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aialis\Desktop\"/>
    </mc:Choice>
  </mc:AlternateContent>
  <xr:revisionPtr revIDLastSave="0" documentId="10_ncr:100000_{3A5DFE8F-D501-4812-91FF-1C832C3C0E05}" xr6:coauthVersionLast="31" xr6:coauthVersionMax="31" xr10:uidLastSave="{00000000-0000-0000-0000-000000000000}"/>
  <bookViews>
    <workbookView xWindow="0" yWindow="0" windowWidth="28800" windowHeight="12165" xr2:uid="{3B884751-D614-47F7-8C38-5C76A330DE60}"/>
  </bookViews>
  <sheets>
    <sheet name="Data Entry" sheetId="1" r:id="rId1"/>
    <sheet name="2019" sheetId="2" r:id="rId2"/>
    <sheet name="cood" sheetId="3" r:id="rId3"/>
  </sheets>
  <externalReferences>
    <externalReference r:id="rId4"/>
  </externalReferences>
  <definedNames>
    <definedName name="_xlnm._FilterDatabase" localSheetId="1" hidden="1">'2019'!$A$2:$BN$363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H169" i="3" l="1"/>
  <c r="J168" i="3"/>
  <c r="I168" i="3"/>
  <c r="H168" i="3"/>
  <c r="J167" i="3"/>
  <c r="I167" i="3"/>
  <c r="H167" i="3"/>
  <c r="J166" i="3"/>
  <c r="I166" i="3"/>
  <c r="H166" i="3"/>
  <c r="J165" i="3"/>
  <c r="I165" i="3"/>
  <c r="H165" i="3"/>
  <c r="J164" i="3"/>
  <c r="I164" i="3"/>
  <c r="H164" i="3"/>
  <c r="J163" i="3"/>
  <c r="I163" i="3"/>
  <c r="H163" i="3"/>
  <c r="J162" i="3"/>
  <c r="I162" i="3"/>
  <c r="H162" i="3"/>
  <c r="J161" i="3"/>
  <c r="I161" i="3"/>
  <c r="H161" i="3"/>
  <c r="J160" i="3"/>
  <c r="I160" i="3"/>
  <c r="H160" i="3"/>
  <c r="J159" i="3"/>
  <c r="I159" i="3"/>
  <c r="H159" i="3"/>
  <c r="J158" i="3"/>
  <c r="I158" i="3"/>
  <c r="H158" i="3"/>
  <c r="J157" i="3"/>
  <c r="I157" i="3"/>
  <c r="H157" i="3"/>
  <c r="J156" i="3"/>
  <c r="I156" i="3"/>
  <c r="H156" i="3"/>
  <c r="J155" i="3"/>
  <c r="I155" i="3"/>
  <c r="H155" i="3"/>
  <c r="J154" i="3"/>
  <c r="I154" i="3"/>
  <c r="H154" i="3"/>
  <c r="J153" i="3"/>
  <c r="I153" i="3"/>
  <c r="H153" i="3"/>
  <c r="J152" i="3"/>
  <c r="I152" i="3"/>
  <c r="H152" i="3"/>
  <c r="J151" i="3"/>
  <c r="I151" i="3"/>
  <c r="H151" i="3"/>
  <c r="J150" i="3"/>
  <c r="I150" i="3"/>
  <c r="H150" i="3"/>
  <c r="J149" i="3"/>
  <c r="I149" i="3"/>
  <c r="H149" i="3"/>
  <c r="J148" i="3"/>
  <c r="I148" i="3"/>
  <c r="H148" i="3"/>
  <c r="J147" i="3"/>
  <c r="I147" i="3"/>
  <c r="H147" i="3"/>
  <c r="J146" i="3"/>
  <c r="I146" i="3"/>
  <c r="H146" i="3"/>
  <c r="J145" i="3"/>
  <c r="I145" i="3"/>
  <c r="H145" i="3"/>
  <c r="J144" i="3"/>
  <c r="I144" i="3"/>
  <c r="H144" i="3"/>
  <c r="F144" i="3"/>
  <c r="J143" i="3"/>
  <c r="I143" i="3"/>
  <c r="H143" i="3"/>
  <c r="F143" i="3"/>
  <c r="J142" i="3"/>
  <c r="I142" i="3"/>
  <c r="H142" i="3"/>
  <c r="F142" i="3"/>
  <c r="J141" i="3"/>
  <c r="I141" i="3"/>
  <c r="H141" i="3"/>
  <c r="F141" i="3"/>
  <c r="J140" i="3"/>
  <c r="I140" i="3"/>
  <c r="H140" i="3"/>
  <c r="F140" i="3"/>
  <c r="J139" i="3"/>
  <c r="I139" i="3"/>
  <c r="H139" i="3"/>
  <c r="F139" i="3"/>
  <c r="J138" i="3"/>
  <c r="I138" i="3"/>
  <c r="H138" i="3"/>
  <c r="F138" i="3"/>
  <c r="J137" i="3"/>
  <c r="I137" i="3"/>
  <c r="H137" i="3"/>
  <c r="F137" i="3"/>
  <c r="J136" i="3"/>
  <c r="I136" i="3"/>
  <c r="H136" i="3"/>
  <c r="F136" i="3"/>
  <c r="J135" i="3"/>
  <c r="I135" i="3"/>
  <c r="H135" i="3"/>
  <c r="F135" i="3"/>
  <c r="J134" i="3"/>
  <c r="I134" i="3"/>
  <c r="H134" i="3"/>
  <c r="F134" i="3"/>
  <c r="J133" i="3"/>
  <c r="I133" i="3"/>
  <c r="H133" i="3"/>
  <c r="F133" i="3"/>
  <c r="J132" i="3"/>
  <c r="I132" i="3"/>
  <c r="H132" i="3"/>
  <c r="F132" i="3"/>
  <c r="J131" i="3"/>
  <c r="I131" i="3"/>
  <c r="H131" i="3"/>
  <c r="F131" i="3"/>
  <c r="J130" i="3"/>
  <c r="I130" i="3"/>
  <c r="H130" i="3"/>
  <c r="F130" i="3"/>
  <c r="J129" i="3"/>
  <c r="I129" i="3"/>
  <c r="H129" i="3"/>
  <c r="F129" i="3"/>
  <c r="J128" i="3"/>
  <c r="I128" i="3"/>
  <c r="H128" i="3"/>
  <c r="F128" i="3"/>
  <c r="J127" i="3"/>
  <c r="I127" i="3"/>
  <c r="H127" i="3"/>
  <c r="F127" i="3"/>
  <c r="J126" i="3"/>
  <c r="I126" i="3"/>
  <c r="H126" i="3"/>
  <c r="F126" i="3"/>
  <c r="J125" i="3"/>
  <c r="I125" i="3"/>
  <c r="H125" i="3"/>
  <c r="F125" i="3"/>
  <c r="J124" i="3"/>
  <c r="I124" i="3"/>
  <c r="H124" i="3"/>
  <c r="F124" i="3"/>
  <c r="J123" i="3"/>
  <c r="I123" i="3"/>
  <c r="H123" i="3"/>
  <c r="F123" i="3"/>
  <c r="J122" i="3"/>
  <c r="I122" i="3"/>
  <c r="H122" i="3"/>
  <c r="F122" i="3"/>
  <c r="J121" i="3"/>
  <c r="I121" i="3"/>
  <c r="H121" i="3"/>
  <c r="F121" i="3"/>
  <c r="J120" i="3"/>
  <c r="I120" i="3"/>
  <c r="H120" i="3"/>
  <c r="F120" i="3"/>
  <c r="J119" i="3"/>
  <c r="I119" i="3"/>
  <c r="H119" i="3"/>
  <c r="F119" i="3"/>
  <c r="J118" i="3"/>
  <c r="I118" i="3"/>
  <c r="H118" i="3"/>
  <c r="F118" i="3"/>
  <c r="J117" i="3"/>
  <c r="I117" i="3"/>
  <c r="H117" i="3"/>
  <c r="F117" i="3"/>
  <c r="J116" i="3"/>
  <c r="I116" i="3"/>
  <c r="H116" i="3"/>
  <c r="F116" i="3"/>
  <c r="J115" i="3"/>
  <c r="I115" i="3"/>
  <c r="H115" i="3"/>
  <c r="F115" i="3"/>
  <c r="J114" i="3"/>
  <c r="I114" i="3"/>
  <c r="H114" i="3"/>
  <c r="F114" i="3"/>
  <c r="J111" i="3"/>
  <c r="I111" i="3"/>
  <c r="H111" i="3"/>
  <c r="J110" i="3"/>
  <c r="I110" i="3"/>
  <c r="H110" i="3"/>
  <c r="J109" i="3"/>
  <c r="I109" i="3"/>
  <c r="H109" i="3"/>
  <c r="J108" i="3"/>
  <c r="I108" i="3"/>
  <c r="H108" i="3"/>
  <c r="J107" i="3"/>
  <c r="I107" i="3"/>
  <c r="H107" i="3"/>
  <c r="J106" i="3"/>
  <c r="I106" i="3"/>
  <c r="H106" i="3"/>
  <c r="J105" i="3"/>
  <c r="I105" i="3"/>
  <c r="H105" i="3"/>
  <c r="J103" i="3"/>
  <c r="I103" i="3"/>
  <c r="J96" i="3"/>
  <c r="I96" i="3"/>
  <c r="J95" i="3"/>
  <c r="I95" i="3"/>
  <c r="J94" i="3"/>
  <c r="I94" i="3"/>
  <c r="I93" i="3"/>
  <c r="J92" i="3"/>
  <c r="I92" i="3"/>
  <c r="F63" i="3"/>
  <c r="F62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Q4" i="2" l="1"/>
  <c r="L4" i="2"/>
  <c r="K4" i="2" l="1"/>
  <c r="P4" i="2" l="1"/>
  <c r="U4" i="2" s="1"/>
  <c r="V4" i="2" s="1"/>
  <c r="K270" i="2"/>
  <c r="L270" i="2" s="1"/>
  <c r="P270" i="2" s="1"/>
  <c r="Q270" i="2" s="1"/>
  <c r="U270" i="2" s="1"/>
  <c r="V270" i="2" s="1"/>
  <c r="K271" i="2"/>
  <c r="L271" i="2" s="1"/>
  <c r="P271" i="2" s="1"/>
  <c r="Q271" i="2" s="1"/>
  <c r="U271" i="2" s="1"/>
  <c r="V271" i="2" s="1"/>
  <c r="K272" i="2"/>
  <c r="L272" i="2" s="1"/>
  <c r="P272" i="2" s="1"/>
  <c r="Q272" i="2" s="1"/>
  <c r="U272" i="2" s="1"/>
  <c r="V272" i="2" s="1"/>
  <c r="K273" i="2"/>
  <c r="L273" i="2" s="1"/>
  <c r="P273" i="2" s="1"/>
  <c r="Q273" i="2" s="1"/>
  <c r="U273" i="2" s="1"/>
  <c r="V273" i="2" s="1"/>
  <c r="K274" i="2"/>
  <c r="L274" i="2" s="1"/>
  <c r="P274" i="2" s="1"/>
  <c r="Q274" i="2" s="1"/>
  <c r="U274" i="2" s="1"/>
  <c r="V274" i="2" s="1"/>
  <c r="K275" i="2"/>
  <c r="L275" i="2" s="1"/>
  <c r="P275" i="2" s="1"/>
  <c r="Q275" i="2" s="1"/>
  <c r="U275" i="2" s="1"/>
  <c r="V275" i="2" s="1"/>
  <c r="K276" i="2"/>
  <c r="L276" i="2" s="1"/>
  <c r="P276" i="2" s="1"/>
  <c r="Q276" i="2" s="1"/>
  <c r="U276" i="2" s="1"/>
  <c r="V276" i="2" s="1"/>
  <c r="K277" i="2"/>
  <c r="L277" i="2" s="1"/>
  <c r="P277" i="2" s="1"/>
  <c r="Q277" i="2" s="1"/>
  <c r="U277" i="2" s="1"/>
  <c r="V277" i="2" s="1"/>
  <c r="K278" i="2"/>
  <c r="L278" i="2" s="1"/>
  <c r="P278" i="2" s="1"/>
  <c r="Q278" i="2" s="1"/>
  <c r="U278" i="2" s="1"/>
  <c r="V278" i="2" s="1"/>
  <c r="AA277" i="2" l="1"/>
  <c r="AE277" i="2" s="1"/>
  <c r="AF277" i="2" s="1"/>
  <c r="AJ277" i="2" s="1"/>
  <c r="AK277" i="2" s="1"/>
  <c r="AO277" i="2" s="1"/>
  <c r="AP277" i="2" s="1"/>
  <c r="AT277" i="2" s="1"/>
  <c r="AU277" i="2" s="1"/>
  <c r="AY277" i="2" s="1"/>
  <c r="AZ277" i="2" s="1"/>
  <c r="BD277" i="2" s="1"/>
  <c r="BE277" i="2" s="1"/>
  <c r="BI277" i="2" s="1"/>
  <c r="BJ277" i="2" s="1"/>
  <c r="BN277" i="2" s="1"/>
  <c r="Z277" i="2"/>
  <c r="Z276" i="2"/>
  <c r="AA276" i="2"/>
  <c r="AE276" i="2" s="1"/>
  <c r="AF276" i="2" s="1"/>
  <c r="AJ276" i="2" s="1"/>
  <c r="AK276" i="2" s="1"/>
  <c r="AO276" i="2" s="1"/>
  <c r="AP276" i="2" s="1"/>
  <c r="AT276" i="2" s="1"/>
  <c r="AU276" i="2" s="1"/>
  <c r="AY276" i="2" s="1"/>
  <c r="AZ276" i="2" s="1"/>
  <c r="BD276" i="2" s="1"/>
  <c r="BE276" i="2" s="1"/>
  <c r="BI276" i="2" s="1"/>
  <c r="BJ276" i="2" s="1"/>
  <c r="BN276" i="2" s="1"/>
  <c r="Z272" i="2"/>
  <c r="AA272" i="2"/>
  <c r="AE272" i="2" s="1"/>
  <c r="AF272" i="2" s="1"/>
  <c r="AJ272" i="2" s="1"/>
  <c r="AK272" i="2" s="1"/>
  <c r="AO272" i="2" s="1"/>
  <c r="AP272" i="2" s="1"/>
  <c r="AT272" i="2" s="1"/>
  <c r="AU272" i="2" s="1"/>
  <c r="AY272" i="2" s="1"/>
  <c r="AZ272" i="2" s="1"/>
  <c r="BD272" i="2" s="1"/>
  <c r="BE272" i="2" s="1"/>
  <c r="BI272" i="2" s="1"/>
  <c r="BJ272" i="2" s="1"/>
  <c r="BN272" i="2" s="1"/>
  <c r="AA275" i="2"/>
  <c r="AE275" i="2" s="1"/>
  <c r="AF275" i="2" s="1"/>
  <c r="AJ275" i="2" s="1"/>
  <c r="AK275" i="2" s="1"/>
  <c r="AO275" i="2" s="1"/>
  <c r="AP275" i="2" s="1"/>
  <c r="AT275" i="2" s="1"/>
  <c r="AU275" i="2" s="1"/>
  <c r="AY275" i="2" s="1"/>
  <c r="AZ275" i="2" s="1"/>
  <c r="BD275" i="2" s="1"/>
  <c r="BE275" i="2" s="1"/>
  <c r="BI275" i="2" s="1"/>
  <c r="BJ275" i="2" s="1"/>
  <c r="BN275" i="2" s="1"/>
  <c r="Z275" i="2"/>
  <c r="AA271" i="2"/>
  <c r="AE271" i="2" s="1"/>
  <c r="AF271" i="2" s="1"/>
  <c r="AJ271" i="2" s="1"/>
  <c r="AK271" i="2" s="1"/>
  <c r="AO271" i="2" s="1"/>
  <c r="AP271" i="2" s="1"/>
  <c r="AT271" i="2" s="1"/>
  <c r="AU271" i="2" s="1"/>
  <c r="AY271" i="2" s="1"/>
  <c r="AZ271" i="2" s="1"/>
  <c r="BD271" i="2" s="1"/>
  <c r="BE271" i="2" s="1"/>
  <c r="BI271" i="2" s="1"/>
  <c r="BJ271" i="2" s="1"/>
  <c r="BN271" i="2" s="1"/>
  <c r="Z271" i="2"/>
  <c r="AA278" i="2"/>
  <c r="AE278" i="2" s="1"/>
  <c r="AF278" i="2" s="1"/>
  <c r="AJ278" i="2" s="1"/>
  <c r="AK278" i="2" s="1"/>
  <c r="AO278" i="2" s="1"/>
  <c r="AP278" i="2" s="1"/>
  <c r="AT278" i="2" s="1"/>
  <c r="AU278" i="2" s="1"/>
  <c r="AY278" i="2" s="1"/>
  <c r="AZ278" i="2" s="1"/>
  <c r="BD278" i="2" s="1"/>
  <c r="BE278" i="2" s="1"/>
  <c r="BI278" i="2" s="1"/>
  <c r="BJ278" i="2" s="1"/>
  <c r="BN278" i="2" s="1"/>
  <c r="Z278" i="2"/>
  <c r="AA274" i="2"/>
  <c r="AE274" i="2" s="1"/>
  <c r="AF274" i="2" s="1"/>
  <c r="AJ274" i="2" s="1"/>
  <c r="AK274" i="2" s="1"/>
  <c r="AO274" i="2" s="1"/>
  <c r="AP274" i="2" s="1"/>
  <c r="AT274" i="2" s="1"/>
  <c r="AU274" i="2" s="1"/>
  <c r="AY274" i="2" s="1"/>
  <c r="AZ274" i="2" s="1"/>
  <c r="BD274" i="2" s="1"/>
  <c r="BE274" i="2" s="1"/>
  <c r="BI274" i="2" s="1"/>
  <c r="BJ274" i="2" s="1"/>
  <c r="BN274" i="2" s="1"/>
  <c r="Z274" i="2"/>
  <c r="AA270" i="2"/>
  <c r="AE270" i="2" s="1"/>
  <c r="AF270" i="2" s="1"/>
  <c r="AJ270" i="2" s="1"/>
  <c r="AK270" i="2" s="1"/>
  <c r="AO270" i="2" s="1"/>
  <c r="AP270" i="2" s="1"/>
  <c r="AT270" i="2" s="1"/>
  <c r="AU270" i="2" s="1"/>
  <c r="AY270" i="2" s="1"/>
  <c r="AZ270" i="2" s="1"/>
  <c r="BD270" i="2" s="1"/>
  <c r="BE270" i="2" s="1"/>
  <c r="BI270" i="2" s="1"/>
  <c r="BJ270" i="2" s="1"/>
  <c r="BN270" i="2" s="1"/>
  <c r="Z270" i="2"/>
  <c r="AA273" i="2"/>
  <c r="AE273" i="2" s="1"/>
  <c r="AF273" i="2" s="1"/>
  <c r="AJ273" i="2" s="1"/>
  <c r="AK273" i="2" s="1"/>
  <c r="AO273" i="2" s="1"/>
  <c r="AP273" i="2" s="1"/>
  <c r="AT273" i="2" s="1"/>
  <c r="AU273" i="2" s="1"/>
  <c r="AY273" i="2" s="1"/>
  <c r="AZ273" i="2" s="1"/>
  <c r="BD273" i="2" s="1"/>
  <c r="BE273" i="2" s="1"/>
  <c r="BI273" i="2" s="1"/>
  <c r="BJ273" i="2" s="1"/>
  <c r="BN273" i="2" s="1"/>
  <c r="Z273" i="2"/>
  <c r="AA4" i="2"/>
  <c r="AE4" i="2" s="1"/>
  <c r="AF4" i="2" s="1"/>
  <c r="AJ4" i="2" s="1"/>
  <c r="AK4" i="2" s="1"/>
  <c r="AO4" i="2" s="1"/>
  <c r="AP4" i="2" s="1"/>
  <c r="AT4" i="2" s="1"/>
  <c r="AU4" i="2" s="1"/>
  <c r="AY4" i="2" s="1"/>
  <c r="AZ4" i="2" s="1"/>
  <c r="BD4" i="2" s="1"/>
  <c r="BE4" i="2" s="1"/>
  <c r="BI4" i="2" s="1"/>
  <c r="BJ4" i="2" s="1"/>
  <c r="BN4" i="2" s="1"/>
  <c r="Z4" i="2"/>
  <c r="K363" i="2"/>
  <c r="L363" i="2" s="1"/>
  <c r="P363" i="2" s="1"/>
  <c r="Q363" i="2" s="1"/>
  <c r="U363" i="2" s="1"/>
  <c r="V363" i="2" s="1"/>
  <c r="K362" i="2"/>
  <c r="L362" i="2" s="1"/>
  <c r="P362" i="2" s="1"/>
  <c r="Q362" i="2" s="1"/>
  <c r="U362" i="2" s="1"/>
  <c r="V362" i="2" s="1"/>
  <c r="K361" i="2"/>
  <c r="L361" i="2" s="1"/>
  <c r="P361" i="2" s="1"/>
  <c r="Q361" i="2" s="1"/>
  <c r="U361" i="2" s="1"/>
  <c r="V361" i="2" s="1"/>
  <c r="K360" i="2"/>
  <c r="L360" i="2" s="1"/>
  <c r="P360" i="2" s="1"/>
  <c r="Q360" i="2" s="1"/>
  <c r="U360" i="2" s="1"/>
  <c r="V360" i="2" s="1"/>
  <c r="K359" i="2"/>
  <c r="L359" i="2" s="1"/>
  <c r="P359" i="2" s="1"/>
  <c r="Q359" i="2" s="1"/>
  <c r="U359" i="2" s="1"/>
  <c r="V359" i="2" s="1"/>
  <c r="K358" i="2"/>
  <c r="L358" i="2" s="1"/>
  <c r="P358" i="2" s="1"/>
  <c r="Q358" i="2" s="1"/>
  <c r="U358" i="2" s="1"/>
  <c r="V358" i="2" s="1"/>
  <c r="K357" i="2"/>
  <c r="L357" i="2" s="1"/>
  <c r="P357" i="2" s="1"/>
  <c r="Q357" i="2" s="1"/>
  <c r="U357" i="2" s="1"/>
  <c r="V357" i="2" s="1"/>
  <c r="K356" i="2"/>
  <c r="L356" i="2" s="1"/>
  <c r="P356" i="2" s="1"/>
  <c r="Q356" i="2" s="1"/>
  <c r="U356" i="2" s="1"/>
  <c r="V356" i="2" s="1"/>
  <c r="K355" i="2"/>
  <c r="L355" i="2" s="1"/>
  <c r="P355" i="2" s="1"/>
  <c r="Q355" i="2" s="1"/>
  <c r="U355" i="2" s="1"/>
  <c r="V355" i="2" s="1"/>
  <c r="K354" i="2"/>
  <c r="L354" i="2" s="1"/>
  <c r="P354" i="2" s="1"/>
  <c r="Q354" i="2" s="1"/>
  <c r="U354" i="2" s="1"/>
  <c r="V354" i="2" s="1"/>
  <c r="K353" i="2"/>
  <c r="L353" i="2" s="1"/>
  <c r="P353" i="2" s="1"/>
  <c r="Q353" i="2" s="1"/>
  <c r="U353" i="2" s="1"/>
  <c r="V353" i="2" s="1"/>
  <c r="K352" i="2"/>
  <c r="L352" i="2" s="1"/>
  <c r="P352" i="2" s="1"/>
  <c r="Q352" i="2" s="1"/>
  <c r="U352" i="2" s="1"/>
  <c r="V352" i="2" s="1"/>
  <c r="K351" i="2"/>
  <c r="L351" i="2" s="1"/>
  <c r="P351" i="2" s="1"/>
  <c r="Q351" i="2" s="1"/>
  <c r="U351" i="2" s="1"/>
  <c r="V351" i="2" s="1"/>
  <c r="K350" i="2"/>
  <c r="L350" i="2" s="1"/>
  <c r="P350" i="2" s="1"/>
  <c r="Q350" i="2" s="1"/>
  <c r="U350" i="2" s="1"/>
  <c r="V350" i="2" s="1"/>
  <c r="K349" i="2"/>
  <c r="L349" i="2" s="1"/>
  <c r="P349" i="2" s="1"/>
  <c r="Q349" i="2" s="1"/>
  <c r="U349" i="2" s="1"/>
  <c r="V349" i="2" s="1"/>
  <c r="K348" i="2"/>
  <c r="L348" i="2" s="1"/>
  <c r="P348" i="2" s="1"/>
  <c r="Q348" i="2" s="1"/>
  <c r="U348" i="2" s="1"/>
  <c r="V348" i="2" s="1"/>
  <c r="K347" i="2"/>
  <c r="L347" i="2" s="1"/>
  <c r="P347" i="2" s="1"/>
  <c r="Q347" i="2" s="1"/>
  <c r="U347" i="2" s="1"/>
  <c r="V347" i="2" s="1"/>
  <c r="K346" i="2"/>
  <c r="L346" i="2" s="1"/>
  <c r="P346" i="2" s="1"/>
  <c r="Q346" i="2" s="1"/>
  <c r="U346" i="2" s="1"/>
  <c r="V346" i="2" s="1"/>
  <c r="K345" i="2"/>
  <c r="L345" i="2" s="1"/>
  <c r="P345" i="2" s="1"/>
  <c r="Q345" i="2" s="1"/>
  <c r="U345" i="2" s="1"/>
  <c r="V345" i="2" s="1"/>
  <c r="K344" i="2"/>
  <c r="L344" i="2" s="1"/>
  <c r="P344" i="2" s="1"/>
  <c r="Q344" i="2" s="1"/>
  <c r="U344" i="2" s="1"/>
  <c r="V344" i="2" s="1"/>
  <c r="K343" i="2"/>
  <c r="L343" i="2" s="1"/>
  <c r="P343" i="2" s="1"/>
  <c r="Q343" i="2" s="1"/>
  <c r="U343" i="2" s="1"/>
  <c r="V343" i="2" s="1"/>
  <c r="K342" i="2"/>
  <c r="L342" i="2" s="1"/>
  <c r="P342" i="2" s="1"/>
  <c r="Q342" i="2" s="1"/>
  <c r="U342" i="2" s="1"/>
  <c r="V342" i="2" s="1"/>
  <c r="K341" i="2"/>
  <c r="L341" i="2" s="1"/>
  <c r="P341" i="2" s="1"/>
  <c r="Q341" i="2" s="1"/>
  <c r="U341" i="2" s="1"/>
  <c r="V341" i="2" s="1"/>
  <c r="K340" i="2"/>
  <c r="L340" i="2" s="1"/>
  <c r="P340" i="2" s="1"/>
  <c r="Q340" i="2" s="1"/>
  <c r="U340" i="2" s="1"/>
  <c r="V340" i="2" s="1"/>
  <c r="K339" i="2"/>
  <c r="L339" i="2" s="1"/>
  <c r="P339" i="2" s="1"/>
  <c r="Q339" i="2" s="1"/>
  <c r="U339" i="2" s="1"/>
  <c r="V339" i="2" s="1"/>
  <c r="K338" i="2"/>
  <c r="L338" i="2" s="1"/>
  <c r="P338" i="2" s="1"/>
  <c r="Q338" i="2" s="1"/>
  <c r="U338" i="2" s="1"/>
  <c r="V338" i="2" s="1"/>
  <c r="K337" i="2"/>
  <c r="L337" i="2" s="1"/>
  <c r="P337" i="2" s="1"/>
  <c r="Q337" i="2" s="1"/>
  <c r="U337" i="2" s="1"/>
  <c r="V337" i="2" s="1"/>
  <c r="K336" i="2"/>
  <c r="L336" i="2" s="1"/>
  <c r="P336" i="2" s="1"/>
  <c r="Q336" i="2" s="1"/>
  <c r="U336" i="2" s="1"/>
  <c r="V336" i="2" s="1"/>
  <c r="K335" i="2"/>
  <c r="L335" i="2" s="1"/>
  <c r="P335" i="2" s="1"/>
  <c r="Q335" i="2" s="1"/>
  <c r="U335" i="2" s="1"/>
  <c r="V335" i="2" s="1"/>
  <c r="K334" i="2"/>
  <c r="L334" i="2" s="1"/>
  <c r="P334" i="2" s="1"/>
  <c r="Q334" i="2" s="1"/>
  <c r="U334" i="2" s="1"/>
  <c r="V334" i="2" s="1"/>
  <c r="K333" i="2"/>
  <c r="L333" i="2" s="1"/>
  <c r="P333" i="2" s="1"/>
  <c r="Q333" i="2" s="1"/>
  <c r="U333" i="2" s="1"/>
  <c r="V333" i="2" s="1"/>
  <c r="K332" i="2"/>
  <c r="L332" i="2" s="1"/>
  <c r="P332" i="2" s="1"/>
  <c r="Q332" i="2" s="1"/>
  <c r="U332" i="2" s="1"/>
  <c r="V332" i="2" s="1"/>
  <c r="K331" i="2"/>
  <c r="L331" i="2" s="1"/>
  <c r="P331" i="2" s="1"/>
  <c r="Q331" i="2" s="1"/>
  <c r="U331" i="2" s="1"/>
  <c r="V331" i="2" s="1"/>
  <c r="K330" i="2"/>
  <c r="L330" i="2" s="1"/>
  <c r="P330" i="2" s="1"/>
  <c r="Q330" i="2" s="1"/>
  <c r="U330" i="2" s="1"/>
  <c r="V330" i="2" s="1"/>
  <c r="K329" i="2"/>
  <c r="L329" i="2" s="1"/>
  <c r="P329" i="2" s="1"/>
  <c r="Q329" i="2" s="1"/>
  <c r="U329" i="2" s="1"/>
  <c r="V329" i="2" s="1"/>
  <c r="K328" i="2"/>
  <c r="L328" i="2" s="1"/>
  <c r="P328" i="2" s="1"/>
  <c r="Q328" i="2" s="1"/>
  <c r="U328" i="2" s="1"/>
  <c r="V328" i="2" s="1"/>
  <c r="K327" i="2"/>
  <c r="L327" i="2" s="1"/>
  <c r="P327" i="2" s="1"/>
  <c r="Q327" i="2" s="1"/>
  <c r="U327" i="2" s="1"/>
  <c r="V327" i="2" s="1"/>
  <c r="K326" i="2"/>
  <c r="L326" i="2" s="1"/>
  <c r="P326" i="2" s="1"/>
  <c r="Q326" i="2" s="1"/>
  <c r="U326" i="2" s="1"/>
  <c r="V326" i="2" s="1"/>
  <c r="K325" i="2"/>
  <c r="L325" i="2" s="1"/>
  <c r="P325" i="2" s="1"/>
  <c r="Q325" i="2" s="1"/>
  <c r="U325" i="2" s="1"/>
  <c r="V325" i="2" s="1"/>
  <c r="K324" i="2"/>
  <c r="L324" i="2" s="1"/>
  <c r="P324" i="2" s="1"/>
  <c r="Q324" i="2" s="1"/>
  <c r="U324" i="2" s="1"/>
  <c r="V324" i="2" s="1"/>
  <c r="K323" i="2"/>
  <c r="L323" i="2" s="1"/>
  <c r="P323" i="2" s="1"/>
  <c r="Q323" i="2" s="1"/>
  <c r="U323" i="2" s="1"/>
  <c r="V323" i="2" s="1"/>
  <c r="K322" i="2"/>
  <c r="L322" i="2" s="1"/>
  <c r="P322" i="2" s="1"/>
  <c r="Q322" i="2" s="1"/>
  <c r="U322" i="2" s="1"/>
  <c r="V322" i="2" s="1"/>
  <c r="K321" i="2"/>
  <c r="L321" i="2" s="1"/>
  <c r="P321" i="2" s="1"/>
  <c r="Q321" i="2" s="1"/>
  <c r="U321" i="2" s="1"/>
  <c r="V321" i="2" s="1"/>
  <c r="K320" i="2"/>
  <c r="L320" i="2" s="1"/>
  <c r="P320" i="2" s="1"/>
  <c r="Q320" i="2" s="1"/>
  <c r="U320" i="2" s="1"/>
  <c r="V320" i="2" s="1"/>
  <c r="K319" i="2"/>
  <c r="L319" i="2" s="1"/>
  <c r="P319" i="2" s="1"/>
  <c r="Q319" i="2" s="1"/>
  <c r="U319" i="2" s="1"/>
  <c r="V319" i="2" s="1"/>
  <c r="K318" i="2"/>
  <c r="L318" i="2" s="1"/>
  <c r="P318" i="2" s="1"/>
  <c r="Q318" i="2" s="1"/>
  <c r="U318" i="2" s="1"/>
  <c r="V318" i="2" s="1"/>
  <c r="K317" i="2"/>
  <c r="L317" i="2" s="1"/>
  <c r="P317" i="2" s="1"/>
  <c r="Q317" i="2" s="1"/>
  <c r="U317" i="2" s="1"/>
  <c r="V317" i="2" s="1"/>
  <c r="K316" i="2"/>
  <c r="L316" i="2" s="1"/>
  <c r="P316" i="2" s="1"/>
  <c r="Q316" i="2" s="1"/>
  <c r="U316" i="2" s="1"/>
  <c r="V316" i="2" s="1"/>
  <c r="K315" i="2"/>
  <c r="L315" i="2" s="1"/>
  <c r="P315" i="2" s="1"/>
  <c r="Q315" i="2" s="1"/>
  <c r="U315" i="2" s="1"/>
  <c r="V315" i="2" s="1"/>
  <c r="K314" i="2"/>
  <c r="L314" i="2" s="1"/>
  <c r="P314" i="2" s="1"/>
  <c r="Q314" i="2" s="1"/>
  <c r="U314" i="2" s="1"/>
  <c r="V314" i="2" s="1"/>
  <c r="K313" i="2"/>
  <c r="L313" i="2" s="1"/>
  <c r="P313" i="2" s="1"/>
  <c r="Q313" i="2" s="1"/>
  <c r="U313" i="2" s="1"/>
  <c r="V313" i="2" s="1"/>
  <c r="K312" i="2"/>
  <c r="L312" i="2" s="1"/>
  <c r="P312" i="2" s="1"/>
  <c r="Q312" i="2" s="1"/>
  <c r="U312" i="2" s="1"/>
  <c r="V312" i="2" s="1"/>
  <c r="K311" i="2"/>
  <c r="L311" i="2" s="1"/>
  <c r="P311" i="2" s="1"/>
  <c r="Q311" i="2" s="1"/>
  <c r="U311" i="2" s="1"/>
  <c r="V311" i="2" s="1"/>
  <c r="K310" i="2"/>
  <c r="L310" i="2" s="1"/>
  <c r="P310" i="2" s="1"/>
  <c r="Q310" i="2" s="1"/>
  <c r="U310" i="2" s="1"/>
  <c r="V310" i="2" s="1"/>
  <c r="K309" i="2"/>
  <c r="L309" i="2" s="1"/>
  <c r="P309" i="2" s="1"/>
  <c r="Q309" i="2" s="1"/>
  <c r="U309" i="2" s="1"/>
  <c r="V309" i="2" s="1"/>
  <c r="K308" i="2"/>
  <c r="L308" i="2" s="1"/>
  <c r="P308" i="2" s="1"/>
  <c r="Q308" i="2" s="1"/>
  <c r="U308" i="2" s="1"/>
  <c r="V308" i="2" s="1"/>
  <c r="K307" i="2"/>
  <c r="L307" i="2" s="1"/>
  <c r="P307" i="2" s="1"/>
  <c r="Q307" i="2" s="1"/>
  <c r="U307" i="2" s="1"/>
  <c r="V307" i="2" s="1"/>
  <c r="K306" i="2"/>
  <c r="L306" i="2" s="1"/>
  <c r="P306" i="2" s="1"/>
  <c r="Q306" i="2" s="1"/>
  <c r="U306" i="2" s="1"/>
  <c r="V306" i="2" s="1"/>
  <c r="K305" i="2"/>
  <c r="L305" i="2" s="1"/>
  <c r="P305" i="2" s="1"/>
  <c r="Q305" i="2" s="1"/>
  <c r="U305" i="2" s="1"/>
  <c r="V305" i="2" s="1"/>
  <c r="K304" i="2"/>
  <c r="L304" i="2" s="1"/>
  <c r="P304" i="2" s="1"/>
  <c r="Q304" i="2" s="1"/>
  <c r="U304" i="2" s="1"/>
  <c r="V304" i="2" s="1"/>
  <c r="K303" i="2"/>
  <c r="L303" i="2" s="1"/>
  <c r="P303" i="2" s="1"/>
  <c r="Q303" i="2" s="1"/>
  <c r="U303" i="2" s="1"/>
  <c r="V303" i="2" s="1"/>
  <c r="K302" i="2"/>
  <c r="L302" i="2" s="1"/>
  <c r="P302" i="2" s="1"/>
  <c r="Q302" i="2" s="1"/>
  <c r="U302" i="2" s="1"/>
  <c r="V302" i="2" s="1"/>
  <c r="K301" i="2"/>
  <c r="L301" i="2" s="1"/>
  <c r="P301" i="2" s="1"/>
  <c r="Q301" i="2" s="1"/>
  <c r="U301" i="2" s="1"/>
  <c r="V301" i="2" s="1"/>
  <c r="K300" i="2"/>
  <c r="L300" i="2" s="1"/>
  <c r="P300" i="2" s="1"/>
  <c r="Q300" i="2" s="1"/>
  <c r="U300" i="2" s="1"/>
  <c r="V300" i="2" s="1"/>
  <c r="K299" i="2"/>
  <c r="L299" i="2" s="1"/>
  <c r="P299" i="2" s="1"/>
  <c r="Q299" i="2" s="1"/>
  <c r="U299" i="2" s="1"/>
  <c r="V299" i="2" s="1"/>
  <c r="K298" i="2"/>
  <c r="L298" i="2" s="1"/>
  <c r="P298" i="2" s="1"/>
  <c r="Q298" i="2" s="1"/>
  <c r="U298" i="2" s="1"/>
  <c r="V298" i="2" s="1"/>
  <c r="K297" i="2"/>
  <c r="L297" i="2" s="1"/>
  <c r="P297" i="2" s="1"/>
  <c r="Q297" i="2" s="1"/>
  <c r="U297" i="2" s="1"/>
  <c r="V297" i="2" s="1"/>
  <c r="K296" i="2"/>
  <c r="L296" i="2" s="1"/>
  <c r="P296" i="2" s="1"/>
  <c r="Q296" i="2" s="1"/>
  <c r="U296" i="2" s="1"/>
  <c r="V296" i="2" s="1"/>
  <c r="K295" i="2"/>
  <c r="L295" i="2" s="1"/>
  <c r="P295" i="2" s="1"/>
  <c r="Q295" i="2" s="1"/>
  <c r="U295" i="2" s="1"/>
  <c r="V295" i="2" s="1"/>
  <c r="K294" i="2"/>
  <c r="L294" i="2" s="1"/>
  <c r="P294" i="2" s="1"/>
  <c r="Q294" i="2" s="1"/>
  <c r="U294" i="2" s="1"/>
  <c r="V294" i="2" s="1"/>
  <c r="K293" i="2"/>
  <c r="L293" i="2" s="1"/>
  <c r="P293" i="2" s="1"/>
  <c r="Q293" i="2" s="1"/>
  <c r="U293" i="2" s="1"/>
  <c r="V293" i="2" s="1"/>
  <c r="K292" i="2"/>
  <c r="L292" i="2" s="1"/>
  <c r="P292" i="2" s="1"/>
  <c r="Q292" i="2" s="1"/>
  <c r="U292" i="2" s="1"/>
  <c r="V292" i="2" s="1"/>
  <c r="K291" i="2"/>
  <c r="L291" i="2" s="1"/>
  <c r="P291" i="2" s="1"/>
  <c r="Q291" i="2" s="1"/>
  <c r="U291" i="2" s="1"/>
  <c r="V291" i="2" s="1"/>
  <c r="K290" i="2"/>
  <c r="L290" i="2" s="1"/>
  <c r="P290" i="2" s="1"/>
  <c r="Q290" i="2" s="1"/>
  <c r="U290" i="2" s="1"/>
  <c r="V290" i="2" s="1"/>
  <c r="K289" i="2"/>
  <c r="L289" i="2" s="1"/>
  <c r="P289" i="2" s="1"/>
  <c r="Q289" i="2" s="1"/>
  <c r="U289" i="2" s="1"/>
  <c r="V289" i="2" s="1"/>
  <c r="K288" i="2"/>
  <c r="L288" i="2" s="1"/>
  <c r="P288" i="2" s="1"/>
  <c r="Q288" i="2" s="1"/>
  <c r="U288" i="2" s="1"/>
  <c r="V288" i="2" s="1"/>
  <c r="K287" i="2"/>
  <c r="L287" i="2" s="1"/>
  <c r="P287" i="2" s="1"/>
  <c r="Q287" i="2" s="1"/>
  <c r="U287" i="2" s="1"/>
  <c r="V287" i="2" s="1"/>
  <c r="K286" i="2"/>
  <c r="L286" i="2" s="1"/>
  <c r="P286" i="2" s="1"/>
  <c r="Q286" i="2" s="1"/>
  <c r="U286" i="2" s="1"/>
  <c r="V286" i="2" s="1"/>
  <c r="K285" i="2"/>
  <c r="L285" i="2" s="1"/>
  <c r="P285" i="2" s="1"/>
  <c r="Q285" i="2" s="1"/>
  <c r="U285" i="2" s="1"/>
  <c r="V285" i="2" s="1"/>
  <c r="K284" i="2"/>
  <c r="L284" i="2" s="1"/>
  <c r="P284" i="2" s="1"/>
  <c r="Q284" i="2" s="1"/>
  <c r="U284" i="2" s="1"/>
  <c r="V284" i="2" s="1"/>
  <c r="K283" i="2"/>
  <c r="L283" i="2" s="1"/>
  <c r="P283" i="2" s="1"/>
  <c r="Q283" i="2" s="1"/>
  <c r="U283" i="2" s="1"/>
  <c r="V283" i="2" s="1"/>
  <c r="K282" i="2"/>
  <c r="L282" i="2" s="1"/>
  <c r="P282" i="2" s="1"/>
  <c r="Q282" i="2" s="1"/>
  <c r="U282" i="2" s="1"/>
  <c r="V282" i="2" s="1"/>
  <c r="K281" i="2"/>
  <c r="L281" i="2" s="1"/>
  <c r="P281" i="2" s="1"/>
  <c r="Q281" i="2" s="1"/>
  <c r="U281" i="2" s="1"/>
  <c r="V281" i="2" s="1"/>
  <c r="K280" i="2"/>
  <c r="L280" i="2" s="1"/>
  <c r="P280" i="2" s="1"/>
  <c r="Q280" i="2" s="1"/>
  <c r="U280" i="2" s="1"/>
  <c r="V280" i="2" s="1"/>
  <c r="K279" i="2"/>
  <c r="L279" i="2" s="1"/>
  <c r="P279" i="2" s="1"/>
  <c r="Q279" i="2" s="1"/>
  <c r="U279" i="2" s="1"/>
  <c r="V279" i="2" s="1"/>
  <c r="K269" i="2"/>
  <c r="L269" i="2" s="1"/>
  <c r="P269" i="2" s="1"/>
  <c r="Q269" i="2" s="1"/>
  <c r="U269" i="2" s="1"/>
  <c r="V269" i="2" s="1"/>
  <c r="K268" i="2"/>
  <c r="L268" i="2" s="1"/>
  <c r="P268" i="2" s="1"/>
  <c r="Q268" i="2" s="1"/>
  <c r="U268" i="2" s="1"/>
  <c r="V268" i="2" s="1"/>
  <c r="K267" i="2"/>
  <c r="L267" i="2" s="1"/>
  <c r="P267" i="2" s="1"/>
  <c r="Q267" i="2" s="1"/>
  <c r="U267" i="2" s="1"/>
  <c r="V267" i="2" s="1"/>
  <c r="K266" i="2"/>
  <c r="L266" i="2" s="1"/>
  <c r="P266" i="2" s="1"/>
  <c r="Q266" i="2" s="1"/>
  <c r="U266" i="2" s="1"/>
  <c r="V266" i="2" s="1"/>
  <c r="K265" i="2"/>
  <c r="L265" i="2" s="1"/>
  <c r="P265" i="2" s="1"/>
  <c r="Q265" i="2" s="1"/>
  <c r="U265" i="2" s="1"/>
  <c r="V265" i="2" s="1"/>
  <c r="K264" i="2"/>
  <c r="L264" i="2" s="1"/>
  <c r="P264" i="2" s="1"/>
  <c r="Q264" i="2" s="1"/>
  <c r="U264" i="2" s="1"/>
  <c r="V264" i="2" s="1"/>
  <c r="K263" i="2"/>
  <c r="L263" i="2" s="1"/>
  <c r="P263" i="2" s="1"/>
  <c r="Q263" i="2" s="1"/>
  <c r="U263" i="2" s="1"/>
  <c r="V263" i="2" s="1"/>
  <c r="K262" i="2"/>
  <c r="L262" i="2" s="1"/>
  <c r="P262" i="2" s="1"/>
  <c r="Q262" i="2" s="1"/>
  <c r="U262" i="2" s="1"/>
  <c r="V262" i="2" s="1"/>
  <c r="K261" i="2"/>
  <c r="L261" i="2" s="1"/>
  <c r="P261" i="2" s="1"/>
  <c r="Q261" i="2" s="1"/>
  <c r="U261" i="2" s="1"/>
  <c r="V261" i="2" s="1"/>
  <c r="K260" i="2"/>
  <c r="L260" i="2" s="1"/>
  <c r="P260" i="2" s="1"/>
  <c r="Q260" i="2" s="1"/>
  <c r="U260" i="2" s="1"/>
  <c r="V260" i="2" s="1"/>
  <c r="K259" i="2"/>
  <c r="L259" i="2" s="1"/>
  <c r="P259" i="2" s="1"/>
  <c r="Q259" i="2" s="1"/>
  <c r="U259" i="2" s="1"/>
  <c r="V259" i="2" s="1"/>
  <c r="K258" i="2"/>
  <c r="L258" i="2" s="1"/>
  <c r="P258" i="2" s="1"/>
  <c r="Q258" i="2" s="1"/>
  <c r="U258" i="2" s="1"/>
  <c r="V258" i="2" s="1"/>
  <c r="K257" i="2"/>
  <c r="L257" i="2" s="1"/>
  <c r="P257" i="2" s="1"/>
  <c r="Q257" i="2" s="1"/>
  <c r="U257" i="2" s="1"/>
  <c r="V257" i="2" s="1"/>
  <c r="K256" i="2"/>
  <c r="L256" i="2" s="1"/>
  <c r="P256" i="2" s="1"/>
  <c r="Q256" i="2" s="1"/>
  <c r="U256" i="2" s="1"/>
  <c r="V256" i="2" s="1"/>
  <c r="K255" i="2"/>
  <c r="L255" i="2" s="1"/>
  <c r="P255" i="2" s="1"/>
  <c r="Q255" i="2" s="1"/>
  <c r="U255" i="2" s="1"/>
  <c r="V255" i="2" s="1"/>
  <c r="K254" i="2"/>
  <c r="L254" i="2" s="1"/>
  <c r="P254" i="2" s="1"/>
  <c r="Q254" i="2" s="1"/>
  <c r="U254" i="2" s="1"/>
  <c r="V254" i="2" s="1"/>
  <c r="K253" i="2"/>
  <c r="L253" i="2" s="1"/>
  <c r="P253" i="2" s="1"/>
  <c r="Q253" i="2" s="1"/>
  <c r="U253" i="2" s="1"/>
  <c r="V253" i="2" s="1"/>
  <c r="K252" i="2"/>
  <c r="L252" i="2" s="1"/>
  <c r="P252" i="2" s="1"/>
  <c r="Q252" i="2" s="1"/>
  <c r="U252" i="2" s="1"/>
  <c r="V252" i="2" s="1"/>
  <c r="K251" i="2"/>
  <c r="L251" i="2" s="1"/>
  <c r="P251" i="2" s="1"/>
  <c r="Q251" i="2" s="1"/>
  <c r="U251" i="2" s="1"/>
  <c r="V251" i="2" s="1"/>
  <c r="K250" i="2"/>
  <c r="L250" i="2" s="1"/>
  <c r="P250" i="2" s="1"/>
  <c r="Q250" i="2" s="1"/>
  <c r="U250" i="2" s="1"/>
  <c r="V250" i="2" s="1"/>
  <c r="K249" i="2"/>
  <c r="L249" i="2" s="1"/>
  <c r="P249" i="2" s="1"/>
  <c r="Q249" i="2" s="1"/>
  <c r="U249" i="2" s="1"/>
  <c r="V249" i="2" s="1"/>
  <c r="K248" i="2"/>
  <c r="L248" i="2" s="1"/>
  <c r="P248" i="2" s="1"/>
  <c r="Q248" i="2" s="1"/>
  <c r="U248" i="2" s="1"/>
  <c r="V248" i="2" s="1"/>
  <c r="K247" i="2"/>
  <c r="L247" i="2" s="1"/>
  <c r="P247" i="2" s="1"/>
  <c r="Q247" i="2" s="1"/>
  <c r="U247" i="2" s="1"/>
  <c r="V247" i="2" s="1"/>
  <c r="K246" i="2"/>
  <c r="L246" i="2" s="1"/>
  <c r="P246" i="2" s="1"/>
  <c r="Q246" i="2" s="1"/>
  <c r="U246" i="2" s="1"/>
  <c r="V246" i="2" s="1"/>
  <c r="K245" i="2"/>
  <c r="L245" i="2" s="1"/>
  <c r="P245" i="2" s="1"/>
  <c r="Q245" i="2" s="1"/>
  <c r="U245" i="2" s="1"/>
  <c r="V245" i="2" s="1"/>
  <c r="K244" i="2"/>
  <c r="L244" i="2" s="1"/>
  <c r="P244" i="2" s="1"/>
  <c r="Q244" i="2" s="1"/>
  <c r="U244" i="2" s="1"/>
  <c r="V244" i="2" s="1"/>
  <c r="K243" i="2"/>
  <c r="L243" i="2" s="1"/>
  <c r="P243" i="2" s="1"/>
  <c r="Q243" i="2" s="1"/>
  <c r="U243" i="2" s="1"/>
  <c r="V243" i="2" s="1"/>
  <c r="K242" i="2"/>
  <c r="L242" i="2" s="1"/>
  <c r="P242" i="2" s="1"/>
  <c r="Q242" i="2" s="1"/>
  <c r="U242" i="2" s="1"/>
  <c r="V242" i="2" s="1"/>
  <c r="K241" i="2"/>
  <c r="L241" i="2" s="1"/>
  <c r="P241" i="2" s="1"/>
  <c r="Q241" i="2" s="1"/>
  <c r="U241" i="2" s="1"/>
  <c r="V241" i="2" s="1"/>
  <c r="K240" i="2"/>
  <c r="L240" i="2" s="1"/>
  <c r="P240" i="2" s="1"/>
  <c r="Q240" i="2" s="1"/>
  <c r="U240" i="2" s="1"/>
  <c r="V240" i="2" s="1"/>
  <c r="K239" i="2"/>
  <c r="L239" i="2" s="1"/>
  <c r="P239" i="2" s="1"/>
  <c r="Q239" i="2" s="1"/>
  <c r="U239" i="2" s="1"/>
  <c r="V239" i="2" s="1"/>
  <c r="K238" i="2"/>
  <c r="L238" i="2" s="1"/>
  <c r="P238" i="2" s="1"/>
  <c r="Q238" i="2" s="1"/>
  <c r="U238" i="2" s="1"/>
  <c r="V238" i="2" s="1"/>
  <c r="K237" i="2"/>
  <c r="L237" i="2" s="1"/>
  <c r="P237" i="2" s="1"/>
  <c r="Q237" i="2" s="1"/>
  <c r="U237" i="2" s="1"/>
  <c r="V237" i="2" s="1"/>
  <c r="K236" i="2"/>
  <c r="L236" i="2" s="1"/>
  <c r="P236" i="2" s="1"/>
  <c r="Q236" i="2" s="1"/>
  <c r="U236" i="2" s="1"/>
  <c r="V236" i="2" s="1"/>
  <c r="K235" i="2"/>
  <c r="L235" i="2" s="1"/>
  <c r="P235" i="2" s="1"/>
  <c r="Q235" i="2" s="1"/>
  <c r="U235" i="2" s="1"/>
  <c r="V235" i="2" s="1"/>
  <c r="K234" i="2"/>
  <c r="L234" i="2" s="1"/>
  <c r="P234" i="2" s="1"/>
  <c r="Q234" i="2" s="1"/>
  <c r="U234" i="2" s="1"/>
  <c r="V234" i="2" s="1"/>
  <c r="K233" i="2"/>
  <c r="L233" i="2" s="1"/>
  <c r="P233" i="2" s="1"/>
  <c r="Q233" i="2" s="1"/>
  <c r="U233" i="2" s="1"/>
  <c r="V233" i="2" s="1"/>
  <c r="K232" i="2"/>
  <c r="L232" i="2" s="1"/>
  <c r="P232" i="2" s="1"/>
  <c r="Q232" i="2" s="1"/>
  <c r="U232" i="2" s="1"/>
  <c r="V232" i="2" s="1"/>
  <c r="K231" i="2"/>
  <c r="L231" i="2" s="1"/>
  <c r="P231" i="2" s="1"/>
  <c r="Q231" i="2" s="1"/>
  <c r="U231" i="2" s="1"/>
  <c r="V231" i="2" s="1"/>
  <c r="K230" i="2"/>
  <c r="L230" i="2" s="1"/>
  <c r="P230" i="2" s="1"/>
  <c r="Q230" i="2" s="1"/>
  <c r="U230" i="2" s="1"/>
  <c r="V230" i="2" s="1"/>
  <c r="K229" i="2"/>
  <c r="L229" i="2" s="1"/>
  <c r="P229" i="2" s="1"/>
  <c r="Q229" i="2" s="1"/>
  <c r="U229" i="2" s="1"/>
  <c r="V229" i="2" s="1"/>
  <c r="K228" i="2"/>
  <c r="L228" i="2" s="1"/>
  <c r="P228" i="2" s="1"/>
  <c r="Q228" i="2" s="1"/>
  <c r="U228" i="2" s="1"/>
  <c r="V228" i="2" s="1"/>
  <c r="K227" i="2"/>
  <c r="L227" i="2" s="1"/>
  <c r="P227" i="2" s="1"/>
  <c r="Q227" i="2" s="1"/>
  <c r="U227" i="2" s="1"/>
  <c r="V227" i="2" s="1"/>
  <c r="K226" i="2"/>
  <c r="L226" i="2" s="1"/>
  <c r="P226" i="2" s="1"/>
  <c r="Q226" i="2" s="1"/>
  <c r="U226" i="2" s="1"/>
  <c r="V226" i="2" s="1"/>
  <c r="K225" i="2"/>
  <c r="L225" i="2" s="1"/>
  <c r="P225" i="2" s="1"/>
  <c r="Q225" i="2" s="1"/>
  <c r="U225" i="2" s="1"/>
  <c r="V225" i="2" s="1"/>
  <c r="K224" i="2"/>
  <c r="L224" i="2" s="1"/>
  <c r="P224" i="2" s="1"/>
  <c r="Q224" i="2" s="1"/>
  <c r="U224" i="2" s="1"/>
  <c r="V224" i="2" s="1"/>
  <c r="K223" i="2"/>
  <c r="L223" i="2" s="1"/>
  <c r="P223" i="2" s="1"/>
  <c r="Q223" i="2" s="1"/>
  <c r="U223" i="2" s="1"/>
  <c r="V223" i="2" s="1"/>
  <c r="K222" i="2"/>
  <c r="L222" i="2" s="1"/>
  <c r="P222" i="2" s="1"/>
  <c r="Q222" i="2" s="1"/>
  <c r="U222" i="2" s="1"/>
  <c r="V222" i="2" s="1"/>
  <c r="K221" i="2"/>
  <c r="L221" i="2" s="1"/>
  <c r="P221" i="2" s="1"/>
  <c r="Q221" i="2" s="1"/>
  <c r="U221" i="2" s="1"/>
  <c r="V221" i="2" s="1"/>
  <c r="K220" i="2"/>
  <c r="L220" i="2" s="1"/>
  <c r="P220" i="2" s="1"/>
  <c r="Q220" i="2" s="1"/>
  <c r="U220" i="2" s="1"/>
  <c r="V220" i="2" s="1"/>
  <c r="K219" i="2"/>
  <c r="L219" i="2" s="1"/>
  <c r="P219" i="2" s="1"/>
  <c r="Q219" i="2" s="1"/>
  <c r="U219" i="2" s="1"/>
  <c r="V219" i="2" s="1"/>
  <c r="K218" i="2"/>
  <c r="L218" i="2" s="1"/>
  <c r="P218" i="2" s="1"/>
  <c r="Q218" i="2" s="1"/>
  <c r="U218" i="2" s="1"/>
  <c r="V218" i="2" s="1"/>
  <c r="K217" i="2"/>
  <c r="L217" i="2" s="1"/>
  <c r="P217" i="2" s="1"/>
  <c r="Q217" i="2" s="1"/>
  <c r="U217" i="2" s="1"/>
  <c r="V217" i="2" s="1"/>
  <c r="K216" i="2"/>
  <c r="L216" i="2" s="1"/>
  <c r="P216" i="2" s="1"/>
  <c r="Q216" i="2" s="1"/>
  <c r="U216" i="2" s="1"/>
  <c r="V216" i="2" s="1"/>
  <c r="K215" i="2"/>
  <c r="L215" i="2" s="1"/>
  <c r="P215" i="2" s="1"/>
  <c r="Q215" i="2" s="1"/>
  <c r="U215" i="2" s="1"/>
  <c r="V215" i="2" s="1"/>
  <c r="K214" i="2"/>
  <c r="L214" i="2" s="1"/>
  <c r="P214" i="2" s="1"/>
  <c r="Q214" i="2" s="1"/>
  <c r="U214" i="2" s="1"/>
  <c r="V214" i="2" s="1"/>
  <c r="K213" i="2"/>
  <c r="L213" i="2" s="1"/>
  <c r="P213" i="2" s="1"/>
  <c r="Q213" i="2" s="1"/>
  <c r="U213" i="2" s="1"/>
  <c r="V213" i="2" s="1"/>
  <c r="K212" i="2"/>
  <c r="L212" i="2" s="1"/>
  <c r="P212" i="2" s="1"/>
  <c r="Q212" i="2" s="1"/>
  <c r="U212" i="2" s="1"/>
  <c r="V212" i="2" s="1"/>
  <c r="K211" i="2"/>
  <c r="L211" i="2" s="1"/>
  <c r="P211" i="2" s="1"/>
  <c r="Q211" i="2" s="1"/>
  <c r="U211" i="2" s="1"/>
  <c r="V211" i="2" s="1"/>
  <c r="K210" i="2"/>
  <c r="L210" i="2" s="1"/>
  <c r="P210" i="2" s="1"/>
  <c r="Q210" i="2" s="1"/>
  <c r="U210" i="2" s="1"/>
  <c r="V210" i="2" s="1"/>
  <c r="K209" i="2"/>
  <c r="L209" i="2" s="1"/>
  <c r="P209" i="2" s="1"/>
  <c r="Q209" i="2" s="1"/>
  <c r="U209" i="2" s="1"/>
  <c r="V209" i="2" s="1"/>
  <c r="K208" i="2"/>
  <c r="L208" i="2" s="1"/>
  <c r="P208" i="2" s="1"/>
  <c r="Q208" i="2" s="1"/>
  <c r="U208" i="2" s="1"/>
  <c r="V208" i="2" s="1"/>
  <c r="K207" i="2"/>
  <c r="L207" i="2" s="1"/>
  <c r="P207" i="2" s="1"/>
  <c r="Q207" i="2" s="1"/>
  <c r="U207" i="2" s="1"/>
  <c r="V207" i="2" s="1"/>
  <c r="K206" i="2"/>
  <c r="L206" i="2" s="1"/>
  <c r="P206" i="2" s="1"/>
  <c r="Q206" i="2" s="1"/>
  <c r="U206" i="2" s="1"/>
  <c r="V206" i="2" s="1"/>
  <c r="K205" i="2"/>
  <c r="L205" i="2" s="1"/>
  <c r="P205" i="2" s="1"/>
  <c r="Q205" i="2" s="1"/>
  <c r="U205" i="2" s="1"/>
  <c r="V205" i="2" s="1"/>
  <c r="K204" i="2"/>
  <c r="L204" i="2" s="1"/>
  <c r="P204" i="2" s="1"/>
  <c r="Q204" i="2" s="1"/>
  <c r="U204" i="2" s="1"/>
  <c r="V204" i="2" s="1"/>
  <c r="K203" i="2"/>
  <c r="L203" i="2" s="1"/>
  <c r="P203" i="2" s="1"/>
  <c r="Q203" i="2" s="1"/>
  <c r="U203" i="2" s="1"/>
  <c r="V203" i="2" s="1"/>
  <c r="K202" i="2"/>
  <c r="L202" i="2" s="1"/>
  <c r="P202" i="2" s="1"/>
  <c r="Q202" i="2" s="1"/>
  <c r="U202" i="2" s="1"/>
  <c r="V202" i="2" s="1"/>
  <c r="K201" i="2"/>
  <c r="L201" i="2" s="1"/>
  <c r="P201" i="2" s="1"/>
  <c r="Q201" i="2" s="1"/>
  <c r="U201" i="2" s="1"/>
  <c r="V201" i="2" s="1"/>
  <c r="K200" i="2"/>
  <c r="L200" i="2" s="1"/>
  <c r="P200" i="2" s="1"/>
  <c r="Q200" i="2" s="1"/>
  <c r="U200" i="2" s="1"/>
  <c r="V200" i="2" s="1"/>
  <c r="K199" i="2"/>
  <c r="L199" i="2" s="1"/>
  <c r="P199" i="2" s="1"/>
  <c r="Q199" i="2" s="1"/>
  <c r="U199" i="2" s="1"/>
  <c r="V199" i="2" s="1"/>
  <c r="K198" i="2"/>
  <c r="L198" i="2" s="1"/>
  <c r="P198" i="2" s="1"/>
  <c r="Q198" i="2" s="1"/>
  <c r="U198" i="2" s="1"/>
  <c r="V198" i="2" s="1"/>
  <c r="K197" i="2"/>
  <c r="L197" i="2" s="1"/>
  <c r="P197" i="2" s="1"/>
  <c r="Q197" i="2" s="1"/>
  <c r="U197" i="2" s="1"/>
  <c r="V197" i="2" s="1"/>
  <c r="K196" i="2"/>
  <c r="L196" i="2" s="1"/>
  <c r="P196" i="2" s="1"/>
  <c r="Q196" i="2" s="1"/>
  <c r="U196" i="2" s="1"/>
  <c r="V196" i="2" s="1"/>
  <c r="K195" i="2"/>
  <c r="L195" i="2" s="1"/>
  <c r="P195" i="2" s="1"/>
  <c r="Q195" i="2" s="1"/>
  <c r="U195" i="2" s="1"/>
  <c r="V195" i="2" s="1"/>
  <c r="K194" i="2"/>
  <c r="L194" i="2" s="1"/>
  <c r="P194" i="2" s="1"/>
  <c r="Q194" i="2" s="1"/>
  <c r="U194" i="2" s="1"/>
  <c r="V194" i="2" s="1"/>
  <c r="K193" i="2"/>
  <c r="L193" i="2" s="1"/>
  <c r="P193" i="2" s="1"/>
  <c r="Q193" i="2" s="1"/>
  <c r="U193" i="2" s="1"/>
  <c r="V193" i="2" s="1"/>
  <c r="K192" i="2"/>
  <c r="L192" i="2" s="1"/>
  <c r="P192" i="2" s="1"/>
  <c r="Q192" i="2" s="1"/>
  <c r="U192" i="2" s="1"/>
  <c r="V192" i="2" s="1"/>
  <c r="K191" i="2"/>
  <c r="L191" i="2" s="1"/>
  <c r="P191" i="2" s="1"/>
  <c r="Q191" i="2" s="1"/>
  <c r="U191" i="2" s="1"/>
  <c r="V191" i="2" s="1"/>
  <c r="K190" i="2"/>
  <c r="L190" i="2" s="1"/>
  <c r="P190" i="2" s="1"/>
  <c r="Q190" i="2" s="1"/>
  <c r="U190" i="2" s="1"/>
  <c r="V190" i="2" s="1"/>
  <c r="K189" i="2"/>
  <c r="L189" i="2" s="1"/>
  <c r="P189" i="2" s="1"/>
  <c r="Q189" i="2" s="1"/>
  <c r="U189" i="2" s="1"/>
  <c r="V189" i="2" s="1"/>
  <c r="K188" i="2"/>
  <c r="L188" i="2" s="1"/>
  <c r="P188" i="2" s="1"/>
  <c r="Q188" i="2" s="1"/>
  <c r="U188" i="2" s="1"/>
  <c r="V188" i="2" s="1"/>
  <c r="K187" i="2"/>
  <c r="L187" i="2" s="1"/>
  <c r="P187" i="2" s="1"/>
  <c r="Q187" i="2" s="1"/>
  <c r="U187" i="2" s="1"/>
  <c r="V187" i="2" s="1"/>
  <c r="K186" i="2"/>
  <c r="L186" i="2" s="1"/>
  <c r="P186" i="2" s="1"/>
  <c r="Q186" i="2" s="1"/>
  <c r="U186" i="2" s="1"/>
  <c r="V186" i="2" s="1"/>
  <c r="K185" i="2"/>
  <c r="L185" i="2" s="1"/>
  <c r="P185" i="2" s="1"/>
  <c r="Q185" i="2" s="1"/>
  <c r="U185" i="2" s="1"/>
  <c r="V185" i="2" s="1"/>
  <c r="K184" i="2"/>
  <c r="L184" i="2" s="1"/>
  <c r="P184" i="2" s="1"/>
  <c r="Q184" i="2" s="1"/>
  <c r="U184" i="2" s="1"/>
  <c r="V184" i="2" s="1"/>
  <c r="K183" i="2"/>
  <c r="L183" i="2" s="1"/>
  <c r="P183" i="2" s="1"/>
  <c r="Q183" i="2" s="1"/>
  <c r="U183" i="2" s="1"/>
  <c r="V183" i="2" s="1"/>
  <c r="K182" i="2"/>
  <c r="L182" i="2" s="1"/>
  <c r="P182" i="2" s="1"/>
  <c r="Q182" i="2" s="1"/>
  <c r="U182" i="2" s="1"/>
  <c r="V182" i="2" s="1"/>
  <c r="K181" i="2"/>
  <c r="L181" i="2" s="1"/>
  <c r="P181" i="2" s="1"/>
  <c r="Q181" i="2" s="1"/>
  <c r="U181" i="2" s="1"/>
  <c r="V181" i="2" s="1"/>
  <c r="K180" i="2"/>
  <c r="L180" i="2" s="1"/>
  <c r="P180" i="2" s="1"/>
  <c r="Q180" i="2" s="1"/>
  <c r="U180" i="2" s="1"/>
  <c r="V180" i="2" s="1"/>
  <c r="K179" i="2"/>
  <c r="L179" i="2" s="1"/>
  <c r="P179" i="2" s="1"/>
  <c r="Q179" i="2" s="1"/>
  <c r="U179" i="2" s="1"/>
  <c r="V179" i="2" s="1"/>
  <c r="K178" i="2"/>
  <c r="L178" i="2" s="1"/>
  <c r="P178" i="2" s="1"/>
  <c r="Q178" i="2" s="1"/>
  <c r="U178" i="2" s="1"/>
  <c r="V178" i="2" s="1"/>
  <c r="K177" i="2"/>
  <c r="L177" i="2" s="1"/>
  <c r="P177" i="2" s="1"/>
  <c r="Q177" i="2" s="1"/>
  <c r="U177" i="2" s="1"/>
  <c r="V177" i="2" s="1"/>
  <c r="K176" i="2"/>
  <c r="L176" i="2" s="1"/>
  <c r="P176" i="2" s="1"/>
  <c r="Q176" i="2" s="1"/>
  <c r="U176" i="2" s="1"/>
  <c r="V176" i="2" s="1"/>
  <c r="K175" i="2"/>
  <c r="L175" i="2" s="1"/>
  <c r="P175" i="2" s="1"/>
  <c r="Q175" i="2" s="1"/>
  <c r="U175" i="2" s="1"/>
  <c r="V175" i="2" s="1"/>
  <c r="K174" i="2"/>
  <c r="L174" i="2" s="1"/>
  <c r="P174" i="2" s="1"/>
  <c r="Q174" i="2" s="1"/>
  <c r="U174" i="2" s="1"/>
  <c r="V174" i="2" s="1"/>
  <c r="K173" i="2"/>
  <c r="L173" i="2" s="1"/>
  <c r="P173" i="2" s="1"/>
  <c r="Q173" i="2" s="1"/>
  <c r="U173" i="2" s="1"/>
  <c r="V173" i="2" s="1"/>
  <c r="K172" i="2"/>
  <c r="L172" i="2" s="1"/>
  <c r="P172" i="2" s="1"/>
  <c r="Q172" i="2" s="1"/>
  <c r="U172" i="2" s="1"/>
  <c r="V172" i="2" s="1"/>
  <c r="K171" i="2"/>
  <c r="L171" i="2" s="1"/>
  <c r="P171" i="2" s="1"/>
  <c r="Q171" i="2" s="1"/>
  <c r="U171" i="2" s="1"/>
  <c r="V171" i="2" s="1"/>
  <c r="K170" i="2"/>
  <c r="L170" i="2" s="1"/>
  <c r="P170" i="2" s="1"/>
  <c r="Q170" i="2" s="1"/>
  <c r="U170" i="2" s="1"/>
  <c r="V170" i="2" s="1"/>
  <c r="D170" i="2"/>
  <c r="K169" i="2"/>
  <c r="L169" i="2" s="1"/>
  <c r="P169" i="2" s="1"/>
  <c r="Q169" i="2" s="1"/>
  <c r="U169" i="2" s="1"/>
  <c r="V169" i="2" s="1"/>
  <c r="F169" i="2"/>
  <c r="E169" i="2"/>
  <c r="D169" i="2"/>
  <c r="K168" i="2"/>
  <c r="L168" i="2" s="1"/>
  <c r="P168" i="2" s="1"/>
  <c r="Q168" i="2" s="1"/>
  <c r="U168" i="2" s="1"/>
  <c r="V168" i="2" s="1"/>
  <c r="F168" i="2"/>
  <c r="E168" i="2"/>
  <c r="D168" i="2"/>
  <c r="K167" i="2"/>
  <c r="L167" i="2" s="1"/>
  <c r="P167" i="2" s="1"/>
  <c r="Q167" i="2" s="1"/>
  <c r="U167" i="2" s="1"/>
  <c r="V167" i="2" s="1"/>
  <c r="F167" i="2"/>
  <c r="E167" i="2"/>
  <c r="D167" i="2"/>
  <c r="K166" i="2"/>
  <c r="L166" i="2" s="1"/>
  <c r="P166" i="2" s="1"/>
  <c r="Q166" i="2" s="1"/>
  <c r="U166" i="2" s="1"/>
  <c r="V166" i="2" s="1"/>
  <c r="F166" i="2"/>
  <c r="E166" i="2"/>
  <c r="D166" i="2"/>
  <c r="K165" i="2"/>
  <c r="L165" i="2" s="1"/>
  <c r="P165" i="2" s="1"/>
  <c r="Q165" i="2" s="1"/>
  <c r="U165" i="2" s="1"/>
  <c r="V165" i="2" s="1"/>
  <c r="F165" i="2"/>
  <c r="E165" i="2"/>
  <c r="D165" i="2"/>
  <c r="K164" i="2"/>
  <c r="L164" i="2" s="1"/>
  <c r="P164" i="2" s="1"/>
  <c r="Q164" i="2" s="1"/>
  <c r="U164" i="2" s="1"/>
  <c r="V164" i="2" s="1"/>
  <c r="F164" i="2"/>
  <c r="E164" i="2"/>
  <c r="D164" i="2"/>
  <c r="K163" i="2"/>
  <c r="L163" i="2" s="1"/>
  <c r="P163" i="2" s="1"/>
  <c r="Q163" i="2" s="1"/>
  <c r="U163" i="2" s="1"/>
  <c r="V163" i="2" s="1"/>
  <c r="F163" i="2"/>
  <c r="E163" i="2"/>
  <c r="D163" i="2"/>
  <c r="K162" i="2"/>
  <c r="L162" i="2" s="1"/>
  <c r="P162" i="2" s="1"/>
  <c r="Q162" i="2" s="1"/>
  <c r="U162" i="2" s="1"/>
  <c r="V162" i="2" s="1"/>
  <c r="F162" i="2"/>
  <c r="E162" i="2"/>
  <c r="D162" i="2"/>
  <c r="K161" i="2"/>
  <c r="L161" i="2" s="1"/>
  <c r="P161" i="2" s="1"/>
  <c r="Q161" i="2" s="1"/>
  <c r="U161" i="2" s="1"/>
  <c r="V161" i="2" s="1"/>
  <c r="F161" i="2"/>
  <c r="E161" i="2"/>
  <c r="D161" i="2"/>
  <c r="K160" i="2"/>
  <c r="L160" i="2" s="1"/>
  <c r="P160" i="2" s="1"/>
  <c r="Q160" i="2" s="1"/>
  <c r="U160" i="2" s="1"/>
  <c r="V160" i="2" s="1"/>
  <c r="F160" i="2"/>
  <c r="E160" i="2"/>
  <c r="D160" i="2"/>
  <c r="K159" i="2"/>
  <c r="L159" i="2" s="1"/>
  <c r="P159" i="2" s="1"/>
  <c r="Q159" i="2" s="1"/>
  <c r="U159" i="2" s="1"/>
  <c r="V159" i="2" s="1"/>
  <c r="F159" i="2"/>
  <c r="E159" i="2"/>
  <c r="D159" i="2"/>
  <c r="K158" i="2"/>
  <c r="L158" i="2" s="1"/>
  <c r="P158" i="2" s="1"/>
  <c r="Q158" i="2" s="1"/>
  <c r="U158" i="2" s="1"/>
  <c r="V158" i="2" s="1"/>
  <c r="F158" i="2"/>
  <c r="E158" i="2"/>
  <c r="D158" i="2"/>
  <c r="K157" i="2"/>
  <c r="L157" i="2" s="1"/>
  <c r="P157" i="2" s="1"/>
  <c r="Q157" i="2" s="1"/>
  <c r="U157" i="2" s="1"/>
  <c r="V157" i="2" s="1"/>
  <c r="F157" i="2"/>
  <c r="E157" i="2"/>
  <c r="D157" i="2"/>
  <c r="K156" i="2"/>
  <c r="L156" i="2" s="1"/>
  <c r="P156" i="2" s="1"/>
  <c r="Q156" i="2" s="1"/>
  <c r="U156" i="2" s="1"/>
  <c r="V156" i="2" s="1"/>
  <c r="F156" i="2"/>
  <c r="E156" i="2"/>
  <c r="D156" i="2"/>
  <c r="K155" i="2"/>
  <c r="L155" i="2" s="1"/>
  <c r="P155" i="2" s="1"/>
  <c r="Q155" i="2" s="1"/>
  <c r="U155" i="2" s="1"/>
  <c r="V155" i="2" s="1"/>
  <c r="F155" i="2"/>
  <c r="E155" i="2"/>
  <c r="D155" i="2"/>
  <c r="K154" i="2"/>
  <c r="L154" i="2" s="1"/>
  <c r="P154" i="2" s="1"/>
  <c r="Q154" i="2" s="1"/>
  <c r="U154" i="2" s="1"/>
  <c r="V154" i="2" s="1"/>
  <c r="F154" i="2"/>
  <c r="E154" i="2"/>
  <c r="D154" i="2"/>
  <c r="K153" i="2"/>
  <c r="L153" i="2" s="1"/>
  <c r="P153" i="2" s="1"/>
  <c r="Q153" i="2" s="1"/>
  <c r="U153" i="2" s="1"/>
  <c r="V153" i="2" s="1"/>
  <c r="F153" i="2"/>
  <c r="E153" i="2"/>
  <c r="D153" i="2"/>
  <c r="K152" i="2"/>
  <c r="L152" i="2" s="1"/>
  <c r="P152" i="2" s="1"/>
  <c r="Q152" i="2" s="1"/>
  <c r="U152" i="2" s="1"/>
  <c r="V152" i="2" s="1"/>
  <c r="F152" i="2"/>
  <c r="E152" i="2"/>
  <c r="D152" i="2"/>
  <c r="K151" i="2"/>
  <c r="L151" i="2" s="1"/>
  <c r="P151" i="2" s="1"/>
  <c r="Q151" i="2" s="1"/>
  <c r="U151" i="2" s="1"/>
  <c r="V151" i="2" s="1"/>
  <c r="F151" i="2"/>
  <c r="E151" i="2"/>
  <c r="D151" i="2"/>
  <c r="K150" i="2"/>
  <c r="L150" i="2" s="1"/>
  <c r="P150" i="2" s="1"/>
  <c r="Q150" i="2" s="1"/>
  <c r="U150" i="2" s="1"/>
  <c r="V150" i="2" s="1"/>
  <c r="F150" i="2"/>
  <c r="E150" i="2"/>
  <c r="D150" i="2"/>
  <c r="K149" i="2"/>
  <c r="L149" i="2" s="1"/>
  <c r="P149" i="2" s="1"/>
  <c r="Q149" i="2" s="1"/>
  <c r="U149" i="2" s="1"/>
  <c r="V149" i="2" s="1"/>
  <c r="F149" i="2"/>
  <c r="E149" i="2"/>
  <c r="D149" i="2"/>
  <c r="K148" i="2"/>
  <c r="L148" i="2" s="1"/>
  <c r="P148" i="2" s="1"/>
  <c r="Q148" i="2" s="1"/>
  <c r="U148" i="2" s="1"/>
  <c r="V148" i="2" s="1"/>
  <c r="F148" i="2"/>
  <c r="E148" i="2"/>
  <c r="D148" i="2"/>
  <c r="K147" i="2"/>
  <c r="L147" i="2" s="1"/>
  <c r="P147" i="2" s="1"/>
  <c r="Q147" i="2" s="1"/>
  <c r="U147" i="2" s="1"/>
  <c r="V147" i="2" s="1"/>
  <c r="F147" i="2"/>
  <c r="E147" i="2"/>
  <c r="D147" i="2"/>
  <c r="K146" i="2"/>
  <c r="L146" i="2" s="1"/>
  <c r="P146" i="2" s="1"/>
  <c r="Q146" i="2" s="1"/>
  <c r="U146" i="2" s="1"/>
  <c r="V146" i="2" s="1"/>
  <c r="F146" i="2"/>
  <c r="E146" i="2"/>
  <c r="D146" i="2"/>
  <c r="K145" i="2"/>
  <c r="L145" i="2" s="1"/>
  <c r="P145" i="2" s="1"/>
  <c r="Q145" i="2" s="1"/>
  <c r="U145" i="2" s="1"/>
  <c r="V145" i="2" s="1"/>
  <c r="F145" i="2"/>
  <c r="E145" i="2"/>
  <c r="D145" i="2"/>
  <c r="B145" i="2"/>
  <c r="K144" i="2"/>
  <c r="L144" i="2" s="1"/>
  <c r="P144" i="2" s="1"/>
  <c r="Q144" i="2" s="1"/>
  <c r="U144" i="2" s="1"/>
  <c r="V144" i="2" s="1"/>
  <c r="F144" i="2"/>
  <c r="E144" i="2"/>
  <c r="D144" i="2"/>
  <c r="B144" i="2"/>
  <c r="K143" i="2"/>
  <c r="L143" i="2" s="1"/>
  <c r="P143" i="2" s="1"/>
  <c r="Q143" i="2" s="1"/>
  <c r="U143" i="2" s="1"/>
  <c r="V143" i="2" s="1"/>
  <c r="F143" i="2"/>
  <c r="E143" i="2"/>
  <c r="D143" i="2"/>
  <c r="B143" i="2"/>
  <c r="K142" i="2"/>
  <c r="L142" i="2" s="1"/>
  <c r="P142" i="2" s="1"/>
  <c r="Q142" i="2" s="1"/>
  <c r="U142" i="2" s="1"/>
  <c r="V142" i="2" s="1"/>
  <c r="F142" i="2"/>
  <c r="E142" i="2"/>
  <c r="D142" i="2"/>
  <c r="B142" i="2"/>
  <c r="K141" i="2"/>
  <c r="L141" i="2" s="1"/>
  <c r="P141" i="2" s="1"/>
  <c r="Q141" i="2" s="1"/>
  <c r="U141" i="2" s="1"/>
  <c r="V141" i="2" s="1"/>
  <c r="F141" i="2"/>
  <c r="E141" i="2"/>
  <c r="D141" i="2"/>
  <c r="B141" i="2"/>
  <c r="K140" i="2"/>
  <c r="L140" i="2" s="1"/>
  <c r="P140" i="2" s="1"/>
  <c r="Q140" i="2" s="1"/>
  <c r="U140" i="2" s="1"/>
  <c r="V140" i="2" s="1"/>
  <c r="F140" i="2"/>
  <c r="E140" i="2"/>
  <c r="D140" i="2"/>
  <c r="B140" i="2"/>
  <c r="K139" i="2"/>
  <c r="L139" i="2" s="1"/>
  <c r="P139" i="2" s="1"/>
  <c r="Q139" i="2" s="1"/>
  <c r="U139" i="2" s="1"/>
  <c r="V139" i="2" s="1"/>
  <c r="F139" i="2"/>
  <c r="E139" i="2"/>
  <c r="D139" i="2"/>
  <c r="B139" i="2"/>
  <c r="K138" i="2"/>
  <c r="L138" i="2" s="1"/>
  <c r="P138" i="2" s="1"/>
  <c r="Q138" i="2" s="1"/>
  <c r="U138" i="2" s="1"/>
  <c r="V138" i="2" s="1"/>
  <c r="F138" i="2"/>
  <c r="E138" i="2"/>
  <c r="D138" i="2"/>
  <c r="B138" i="2"/>
  <c r="K137" i="2"/>
  <c r="L137" i="2" s="1"/>
  <c r="P137" i="2" s="1"/>
  <c r="Q137" i="2" s="1"/>
  <c r="U137" i="2" s="1"/>
  <c r="V137" i="2" s="1"/>
  <c r="F137" i="2"/>
  <c r="E137" i="2"/>
  <c r="D137" i="2"/>
  <c r="B137" i="2"/>
  <c r="K136" i="2"/>
  <c r="L136" i="2" s="1"/>
  <c r="P136" i="2" s="1"/>
  <c r="Q136" i="2" s="1"/>
  <c r="U136" i="2" s="1"/>
  <c r="V136" i="2" s="1"/>
  <c r="F136" i="2"/>
  <c r="E136" i="2"/>
  <c r="D136" i="2"/>
  <c r="B136" i="2"/>
  <c r="K135" i="2"/>
  <c r="L135" i="2" s="1"/>
  <c r="P135" i="2" s="1"/>
  <c r="Q135" i="2" s="1"/>
  <c r="U135" i="2" s="1"/>
  <c r="V135" i="2" s="1"/>
  <c r="F135" i="2"/>
  <c r="E135" i="2"/>
  <c r="D135" i="2"/>
  <c r="B135" i="2"/>
  <c r="K134" i="2"/>
  <c r="L134" i="2" s="1"/>
  <c r="P134" i="2" s="1"/>
  <c r="Q134" i="2" s="1"/>
  <c r="U134" i="2" s="1"/>
  <c r="V134" i="2" s="1"/>
  <c r="F134" i="2"/>
  <c r="E134" i="2"/>
  <c r="D134" i="2"/>
  <c r="B134" i="2"/>
  <c r="K133" i="2"/>
  <c r="L133" i="2" s="1"/>
  <c r="P133" i="2" s="1"/>
  <c r="Q133" i="2" s="1"/>
  <c r="U133" i="2" s="1"/>
  <c r="V133" i="2" s="1"/>
  <c r="F133" i="2"/>
  <c r="E133" i="2"/>
  <c r="D133" i="2"/>
  <c r="B133" i="2"/>
  <c r="K132" i="2"/>
  <c r="L132" i="2" s="1"/>
  <c r="P132" i="2" s="1"/>
  <c r="Q132" i="2" s="1"/>
  <c r="U132" i="2" s="1"/>
  <c r="V132" i="2" s="1"/>
  <c r="F132" i="2"/>
  <c r="E132" i="2"/>
  <c r="D132" i="2"/>
  <c r="B132" i="2"/>
  <c r="K131" i="2"/>
  <c r="L131" i="2" s="1"/>
  <c r="P131" i="2" s="1"/>
  <c r="Q131" i="2" s="1"/>
  <c r="U131" i="2" s="1"/>
  <c r="V131" i="2" s="1"/>
  <c r="F131" i="2"/>
  <c r="E131" i="2"/>
  <c r="D131" i="2"/>
  <c r="B131" i="2"/>
  <c r="K130" i="2"/>
  <c r="L130" i="2" s="1"/>
  <c r="P130" i="2" s="1"/>
  <c r="Q130" i="2" s="1"/>
  <c r="U130" i="2" s="1"/>
  <c r="V130" i="2" s="1"/>
  <c r="F130" i="2"/>
  <c r="E130" i="2"/>
  <c r="D130" i="2"/>
  <c r="B130" i="2"/>
  <c r="K129" i="2"/>
  <c r="L129" i="2" s="1"/>
  <c r="P129" i="2" s="1"/>
  <c r="Q129" i="2" s="1"/>
  <c r="U129" i="2" s="1"/>
  <c r="V129" i="2" s="1"/>
  <c r="F129" i="2"/>
  <c r="E129" i="2"/>
  <c r="D129" i="2"/>
  <c r="B129" i="2"/>
  <c r="K128" i="2"/>
  <c r="L128" i="2" s="1"/>
  <c r="P128" i="2" s="1"/>
  <c r="Q128" i="2" s="1"/>
  <c r="U128" i="2" s="1"/>
  <c r="V128" i="2" s="1"/>
  <c r="F128" i="2"/>
  <c r="E128" i="2"/>
  <c r="D128" i="2"/>
  <c r="B128" i="2"/>
  <c r="K127" i="2"/>
  <c r="L127" i="2" s="1"/>
  <c r="P127" i="2" s="1"/>
  <c r="Q127" i="2" s="1"/>
  <c r="U127" i="2" s="1"/>
  <c r="V127" i="2" s="1"/>
  <c r="F127" i="2"/>
  <c r="E127" i="2"/>
  <c r="D127" i="2"/>
  <c r="B127" i="2"/>
  <c r="K126" i="2"/>
  <c r="L126" i="2" s="1"/>
  <c r="P126" i="2" s="1"/>
  <c r="Q126" i="2" s="1"/>
  <c r="U126" i="2" s="1"/>
  <c r="V126" i="2" s="1"/>
  <c r="F126" i="2"/>
  <c r="E126" i="2"/>
  <c r="D126" i="2"/>
  <c r="B126" i="2"/>
  <c r="K125" i="2"/>
  <c r="L125" i="2" s="1"/>
  <c r="P125" i="2" s="1"/>
  <c r="Q125" i="2" s="1"/>
  <c r="U125" i="2" s="1"/>
  <c r="V125" i="2" s="1"/>
  <c r="F125" i="2"/>
  <c r="E125" i="2"/>
  <c r="D125" i="2"/>
  <c r="B125" i="2"/>
  <c r="K124" i="2"/>
  <c r="L124" i="2" s="1"/>
  <c r="P124" i="2" s="1"/>
  <c r="Q124" i="2" s="1"/>
  <c r="U124" i="2" s="1"/>
  <c r="V124" i="2" s="1"/>
  <c r="F124" i="2"/>
  <c r="E124" i="2"/>
  <c r="D124" i="2"/>
  <c r="B124" i="2"/>
  <c r="K123" i="2"/>
  <c r="L123" i="2" s="1"/>
  <c r="P123" i="2" s="1"/>
  <c r="Q123" i="2" s="1"/>
  <c r="U123" i="2" s="1"/>
  <c r="V123" i="2" s="1"/>
  <c r="F123" i="2"/>
  <c r="E123" i="2"/>
  <c r="D123" i="2"/>
  <c r="B123" i="2"/>
  <c r="K122" i="2"/>
  <c r="L122" i="2" s="1"/>
  <c r="P122" i="2" s="1"/>
  <c r="Q122" i="2" s="1"/>
  <c r="U122" i="2" s="1"/>
  <c r="V122" i="2" s="1"/>
  <c r="F122" i="2"/>
  <c r="E122" i="2"/>
  <c r="D122" i="2"/>
  <c r="B122" i="2"/>
  <c r="K121" i="2"/>
  <c r="L121" i="2" s="1"/>
  <c r="P121" i="2" s="1"/>
  <c r="Q121" i="2" s="1"/>
  <c r="U121" i="2" s="1"/>
  <c r="V121" i="2" s="1"/>
  <c r="F121" i="2"/>
  <c r="E121" i="2"/>
  <c r="D121" i="2"/>
  <c r="B121" i="2"/>
  <c r="K120" i="2"/>
  <c r="L120" i="2" s="1"/>
  <c r="P120" i="2" s="1"/>
  <c r="Q120" i="2" s="1"/>
  <c r="U120" i="2" s="1"/>
  <c r="V120" i="2" s="1"/>
  <c r="F120" i="2"/>
  <c r="E120" i="2"/>
  <c r="D120" i="2"/>
  <c r="B120" i="2"/>
  <c r="K119" i="2"/>
  <c r="L119" i="2" s="1"/>
  <c r="P119" i="2" s="1"/>
  <c r="Q119" i="2" s="1"/>
  <c r="U119" i="2" s="1"/>
  <c r="V119" i="2" s="1"/>
  <c r="F119" i="2"/>
  <c r="E119" i="2"/>
  <c r="D119" i="2"/>
  <c r="B119" i="2"/>
  <c r="K118" i="2"/>
  <c r="L118" i="2" s="1"/>
  <c r="P118" i="2" s="1"/>
  <c r="Q118" i="2" s="1"/>
  <c r="U118" i="2" s="1"/>
  <c r="V118" i="2" s="1"/>
  <c r="F118" i="2"/>
  <c r="E118" i="2"/>
  <c r="D118" i="2"/>
  <c r="B118" i="2"/>
  <c r="K117" i="2"/>
  <c r="L117" i="2" s="1"/>
  <c r="P117" i="2" s="1"/>
  <c r="Q117" i="2" s="1"/>
  <c r="U117" i="2" s="1"/>
  <c r="V117" i="2" s="1"/>
  <c r="F117" i="2"/>
  <c r="E117" i="2"/>
  <c r="D117" i="2"/>
  <c r="B117" i="2"/>
  <c r="K116" i="2"/>
  <c r="L116" i="2" s="1"/>
  <c r="P116" i="2" s="1"/>
  <c r="Q116" i="2" s="1"/>
  <c r="U116" i="2" s="1"/>
  <c r="V116" i="2" s="1"/>
  <c r="F116" i="2"/>
  <c r="E116" i="2"/>
  <c r="D116" i="2"/>
  <c r="B116" i="2"/>
  <c r="K115" i="2"/>
  <c r="L115" i="2" s="1"/>
  <c r="P115" i="2" s="1"/>
  <c r="Q115" i="2" s="1"/>
  <c r="U115" i="2" s="1"/>
  <c r="V115" i="2" s="1"/>
  <c r="F115" i="2"/>
  <c r="E115" i="2"/>
  <c r="D115" i="2"/>
  <c r="B115" i="2"/>
  <c r="K114" i="2"/>
  <c r="L114" i="2" s="1"/>
  <c r="P114" i="2" s="1"/>
  <c r="Q114" i="2" s="1"/>
  <c r="U114" i="2" s="1"/>
  <c r="V114" i="2" s="1"/>
  <c r="K113" i="2"/>
  <c r="L113" i="2" s="1"/>
  <c r="P113" i="2" s="1"/>
  <c r="Q113" i="2" s="1"/>
  <c r="U113" i="2" s="1"/>
  <c r="V113" i="2" s="1"/>
  <c r="K112" i="2"/>
  <c r="L112" i="2" s="1"/>
  <c r="P112" i="2" s="1"/>
  <c r="Q112" i="2" s="1"/>
  <c r="U112" i="2" s="1"/>
  <c r="V112" i="2" s="1"/>
  <c r="F112" i="2"/>
  <c r="E112" i="2"/>
  <c r="D112" i="2"/>
  <c r="K111" i="2"/>
  <c r="L111" i="2" s="1"/>
  <c r="P111" i="2" s="1"/>
  <c r="Q111" i="2" s="1"/>
  <c r="U111" i="2" s="1"/>
  <c r="V111" i="2" s="1"/>
  <c r="F111" i="2"/>
  <c r="E111" i="2"/>
  <c r="D111" i="2"/>
  <c r="K110" i="2"/>
  <c r="L110" i="2" s="1"/>
  <c r="P110" i="2" s="1"/>
  <c r="Q110" i="2" s="1"/>
  <c r="U110" i="2" s="1"/>
  <c r="V110" i="2" s="1"/>
  <c r="F110" i="2"/>
  <c r="E110" i="2"/>
  <c r="D110" i="2"/>
  <c r="K109" i="2"/>
  <c r="L109" i="2" s="1"/>
  <c r="P109" i="2" s="1"/>
  <c r="Q109" i="2" s="1"/>
  <c r="U109" i="2" s="1"/>
  <c r="V109" i="2" s="1"/>
  <c r="F109" i="2"/>
  <c r="E109" i="2"/>
  <c r="D109" i="2"/>
  <c r="K108" i="2"/>
  <c r="L108" i="2" s="1"/>
  <c r="P108" i="2" s="1"/>
  <c r="Q108" i="2" s="1"/>
  <c r="U108" i="2" s="1"/>
  <c r="V108" i="2" s="1"/>
  <c r="F108" i="2"/>
  <c r="E108" i="2"/>
  <c r="D108" i="2"/>
  <c r="K107" i="2"/>
  <c r="L107" i="2" s="1"/>
  <c r="P107" i="2" s="1"/>
  <c r="Q107" i="2" s="1"/>
  <c r="U107" i="2" s="1"/>
  <c r="V107" i="2" s="1"/>
  <c r="F107" i="2"/>
  <c r="E107" i="2"/>
  <c r="D107" i="2"/>
  <c r="K106" i="2"/>
  <c r="L106" i="2" s="1"/>
  <c r="P106" i="2" s="1"/>
  <c r="Q106" i="2" s="1"/>
  <c r="U106" i="2" s="1"/>
  <c r="V106" i="2" s="1"/>
  <c r="F106" i="2"/>
  <c r="E106" i="2"/>
  <c r="D106" i="2"/>
  <c r="K105" i="2"/>
  <c r="L105" i="2" s="1"/>
  <c r="P105" i="2" s="1"/>
  <c r="Q105" i="2" s="1"/>
  <c r="U105" i="2" s="1"/>
  <c r="V105" i="2" s="1"/>
  <c r="K104" i="2"/>
  <c r="L104" i="2" s="1"/>
  <c r="P104" i="2" s="1"/>
  <c r="Q104" i="2" s="1"/>
  <c r="U104" i="2" s="1"/>
  <c r="V104" i="2" s="1"/>
  <c r="F104" i="2"/>
  <c r="E104" i="2"/>
  <c r="K103" i="2"/>
  <c r="L103" i="2" s="1"/>
  <c r="P103" i="2" s="1"/>
  <c r="Q103" i="2" s="1"/>
  <c r="U103" i="2" s="1"/>
  <c r="V103" i="2" s="1"/>
  <c r="K102" i="2"/>
  <c r="L102" i="2" s="1"/>
  <c r="P102" i="2" s="1"/>
  <c r="Q102" i="2" s="1"/>
  <c r="U102" i="2" s="1"/>
  <c r="V102" i="2" s="1"/>
  <c r="K101" i="2"/>
  <c r="L101" i="2" s="1"/>
  <c r="P101" i="2" s="1"/>
  <c r="Q101" i="2" s="1"/>
  <c r="U101" i="2" s="1"/>
  <c r="V101" i="2" s="1"/>
  <c r="K100" i="2"/>
  <c r="L100" i="2" s="1"/>
  <c r="P100" i="2" s="1"/>
  <c r="Q100" i="2" s="1"/>
  <c r="U100" i="2" s="1"/>
  <c r="V100" i="2" s="1"/>
  <c r="K99" i="2"/>
  <c r="L99" i="2" s="1"/>
  <c r="P99" i="2" s="1"/>
  <c r="Q99" i="2" s="1"/>
  <c r="U99" i="2" s="1"/>
  <c r="V99" i="2" s="1"/>
  <c r="K98" i="2"/>
  <c r="L98" i="2" s="1"/>
  <c r="P98" i="2" s="1"/>
  <c r="Q98" i="2" s="1"/>
  <c r="U98" i="2" s="1"/>
  <c r="V98" i="2" s="1"/>
  <c r="K97" i="2"/>
  <c r="L97" i="2" s="1"/>
  <c r="P97" i="2" s="1"/>
  <c r="Q97" i="2" s="1"/>
  <c r="U97" i="2" s="1"/>
  <c r="V97" i="2" s="1"/>
  <c r="F97" i="2"/>
  <c r="E97" i="2"/>
  <c r="K96" i="2"/>
  <c r="L96" i="2" s="1"/>
  <c r="P96" i="2" s="1"/>
  <c r="Q96" i="2" s="1"/>
  <c r="U96" i="2" s="1"/>
  <c r="V96" i="2" s="1"/>
  <c r="F96" i="2"/>
  <c r="E96" i="2"/>
  <c r="K95" i="2"/>
  <c r="L95" i="2" s="1"/>
  <c r="P95" i="2" s="1"/>
  <c r="Q95" i="2" s="1"/>
  <c r="U95" i="2" s="1"/>
  <c r="V95" i="2" s="1"/>
  <c r="F95" i="2"/>
  <c r="E95" i="2"/>
  <c r="K94" i="2"/>
  <c r="L94" i="2" s="1"/>
  <c r="P94" i="2" s="1"/>
  <c r="Q94" i="2" s="1"/>
  <c r="U94" i="2" s="1"/>
  <c r="V94" i="2" s="1"/>
  <c r="E94" i="2"/>
  <c r="K93" i="2"/>
  <c r="L93" i="2" s="1"/>
  <c r="P93" i="2" s="1"/>
  <c r="Q93" i="2" s="1"/>
  <c r="U93" i="2" s="1"/>
  <c r="V93" i="2" s="1"/>
  <c r="F93" i="2"/>
  <c r="E93" i="2"/>
  <c r="K92" i="2"/>
  <c r="L92" i="2" s="1"/>
  <c r="P92" i="2" s="1"/>
  <c r="Q92" i="2" s="1"/>
  <c r="U92" i="2" s="1"/>
  <c r="V92" i="2" s="1"/>
  <c r="K91" i="2"/>
  <c r="L91" i="2" s="1"/>
  <c r="P91" i="2" s="1"/>
  <c r="Q91" i="2" s="1"/>
  <c r="U91" i="2" s="1"/>
  <c r="V91" i="2" s="1"/>
  <c r="K90" i="2"/>
  <c r="L90" i="2" s="1"/>
  <c r="P90" i="2" s="1"/>
  <c r="Q90" i="2" s="1"/>
  <c r="U90" i="2" s="1"/>
  <c r="V90" i="2" s="1"/>
  <c r="K89" i="2"/>
  <c r="L89" i="2" s="1"/>
  <c r="P89" i="2" s="1"/>
  <c r="Q89" i="2" s="1"/>
  <c r="U89" i="2" s="1"/>
  <c r="V89" i="2" s="1"/>
  <c r="K88" i="2"/>
  <c r="L88" i="2" s="1"/>
  <c r="P88" i="2" s="1"/>
  <c r="Q88" i="2" s="1"/>
  <c r="U88" i="2" s="1"/>
  <c r="V88" i="2" s="1"/>
  <c r="K87" i="2"/>
  <c r="L87" i="2" s="1"/>
  <c r="P87" i="2" s="1"/>
  <c r="Q87" i="2" s="1"/>
  <c r="U87" i="2" s="1"/>
  <c r="V87" i="2" s="1"/>
  <c r="K86" i="2"/>
  <c r="L86" i="2" s="1"/>
  <c r="P86" i="2" s="1"/>
  <c r="Q86" i="2" s="1"/>
  <c r="U86" i="2" s="1"/>
  <c r="V86" i="2" s="1"/>
  <c r="K85" i="2"/>
  <c r="L85" i="2" s="1"/>
  <c r="P85" i="2" s="1"/>
  <c r="Q85" i="2" s="1"/>
  <c r="U85" i="2" s="1"/>
  <c r="V85" i="2" s="1"/>
  <c r="K84" i="2"/>
  <c r="L84" i="2" s="1"/>
  <c r="P84" i="2" s="1"/>
  <c r="Q84" i="2" s="1"/>
  <c r="U84" i="2" s="1"/>
  <c r="V84" i="2" s="1"/>
  <c r="K83" i="2"/>
  <c r="L83" i="2" s="1"/>
  <c r="P83" i="2" s="1"/>
  <c r="Q83" i="2" s="1"/>
  <c r="U83" i="2" s="1"/>
  <c r="V83" i="2" s="1"/>
  <c r="K82" i="2"/>
  <c r="L82" i="2" s="1"/>
  <c r="P82" i="2" s="1"/>
  <c r="Q82" i="2" s="1"/>
  <c r="U82" i="2" s="1"/>
  <c r="V82" i="2" s="1"/>
  <c r="K81" i="2"/>
  <c r="L81" i="2" s="1"/>
  <c r="P81" i="2" s="1"/>
  <c r="Q81" i="2" s="1"/>
  <c r="U81" i="2" s="1"/>
  <c r="V81" i="2" s="1"/>
  <c r="K80" i="2"/>
  <c r="L80" i="2" s="1"/>
  <c r="P80" i="2" s="1"/>
  <c r="Q80" i="2" s="1"/>
  <c r="U80" i="2" s="1"/>
  <c r="V80" i="2" s="1"/>
  <c r="K79" i="2"/>
  <c r="L79" i="2" s="1"/>
  <c r="P79" i="2" s="1"/>
  <c r="Q79" i="2" s="1"/>
  <c r="U79" i="2" s="1"/>
  <c r="V79" i="2" s="1"/>
  <c r="K78" i="2"/>
  <c r="L78" i="2" s="1"/>
  <c r="P78" i="2" s="1"/>
  <c r="Q78" i="2" s="1"/>
  <c r="U78" i="2" s="1"/>
  <c r="V78" i="2" s="1"/>
  <c r="K77" i="2"/>
  <c r="L77" i="2" s="1"/>
  <c r="P77" i="2" s="1"/>
  <c r="Q77" i="2" s="1"/>
  <c r="U77" i="2" s="1"/>
  <c r="V77" i="2" s="1"/>
  <c r="K76" i="2"/>
  <c r="L76" i="2" s="1"/>
  <c r="P76" i="2" s="1"/>
  <c r="Q76" i="2" s="1"/>
  <c r="U76" i="2" s="1"/>
  <c r="V76" i="2" s="1"/>
  <c r="K75" i="2"/>
  <c r="L75" i="2" s="1"/>
  <c r="P75" i="2" s="1"/>
  <c r="Q75" i="2" s="1"/>
  <c r="U75" i="2" s="1"/>
  <c r="V75" i="2" s="1"/>
  <c r="K74" i="2"/>
  <c r="L74" i="2" s="1"/>
  <c r="P74" i="2" s="1"/>
  <c r="Q74" i="2" s="1"/>
  <c r="U74" i="2" s="1"/>
  <c r="V74" i="2" s="1"/>
  <c r="K73" i="2"/>
  <c r="L73" i="2" s="1"/>
  <c r="P73" i="2" s="1"/>
  <c r="Q73" i="2" s="1"/>
  <c r="U73" i="2" s="1"/>
  <c r="V73" i="2" s="1"/>
  <c r="K72" i="2"/>
  <c r="L72" i="2" s="1"/>
  <c r="P72" i="2" s="1"/>
  <c r="Q72" i="2" s="1"/>
  <c r="U72" i="2" s="1"/>
  <c r="V72" i="2" s="1"/>
  <c r="K71" i="2"/>
  <c r="L71" i="2" s="1"/>
  <c r="P71" i="2" s="1"/>
  <c r="Q71" i="2" s="1"/>
  <c r="U71" i="2" s="1"/>
  <c r="V71" i="2" s="1"/>
  <c r="K70" i="2"/>
  <c r="L70" i="2" s="1"/>
  <c r="P70" i="2" s="1"/>
  <c r="Q70" i="2" s="1"/>
  <c r="U70" i="2" s="1"/>
  <c r="V70" i="2" s="1"/>
  <c r="K69" i="2"/>
  <c r="L69" i="2" s="1"/>
  <c r="P69" i="2" s="1"/>
  <c r="Q69" i="2" s="1"/>
  <c r="U69" i="2" s="1"/>
  <c r="V69" i="2" s="1"/>
  <c r="K68" i="2"/>
  <c r="L68" i="2" s="1"/>
  <c r="P68" i="2" s="1"/>
  <c r="Q68" i="2" s="1"/>
  <c r="U68" i="2" s="1"/>
  <c r="V68" i="2" s="1"/>
  <c r="K67" i="2"/>
  <c r="L67" i="2" s="1"/>
  <c r="P67" i="2" s="1"/>
  <c r="Q67" i="2" s="1"/>
  <c r="U67" i="2" s="1"/>
  <c r="V67" i="2" s="1"/>
  <c r="K66" i="2"/>
  <c r="L66" i="2" s="1"/>
  <c r="P66" i="2" s="1"/>
  <c r="Q66" i="2" s="1"/>
  <c r="U66" i="2" s="1"/>
  <c r="V66" i="2" s="1"/>
  <c r="K65" i="2"/>
  <c r="L65" i="2" s="1"/>
  <c r="P65" i="2" s="1"/>
  <c r="Q65" i="2" s="1"/>
  <c r="U65" i="2" s="1"/>
  <c r="V65" i="2" s="1"/>
  <c r="K64" i="2"/>
  <c r="L64" i="2" s="1"/>
  <c r="P64" i="2" s="1"/>
  <c r="Q64" i="2" s="1"/>
  <c r="U64" i="2" s="1"/>
  <c r="V64" i="2" s="1"/>
  <c r="B64" i="2"/>
  <c r="K63" i="2"/>
  <c r="L63" i="2" s="1"/>
  <c r="P63" i="2" s="1"/>
  <c r="Q63" i="2" s="1"/>
  <c r="U63" i="2" s="1"/>
  <c r="V63" i="2" s="1"/>
  <c r="B63" i="2"/>
  <c r="K62" i="2"/>
  <c r="L62" i="2" s="1"/>
  <c r="P62" i="2" s="1"/>
  <c r="Q62" i="2" s="1"/>
  <c r="U62" i="2" s="1"/>
  <c r="V62" i="2" s="1"/>
  <c r="K61" i="2"/>
  <c r="L61" i="2" s="1"/>
  <c r="P61" i="2" s="1"/>
  <c r="Q61" i="2" s="1"/>
  <c r="U61" i="2" s="1"/>
  <c r="V61" i="2" s="1"/>
  <c r="B61" i="2"/>
  <c r="K60" i="2"/>
  <c r="L60" i="2" s="1"/>
  <c r="P60" i="2" s="1"/>
  <c r="Q60" i="2" s="1"/>
  <c r="U60" i="2" s="1"/>
  <c r="V60" i="2" s="1"/>
  <c r="B60" i="2"/>
  <c r="K59" i="2"/>
  <c r="L59" i="2" s="1"/>
  <c r="P59" i="2" s="1"/>
  <c r="Q59" i="2" s="1"/>
  <c r="U59" i="2" s="1"/>
  <c r="V59" i="2" s="1"/>
  <c r="B59" i="2"/>
  <c r="K58" i="2"/>
  <c r="L58" i="2" s="1"/>
  <c r="P58" i="2" s="1"/>
  <c r="Q58" i="2" s="1"/>
  <c r="U58" i="2" s="1"/>
  <c r="V58" i="2" s="1"/>
  <c r="B58" i="2"/>
  <c r="K57" i="2"/>
  <c r="L57" i="2" s="1"/>
  <c r="P57" i="2" s="1"/>
  <c r="Q57" i="2" s="1"/>
  <c r="U57" i="2" s="1"/>
  <c r="V57" i="2" s="1"/>
  <c r="B57" i="2"/>
  <c r="K56" i="2"/>
  <c r="L56" i="2" s="1"/>
  <c r="P56" i="2" s="1"/>
  <c r="Q56" i="2" s="1"/>
  <c r="U56" i="2" s="1"/>
  <c r="V56" i="2" s="1"/>
  <c r="B56" i="2"/>
  <c r="K55" i="2"/>
  <c r="L55" i="2" s="1"/>
  <c r="P55" i="2" s="1"/>
  <c r="Q55" i="2" s="1"/>
  <c r="U55" i="2" s="1"/>
  <c r="V55" i="2" s="1"/>
  <c r="B55" i="2"/>
  <c r="K54" i="2"/>
  <c r="L54" i="2" s="1"/>
  <c r="P54" i="2" s="1"/>
  <c r="Q54" i="2" s="1"/>
  <c r="U54" i="2" s="1"/>
  <c r="V54" i="2" s="1"/>
  <c r="B54" i="2"/>
  <c r="K53" i="2"/>
  <c r="L53" i="2" s="1"/>
  <c r="P53" i="2" s="1"/>
  <c r="Q53" i="2" s="1"/>
  <c r="U53" i="2" s="1"/>
  <c r="V53" i="2" s="1"/>
  <c r="B53" i="2"/>
  <c r="K52" i="2"/>
  <c r="L52" i="2" s="1"/>
  <c r="P52" i="2" s="1"/>
  <c r="Q52" i="2" s="1"/>
  <c r="U52" i="2" s="1"/>
  <c r="V52" i="2" s="1"/>
  <c r="B52" i="2"/>
  <c r="K51" i="2"/>
  <c r="L51" i="2" s="1"/>
  <c r="P51" i="2" s="1"/>
  <c r="Q51" i="2" s="1"/>
  <c r="U51" i="2" s="1"/>
  <c r="V51" i="2" s="1"/>
  <c r="B51" i="2"/>
  <c r="K50" i="2"/>
  <c r="L50" i="2" s="1"/>
  <c r="P50" i="2" s="1"/>
  <c r="Q50" i="2" s="1"/>
  <c r="U50" i="2" s="1"/>
  <c r="V50" i="2" s="1"/>
  <c r="B50" i="2"/>
  <c r="K49" i="2"/>
  <c r="L49" i="2" s="1"/>
  <c r="P49" i="2" s="1"/>
  <c r="Q49" i="2" s="1"/>
  <c r="U49" i="2" s="1"/>
  <c r="V49" i="2" s="1"/>
  <c r="B49" i="2"/>
  <c r="K48" i="2"/>
  <c r="L48" i="2" s="1"/>
  <c r="P48" i="2" s="1"/>
  <c r="Q48" i="2" s="1"/>
  <c r="U48" i="2" s="1"/>
  <c r="V48" i="2" s="1"/>
  <c r="B48" i="2"/>
  <c r="K47" i="2"/>
  <c r="L47" i="2" s="1"/>
  <c r="P47" i="2" s="1"/>
  <c r="Q47" i="2" s="1"/>
  <c r="U47" i="2" s="1"/>
  <c r="V47" i="2" s="1"/>
  <c r="K46" i="2"/>
  <c r="L46" i="2" s="1"/>
  <c r="P46" i="2" s="1"/>
  <c r="Q46" i="2" s="1"/>
  <c r="U46" i="2" s="1"/>
  <c r="V46" i="2" s="1"/>
  <c r="K45" i="2"/>
  <c r="L45" i="2" s="1"/>
  <c r="P45" i="2" s="1"/>
  <c r="Q45" i="2" s="1"/>
  <c r="U45" i="2" s="1"/>
  <c r="V45" i="2" s="1"/>
  <c r="K44" i="2"/>
  <c r="L44" i="2" s="1"/>
  <c r="P44" i="2" s="1"/>
  <c r="Q44" i="2" s="1"/>
  <c r="U44" i="2" s="1"/>
  <c r="V44" i="2" s="1"/>
  <c r="K43" i="2"/>
  <c r="L43" i="2" s="1"/>
  <c r="P43" i="2" s="1"/>
  <c r="Q43" i="2" s="1"/>
  <c r="U43" i="2" s="1"/>
  <c r="V43" i="2" s="1"/>
  <c r="K42" i="2"/>
  <c r="L42" i="2" s="1"/>
  <c r="P42" i="2" s="1"/>
  <c r="Q42" i="2" s="1"/>
  <c r="U42" i="2" s="1"/>
  <c r="V42" i="2" s="1"/>
  <c r="K41" i="2"/>
  <c r="L41" i="2" s="1"/>
  <c r="P41" i="2" s="1"/>
  <c r="Q41" i="2" s="1"/>
  <c r="U41" i="2" s="1"/>
  <c r="V41" i="2" s="1"/>
  <c r="K40" i="2"/>
  <c r="L40" i="2" s="1"/>
  <c r="P40" i="2" s="1"/>
  <c r="Q40" i="2" s="1"/>
  <c r="U40" i="2" s="1"/>
  <c r="V40" i="2" s="1"/>
  <c r="K39" i="2"/>
  <c r="L39" i="2" s="1"/>
  <c r="P39" i="2" s="1"/>
  <c r="Q39" i="2" s="1"/>
  <c r="U39" i="2" s="1"/>
  <c r="V39" i="2" s="1"/>
  <c r="K38" i="2"/>
  <c r="L38" i="2" s="1"/>
  <c r="P38" i="2" s="1"/>
  <c r="Q38" i="2" s="1"/>
  <c r="U38" i="2" s="1"/>
  <c r="V38" i="2" s="1"/>
  <c r="K37" i="2"/>
  <c r="L37" i="2" s="1"/>
  <c r="P37" i="2" s="1"/>
  <c r="Q37" i="2" s="1"/>
  <c r="U37" i="2" s="1"/>
  <c r="V37" i="2" s="1"/>
  <c r="K36" i="2"/>
  <c r="L36" i="2" s="1"/>
  <c r="P36" i="2" s="1"/>
  <c r="Q36" i="2" s="1"/>
  <c r="U36" i="2" s="1"/>
  <c r="V36" i="2" s="1"/>
  <c r="K35" i="2"/>
  <c r="L35" i="2" s="1"/>
  <c r="P35" i="2" s="1"/>
  <c r="Q35" i="2" s="1"/>
  <c r="U35" i="2" s="1"/>
  <c r="V35" i="2" s="1"/>
  <c r="K34" i="2"/>
  <c r="L34" i="2" s="1"/>
  <c r="P34" i="2" s="1"/>
  <c r="Q34" i="2" s="1"/>
  <c r="U34" i="2" s="1"/>
  <c r="V34" i="2" s="1"/>
  <c r="K33" i="2"/>
  <c r="L33" i="2" s="1"/>
  <c r="P33" i="2" s="1"/>
  <c r="Q33" i="2" s="1"/>
  <c r="U33" i="2" s="1"/>
  <c r="V33" i="2" s="1"/>
  <c r="K32" i="2"/>
  <c r="L32" i="2" s="1"/>
  <c r="P32" i="2" s="1"/>
  <c r="Q32" i="2" s="1"/>
  <c r="U32" i="2" s="1"/>
  <c r="V32" i="2" s="1"/>
  <c r="K31" i="2"/>
  <c r="L31" i="2" s="1"/>
  <c r="P31" i="2" s="1"/>
  <c r="Q31" i="2" s="1"/>
  <c r="U31" i="2" s="1"/>
  <c r="V31" i="2" s="1"/>
  <c r="K30" i="2"/>
  <c r="L30" i="2" s="1"/>
  <c r="P30" i="2" s="1"/>
  <c r="Q30" i="2" s="1"/>
  <c r="U30" i="2" s="1"/>
  <c r="V30" i="2" s="1"/>
  <c r="K29" i="2"/>
  <c r="L29" i="2" s="1"/>
  <c r="P29" i="2" s="1"/>
  <c r="Q29" i="2" s="1"/>
  <c r="U29" i="2" s="1"/>
  <c r="V29" i="2" s="1"/>
  <c r="K28" i="2"/>
  <c r="L28" i="2" s="1"/>
  <c r="P28" i="2" s="1"/>
  <c r="Q28" i="2" s="1"/>
  <c r="U28" i="2" s="1"/>
  <c r="V28" i="2" s="1"/>
  <c r="K27" i="2"/>
  <c r="L27" i="2" s="1"/>
  <c r="P27" i="2" s="1"/>
  <c r="Q27" i="2" s="1"/>
  <c r="U27" i="2" s="1"/>
  <c r="V27" i="2" s="1"/>
  <c r="K26" i="2"/>
  <c r="L26" i="2" s="1"/>
  <c r="P26" i="2" s="1"/>
  <c r="Q26" i="2" s="1"/>
  <c r="U26" i="2" s="1"/>
  <c r="V26" i="2" s="1"/>
  <c r="K25" i="2"/>
  <c r="L25" i="2" s="1"/>
  <c r="P25" i="2" s="1"/>
  <c r="Q25" i="2" s="1"/>
  <c r="U25" i="2" s="1"/>
  <c r="V25" i="2" s="1"/>
  <c r="K24" i="2"/>
  <c r="L24" i="2" s="1"/>
  <c r="P24" i="2" s="1"/>
  <c r="Q24" i="2" s="1"/>
  <c r="U24" i="2" s="1"/>
  <c r="V24" i="2" s="1"/>
  <c r="K23" i="2"/>
  <c r="L23" i="2" s="1"/>
  <c r="P23" i="2" s="1"/>
  <c r="Q23" i="2" s="1"/>
  <c r="U23" i="2" s="1"/>
  <c r="V23" i="2" s="1"/>
  <c r="K22" i="2"/>
  <c r="L22" i="2" s="1"/>
  <c r="P22" i="2" s="1"/>
  <c r="Q22" i="2" s="1"/>
  <c r="U22" i="2" s="1"/>
  <c r="V22" i="2" s="1"/>
  <c r="K21" i="2"/>
  <c r="L21" i="2" s="1"/>
  <c r="P21" i="2" s="1"/>
  <c r="Q21" i="2" s="1"/>
  <c r="U21" i="2" s="1"/>
  <c r="V21" i="2" s="1"/>
  <c r="K20" i="2"/>
  <c r="L20" i="2" s="1"/>
  <c r="P20" i="2" s="1"/>
  <c r="Q20" i="2" s="1"/>
  <c r="U20" i="2" s="1"/>
  <c r="V20" i="2" s="1"/>
  <c r="K19" i="2"/>
  <c r="L19" i="2" s="1"/>
  <c r="P19" i="2" s="1"/>
  <c r="Q19" i="2" s="1"/>
  <c r="U19" i="2" s="1"/>
  <c r="V19" i="2" s="1"/>
  <c r="K18" i="2"/>
  <c r="L18" i="2" s="1"/>
  <c r="P18" i="2" s="1"/>
  <c r="Q18" i="2" s="1"/>
  <c r="U18" i="2" s="1"/>
  <c r="V18" i="2" s="1"/>
  <c r="K17" i="2"/>
  <c r="L17" i="2" s="1"/>
  <c r="P17" i="2" s="1"/>
  <c r="Q17" i="2" s="1"/>
  <c r="U17" i="2" s="1"/>
  <c r="V17" i="2" s="1"/>
  <c r="K16" i="2"/>
  <c r="L16" i="2" s="1"/>
  <c r="P16" i="2" s="1"/>
  <c r="Q16" i="2" s="1"/>
  <c r="U16" i="2" s="1"/>
  <c r="V16" i="2" s="1"/>
  <c r="K15" i="2"/>
  <c r="L15" i="2" s="1"/>
  <c r="P15" i="2" s="1"/>
  <c r="Q15" i="2" s="1"/>
  <c r="U15" i="2" s="1"/>
  <c r="V15" i="2" s="1"/>
  <c r="K14" i="2"/>
  <c r="L14" i="2" s="1"/>
  <c r="P14" i="2" s="1"/>
  <c r="Q14" i="2" s="1"/>
  <c r="U14" i="2" s="1"/>
  <c r="V14" i="2" s="1"/>
  <c r="K13" i="2"/>
  <c r="L13" i="2" s="1"/>
  <c r="P13" i="2" s="1"/>
  <c r="Q13" i="2" s="1"/>
  <c r="U13" i="2" s="1"/>
  <c r="V13" i="2" s="1"/>
  <c r="K12" i="2"/>
  <c r="L12" i="2" s="1"/>
  <c r="P12" i="2" s="1"/>
  <c r="Q12" i="2" s="1"/>
  <c r="U12" i="2" s="1"/>
  <c r="V12" i="2" s="1"/>
  <c r="K11" i="2"/>
  <c r="L11" i="2" s="1"/>
  <c r="P11" i="2" s="1"/>
  <c r="Q11" i="2" s="1"/>
  <c r="U11" i="2" s="1"/>
  <c r="V11" i="2" s="1"/>
  <c r="K10" i="2"/>
  <c r="L10" i="2" s="1"/>
  <c r="P10" i="2" s="1"/>
  <c r="Q10" i="2" s="1"/>
  <c r="U10" i="2" s="1"/>
  <c r="V10" i="2" s="1"/>
  <c r="K9" i="2"/>
  <c r="L9" i="2" s="1"/>
  <c r="P9" i="2" s="1"/>
  <c r="Q9" i="2" s="1"/>
  <c r="U9" i="2" s="1"/>
  <c r="V9" i="2" s="1"/>
  <c r="K8" i="2"/>
  <c r="L8" i="2" s="1"/>
  <c r="P8" i="2" s="1"/>
  <c r="Q8" i="2" s="1"/>
  <c r="U8" i="2" s="1"/>
  <c r="V8" i="2" s="1"/>
  <c r="K7" i="2"/>
  <c r="L7" i="2" s="1"/>
  <c r="P7" i="2" s="1"/>
  <c r="Q7" i="2" s="1"/>
  <c r="U7" i="2" s="1"/>
  <c r="V7" i="2" s="1"/>
  <c r="K6" i="2"/>
  <c r="L6" i="2" s="1"/>
  <c r="P6" i="2" s="1"/>
  <c r="Q6" i="2" s="1"/>
  <c r="U6" i="2" s="1"/>
  <c r="V6" i="2" s="1"/>
  <c r="K5" i="2"/>
  <c r="L5" i="2" s="1"/>
  <c r="P5" i="2" s="1"/>
  <c r="Q5" i="2" s="1"/>
  <c r="U5" i="2" s="1"/>
  <c r="V5" i="2" s="1"/>
  <c r="Z8" i="2" l="1"/>
  <c r="AA8" i="2"/>
  <c r="AE8" i="2" s="1"/>
  <c r="AF8" i="2" s="1"/>
  <c r="AJ8" i="2" s="1"/>
  <c r="AK8" i="2" s="1"/>
  <c r="AO8" i="2" s="1"/>
  <c r="AP8" i="2" s="1"/>
  <c r="AT8" i="2" s="1"/>
  <c r="AU8" i="2" s="1"/>
  <c r="AY8" i="2" s="1"/>
  <c r="AZ8" i="2" s="1"/>
  <c r="BD8" i="2" s="1"/>
  <c r="BE8" i="2" s="1"/>
  <c r="BI8" i="2" s="1"/>
  <c r="BJ8" i="2" s="1"/>
  <c r="BN8" i="2" s="1"/>
  <c r="Z20" i="2"/>
  <c r="AA20" i="2"/>
  <c r="AE20" i="2" s="1"/>
  <c r="AF20" i="2" s="1"/>
  <c r="AJ20" i="2" s="1"/>
  <c r="AK20" i="2" s="1"/>
  <c r="AO20" i="2" s="1"/>
  <c r="AP20" i="2" s="1"/>
  <c r="AT20" i="2" s="1"/>
  <c r="AU20" i="2" s="1"/>
  <c r="AY20" i="2" s="1"/>
  <c r="AZ20" i="2" s="1"/>
  <c r="BD20" i="2" s="1"/>
  <c r="BE20" i="2" s="1"/>
  <c r="BI20" i="2" s="1"/>
  <c r="BJ20" i="2" s="1"/>
  <c r="BN20" i="2" s="1"/>
  <c r="Z32" i="2"/>
  <c r="AA32" i="2"/>
  <c r="AE32" i="2" s="1"/>
  <c r="AF32" i="2" s="1"/>
  <c r="AJ32" i="2" s="1"/>
  <c r="AK32" i="2" s="1"/>
  <c r="AO32" i="2" s="1"/>
  <c r="AP32" i="2" s="1"/>
  <c r="AT32" i="2" s="1"/>
  <c r="AU32" i="2" s="1"/>
  <c r="AY32" i="2" s="1"/>
  <c r="AZ32" i="2" s="1"/>
  <c r="BD32" i="2" s="1"/>
  <c r="BE32" i="2" s="1"/>
  <c r="BI32" i="2" s="1"/>
  <c r="BJ32" i="2" s="1"/>
  <c r="BN32" i="2" s="1"/>
  <c r="Z44" i="2"/>
  <c r="AA44" i="2"/>
  <c r="AE44" i="2" s="1"/>
  <c r="AF44" i="2" s="1"/>
  <c r="AJ44" i="2" s="1"/>
  <c r="AK44" i="2" s="1"/>
  <c r="AO44" i="2" s="1"/>
  <c r="AP44" i="2" s="1"/>
  <c r="AT44" i="2" s="1"/>
  <c r="AU44" i="2" s="1"/>
  <c r="AY44" i="2" s="1"/>
  <c r="AZ44" i="2" s="1"/>
  <c r="BD44" i="2" s="1"/>
  <c r="BE44" i="2" s="1"/>
  <c r="BI44" i="2" s="1"/>
  <c r="BJ44" i="2" s="1"/>
  <c r="BN44" i="2" s="1"/>
  <c r="Z68" i="2"/>
  <c r="AA68" i="2"/>
  <c r="AE68" i="2" s="1"/>
  <c r="AF68" i="2" s="1"/>
  <c r="AJ68" i="2" s="1"/>
  <c r="AK68" i="2" s="1"/>
  <c r="AO68" i="2" s="1"/>
  <c r="AP68" i="2" s="1"/>
  <c r="AT68" i="2" s="1"/>
  <c r="AU68" i="2" s="1"/>
  <c r="AY68" i="2" s="1"/>
  <c r="AZ68" i="2" s="1"/>
  <c r="BD68" i="2" s="1"/>
  <c r="BE68" i="2" s="1"/>
  <c r="BI68" i="2" s="1"/>
  <c r="BJ68" i="2" s="1"/>
  <c r="BN68" i="2" s="1"/>
  <c r="Z72" i="2"/>
  <c r="AA72" i="2"/>
  <c r="AE72" i="2" s="1"/>
  <c r="AF72" i="2" s="1"/>
  <c r="AJ72" i="2" s="1"/>
  <c r="AK72" i="2" s="1"/>
  <c r="AO72" i="2" s="1"/>
  <c r="AP72" i="2" s="1"/>
  <c r="AT72" i="2" s="1"/>
  <c r="AU72" i="2" s="1"/>
  <c r="AY72" i="2" s="1"/>
  <c r="AZ72" i="2" s="1"/>
  <c r="BD72" i="2" s="1"/>
  <c r="BE72" i="2" s="1"/>
  <c r="BI72" i="2" s="1"/>
  <c r="BJ72" i="2" s="1"/>
  <c r="BN72" i="2" s="1"/>
  <c r="Z76" i="2"/>
  <c r="AA76" i="2"/>
  <c r="AE76" i="2" s="1"/>
  <c r="AF76" i="2" s="1"/>
  <c r="AJ76" i="2" s="1"/>
  <c r="AK76" i="2" s="1"/>
  <c r="AO76" i="2" s="1"/>
  <c r="AP76" i="2" s="1"/>
  <c r="AT76" i="2" s="1"/>
  <c r="AU76" i="2" s="1"/>
  <c r="AY76" i="2" s="1"/>
  <c r="AZ76" i="2" s="1"/>
  <c r="BD76" i="2" s="1"/>
  <c r="BE76" i="2" s="1"/>
  <c r="BI76" i="2" s="1"/>
  <c r="BJ76" i="2" s="1"/>
  <c r="BN76" i="2" s="1"/>
  <c r="Z80" i="2"/>
  <c r="AA80" i="2"/>
  <c r="AE80" i="2" s="1"/>
  <c r="AF80" i="2" s="1"/>
  <c r="AJ80" i="2" s="1"/>
  <c r="AK80" i="2" s="1"/>
  <c r="AO80" i="2" s="1"/>
  <c r="AP80" i="2" s="1"/>
  <c r="AT80" i="2" s="1"/>
  <c r="AU80" i="2" s="1"/>
  <c r="AY80" i="2" s="1"/>
  <c r="AZ80" i="2" s="1"/>
  <c r="BD80" i="2" s="1"/>
  <c r="BE80" i="2" s="1"/>
  <c r="BI80" i="2" s="1"/>
  <c r="BJ80" i="2" s="1"/>
  <c r="BN80" i="2" s="1"/>
  <c r="Z84" i="2"/>
  <c r="AA84" i="2"/>
  <c r="AE84" i="2" s="1"/>
  <c r="AF84" i="2" s="1"/>
  <c r="AJ84" i="2" s="1"/>
  <c r="AK84" i="2" s="1"/>
  <c r="AO84" i="2" s="1"/>
  <c r="AP84" i="2" s="1"/>
  <c r="AT84" i="2" s="1"/>
  <c r="AU84" i="2" s="1"/>
  <c r="AY84" i="2" s="1"/>
  <c r="AZ84" i="2" s="1"/>
  <c r="BD84" i="2" s="1"/>
  <c r="BE84" i="2" s="1"/>
  <c r="BI84" i="2" s="1"/>
  <c r="BJ84" i="2" s="1"/>
  <c r="BN84" i="2" s="1"/>
  <c r="Z88" i="2"/>
  <c r="AA88" i="2"/>
  <c r="AE88" i="2" s="1"/>
  <c r="AF88" i="2" s="1"/>
  <c r="AJ88" i="2" s="1"/>
  <c r="AK88" i="2" s="1"/>
  <c r="AO88" i="2" s="1"/>
  <c r="AP88" i="2" s="1"/>
  <c r="AT88" i="2" s="1"/>
  <c r="AU88" i="2" s="1"/>
  <c r="AY88" i="2" s="1"/>
  <c r="AZ88" i="2" s="1"/>
  <c r="BD88" i="2" s="1"/>
  <c r="BE88" i="2" s="1"/>
  <c r="BI88" i="2" s="1"/>
  <c r="BJ88" i="2" s="1"/>
  <c r="BN88" i="2" s="1"/>
  <c r="Z92" i="2"/>
  <c r="AA92" i="2"/>
  <c r="AE92" i="2" s="1"/>
  <c r="AF92" i="2" s="1"/>
  <c r="AJ92" i="2" s="1"/>
  <c r="AK92" i="2" s="1"/>
  <c r="AO92" i="2" s="1"/>
  <c r="AP92" i="2" s="1"/>
  <c r="AT92" i="2" s="1"/>
  <c r="AU92" i="2" s="1"/>
  <c r="AY92" i="2" s="1"/>
  <c r="AZ92" i="2" s="1"/>
  <c r="BD92" i="2" s="1"/>
  <c r="BE92" i="2" s="1"/>
  <c r="BI92" i="2" s="1"/>
  <c r="BJ92" i="2" s="1"/>
  <c r="BN92" i="2" s="1"/>
  <c r="AA95" i="2"/>
  <c r="AE95" i="2" s="1"/>
  <c r="AF95" i="2" s="1"/>
  <c r="AJ95" i="2" s="1"/>
  <c r="AK95" i="2" s="1"/>
  <c r="AO95" i="2" s="1"/>
  <c r="AP95" i="2" s="1"/>
  <c r="AT95" i="2" s="1"/>
  <c r="AU95" i="2" s="1"/>
  <c r="AY95" i="2" s="1"/>
  <c r="AZ95" i="2" s="1"/>
  <c r="BD95" i="2" s="1"/>
  <c r="BE95" i="2" s="1"/>
  <c r="BI95" i="2" s="1"/>
  <c r="BJ95" i="2" s="1"/>
  <c r="BN95" i="2" s="1"/>
  <c r="Z95" i="2"/>
  <c r="AA99" i="2"/>
  <c r="AE99" i="2" s="1"/>
  <c r="AF99" i="2" s="1"/>
  <c r="AJ99" i="2" s="1"/>
  <c r="AK99" i="2" s="1"/>
  <c r="AO99" i="2" s="1"/>
  <c r="AP99" i="2" s="1"/>
  <c r="AT99" i="2" s="1"/>
  <c r="AU99" i="2" s="1"/>
  <c r="AY99" i="2" s="1"/>
  <c r="AZ99" i="2" s="1"/>
  <c r="BD99" i="2" s="1"/>
  <c r="BE99" i="2" s="1"/>
  <c r="BI99" i="2" s="1"/>
  <c r="BJ99" i="2" s="1"/>
  <c r="BN99" i="2" s="1"/>
  <c r="Z99" i="2"/>
  <c r="AA103" i="2"/>
  <c r="AE103" i="2" s="1"/>
  <c r="AF103" i="2" s="1"/>
  <c r="AJ103" i="2" s="1"/>
  <c r="AK103" i="2" s="1"/>
  <c r="AO103" i="2" s="1"/>
  <c r="AP103" i="2" s="1"/>
  <c r="AT103" i="2" s="1"/>
  <c r="AU103" i="2" s="1"/>
  <c r="AY103" i="2" s="1"/>
  <c r="AZ103" i="2" s="1"/>
  <c r="BD103" i="2" s="1"/>
  <c r="BE103" i="2" s="1"/>
  <c r="BI103" i="2" s="1"/>
  <c r="BJ103" i="2" s="1"/>
  <c r="BN103" i="2" s="1"/>
  <c r="Z103" i="2"/>
  <c r="AA105" i="2"/>
  <c r="AE105" i="2" s="1"/>
  <c r="AF105" i="2" s="1"/>
  <c r="AJ105" i="2" s="1"/>
  <c r="AK105" i="2" s="1"/>
  <c r="AO105" i="2" s="1"/>
  <c r="AP105" i="2" s="1"/>
  <c r="AT105" i="2" s="1"/>
  <c r="AU105" i="2" s="1"/>
  <c r="AY105" i="2" s="1"/>
  <c r="AZ105" i="2" s="1"/>
  <c r="BD105" i="2" s="1"/>
  <c r="BE105" i="2" s="1"/>
  <c r="BI105" i="2" s="1"/>
  <c r="BJ105" i="2" s="1"/>
  <c r="BN105" i="2" s="1"/>
  <c r="Z105" i="2"/>
  <c r="AA106" i="2"/>
  <c r="AE106" i="2" s="1"/>
  <c r="AF106" i="2" s="1"/>
  <c r="AJ106" i="2" s="1"/>
  <c r="AK106" i="2" s="1"/>
  <c r="AO106" i="2" s="1"/>
  <c r="AP106" i="2" s="1"/>
  <c r="AT106" i="2" s="1"/>
  <c r="AU106" i="2" s="1"/>
  <c r="AY106" i="2" s="1"/>
  <c r="AZ106" i="2" s="1"/>
  <c r="BD106" i="2" s="1"/>
  <c r="BE106" i="2" s="1"/>
  <c r="BI106" i="2" s="1"/>
  <c r="BJ106" i="2" s="1"/>
  <c r="BN106" i="2" s="1"/>
  <c r="Z106" i="2"/>
  <c r="AA107" i="2"/>
  <c r="AE107" i="2" s="1"/>
  <c r="AF107" i="2" s="1"/>
  <c r="AJ107" i="2" s="1"/>
  <c r="AK107" i="2" s="1"/>
  <c r="AO107" i="2" s="1"/>
  <c r="AP107" i="2" s="1"/>
  <c r="AT107" i="2" s="1"/>
  <c r="AU107" i="2" s="1"/>
  <c r="AY107" i="2" s="1"/>
  <c r="AZ107" i="2" s="1"/>
  <c r="BD107" i="2" s="1"/>
  <c r="BE107" i="2" s="1"/>
  <c r="BI107" i="2" s="1"/>
  <c r="BJ107" i="2" s="1"/>
  <c r="BN107" i="2" s="1"/>
  <c r="Z107" i="2"/>
  <c r="Z108" i="2"/>
  <c r="AA108" i="2"/>
  <c r="AE108" i="2" s="1"/>
  <c r="AF108" i="2" s="1"/>
  <c r="AJ108" i="2" s="1"/>
  <c r="AK108" i="2" s="1"/>
  <c r="AO108" i="2" s="1"/>
  <c r="AP108" i="2" s="1"/>
  <c r="AT108" i="2" s="1"/>
  <c r="AU108" i="2" s="1"/>
  <c r="AY108" i="2" s="1"/>
  <c r="AZ108" i="2" s="1"/>
  <c r="BD108" i="2" s="1"/>
  <c r="BE108" i="2" s="1"/>
  <c r="BI108" i="2" s="1"/>
  <c r="BJ108" i="2" s="1"/>
  <c r="BN108" i="2" s="1"/>
  <c r="AA109" i="2"/>
  <c r="AE109" i="2" s="1"/>
  <c r="AF109" i="2" s="1"/>
  <c r="AJ109" i="2" s="1"/>
  <c r="AK109" i="2" s="1"/>
  <c r="AO109" i="2" s="1"/>
  <c r="AP109" i="2" s="1"/>
  <c r="AT109" i="2" s="1"/>
  <c r="AU109" i="2" s="1"/>
  <c r="AY109" i="2" s="1"/>
  <c r="AZ109" i="2" s="1"/>
  <c r="BD109" i="2" s="1"/>
  <c r="BE109" i="2" s="1"/>
  <c r="BI109" i="2" s="1"/>
  <c r="BJ109" i="2" s="1"/>
  <c r="BN109" i="2" s="1"/>
  <c r="Z109" i="2"/>
  <c r="AA110" i="2"/>
  <c r="AE110" i="2" s="1"/>
  <c r="AF110" i="2" s="1"/>
  <c r="AJ110" i="2" s="1"/>
  <c r="AK110" i="2" s="1"/>
  <c r="AO110" i="2" s="1"/>
  <c r="AP110" i="2" s="1"/>
  <c r="AT110" i="2" s="1"/>
  <c r="AU110" i="2" s="1"/>
  <c r="AY110" i="2" s="1"/>
  <c r="AZ110" i="2" s="1"/>
  <c r="BD110" i="2" s="1"/>
  <c r="BE110" i="2" s="1"/>
  <c r="BI110" i="2" s="1"/>
  <c r="BJ110" i="2" s="1"/>
  <c r="BN110" i="2" s="1"/>
  <c r="Z110" i="2"/>
  <c r="AA111" i="2"/>
  <c r="AE111" i="2" s="1"/>
  <c r="AF111" i="2" s="1"/>
  <c r="AJ111" i="2" s="1"/>
  <c r="AK111" i="2" s="1"/>
  <c r="AO111" i="2" s="1"/>
  <c r="AP111" i="2" s="1"/>
  <c r="AT111" i="2" s="1"/>
  <c r="AU111" i="2" s="1"/>
  <c r="AY111" i="2" s="1"/>
  <c r="AZ111" i="2" s="1"/>
  <c r="BD111" i="2" s="1"/>
  <c r="BE111" i="2" s="1"/>
  <c r="BI111" i="2" s="1"/>
  <c r="BJ111" i="2" s="1"/>
  <c r="BN111" i="2" s="1"/>
  <c r="Z111" i="2"/>
  <c r="Z112" i="2"/>
  <c r="AA112" i="2"/>
  <c r="AE112" i="2" s="1"/>
  <c r="AF112" i="2" s="1"/>
  <c r="AJ112" i="2" s="1"/>
  <c r="AK112" i="2" s="1"/>
  <c r="AO112" i="2" s="1"/>
  <c r="AP112" i="2" s="1"/>
  <c r="AT112" i="2" s="1"/>
  <c r="AU112" i="2" s="1"/>
  <c r="AY112" i="2" s="1"/>
  <c r="AZ112" i="2" s="1"/>
  <c r="BD112" i="2" s="1"/>
  <c r="BE112" i="2" s="1"/>
  <c r="BI112" i="2" s="1"/>
  <c r="BJ112" i="2" s="1"/>
  <c r="BN112" i="2" s="1"/>
  <c r="Z116" i="2"/>
  <c r="AA116" i="2"/>
  <c r="AE116" i="2" s="1"/>
  <c r="AF116" i="2" s="1"/>
  <c r="AJ116" i="2" s="1"/>
  <c r="AK116" i="2" s="1"/>
  <c r="AO116" i="2" s="1"/>
  <c r="AP116" i="2" s="1"/>
  <c r="AT116" i="2" s="1"/>
  <c r="AU116" i="2" s="1"/>
  <c r="AY116" i="2" s="1"/>
  <c r="AZ116" i="2" s="1"/>
  <c r="BD116" i="2" s="1"/>
  <c r="BE116" i="2" s="1"/>
  <c r="BI116" i="2" s="1"/>
  <c r="BJ116" i="2" s="1"/>
  <c r="BN116" i="2" s="1"/>
  <c r="Z120" i="2"/>
  <c r="AA120" i="2"/>
  <c r="AE120" i="2" s="1"/>
  <c r="AF120" i="2" s="1"/>
  <c r="AJ120" i="2" s="1"/>
  <c r="AK120" i="2" s="1"/>
  <c r="AO120" i="2" s="1"/>
  <c r="AP120" i="2" s="1"/>
  <c r="AT120" i="2" s="1"/>
  <c r="AU120" i="2" s="1"/>
  <c r="AY120" i="2" s="1"/>
  <c r="AZ120" i="2" s="1"/>
  <c r="BD120" i="2" s="1"/>
  <c r="BE120" i="2" s="1"/>
  <c r="BI120" i="2" s="1"/>
  <c r="BJ120" i="2" s="1"/>
  <c r="BN120" i="2" s="1"/>
  <c r="Z124" i="2"/>
  <c r="AA124" i="2"/>
  <c r="AE124" i="2" s="1"/>
  <c r="AF124" i="2" s="1"/>
  <c r="AJ124" i="2" s="1"/>
  <c r="AK124" i="2" s="1"/>
  <c r="AO124" i="2" s="1"/>
  <c r="AP124" i="2" s="1"/>
  <c r="AT124" i="2" s="1"/>
  <c r="AU124" i="2" s="1"/>
  <c r="AY124" i="2" s="1"/>
  <c r="AZ124" i="2" s="1"/>
  <c r="BD124" i="2" s="1"/>
  <c r="BE124" i="2" s="1"/>
  <c r="BI124" i="2" s="1"/>
  <c r="BJ124" i="2" s="1"/>
  <c r="BN124" i="2" s="1"/>
  <c r="Z128" i="2"/>
  <c r="AA128" i="2"/>
  <c r="AE128" i="2" s="1"/>
  <c r="AF128" i="2" s="1"/>
  <c r="AJ128" i="2" s="1"/>
  <c r="AK128" i="2" s="1"/>
  <c r="AO128" i="2" s="1"/>
  <c r="AP128" i="2" s="1"/>
  <c r="AT128" i="2" s="1"/>
  <c r="AU128" i="2" s="1"/>
  <c r="AY128" i="2" s="1"/>
  <c r="AZ128" i="2" s="1"/>
  <c r="BD128" i="2" s="1"/>
  <c r="BE128" i="2" s="1"/>
  <c r="BI128" i="2" s="1"/>
  <c r="BJ128" i="2" s="1"/>
  <c r="BN128" i="2" s="1"/>
  <c r="Z132" i="2"/>
  <c r="AA132" i="2"/>
  <c r="AE132" i="2" s="1"/>
  <c r="AF132" i="2" s="1"/>
  <c r="AJ132" i="2" s="1"/>
  <c r="AK132" i="2" s="1"/>
  <c r="AO132" i="2" s="1"/>
  <c r="AP132" i="2" s="1"/>
  <c r="AT132" i="2" s="1"/>
  <c r="AU132" i="2" s="1"/>
  <c r="AY132" i="2" s="1"/>
  <c r="AZ132" i="2" s="1"/>
  <c r="BD132" i="2" s="1"/>
  <c r="BE132" i="2" s="1"/>
  <c r="BI132" i="2" s="1"/>
  <c r="BJ132" i="2" s="1"/>
  <c r="BN132" i="2" s="1"/>
  <c r="Z136" i="2"/>
  <c r="AA136" i="2"/>
  <c r="AE136" i="2" s="1"/>
  <c r="AF136" i="2" s="1"/>
  <c r="AJ136" i="2" s="1"/>
  <c r="AK136" i="2" s="1"/>
  <c r="AO136" i="2" s="1"/>
  <c r="AP136" i="2" s="1"/>
  <c r="AT136" i="2" s="1"/>
  <c r="AU136" i="2" s="1"/>
  <c r="AY136" i="2" s="1"/>
  <c r="AZ136" i="2" s="1"/>
  <c r="BD136" i="2" s="1"/>
  <c r="BE136" i="2" s="1"/>
  <c r="BI136" i="2" s="1"/>
  <c r="BJ136" i="2" s="1"/>
  <c r="BN136" i="2" s="1"/>
  <c r="Z140" i="2"/>
  <c r="AA140" i="2"/>
  <c r="AE140" i="2" s="1"/>
  <c r="AF140" i="2" s="1"/>
  <c r="AJ140" i="2" s="1"/>
  <c r="AK140" i="2" s="1"/>
  <c r="AO140" i="2" s="1"/>
  <c r="AP140" i="2" s="1"/>
  <c r="AT140" i="2" s="1"/>
  <c r="AU140" i="2" s="1"/>
  <c r="AY140" i="2" s="1"/>
  <c r="AZ140" i="2" s="1"/>
  <c r="BD140" i="2" s="1"/>
  <c r="BE140" i="2" s="1"/>
  <c r="BI140" i="2" s="1"/>
  <c r="BJ140" i="2" s="1"/>
  <c r="BN140" i="2" s="1"/>
  <c r="Z144" i="2"/>
  <c r="AA144" i="2"/>
  <c r="AE144" i="2" s="1"/>
  <c r="AF144" i="2" s="1"/>
  <c r="AJ144" i="2" s="1"/>
  <c r="AK144" i="2" s="1"/>
  <c r="AO144" i="2" s="1"/>
  <c r="AP144" i="2" s="1"/>
  <c r="AT144" i="2" s="1"/>
  <c r="AU144" i="2" s="1"/>
  <c r="AY144" i="2" s="1"/>
  <c r="AZ144" i="2" s="1"/>
  <c r="BD144" i="2" s="1"/>
  <c r="BE144" i="2" s="1"/>
  <c r="BI144" i="2" s="1"/>
  <c r="BJ144" i="2" s="1"/>
  <c r="BN144" i="2" s="1"/>
  <c r="AA171" i="2"/>
  <c r="AE171" i="2" s="1"/>
  <c r="AF171" i="2" s="1"/>
  <c r="AJ171" i="2" s="1"/>
  <c r="AK171" i="2" s="1"/>
  <c r="AO171" i="2" s="1"/>
  <c r="AP171" i="2" s="1"/>
  <c r="AT171" i="2" s="1"/>
  <c r="AU171" i="2" s="1"/>
  <c r="AY171" i="2" s="1"/>
  <c r="AZ171" i="2" s="1"/>
  <c r="BD171" i="2" s="1"/>
  <c r="BE171" i="2" s="1"/>
  <c r="BI171" i="2" s="1"/>
  <c r="BJ171" i="2" s="1"/>
  <c r="BN171" i="2" s="1"/>
  <c r="Z171" i="2"/>
  <c r="AA175" i="2"/>
  <c r="AE175" i="2" s="1"/>
  <c r="AF175" i="2" s="1"/>
  <c r="AJ175" i="2" s="1"/>
  <c r="AK175" i="2" s="1"/>
  <c r="AO175" i="2" s="1"/>
  <c r="AP175" i="2" s="1"/>
  <c r="AT175" i="2" s="1"/>
  <c r="AU175" i="2" s="1"/>
  <c r="AY175" i="2" s="1"/>
  <c r="AZ175" i="2" s="1"/>
  <c r="BD175" i="2" s="1"/>
  <c r="BE175" i="2" s="1"/>
  <c r="BI175" i="2" s="1"/>
  <c r="BJ175" i="2" s="1"/>
  <c r="BN175" i="2" s="1"/>
  <c r="Z175" i="2"/>
  <c r="AA179" i="2"/>
  <c r="AE179" i="2" s="1"/>
  <c r="AF179" i="2" s="1"/>
  <c r="AJ179" i="2" s="1"/>
  <c r="AK179" i="2" s="1"/>
  <c r="AO179" i="2" s="1"/>
  <c r="AP179" i="2" s="1"/>
  <c r="AT179" i="2" s="1"/>
  <c r="AU179" i="2" s="1"/>
  <c r="AY179" i="2" s="1"/>
  <c r="AZ179" i="2" s="1"/>
  <c r="BD179" i="2" s="1"/>
  <c r="BE179" i="2" s="1"/>
  <c r="BI179" i="2" s="1"/>
  <c r="BJ179" i="2" s="1"/>
  <c r="BN179" i="2" s="1"/>
  <c r="Z179" i="2"/>
  <c r="AA183" i="2"/>
  <c r="AE183" i="2" s="1"/>
  <c r="AF183" i="2" s="1"/>
  <c r="AJ183" i="2" s="1"/>
  <c r="AK183" i="2" s="1"/>
  <c r="AO183" i="2" s="1"/>
  <c r="AP183" i="2" s="1"/>
  <c r="AT183" i="2" s="1"/>
  <c r="AU183" i="2" s="1"/>
  <c r="AY183" i="2" s="1"/>
  <c r="AZ183" i="2" s="1"/>
  <c r="BD183" i="2" s="1"/>
  <c r="BE183" i="2" s="1"/>
  <c r="BI183" i="2" s="1"/>
  <c r="BJ183" i="2" s="1"/>
  <c r="BN183" i="2" s="1"/>
  <c r="Z183" i="2"/>
  <c r="AA187" i="2"/>
  <c r="AE187" i="2" s="1"/>
  <c r="AF187" i="2" s="1"/>
  <c r="AJ187" i="2" s="1"/>
  <c r="AK187" i="2" s="1"/>
  <c r="AO187" i="2" s="1"/>
  <c r="AP187" i="2" s="1"/>
  <c r="AT187" i="2" s="1"/>
  <c r="AU187" i="2" s="1"/>
  <c r="AY187" i="2" s="1"/>
  <c r="AZ187" i="2" s="1"/>
  <c r="BD187" i="2" s="1"/>
  <c r="BE187" i="2" s="1"/>
  <c r="BI187" i="2" s="1"/>
  <c r="BJ187" i="2" s="1"/>
  <c r="BN187" i="2" s="1"/>
  <c r="Z187" i="2"/>
  <c r="AA191" i="2"/>
  <c r="AE191" i="2" s="1"/>
  <c r="AF191" i="2" s="1"/>
  <c r="AJ191" i="2" s="1"/>
  <c r="AK191" i="2" s="1"/>
  <c r="AO191" i="2" s="1"/>
  <c r="AP191" i="2" s="1"/>
  <c r="AT191" i="2" s="1"/>
  <c r="AU191" i="2" s="1"/>
  <c r="AY191" i="2" s="1"/>
  <c r="AZ191" i="2" s="1"/>
  <c r="BD191" i="2" s="1"/>
  <c r="BE191" i="2" s="1"/>
  <c r="BI191" i="2" s="1"/>
  <c r="BJ191" i="2" s="1"/>
  <c r="BN191" i="2" s="1"/>
  <c r="Z191" i="2"/>
  <c r="AA195" i="2"/>
  <c r="AE195" i="2" s="1"/>
  <c r="AF195" i="2" s="1"/>
  <c r="AJ195" i="2" s="1"/>
  <c r="AK195" i="2" s="1"/>
  <c r="AO195" i="2" s="1"/>
  <c r="AP195" i="2" s="1"/>
  <c r="AT195" i="2" s="1"/>
  <c r="AU195" i="2" s="1"/>
  <c r="AY195" i="2" s="1"/>
  <c r="AZ195" i="2" s="1"/>
  <c r="BD195" i="2" s="1"/>
  <c r="BE195" i="2" s="1"/>
  <c r="BI195" i="2" s="1"/>
  <c r="BJ195" i="2" s="1"/>
  <c r="BN195" i="2" s="1"/>
  <c r="Z195" i="2"/>
  <c r="AA199" i="2"/>
  <c r="AE199" i="2" s="1"/>
  <c r="AF199" i="2" s="1"/>
  <c r="AJ199" i="2" s="1"/>
  <c r="AK199" i="2" s="1"/>
  <c r="AO199" i="2" s="1"/>
  <c r="AP199" i="2" s="1"/>
  <c r="AT199" i="2" s="1"/>
  <c r="AU199" i="2" s="1"/>
  <c r="AY199" i="2" s="1"/>
  <c r="AZ199" i="2" s="1"/>
  <c r="BD199" i="2" s="1"/>
  <c r="BE199" i="2" s="1"/>
  <c r="BI199" i="2" s="1"/>
  <c r="BJ199" i="2" s="1"/>
  <c r="BN199" i="2" s="1"/>
  <c r="Z199" i="2"/>
  <c r="AA203" i="2"/>
  <c r="AE203" i="2" s="1"/>
  <c r="AF203" i="2" s="1"/>
  <c r="AJ203" i="2" s="1"/>
  <c r="AK203" i="2" s="1"/>
  <c r="AO203" i="2" s="1"/>
  <c r="AP203" i="2" s="1"/>
  <c r="AT203" i="2" s="1"/>
  <c r="AU203" i="2" s="1"/>
  <c r="AY203" i="2" s="1"/>
  <c r="AZ203" i="2" s="1"/>
  <c r="BD203" i="2" s="1"/>
  <c r="BE203" i="2" s="1"/>
  <c r="BI203" i="2" s="1"/>
  <c r="BJ203" i="2" s="1"/>
  <c r="BN203" i="2" s="1"/>
  <c r="Z203" i="2"/>
  <c r="AA207" i="2"/>
  <c r="AE207" i="2" s="1"/>
  <c r="AF207" i="2" s="1"/>
  <c r="AJ207" i="2" s="1"/>
  <c r="AK207" i="2" s="1"/>
  <c r="AO207" i="2" s="1"/>
  <c r="AP207" i="2" s="1"/>
  <c r="AT207" i="2" s="1"/>
  <c r="AU207" i="2" s="1"/>
  <c r="AY207" i="2" s="1"/>
  <c r="AZ207" i="2" s="1"/>
  <c r="BD207" i="2" s="1"/>
  <c r="BE207" i="2" s="1"/>
  <c r="BI207" i="2" s="1"/>
  <c r="BJ207" i="2" s="1"/>
  <c r="BN207" i="2" s="1"/>
  <c r="Z207" i="2"/>
  <c r="AA211" i="2"/>
  <c r="AE211" i="2" s="1"/>
  <c r="AF211" i="2" s="1"/>
  <c r="AJ211" i="2" s="1"/>
  <c r="AK211" i="2" s="1"/>
  <c r="AO211" i="2" s="1"/>
  <c r="AP211" i="2" s="1"/>
  <c r="AT211" i="2" s="1"/>
  <c r="AU211" i="2" s="1"/>
  <c r="AY211" i="2" s="1"/>
  <c r="AZ211" i="2" s="1"/>
  <c r="BD211" i="2" s="1"/>
  <c r="BE211" i="2" s="1"/>
  <c r="BI211" i="2" s="1"/>
  <c r="BJ211" i="2" s="1"/>
  <c r="BN211" i="2" s="1"/>
  <c r="Z211" i="2"/>
  <c r="AA215" i="2"/>
  <c r="AE215" i="2" s="1"/>
  <c r="AF215" i="2" s="1"/>
  <c r="AJ215" i="2" s="1"/>
  <c r="AK215" i="2" s="1"/>
  <c r="AO215" i="2" s="1"/>
  <c r="AP215" i="2" s="1"/>
  <c r="AT215" i="2" s="1"/>
  <c r="AU215" i="2" s="1"/>
  <c r="AY215" i="2" s="1"/>
  <c r="AZ215" i="2" s="1"/>
  <c r="BD215" i="2" s="1"/>
  <c r="BE215" i="2" s="1"/>
  <c r="BI215" i="2" s="1"/>
  <c r="BJ215" i="2" s="1"/>
  <c r="BN215" i="2" s="1"/>
  <c r="Z215" i="2"/>
  <c r="AA219" i="2"/>
  <c r="AE219" i="2" s="1"/>
  <c r="AF219" i="2" s="1"/>
  <c r="AJ219" i="2" s="1"/>
  <c r="AK219" i="2" s="1"/>
  <c r="AO219" i="2" s="1"/>
  <c r="AP219" i="2" s="1"/>
  <c r="AT219" i="2" s="1"/>
  <c r="AU219" i="2" s="1"/>
  <c r="AY219" i="2" s="1"/>
  <c r="AZ219" i="2" s="1"/>
  <c r="BD219" i="2" s="1"/>
  <c r="BE219" i="2" s="1"/>
  <c r="BI219" i="2" s="1"/>
  <c r="BJ219" i="2" s="1"/>
  <c r="BN219" i="2" s="1"/>
  <c r="Z219" i="2"/>
  <c r="AA223" i="2"/>
  <c r="AE223" i="2" s="1"/>
  <c r="AF223" i="2" s="1"/>
  <c r="AJ223" i="2" s="1"/>
  <c r="AK223" i="2" s="1"/>
  <c r="AO223" i="2" s="1"/>
  <c r="AP223" i="2" s="1"/>
  <c r="AT223" i="2" s="1"/>
  <c r="AU223" i="2" s="1"/>
  <c r="AY223" i="2" s="1"/>
  <c r="AZ223" i="2" s="1"/>
  <c r="BD223" i="2" s="1"/>
  <c r="BE223" i="2" s="1"/>
  <c r="BI223" i="2" s="1"/>
  <c r="BJ223" i="2" s="1"/>
  <c r="BN223" i="2" s="1"/>
  <c r="Z223" i="2"/>
  <c r="AA227" i="2"/>
  <c r="AE227" i="2" s="1"/>
  <c r="AF227" i="2" s="1"/>
  <c r="AJ227" i="2" s="1"/>
  <c r="AK227" i="2" s="1"/>
  <c r="AO227" i="2" s="1"/>
  <c r="AP227" i="2" s="1"/>
  <c r="AT227" i="2" s="1"/>
  <c r="AU227" i="2" s="1"/>
  <c r="AY227" i="2" s="1"/>
  <c r="AZ227" i="2" s="1"/>
  <c r="BD227" i="2" s="1"/>
  <c r="BE227" i="2" s="1"/>
  <c r="BI227" i="2" s="1"/>
  <c r="BJ227" i="2" s="1"/>
  <c r="BN227" i="2" s="1"/>
  <c r="Z227" i="2"/>
  <c r="AA231" i="2"/>
  <c r="AE231" i="2" s="1"/>
  <c r="AF231" i="2" s="1"/>
  <c r="AJ231" i="2" s="1"/>
  <c r="AK231" i="2" s="1"/>
  <c r="AO231" i="2" s="1"/>
  <c r="AP231" i="2" s="1"/>
  <c r="AT231" i="2" s="1"/>
  <c r="AU231" i="2" s="1"/>
  <c r="AY231" i="2" s="1"/>
  <c r="AZ231" i="2" s="1"/>
  <c r="BD231" i="2" s="1"/>
  <c r="BE231" i="2" s="1"/>
  <c r="BI231" i="2" s="1"/>
  <c r="BJ231" i="2" s="1"/>
  <c r="BN231" i="2" s="1"/>
  <c r="Z231" i="2"/>
  <c r="AA235" i="2"/>
  <c r="AE235" i="2" s="1"/>
  <c r="AF235" i="2" s="1"/>
  <c r="AJ235" i="2" s="1"/>
  <c r="AK235" i="2" s="1"/>
  <c r="AO235" i="2" s="1"/>
  <c r="AP235" i="2" s="1"/>
  <c r="AT235" i="2" s="1"/>
  <c r="AU235" i="2" s="1"/>
  <c r="AY235" i="2" s="1"/>
  <c r="AZ235" i="2" s="1"/>
  <c r="BD235" i="2" s="1"/>
  <c r="BE235" i="2" s="1"/>
  <c r="BI235" i="2" s="1"/>
  <c r="BJ235" i="2" s="1"/>
  <c r="BN235" i="2" s="1"/>
  <c r="Z235" i="2"/>
  <c r="AA239" i="2"/>
  <c r="AE239" i="2" s="1"/>
  <c r="AF239" i="2" s="1"/>
  <c r="AJ239" i="2" s="1"/>
  <c r="AK239" i="2" s="1"/>
  <c r="AO239" i="2" s="1"/>
  <c r="AP239" i="2" s="1"/>
  <c r="AT239" i="2" s="1"/>
  <c r="AU239" i="2" s="1"/>
  <c r="AY239" i="2" s="1"/>
  <c r="AZ239" i="2" s="1"/>
  <c r="BD239" i="2" s="1"/>
  <c r="BE239" i="2" s="1"/>
  <c r="BI239" i="2" s="1"/>
  <c r="BJ239" i="2" s="1"/>
  <c r="BN239" i="2" s="1"/>
  <c r="Z239" i="2"/>
  <c r="AA243" i="2"/>
  <c r="AE243" i="2" s="1"/>
  <c r="AF243" i="2" s="1"/>
  <c r="AJ243" i="2" s="1"/>
  <c r="AK243" i="2" s="1"/>
  <c r="AO243" i="2" s="1"/>
  <c r="AP243" i="2" s="1"/>
  <c r="AT243" i="2" s="1"/>
  <c r="AU243" i="2" s="1"/>
  <c r="AY243" i="2" s="1"/>
  <c r="AZ243" i="2" s="1"/>
  <c r="BD243" i="2" s="1"/>
  <c r="BE243" i="2" s="1"/>
  <c r="BI243" i="2" s="1"/>
  <c r="BJ243" i="2" s="1"/>
  <c r="BN243" i="2" s="1"/>
  <c r="Z243" i="2"/>
  <c r="AA247" i="2"/>
  <c r="AE247" i="2" s="1"/>
  <c r="AF247" i="2" s="1"/>
  <c r="AJ247" i="2" s="1"/>
  <c r="AK247" i="2" s="1"/>
  <c r="AO247" i="2" s="1"/>
  <c r="AP247" i="2" s="1"/>
  <c r="AT247" i="2" s="1"/>
  <c r="AU247" i="2" s="1"/>
  <c r="AY247" i="2" s="1"/>
  <c r="AZ247" i="2" s="1"/>
  <c r="BD247" i="2" s="1"/>
  <c r="BE247" i="2" s="1"/>
  <c r="BI247" i="2" s="1"/>
  <c r="BJ247" i="2" s="1"/>
  <c r="BN247" i="2" s="1"/>
  <c r="Z247" i="2"/>
  <c r="AA251" i="2"/>
  <c r="AE251" i="2" s="1"/>
  <c r="AF251" i="2" s="1"/>
  <c r="AJ251" i="2" s="1"/>
  <c r="AK251" i="2" s="1"/>
  <c r="AO251" i="2" s="1"/>
  <c r="AP251" i="2" s="1"/>
  <c r="AT251" i="2" s="1"/>
  <c r="AU251" i="2" s="1"/>
  <c r="AY251" i="2" s="1"/>
  <c r="AZ251" i="2" s="1"/>
  <c r="BD251" i="2" s="1"/>
  <c r="BE251" i="2" s="1"/>
  <c r="BI251" i="2" s="1"/>
  <c r="BJ251" i="2" s="1"/>
  <c r="BN251" i="2" s="1"/>
  <c r="Z251" i="2"/>
  <c r="AA255" i="2"/>
  <c r="AE255" i="2" s="1"/>
  <c r="AF255" i="2" s="1"/>
  <c r="AJ255" i="2" s="1"/>
  <c r="AK255" i="2" s="1"/>
  <c r="AO255" i="2" s="1"/>
  <c r="AP255" i="2" s="1"/>
  <c r="AT255" i="2" s="1"/>
  <c r="AU255" i="2" s="1"/>
  <c r="AY255" i="2" s="1"/>
  <c r="AZ255" i="2" s="1"/>
  <c r="BD255" i="2" s="1"/>
  <c r="BE255" i="2" s="1"/>
  <c r="BI255" i="2" s="1"/>
  <c r="BJ255" i="2" s="1"/>
  <c r="BN255" i="2" s="1"/>
  <c r="Z255" i="2"/>
  <c r="AA259" i="2"/>
  <c r="AE259" i="2" s="1"/>
  <c r="AF259" i="2" s="1"/>
  <c r="AJ259" i="2" s="1"/>
  <c r="AK259" i="2" s="1"/>
  <c r="AO259" i="2" s="1"/>
  <c r="AP259" i="2" s="1"/>
  <c r="AT259" i="2" s="1"/>
  <c r="AU259" i="2" s="1"/>
  <c r="AY259" i="2" s="1"/>
  <c r="AZ259" i="2" s="1"/>
  <c r="BD259" i="2" s="1"/>
  <c r="BE259" i="2" s="1"/>
  <c r="BI259" i="2" s="1"/>
  <c r="BJ259" i="2" s="1"/>
  <c r="BN259" i="2" s="1"/>
  <c r="Z259" i="2"/>
  <c r="AA263" i="2"/>
  <c r="AE263" i="2" s="1"/>
  <c r="AF263" i="2" s="1"/>
  <c r="AJ263" i="2" s="1"/>
  <c r="AK263" i="2" s="1"/>
  <c r="AO263" i="2" s="1"/>
  <c r="AP263" i="2" s="1"/>
  <c r="AT263" i="2" s="1"/>
  <c r="AU263" i="2" s="1"/>
  <c r="AY263" i="2" s="1"/>
  <c r="AZ263" i="2" s="1"/>
  <c r="BD263" i="2" s="1"/>
  <c r="BE263" i="2" s="1"/>
  <c r="BI263" i="2" s="1"/>
  <c r="BJ263" i="2" s="1"/>
  <c r="BN263" i="2" s="1"/>
  <c r="Z263" i="2"/>
  <c r="AA267" i="2"/>
  <c r="AE267" i="2" s="1"/>
  <c r="AF267" i="2" s="1"/>
  <c r="AJ267" i="2" s="1"/>
  <c r="AK267" i="2" s="1"/>
  <c r="AO267" i="2" s="1"/>
  <c r="AP267" i="2" s="1"/>
  <c r="AT267" i="2" s="1"/>
  <c r="AU267" i="2" s="1"/>
  <c r="AY267" i="2" s="1"/>
  <c r="AZ267" i="2" s="1"/>
  <c r="BD267" i="2" s="1"/>
  <c r="BE267" i="2" s="1"/>
  <c r="BI267" i="2" s="1"/>
  <c r="BJ267" i="2" s="1"/>
  <c r="BN267" i="2" s="1"/>
  <c r="Z267" i="2"/>
  <c r="Z280" i="2"/>
  <c r="AA280" i="2"/>
  <c r="AE280" i="2" s="1"/>
  <c r="AF280" i="2" s="1"/>
  <c r="AJ280" i="2" s="1"/>
  <c r="AK280" i="2" s="1"/>
  <c r="AO280" i="2" s="1"/>
  <c r="AP280" i="2" s="1"/>
  <c r="AT280" i="2" s="1"/>
  <c r="AU280" i="2" s="1"/>
  <c r="AY280" i="2" s="1"/>
  <c r="AZ280" i="2" s="1"/>
  <c r="BD280" i="2" s="1"/>
  <c r="BE280" i="2" s="1"/>
  <c r="BI280" i="2" s="1"/>
  <c r="BJ280" i="2" s="1"/>
  <c r="BN280" i="2" s="1"/>
  <c r="Z284" i="2"/>
  <c r="AA284" i="2"/>
  <c r="AE284" i="2" s="1"/>
  <c r="AF284" i="2" s="1"/>
  <c r="AJ284" i="2" s="1"/>
  <c r="AK284" i="2" s="1"/>
  <c r="AO284" i="2" s="1"/>
  <c r="AP284" i="2" s="1"/>
  <c r="AT284" i="2" s="1"/>
  <c r="AU284" i="2" s="1"/>
  <c r="AY284" i="2" s="1"/>
  <c r="AZ284" i="2" s="1"/>
  <c r="BD284" i="2" s="1"/>
  <c r="BE284" i="2" s="1"/>
  <c r="BI284" i="2" s="1"/>
  <c r="BJ284" i="2" s="1"/>
  <c r="BN284" i="2" s="1"/>
  <c r="Z288" i="2"/>
  <c r="AA288" i="2"/>
  <c r="AE288" i="2" s="1"/>
  <c r="AF288" i="2" s="1"/>
  <c r="AJ288" i="2" s="1"/>
  <c r="AK288" i="2" s="1"/>
  <c r="AO288" i="2" s="1"/>
  <c r="AP288" i="2" s="1"/>
  <c r="AT288" i="2" s="1"/>
  <c r="AU288" i="2" s="1"/>
  <c r="AY288" i="2" s="1"/>
  <c r="AZ288" i="2" s="1"/>
  <c r="BD288" i="2" s="1"/>
  <c r="BE288" i="2" s="1"/>
  <c r="BI288" i="2" s="1"/>
  <c r="BJ288" i="2" s="1"/>
  <c r="BN288" i="2" s="1"/>
  <c r="Z292" i="2"/>
  <c r="AA292" i="2"/>
  <c r="AE292" i="2" s="1"/>
  <c r="AF292" i="2" s="1"/>
  <c r="AJ292" i="2" s="1"/>
  <c r="AK292" i="2" s="1"/>
  <c r="AO292" i="2" s="1"/>
  <c r="AP292" i="2" s="1"/>
  <c r="AT292" i="2" s="1"/>
  <c r="AU292" i="2" s="1"/>
  <c r="AY292" i="2" s="1"/>
  <c r="AZ292" i="2" s="1"/>
  <c r="BD292" i="2" s="1"/>
  <c r="BE292" i="2" s="1"/>
  <c r="BI292" i="2" s="1"/>
  <c r="BJ292" i="2" s="1"/>
  <c r="BN292" i="2" s="1"/>
  <c r="Z296" i="2"/>
  <c r="AA296" i="2"/>
  <c r="AE296" i="2" s="1"/>
  <c r="AF296" i="2" s="1"/>
  <c r="AJ296" i="2" s="1"/>
  <c r="AK296" i="2" s="1"/>
  <c r="AO296" i="2" s="1"/>
  <c r="AP296" i="2" s="1"/>
  <c r="AT296" i="2" s="1"/>
  <c r="AU296" i="2" s="1"/>
  <c r="AY296" i="2" s="1"/>
  <c r="AZ296" i="2" s="1"/>
  <c r="BD296" i="2" s="1"/>
  <c r="BE296" i="2" s="1"/>
  <c r="BI296" i="2" s="1"/>
  <c r="BJ296" i="2" s="1"/>
  <c r="BN296" i="2" s="1"/>
  <c r="Z300" i="2"/>
  <c r="AA300" i="2"/>
  <c r="AE300" i="2" s="1"/>
  <c r="AF300" i="2" s="1"/>
  <c r="AJ300" i="2" s="1"/>
  <c r="AK300" i="2" s="1"/>
  <c r="AO300" i="2" s="1"/>
  <c r="AP300" i="2" s="1"/>
  <c r="AT300" i="2" s="1"/>
  <c r="AU300" i="2" s="1"/>
  <c r="AY300" i="2" s="1"/>
  <c r="AZ300" i="2" s="1"/>
  <c r="BD300" i="2" s="1"/>
  <c r="BE300" i="2" s="1"/>
  <c r="BI300" i="2" s="1"/>
  <c r="BJ300" i="2" s="1"/>
  <c r="BN300" i="2" s="1"/>
  <c r="Z304" i="2"/>
  <c r="AA304" i="2"/>
  <c r="AE304" i="2" s="1"/>
  <c r="AF304" i="2" s="1"/>
  <c r="AJ304" i="2" s="1"/>
  <c r="AK304" i="2" s="1"/>
  <c r="AO304" i="2" s="1"/>
  <c r="AP304" i="2" s="1"/>
  <c r="AT304" i="2" s="1"/>
  <c r="AU304" i="2" s="1"/>
  <c r="AY304" i="2" s="1"/>
  <c r="AZ304" i="2" s="1"/>
  <c r="BD304" i="2" s="1"/>
  <c r="BE304" i="2" s="1"/>
  <c r="BI304" i="2" s="1"/>
  <c r="BJ304" i="2" s="1"/>
  <c r="BN304" i="2" s="1"/>
  <c r="Z308" i="2"/>
  <c r="AA308" i="2"/>
  <c r="AE308" i="2" s="1"/>
  <c r="AF308" i="2" s="1"/>
  <c r="AJ308" i="2" s="1"/>
  <c r="AK308" i="2" s="1"/>
  <c r="AO308" i="2" s="1"/>
  <c r="AP308" i="2" s="1"/>
  <c r="AT308" i="2" s="1"/>
  <c r="AU308" i="2" s="1"/>
  <c r="AY308" i="2" s="1"/>
  <c r="AZ308" i="2" s="1"/>
  <c r="BD308" i="2" s="1"/>
  <c r="BE308" i="2" s="1"/>
  <c r="BI308" i="2" s="1"/>
  <c r="BJ308" i="2" s="1"/>
  <c r="BN308" i="2" s="1"/>
  <c r="Z312" i="2"/>
  <c r="AA312" i="2"/>
  <c r="AE312" i="2" s="1"/>
  <c r="AF312" i="2" s="1"/>
  <c r="AJ312" i="2" s="1"/>
  <c r="AK312" i="2" s="1"/>
  <c r="AO312" i="2" s="1"/>
  <c r="AP312" i="2" s="1"/>
  <c r="AT312" i="2" s="1"/>
  <c r="AU312" i="2" s="1"/>
  <c r="AY312" i="2" s="1"/>
  <c r="AZ312" i="2" s="1"/>
  <c r="BD312" i="2" s="1"/>
  <c r="BE312" i="2" s="1"/>
  <c r="BI312" i="2" s="1"/>
  <c r="BJ312" i="2" s="1"/>
  <c r="BN312" i="2" s="1"/>
  <c r="Z316" i="2"/>
  <c r="AA316" i="2"/>
  <c r="AE316" i="2" s="1"/>
  <c r="AF316" i="2" s="1"/>
  <c r="AJ316" i="2" s="1"/>
  <c r="AK316" i="2" s="1"/>
  <c r="AO316" i="2" s="1"/>
  <c r="AP316" i="2" s="1"/>
  <c r="AT316" i="2" s="1"/>
  <c r="AU316" i="2" s="1"/>
  <c r="AY316" i="2" s="1"/>
  <c r="AZ316" i="2" s="1"/>
  <c r="BD316" i="2" s="1"/>
  <c r="BE316" i="2" s="1"/>
  <c r="BI316" i="2" s="1"/>
  <c r="BJ316" i="2" s="1"/>
  <c r="BN316" i="2" s="1"/>
  <c r="Z320" i="2"/>
  <c r="AA320" i="2"/>
  <c r="AE320" i="2" s="1"/>
  <c r="AF320" i="2" s="1"/>
  <c r="AJ320" i="2" s="1"/>
  <c r="AK320" i="2" s="1"/>
  <c r="AO320" i="2" s="1"/>
  <c r="AP320" i="2" s="1"/>
  <c r="AT320" i="2" s="1"/>
  <c r="AU320" i="2" s="1"/>
  <c r="AY320" i="2" s="1"/>
  <c r="AZ320" i="2" s="1"/>
  <c r="BD320" i="2" s="1"/>
  <c r="BE320" i="2" s="1"/>
  <c r="BI320" i="2" s="1"/>
  <c r="BJ320" i="2" s="1"/>
  <c r="BN320" i="2" s="1"/>
  <c r="Z324" i="2"/>
  <c r="AA324" i="2"/>
  <c r="AE324" i="2" s="1"/>
  <c r="AF324" i="2" s="1"/>
  <c r="AJ324" i="2" s="1"/>
  <c r="AK324" i="2" s="1"/>
  <c r="AO324" i="2" s="1"/>
  <c r="AP324" i="2" s="1"/>
  <c r="AT324" i="2" s="1"/>
  <c r="AU324" i="2" s="1"/>
  <c r="AY324" i="2" s="1"/>
  <c r="AZ324" i="2" s="1"/>
  <c r="BD324" i="2" s="1"/>
  <c r="BE324" i="2" s="1"/>
  <c r="BI324" i="2" s="1"/>
  <c r="BJ324" i="2" s="1"/>
  <c r="BN324" i="2" s="1"/>
  <c r="Z328" i="2"/>
  <c r="AA328" i="2"/>
  <c r="AE328" i="2" s="1"/>
  <c r="AF328" i="2" s="1"/>
  <c r="AJ328" i="2" s="1"/>
  <c r="AK328" i="2" s="1"/>
  <c r="AO328" i="2" s="1"/>
  <c r="AP328" i="2" s="1"/>
  <c r="AT328" i="2" s="1"/>
  <c r="AU328" i="2" s="1"/>
  <c r="AY328" i="2" s="1"/>
  <c r="AZ328" i="2" s="1"/>
  <c r="BD328" i="2" s="1"/>
  <c r="BE328" i="2" s="1"/>
  <c r="BI328" i="2" s="1"/>
  <c r="BJ328" i="2" s="1"/>
  <c r="BN328" i="2" s="1"/>
  <c r="Z332" i="2"/>
  <c r="AA332" i="2"/>
  <c r="AE332" i="2" s="1"/>
  <c r="AF332" i="2" s="1"/>
  <c r="AJ332" i="2" s="1"/>
  <c r="AK332" i="2" s="1"/>
  <c r="AO332" i="2" s="1"/>
  <c r="AP332" i="2" s="1"/>
  <c r="AT332" i="2" s="1"/>
  <c r="AU332" i="2" s="1"/>
  <c r="AY332" i="2" s="1"/>
  <c r="AZ332" i="2" s="1"/>
  <c r="BD332" i="2" s="1"/>
  <c r="BE332" i="2" s="1"/>
  <c r="BI332" i="2" s="1"/>
  <c r="BJ332" i="2" s="1"/>
  <c r="BN332" i="2" s="1"/>
  <c r="Z336" i="2"/>
  <c r="AA336" i="2"/>
  <c r="AE336" i="2" s="1"/>
  <c r="AF336" i="2" s="1"/>
  <c r="AJ336" i="2" s="1"/>
  <c r="AK336" i="2" s="1"/>
  <c r="AO336" i="2" s="1"/>
  <c r="AP336" i="2" s="1"/>
  <c r="AT336" i="2" s="1"/>
  <c r="AU336" i="2" s="1"/>
  <c r="AY336" i="2" s="1"/>
  <c r="AZ336" i="2" s="1"/>
  <c r="BD336" i="2" s="1"/>
  <c r="BE336" i="2" s="1"/>
  <c r="BI336" i="2" s="1"/>
  <c r="BJ336" i="2" s="1"/>
  <c r="BN336" i="2" s="1"/>
  <c r="Z340" i="2"/>
  <c r="AA340" i="2"/>
  <c r="AE340" i="2" s="1"/>
  <c r="AF340" i="2" s="1"/>
  <c r="AJ340" i="2" s="1"/>
  <c r="AK340" i="2" s="1"/>
  <c r="AO340" i="2" s="1"/>
  <c r="AP340" i="2" s="1"/>
  <c r="AT340" i="2" s="1"/>
  <c r="AU340" i="2" s="1"/>
  <c r="AY340" i="2" s="1"/>
  <c r="AZ340" i="2" s="1"/>
  <c r="BD340" i="2" s="1"/>
  <c r="BE340" i="2" s="1"/>
  <c r="BI340" i="2" s="1"/>
  <c r="BJ340" i="2" s="1"/>
  <c r="BN340" i="2" s="1"/>
  <c r="Z344" i="2"/>
  <c r="AA344" i="2"/>
  <c r="AE344" i="2" s="1"/>
  <c r="AF344" i="2" s="1"/>
  <c r="AJ344" i="2" s="1"/>
  <c r="AK344" i="2" s="1"/>
  <c r="AO344" i="2" s="1"/>
  <c r="AP344" i="2" s="1"/>
  <c r="AT344" i="2" s="1"/>
  <c r="AU344" i="2" s="1"/>
  <c r="AY344" i="2" s="1"/>
  <c r="AZ344" i="2" s="1"/>
  <c r="BD344" i="2" s="1"/>
  <c r="BE344" i="2" s="1"/>
  <c r="BI344" i="2" s="1"/>
  <c r="BJ344" i="2" s="1"/>
  <c r="BN344" i="2" s="1"/>
  <c r="Z348" i="2"/>
  <c r="AA348" i="2"/>
  <c r="AE348" i="2" s="1"/>
  <c r="AF348" i="2" s="1"/>
  <c r="AJ348" i="2" s="1"/>
  <c r="AK348" i="2" s="1"/>
  <c r="AO348" i="2" s="1"/>
  <c r="AP348" i="2" s="1"/>
  <c r="AT348" i="2" s="1"/>
  <c r="AU348" i="2" s="1"/>
  <c r="AY348" i="2" s="1"/>
  <c r="AZ348" i="2" s="1"/>
  <c r="BD348" i="2" s="1"/>
  <c r="BE348" i="2" s="1"/>
  <c r="BI348" i="2" s="1"/>
  <c r="BJ348" i="2" s="1"/>
  <c r="BN348" i="2" s="1"/>
  <c r="Z352" i="2"/>
  <c r="AA352" i="2"/>
  <c r="AE352" i="2" s="1"/>
  <c r="AF352" i="2" s="1"/>
  <c r="AJ352" i="2" s="1"/>
  <c r="AK352" i="2" s="1"/>
  <c r="AO352" i="2" s="1"/>
  <c r="AP352" i="2" s="1"/>
  <c r="AT352" i="2" s="1"/>
  <c r="AU352" i="2" s="1"/>
  <c r="AY352" i="2" s="1"/>
  <c r="AZ352" i="2" s="1"/>
  <c r="BD352" i="2" s="1"/>
  <c r="BE352" i="2" s="1"/>
  <c r="BI352" i="2" s="1"/>
  <c r="BJ352" i="2" s="1"/>
  <c r="BN352" i="2" s="1"/>
  <c r="Z356" i="2"/>
  <c r="AA356" i="2"/>
  <c r="AE356" i="2" s="1"/>
  <c r="AF356" i="2" s="1"/>
  <c r="AJ356" i="2" s="1"/>
  <c r="AK356" i="2" s="1"/>
  <c r="AO356" i="2" s="1"/>
  <c r="AP356" i="2" s="1"/>
  <c r="AT356" i="2" s="1"/>
  <c r="AU356" i="2" s="1"/>
  <c r="AY356" i="2" s="1"/>
  <c r="AZ356" i="2" s="1"/>
  <c r="BD356" i="2" s="1"/>
  <c r="BE356" i="2" s="1"/>
  <c r="BI356" i="2" s="1"/>
  <c r="BJ356" i="2" s="1"/>
  <c r="BN356" i="2" s="1"/>
  <c r="Z360" i="2"/>
  <c r="AA360" i="2"/>
  <c r="AE360" i="2" s="1"/>
  <c r="AF360" i="2" s="1"/>
  <c r="AJ360" i="2" s="1"/>
  <c r="AK360" i="2" s="1"/>
  <c r="AO360" i="2" s="1"/>
  <c r="AP360" i="2" s="1"/>
  <c r="AT360" i="2" s="1"/>
  <c r="AU360" i="2" s="1"/>
  <c r="AY360" i="2" s="1"/>
  <c r="AZ360" i="2" s="1"/>
  <c r="BD360" i="2" s="1"/>
  <c r="BE360" i="2" s="1"/>
  <c r="BI360" i="2" s="1"/>
  <c r="BJ360" i="2" s="1"/>
  <c r="BN360" i="2" s="1"/>
  <c r="AA5" i="2"/>
  <c r="AE5" i="2" s="1"/>
  <c r="AF5" i="2" s="1"/>
  <c r="AJ5" i="2" s="1"/>
  <c r="AK5" i="2" s="1"/>
  <c r="AO5" i="2" s="1"/>
  <c r="AP5" i="2" s="1"/>
  <c r="AT5" i="2" s="1"/>
  <c r="AU5" i="2" s="1"/>
  <c r="AY5" i="2" s="1"/>
  <c r="AZ5" i="2" s="1"/>
  <c r="BD5" i="2" s="1"/>
  <c r="BE5" i="2" s="1"/>
  <c r="BI5" i="2" s="1"/>
  <c r="BJ5" i="2" s="1"/>
  <c r="BN5" i="2" s="1"/>
  <c r="Z5" i="2"/>
  <c r="AA9" i="2"/>
  <c r="AE9" i="2" s="1"/>
  <c r="AF9" i="2" s="1"/>
  <c r="AJ9" i="2" s="1"/>
  <c r="AK9" i="2" s="1"/>
  <c r="AO9" i="2" s="1"/>
  <c r="AP9" i="2" s="1"/>
  <c r="AT9" i="2" s="1"/>
  <c r="AU9" i="2" s="1"/>
  <c r="AY9" i="2" s="1"/>
  <c r="AZ9" i="2" s="1"/>
  <c r="BD9" i="2" s="1"/>
  <c r="BE9" i="2" s="1"/>
  <c r="BI9" i="2" s="1"/>
  <c r="BJ9" i="2" s="1"/>
  <c r="BN9" i="2" s="1"/>
  <c r="Z9" i="2"/>
  <c r="AA13" i="2"/>
  <c r="AE13" i="2" s="1"/>
  <c r="AF13" i="2" s="1"/>
  <c r="AJ13" i="2" s="1"/>
  <c r="AK13" i="2" s="1"/>
  <c r="AO13" i="2" s="1"/>
  <c r="AP13" i="2" s="1"/>
  <c r="AT13" i="2" s="1"/>
  <c r="AU13" i="2" s="1"/>
  <c r="AY13" i="2" s="1"/>
  <c r="AZ13" i="2" s="1"/>
  <c r="BD13" i="2" s="1"/>
  <c r="BE13" i="2" s="1"/>
  <c r="BI13" i="2" s="1"/>
  <c r="BJ13" i="2" s="1"/>
  <c r="BN13" i="2" s="1"/>
  <c r="Z13" i="2"/>
  <c r="AA17" i="2"/>
  <c r="AE17" i="2" s="1"/>
  <c r="AF17" i="2" s="1"/>
  <c r="AJ17" i="2" s="1"/>
  <c r="AK17" i="2" s="1"/>
  <c r="AO17" i="2" s="1"/>
  <c r="AP17" i="2" s="1"/>
  <c r="AT17" i="2" s="1"/>
  <c r="AU17" i="2" s="1"/>
  <c r="AY17" i="2" s="1"/>
  <c r="AZ17" i="2" s="1"/>
  <c r="BD17" i="2" s="1"/>
  <c r="BE17" i="2" s="1"/>
  <c r="BI17" i="2" s="1"/>
  <c r="BJ17" i="2" s="1"/>
  <c r="BN17" i="2" s="1"/>
  <c r="Z17" i="2"/>
  <c r="AA21" i="2"/>
  <c r="AE21" i="2" s="1"/>
  <c r="AF21" i="2" s="1"/>
  <c r="AJ21" i="2" s="1"/>
  <c r="AK21" i="2" s="1"/>
  <c r="AO21" i="2" s="1"/>
  <c r="AP21" i="2" s="1"/>
  <c r="AT21" i="2" s="1"/>
  <c r="AU21" i="2" s="1"/>
  <c r="AY21" i="2" s="1"/>
  <c r="AZ21" i="2" s="1"/>
  <c r="BD21" i="2" s="1"/>
  <c r="BE21" i="2" s="1"/>
  <c r="BI21" i="2" s="1"/>
  <c r="BJ21" i="2" s="1"/>
  <c r="BN21" i="2" s="1"/>
  <c r="Z21" i="2"/>
  <c r="AA25" i="2"/>
  <c r="AE25" i="2" s="1"/>
  <c r="AF25" i="2" s="1"/>
  <c r="AJ25" i="2" s="1"/>
  <c r="AK25" i="2" s="1"/>
  <c r="AO25" i="2" s="1"/>
  <c r="AP25" i="2" s="1"/>
  <c r="AT25" i="2" s="1"/>
  <c r="AU25" i="2" s="1"/>
  <c r="AY25" i="2" s="1"/>
  <c r="AZ25" i="2" s="1"/>
  <c r="BD25" i="2" s="1"/>
  <c r="BE25" i="2" s="1"/>
  <c r="BI25" i="2" s="1"/>
  <c r="BJ25" i="2" s="1"/>
  <c r="BN25" i="2" s="1"/>
  <c r="Z25" i="2"/>
  <c r="AA29" i="2"/>
  <c r="AE29" i="2" s="1"/>
  <c r="AF29" i="2" s="1"/>
  <c r="AJ29" i="2" s="1"/>
  <c r="AK29" i="2" s="1"/>
  <c r="AO29" i="2" s="1"/>
  <c r="AP29" i="2" s="1"/>
  <c r="AT29" i="2" s="1"/>
  <c r="AU29" i="2" s="1"/>
  <c r="AY29" i="2" s="1"/>
  <c r="AZ29" i="2" s="1"/>
  <c r="BD29" i="2" s="1"/>
  <c r="BE29" i="2" s="1"/>
  <c r="BI29" i="2" s="1"/>
  <c r="BJ29" i="2" s="1"/>
  <c r="BN29" i="2" s="1"/>
  <c r="Z29" i="2"/>
  <c r="AA33" i="2"/>
  <c r="AE33" i="2" s="1"/>
  <c r="AF33" i="2" s="1"/>
  <c r="AJ33" i="2" s="1"/>
  <c r="AK33" i="2" s="1"/>
  <c r="AO33" i="2" s="1"/>
  <c r="AP33" i="2" s="1"/>
  <c r="AT33" i="2" s="1"/>
  <c r="AU33" i="2" s="1"/>
  <c r="AY33" i="2" s="1"/>
  <c r="AZ33" i="2" s="1"/>
  <c r="BD33" i="2" s="1"/>
  <c r="BE33" i="2" s="1"/>
  <c r="BI33" i="2" s="1"/>
  <c r="BJ33" i="2" s="1"/>
  <c r="BN33" i="2" s="1"/>
  <c r="Z33" i="2"/>
  <c r="AA37" i="2"/>
  <c r="AE37" i="2" s="1"/>
  <c r="AF37" i="2" s="1"/>
  <c r="AJ37" i="2" s="1"/>
  <c r="AK37" i="2" s="1"/>
  <c r="AO37" i="2" s="1"/>
  <c r="AP37" i="2" s="1"/>
  <c r="AT37" i="2" s="1"/>
  <c r="AU37" i="2" s="1"/>
  <c r="AY37" i="2" s="1"/>
  <c r="AZ37" i="2" s="1"/>
  <c r="BD37" i="2" s="1"/>
  <c r="BE37" i="2" s="1"/>
  <c r="BI37" i="2" s="1"/>
  <c r="BJ37" i="2" s="1"/>
  <c r="BN37" i="2" s="1"/>
  <c r="Z37" i="2"/>
  <c r="AA41" i="2"/>
  <c r="AE41" i="2" s="1"/>
  <c r="AF41" i="2" s="1"/>
  <c r="AJ41" i="2" s="1"/>
  <c r="AK41" i="2" s="1"/>
  <c r="AO41" i="2" s="1"/>
  <c r="AP41" i="2" s="1"/>
  <c r="AT41" i="2" s="1"/>
  <c r="AU41" i="2" s="1"/>
  <c r="AY41" i="2" s="1"/>
  <c r="AZ41" i="2" s="1"/>
  <c r="BD41" i="2" s="1"/>
  <c r="BE41" i="2" s="1"/>
  <c r="BI41" i="2" s="1"/>
  <c r="BJ41" i="2" s="1"/>
  <c r="BN41" i="2" s="1"/>
  <c r="Z41" i="2"/>
  <c r="AA45" i="2"/>
  <c r="AE45" i="2" s="1"/>
  <c r="AF45" i="2" s="1"/>
  <c r="AJ45" i="2" s="1"/>
  <c r="AK45" i="2" s="1"/>
  <c r="AO45" i="2" s="1"/>
  <c r="AP45" i="2" s="1"/>
  <c r="AT45" i="2" s="1"/>
  <c r="AU45" i="2" s="1"/>
  <c r="AY45" i="2" s="1"/>
  <c r="AZ45" i="2" s="1"/>
  <c r="BD45" i="2" s="1"/>
  <c r="BE45" i="2" s="1"/>
  <c r="BI45" i="2" s="1"/>
  <c r="BJ45" i="2" s="1"/>
  <c r="BN45" i="2" s="1"/>
  <c r="Z45" i="2"/>
  <c r="Z48" i="2"/>
  <c r="AA48" i="2"/>
  <c r="AE48" i="2" s="1"/>
  <c r="AF48" i="2" s="1"/>
  <c r="AJ48" i="2" s="1"/>
  <c r="AK48" i="2" s="1"/>
  <c r="AO48" i="2" s="1"/>
  <c r="AP48" i="2" s="1"/>
  <c r="AT48" i="2" s="1"/>
  <c r="AU48" i="2" s="1"/>
  <c r="AY48" i="2" s="1"/>
  <c r="AZ48" i="2" s="1"/>
  <c r="BD48" i="2" s="1"/>
  <c r="BE48" i="2" s="1"/>
  <c r="BI48" i="2" s="1"/>
  <c r="BJ48" i="2" s="1"/>
  <c r="BN48" i="2" s="1"/>
  <c r="AA50" i="2"/>
  <c r="AE50" i="2" s="1"/>
  <c r="AF50" i="2" s="1"/>
  <c r="AJ50" i="2" s="1"/>
  <c r="AK50" i="2" s="1"/>
  <c r="AO50" i="2" s="1"/>
  <c r="AP50" i="2" s="1"/>
  <c r="AT50" i="2" s="1"/>
  <c r="AU50" i="2" s="1"/>
  <c r="AY50" i="2" s="1"/>
  <c r="AZ50" i="2" s="1"/>
  <c r="BD50" i="2" s="1"/>
  <c r="BE50" i="2" s="1"/>
  <c r="BI50" i="2" s="1"/>
  <c r="BJ50" i="2" s="1"/>
  <c r="BN50" i="2" s="1"/>
  <c r="Z50" i="2"/>
  <c r="Z52" i="2"/>
  <c r="AA52" i="2"/>
  <c r="AE52" i="2" s="1"/>
  <c r="AF52" i="2" s="1"/>
  <c r="AJ52" i="2" s="1"/>
  <c r="AK52" i="2" s="1"/>
  <c r="AO52" i="2" s="1"/>
  <c r="AP52" i="2" s="1"/>
  <c r="AT52" i="2" s="1"/>
  <c r="AU52" i="2" s="1"/>
  <c r="AY52" i="2" s="1"/>
  <c r="AZ52" i="2" s="1"/>
  <c r="BD52" i="2" s="1"/>
  <c r="BE52" i="2" s="1"/>
  <c r="BI52" i="2" s="1"/>
  <c r="BJ52" i="2" s="1"/>
  <c r="BN52" i="2" s="1"/>
  <c r="AA54" i="2"/>
  <c r="AE54" i="2" s="1"/>
  <c r="AF54" i="2" s="1"/>
  <c r="AJ54" i="2" s="1"/>
  <c r="AK54" i="2" s="1"/>
  <c r="AO54" i="2" s="1"/>
  <c r="AP54" i="2" s="1"/>
  <c r="AT54" i="2" s="1"/>
  <c r="AU54" i="2" s="1"/>
  <c r="AY54" i="2" s="1"/>
  <c r="AZ54" i="2" s="1"/>
  <c r="BD54" i="2" s="1"/>
  <c r="BE54" i="2" s="1"/>
  <c r="BI54" i="2" s="1"/>
  <c r="BJ54" i="2" s="1"/>
  <c r="BN54" i="2" s="1"/>
  <c r="Z54" i="2"/>
  <c r="Z56" i="2"/>
  <c r="AA56" i="2"/>
  <c r="AE56" i="2" s="1"/>
  <c r="AF56" i="2" s="1"/>
  <c r="AJ56" i="2" s="1"/>
  <c r="AK56" i="2" s="1"/>
  <c r="AO56" i="2" s="1"/>
  <c r="AP56" i="2" s="1"/>
  <c r="AT56" i="2" s="1"/>
  <c r="AU56" i="2" s="1"/>
  <c r="AY56" i="2" s="1"/>
  <c r="AZ56" i="2" s="1"/>
  <c r="BD56" i="2" s="1"/>
  <c r="BE56" i="2" s="1"/>
  <c r="BI56" i="2" s="1"/>
  <c r="BJ56" i="2" s="1"/>
  <c r="BN56" i="2" s="1"/>
  <c r="AA58" i="2"/>
  <c r="AE58" i="2" s="1"/>
  <c r="AF58" i="2" s="1"/>
  <c r="AJ58" i="2" s="1"/>
  <c r="AK58" i="2" s="1"/>
  <c r="AO58" i="2" s="1"/>
  <c r="AP58" i="2" s="1"/>
  <c r="AT58" i="2" s="1"/>
  <c r="AU58" i="2" s="1"/>
  <c r="AY58" i="2" s="1"/>
  <c r="AZ58" i="2" s="1"/>
  <c r="BD58" i="2" s="1"/>
  <c r="BE58" i="2" s="1"/>
  <c r="BI58" i="2" s="1"/>
  <c r="BJ58" i="2" s="1"/>
  <c r="BN58" i="2" s="1"/>
  <c r="Z58" i="2"/>
  <c r="Z60" i="2"/>
  <c r="AA60" i="2"/>
  <c r="AE60" i="2" s="1"/>
  <c r="AF60" i="2" s="1"/>
  <c r="AJ60" i="2" s="1"/>
  <c r="AK60" i="2" s="1"/>
  <c r="AO60" i="2" s="1"/>
  <c r="AP60" i="2" s="1"/>
  <c r="AT60" i="2" s="1"/>
  <c r="AU60" i="2" s="1"/>
  <c r="AY60" i="2" s="1"/>
  <c r="AZ60" i="2" s="1"/>
  <c r="BD60" i="2" s="1"/>
  <c r="BE60" i="2" s="1"/>
  <c r="BI60" i="2" s="1"/>
  <c r="BJ60" i="2" s="1"/>
  <c r="BN60" i="2" s="1"/>
  <c r="AA65" i="2"/>
  <c r="AE65" i="2" s="1"/>
  <c r="AF65" i="2" s="1"/>
  <c r="AJ65" i="2" s="1"/>
  <c r="AK65" i="2" s="1"/>
  <c r="AO65" i="2" s="1"/>
  <c r="AP65" i="2" s="1"/>
  <c r="AT65" i="2" s="1"/>
  <c r="AU65" i="2" s="1"/>
  <c r="AY65" i="2" s="1"/>
  <c r="AZ65" i="2" s="1"/>
  <c r="BD65" i="2" s="1"/>
  <c r="BE65" i="2" s="1"/>
  <c r="BI65" i="2" s="1"/>
  <c r="BJ65" i="2" s="1"/>
  <c r="BN65" i="2" s="1"/>
  <c r="Z65" i="2"/>
  <c r="AA69" i="2"/>
  <c r="AE69" i="2" s="1"/>
  <c r="AF69" i="2" s="1"/>
  <c r="AJ69" i="2" s="1"/>
  <c r="AK69" i="2" s="1"/>
  <c r="AO69" i="2" s="1"/>
  <c r="AP69" i="2" s="1"/>
  <c r="AT69" i="2" s="1"/>
  <c r="AU69" i="2" s="1"/>
  <c r="AY69" i="2" s="1"/>
  <c r="AZ69" i="2" s="1"/>
  <c r="BD69" i="2" s="1"/>
  <c r="BE69" i="2" s="1"/>
  <c r="BI69" i="2" s="1"/>
  <c r="BJ69" i="2" s="1"/>
  <c r="BN69" i="2" s="1"/>
  <c r="Z69" i="2"/>
  <c r="AA73" i="2"/>
  <c r="AE73" i="2" s="1"/>
  <c r="AF73" i="2" s="1"/>
  <c r="AJ73" i="2" s="1"/>
  <c r="AK73" i="2" s="1"/>
  <c r="AO73" i="2" s="1"/>
  <c r="AP73" i="2" s="1"/>
  <c r="AT73" i="2" s="1"/>
  <c r="AU73" i="2" s="1"/>
  <c r="AY73" i="2" s="1"/>
  <c r="AZ73" i="2" s="1"/>
  <c r="BD73" i="2" s="1"/>
  <c r="BE73" i="2" s="1"/>
  <c r="BI73" i="2" s="1"/>
  <c r="BJ73" i="2" s="1"/>
  <c r="BN73" i="2" s="1"/>
  <c r="Z73" i="2"/>
  <c r="AA77" i="2"/>
  <c r="AE77" i="2" s="1"/>
  <c r="AF77" i="2" s="1"/>
  <c r="AJ77" i="2" s="1"/>
  <c r="AK77" i="2" s="1"/>
  <c r="AO77" i="2" s="1"/>
  <c r="AP77" i="2" s="1"/>
  <c r="AT77" i="2" s="1"/>
  <c r="AU77" i="2" s="1"/>
  <c r="AY77" i="2" s="1"/>
  <c r="AZ77" i="2" s="1"/>
  <c r="BD77" i="2" s="1"/>
  <c r="BE77" i="2" s="1"/>
  <c r="BI77" i="2" s="1"/>
  <c r="BJ77" i="2" s="1"/>
  <c r="BN77" i="2" s="1"/>
  <c r="Z77" i="2"/>
  <c r="AA81" i="2"/>
  <c r="AE81" i="2" s="1"/>
  <c r="AF81" i="2" s="1"/>
  <c r="AJ81" i="2" s="1"/>
  <c r="AK81" i="2" s="1"/>
  <c r="AO81" i="2" s="1"/>
  <c r="AP81" i="2" s="1"/>
  <c r="AT81" i="2" s="1"/>
  <c r="AU81" i="2" s="1"/>
  <c r="AY81" i="2" s="1"/>
  <c r="AZ81" i="2" s="1"/>
  <c r="BD81" i="2" s="1"/>
  <c r="BE81" i="2" s="1"/>
  <c r="BI81" i="2" s="1"/>
  <c r="BJ81" i="2" s="1"/>
  <c r="BN81" i="2" s="1"/>
  <c r="Z81" i="2"/>
  <c r="AA85" i="2"/>
  <c r="AE85" i="2" s="1"/>
  <c r="AF85" i="2" s="1"/>
  <c r="AJ85" i="2" s="1"/>
  <c r="AK85" i="2" s="1"/>
  <c r="AO85" i="2" s="1"/>
  <c r="AP85" i="2" s="1"/>
  <c r="AT85" i="2" s="1"/>
  <c r="AU85" i="2" s="1"/>
  <c r="AY85" i="2" s="1"/>
  <c r="AZ85" i="2" s="1"/>
  <c r="BD85" i="2" s="1"/>
  <c r="BE85" i="2" s="1"/>
  <c r="BI85" i="2" s="1"/>
  <c r="BJ85" i="2" s="1"/>
  <c r="BN85" i="2" s="1"/>
  <c r="Z85" i="2"/>
  <c r="AA89" i="2"/>
  <c r="AE89" i="2" s="1"/>
  <c r="AF89" i="2" s="1"/>
  <c r="AJ89" i="2" s="1"/>
  <c r="AK89" i="2" s="1"/>
  <c r="AO89" i="2" s="1"/>
  <c r="AP89" i="2" s="1"/>
  <c r="AT89" i="2" s="1"/>
  <c r="AU89" i="2" s="1"/>
  <c r="AY89" i="2" s="1"/>
  <c r="AZ89" i="2" s="1"/>
  <c r="BD89" i="2" s="1"/>
  <c r="BE89" i="2" s="1"/>
  <c r="BI89" i="2" s="1"/>
  <c r="BJ89" i="2" s="1"/>
  <c r="BN89" i="2" s="1"/>
  <c r="Z89" i="2"/>
  <c r="AA94" i="2"/>
  <c r="AE94" i="2" s="1"/>
  <c r="AF94" i="2" s="1"/>
  <c r="AJ94" i="2" s="1"/>
  <c r="AK94" i="2" s="1"/>
  <c r="AO94" i="2" s="1"/>
  <c r="AP94" i="2" s="1"/>
  <c r="AT94" i="2" s="1"/>
  <c r="AU94" i="2" s="1"/>
  <c r="AY94" i="2" s="1"/>
  <c r="AZ94" i="2" s="1"/>
  <c r="BD94" i="2" s="1"/>
  <c r="BE94" i="2" s="1"/>
  <c r="BI94" i="2" s="1"/>
  <c r="BJ94" i="2" s="1"/>
  <c r="BN94" i="2" s="1"/>
  <c r="Z94" i="2"/>
  <c r="Z100" i="2"/>
  <c r="AA100" i="2"/>
  <c r="AE100" i="2" s="1"/>
  <c r="AF100" i="2" s="1"/>
  <c r="AJ100" i="2" s="1"/>
  <c r="AK100" i="2" s="1"/>
  <c r="AO100" i="2" s="1"/>
  <c r="AP100" i="2" s="1"/>
  <c r="AT100" i="2" s="1"/>
  <c r="AU100" i="2" s="1"/>
  <c r="AY100" i="2" s="1"/>
  <c r="AZ100" i="2" s="1"/>
  <c r="BD100" i="2" s="1"/>
  <c r="BE100" i="2" s="1"/>
  <c r="BI100" i="2" s="1"/>
  <c r="BJ100" i="2" s="1"/>
  <c r="BN100" i="2" s="1"/>
  <c r="AA113" i="2"/>
  <c r="AE113" i="2" s="1"/>
  <c r="AF113" i="2" s="1"/>
  <c r="AJ113" i="2" s="1"/>
  <c r="AK113" i="2" s="1"/>
  <c r="AO113" i="2" s="1"/>
  <c r="AP113" i="2" s="1"/>
  <c r="AT113" i="2" s="1"/>
  <c r="AU113" i="2" s="1"/>
  <c r="AY113" i="2" s="1"/>
  <c r="AZ113" i="2" s="1"/>
  <c r="BD113" i="2" s="1"/>
  <c r="BE113" i="2" s="1"/>
  <c r="BI113" i="2" s="1"/>
  <c r="BJ113" i="2" s="1"/>
  <c r="BN113" i="2" s="1"/>
  <c r="Z113" i="2"/>
  <c r="AA117" i="2"/>
  <c r="AE117" i="2" s="1"/>
  <c r="AF117" i="2" s="1"/>
  <c r="AJ117" i="2" s="1"/>
  <c r="AK117" i="2" s="1"/>
  <c r="AO117" i="2" s="1"/>
  <c r="AP117" i="2" s="1"/>
  <c r="AT117" i="2" s="1"/>
  <c r="AU117" i="2" s="1"/>
  <c r="AY117" i="2" s="1"/>
  <c r="AZ117" i="2" s="1"/>
  <c r="BD117" i="2" s="1"/>
  <c r="BE117" i="2" s="1"/>
  <c r="BI117" i="2" s="1"/>
  <c r="BJ117" i="2" s="1"/>
  <c r="BN117" i="2" s="1"/>
  <c r="Z117" i="2"/>
  <c r="AA121" i="2"/>
  <c r="AE121" i="2" s="1"/>
  <c r="AF121" i="2" s="1"/>
  <c r="AJ121" i="2" s="1"/>
  <c r="AK121" i="2" s="1"/>
  <c r="AO121" i="2" s="1"/>
  <c r="AP121" i="2" s="1"/>
  <c r="AT121" i="2" s="1"/>
  <c r="AU121" i="2" s="1"/>
  <c r="AY121" i="2" s="1"/>
  <c r="AZ121" i="2" s="1"/>
  <c r="BD121" i="2" s="1"/>
  <c r="BE121" i="2" s="1"/>
  <c r="BI121" i="2" s="1"/>
  <c r="BJ121" i="2" s="1"/>
  <c r="BN121" i="2" s="1"/>
  <c r="Z121" i="2"/>
  <c r="AA125" i="2"/>
  <c r="AE125" i="2" s="1"/>
  <c r="AF125" i="2" s="1"/>
  <c r="AJ125" i="2" s="1"/>
  <c r="AK125" i="2" s="1"/>
  <c r="AO125" i="2" s="1"/>
  <c r="AP125" i="2" s="1"/>
  <c r="AT125" i="2" s="1"/>
  <c r="AU125" i="2" s="1"/>
  <c r="AY125" i="2" s="1"/>
  <c r="AZ125" i="2" s="1"/>
  <c r="BD125" i="2" s="1"/>
  <c r="BE125" i="2" s="1"/>
  <c r="BI125" i="2" s="1"/>
  <c r="BJ125" i="2" s="1"/>
  <c r="BN125" i="2" s="1"/>
  <c r="Z125" i="2"/>
  <c r="AA129" i="2"/>
  <c r="AE129" i="2" s="1"/>
  <c r="AF129" i="2" s="1"/>
  <c r="AJ129" i="2" s="1"/>
  <c r="AK129" i="2" s="1"/>
  <c r="AO129" i="2" s="1"/>
  <c r="AP129" i="2" s="1"/>
  <c r="AT129" i="2" s="1"/>
  <c r="AU129" i="2" s="1"/>
  <c r="AY129" i="2" s="1"/>
  <c r="AZ129" i="2" s="1"/>
  <c r="BD129" i="2" s="1"/>
  <c r="BE129" i="2" s="1"/>
  <c r="BI129" i="2" s="1"/>
  <c r="BJ129" i="2" s="1"/>
  <c r="BN129" i="2" s="1"/>
  <c r="Z129" i="2"/>
  <c r="AA133" i="2"/>
  <c r="AE133" i="2" s="1"/>
  <c r="AF133" i="2" s="1"/>
  <c r="AJ133" i="2" s="1"/>
  <c r="AK133" i="2" s="1"/>
  <c r="AO133" i="2" s="1"/>
  <c r="AP133" i="2" s="1"/>
  <c r="AT133" i="2" s="1"/>
  <c r="AU133" i="2" s="1"/>
  <c r="AY133" i="2" s="1"/>
  <c r="AZ133" i="2" s="1"/>
  <c r="BD133" i="2" s="1"/>
  <c r="BE133" i="2" s="1"/>
  <c r="BI133" i="2" s="1"/>
  <c r="BJ133" i="2" s="1"/>
  <c r="BN133" i="2" s="1"/>
  <c r="Z133" i="2"/>
  <c r="AA137" i="2"/>
  <c r="AE137" i="2" s="1"/>
  <c r="AF137" i="2" s="1"/>
  <c r="AJ137" i="2" s="1"/>
  <c r="AK137" i="2" s="1"/>
  <c r="AO137" i="2" s="1"/>
  <c r="AP137" i="2" s="1"/>
  <c r="AT137" i="2" s="1"/>
  <c r="AU137" i="2" s="1"/>
  <c r="AY137" i="2" s="1"/>
  <c r="AZ137" i="2" s="1"/>
  <c r="BD137" i="2" s="1"/>
  <c r="BE137" i="2" s="1"/>
  <c r="BI137" i="2" s="1"/>
  <c r="BJ137" i="2" s="1"/>
  <c r="BN137" i="2" s="1"/>
  <c r="Z137" i="2"/>
  <c r="AA141" i="2"/>
  <c r="AE141" i="2" s="1"/>
  <c r="AF141" i="2" s="1"/>
  <c r="AJ141" i="2" s="1"/>
  <c r="AK141" i="2" s="1"/>
  <c r="AO141" i="2" s="1"/>
  <c r="AP141" i="2" s="1"/>
  <c r="AT141" i="2" s="1"/>
  <c r="AU141" i="2" s="1"/>
  <c r="AY141" i="2" s="1"/>
  <c r="AZ141" i="2" s="1"/>
  <c r="BD141" i="2" s="1"/>
  <c r="BE141" i="2" s="1"/>
  <c r="BI141" i="2" s="1"/>
  <c r="BJ141" i="2" s="1"/>
  <c r="BN141" i="2" s="1"/>
  <c r="Z141" i="2"/>
  <c r="AA145" i="2"/>
  <c r="AE145" i="2" s="1"/>
  <c r="AF145" i="2" s="1"/>
  <c r="AJ145" i="2" s="1"/>
  <c r="AK145" i="2" s="1"/>
  <c r="AO145" i="2" s="1"/>
  <c r="AP145" i="2" s="1"/>
  <c r="AT145" i="2" s="1"/>
  <c r="AU145" i="2" s="1"/>
  <c r="AY145" i="2" s="1"/>
  <c r="AZ145" i="2" s="1"/>
  <c r="BD145" i="2" s="1"/>
  <c r="BE145" i="2" s="1"/>
  <c r="BI145" i="2" s="1"/>
  <c r="BJ145" i="2" s="1"/>
  <c r="BN145" i="2" s="1"/>
  <c r="Z145" i="2"/>
  <c r="AA146" i="2"/>
  <c r="AE146" i="2" s="1"/>
  <c r="AF146" i="2" s="1"/>
  <c r="AJ146" i="2" s="1"/>
  <c r="AK146" i="2" s="1"/>
  <c r="AO146" i="2" s="1"/>
  <c r="AP146" i="2" s="1"/>
  <c r="AT146" i="2" s="1"/>
  <c r="AU146" i="2" s="1"/>
  <c r="AY146" i="2" s="1"/>
  <c r="AZ146" i="2" s="1"/>
  <c r="BD146" i="2" s="1"/>
  <c r="BE146" i="2" s="1"/>
  <c r="BI146" i="2" s="1"/>
  <c r="BJ146" i="2" s="1"/>
  <c r="BN146" i="2" s="1"/>
  <c r="Z146" i="2"/>
  <c r="AA147" i="2"/>
  <c r="AE147" i="2" s="1"/>
  <c r="AF147" i="2" s="1"/>
  <c r="AJ147" i="2" s="1"/>
  <c r="AK147" i="2" s="1"/>
  <c r="AO147" i="2" s="1"/>
  <c r="AP147" i="2" s="1"/>
  <c r="AT147" i="2" s="1"/>
  <c r="AU147" i="2" s="1"/>
  <c r="AY147" i="2" s="1"/>
  <c r="AZ147" i="2" s="1"/>
  <c r="BD147" i="2" s="1"/>
  <c r="BE147" i="2" s="1"/>
  <c r="BI147" i="2" s="1"/>
  <c r="BJ147" i="2" s="1"/>
  <c r="BN147" i="2" s="1"/>
  <c r="Z147" i="2"/>
  <c r="Z148" i="2"/>
  <c r="AA148" i="2"/>
  <c r="AE148" i="2" s="1"/>
  <c r="AF148" i="2" s="1"/>
  <c r="AJ148" i="2" s="1"/>
  <c r="AK148" i="2" s="1"/>
  <c r="AO148" i="2" s="1"/>
  <c r="AP148" i="2" s="1"/>
  <c r="AT148" i="2" s="1"/>
  <c r="AU148" i="2" s="1"/>
  <c r="AY148" i="2" s="1"/>
  <c r="AZ148" i="2" s="1"/>
  <c r="BD148" i="2" s="1"/>
  <c r="BE148" i="2" s="1"/>
  <c r="BI148" i="2" s="1"/>
  <c r="BJ148" i="2" s="1"/>
  <c r="BN148" i="2" s="1"/>
  <c r="AA149" i="2"/>
  <c r="AE149" i="2" s="1"/>
  <c r="AF149" i="2" s="1"/>
  <c r="AJ149" i="2" s="1"/>
  <c r="AK149" i="2" s="1"/>
  <c r="AO149" i="2" s="1"/>
  <c r="AP149" i="2" s="1"/>
  <c r="AT149" i="2" s="1"/>
  <c r="AU149" i="2" s="1"/>
  <c r="AY149" i="2" s="1"/>
  <c r="AZ149" i="2" s="1"/>
  <c r="BD149" i="2" s="1"/>
  <c r="BE149" i="2" s="1"/>
  <c r="BI149" i="2" s="1"/>
  <c r="BJ149" i="2" s="1"/>
  <c r="BN149" i="2" s="1"/>
  <c r="Z149" i="2"/>
  <c r="AA150" i="2"/>
  <c r="AE150" i="2" s="1"/>
  <c r="AF150" i="2" s="1"/>
  <c r="AJ150" i="2" s="1"/>
  <c r="AK150" i="2" s="1"/>
  <c r="AO150" i="2" s="1"/>
  <c r="AP150" i="2" s="1"/>
  <c r="AT150" i="2" s="1"/>
  <c r="AU150" i="2" s="1"/>
  <c r="AY150" i="2" s="1"/>
  <c r="AZ150" i="2" s="1"/>
  <c r="BD150" i="2" s="1"/>
  <c r="BE150" i="2" s="1"/>
  <c r="BI150" i="2" s="1"/>
  <c r="BJ150" i="2" s="1"/>
  <c r="BN150" i="2" s="1"/>
  <c r="Z150" i="2"/>
  <c r="AA151" i="2"/>
  <c r="AE151" i="2" s="1"/>
  <c r="AF151" i="2" s="1"/>
  <c r="AJ151" i="2" s="1"/>
  <c r="AK151" i="2" s="1"/>
  <c r="AO151" i="2" s="1"/>
  <c r="AP151" i="2" s="1"/>
  <c r="AT151" i="2" s="1"/>
  <c r="AU151" i="2" s="1"/>
  <c r="AY151" i="2" s="1"/>
  <c r="AZ151" i="2" s="1"/>
  <c r="BD151" i="2" s="1"/>
  <c r="BE151" i="2" s="1"/>
  <c r="BI151" i="2" s="1"/>
  <c r="BJ151" i="2" s="1"/>
  <c r="BN151" i="2" s="1"/>
  <c r="Z151" i="2"/>
  <c r="Z152" i="2"/>
  <c r="AA152" i="2"/>
  <c r="AE152" i="2" s="1"/>
  <c r="AF152" i="2" s="1"/>
  <c r="AJ152" i="2" s="1"/>
  <c r="AK152" i="2" s="1"/>
  <c r="AO152" i="2" s="1"/>
  <c r="AP152" i="2" s="1"/>
  <c r="AT152" i="2" s="1"/>
  <c r="AU152" i="2" s="1"/>
  <c r="AY152" i="2" s="1"/>
  <c r="AZ152" i="2" s="1"/>
  <c r="BD152" i="2" s="1"/>
  <c r="BE152" i="2" s="1"/>
  <c r="BI152" i="2" s="1"/>
  <c r="BJ152" i="2" s="1"/>
  <c r="BN152" i="2" s="1"/>
  <c r="AA153" i="2"/>
  <c r="AE153" i="2" s="1"/>
  <c r="AF153" i="2" s="1"/>
  <c r="AJ153" i="2" s="1"/>
  <c r="AK153" i="2" s="1"/>
  <c r="AO153" i="2" s="1"/>
  <c r="AP153" i="2" s="1"/>
  <c r="AT153" i="2" s="1"/>
  <c r="AU153" i="2" s="1"/>
  <c r="AY153" i="2" s="1"/>
  <c r="AZ153" i="2" s="1"/>
  <c r="BD153" i="2" s="1"/>
  <c r="BE153" i="2" s="1"/>
  <c r="BI153" i="2" s="1"/>
  <c r="BJ153" i="2" s="1"/>
  <c r="BN153" i="2" s="1"/>
  <c r="Z153" i="2"/>
  <c r="AA154" i="2"/>
  <c r="AE154" i="2" s="1"/>
  <c r="AF154" i="2" s="1"/>
  <c r="AJ154" i="2" s="1"/>
  <c r="AK154" i="2" s="1"/>
  <c r="AO154" i="2" s="1"/>
  <c r="AP154" i="2" s="1"/>
  <c r="AT154" i="2" s="1"/>
  <c r="AU154" i="2" s="1"/>
  <c r="AY154" i="2" s="1"/>
  <c r="AZ154" i="2" s="1"/>
  <c r="BD154" i="2" s="1"/>
  <c r="BE154" i="2" s="1"/>
  <c r="BI154" i="2" s="1"/>
  <c r="BJ154" i="2" s="1"/>
  <c r="BN154" i="2" s="1"/>
  <c r="Z154" i="2"/>
  <c r="AA155" i="2"/>
  <c r="AE155" i="2" s="1"/>
  <c r="AF155" i="2" s="1"/>
  <c r="AJ155" i="2" s="1"/>
  <c r="AK155" i="2" s="1"/>
  <c r="AO155" i="2" s="1"/>
  <c r="AP155" i="2" s="1"/>
  <c r="AT155" i="2" s="1"/>
  <c r="AU155" i="2" s="1"/>
  <c r="AY155" i="2" s="1"/>
  <c r="AZ155" i="2" s="1"/>
  <c r="BD155" i="2" s="1"/>
  <c r="BE155" i="2" s="1"/>
  <c r="BI155" i="2" s="1"/>
  <c r="BJ155" i="2" s="1"/>
  <c r="BN155" i="2" s="1"/>
  <c r="Z155" i="2"/>
  <c r="Z156" i="2"/>
  <c r="AA156" i="2"/>
  <c r="AE156" i="2" s="1"/>
  <c r="AF156" i="2" s="1"/>
  <c r="AJ156" i="2" s="1"/>
  <c r="AK156" i="2" s="1"/>
  <c r="AO156" i="2" s="1"/>
  <c r="AP156" i="2" s="1"/>
  <c r="AT156" i="2" s="1"/>
  <c r="AU156" i="2" s="1"/>
  <c r="AY156" i="2" s="1"/>
  <c r="AZ156" i="2" s="1"/>
  <c r="BD156" i="2" s="1"/>
  <c r="BE156" i="2" s="1"/>
  <c r="BI156" i="2" s="1"/>
  <c r="BJ156" i="2" s="1"/>
  <c r="BN156" i="2" s="1"/>
  <c r="AA157" i="2"/>
  <c r="AE157" i="2" s="1"/>
  <c r="AF157" i="2" s="1"/>
  <c r="AJ157" i="2" s="1"/>
  <c r="AK157" i="2" s="1"/>
  <c r="AO157" i="2" s="1"/>
  <c r="AP157" i="2" s="1"/>
  <c r="AT157" i="2" s="1"/>
  <c r="AU157" i="2" s="1"/>
  <c r="AY157" i="2" s="1"/>
  <c r="AZ157" i="2" s="1"/>
  <c r="BD157" i="2" s="1"/>
  <c r="BE157" i="2" s="1"/>
  <c r="BI157" i="2" s="1"/>
  <c r="BJ157" i="2" s="1"/>
  <c r="BN157" i="2" s="1"/>
  <c r="Z157" i="2"/>
  <c r="AA158" i="2"/>
  <c r="AE158" i="2" s="1"/>
  <c r="AF158" i="2" s="1"/>
  <c r="AJ158" i="2" s="1"/>
  <c r="AK158" i="2" s="1"/>
  <c r="AO158" i="2" s="1"/>
  <c r="AP158" i="2" s="1"/>
  <c r="AT158" i="2" s="1"/>
  <c r="AU158" i="2" s="1"/>
  <c r="AY158" i="2" s="1"/>
  <c r="AZ158" i="2" s="1"/>
  <c r="BD158" i="2" s="1"/>
  <c r="BE158" i="2" s="1"/>
  <c r="BI158" i="2" s="1"/>
  <c r="BJ158" i="2" s="1"/>
  <c r="BN158" i="2" s="1"/>
  <c r="Z158" i="2"/>
  <c r="AA159" i="2"/>
  <c r="AE159" i="2" s="1"/>
  <c r="AF159" i="2" s="1"/>
  <c r="AJ159" i="2" s="1"/>
  <c r="AK159" i="2" s="1"/>
  <c r="AO159" i="2" s="1"/>
  <c r="AP159" i="2" s="1"/>
  <c r="AT159" i="2" s="1"/>
  <c r="AU159" i="2" s="1"/>
  <c r="AY159" i="2" s="1"/>
  <c r="AZ159" i="2" s="1"/>
  <c r="BD159" i="2" s="1"/>
  <c r="BE159" i="2" s="1"/>
  <c r="BI159" i="2" s="1"/>
  <c r="BJ159" i="2" s="1"/>
  <c r="BN159" i="2" s="1"/>
  <c r="Z159" i="2"/>
  <c r="Z160" i="2"/>
  <c r="AA160" i="2"/>
  <c r="AE160" i="2" s="1"/>
  <c r="AF160" i="2" s="1"/>
  <c r="AJ160" i="2" s="1"/>
  <c r="AK160" i="2" s="1"/>
  <c r="AO160" i="2" s="1"/>
  <c r="AP160" i="2" s="1"/>
  <c r="AT160" i="2" s="1"/>
  <c r="AU160" i="2" s="1"/>
  <c r="AY160" i="2" s="1"/>
  <c r="AZ160" i="2" s="1"/>
  <c r="BD160" i="2" s="1"/>
  <c r="BE160" i="2" s="1"/>
  <c r="BI160" i="2" s="1"/>
  <c r="BJ160" i="2" s="1"/>
  <c r="BN160" i="2" s="1"/>
  <c r="AA161" i="2"/>
  <c r="AE161" i="2" s="1"/>
  <c r="AF161" i="2" s="1"/>
  <c r="AJ161" i="2" s="1"/>
  <c r="AK161" i="2" s="1"/>
  <c r="AO161" i="2" s="1"/>
  <c r="AP161" i="2" s="1"/>
  <c r="AT161" i="2" s="1"/>
  <c r="AU161" i="2" s="1"/>
  <c r="AY161" i="2" s="1"/>
  <c r="AZ161" i="2" s="1"/>
  <c r="BD161" i="2" s="1"/>
  <c r="BE161" i="2" s="1"/>
  <c r="BI161" i="2" s="1"/>
  <c r="BJ161" i="2" s="1"/>
  <c r="BN161" i="2" s="1"/>
  <c r="Z161" i="2"/>
  <c r="AA162" i="2"/>
  <c r="AE162" i="2" s="1"/>
  <c r="AF162" i="2" s="1"/>
  <c r="AJ162" i="2" s="1"/>
  <c r="AK162" i="2" s="1"/>
  <c r="AO162" i="2" s="1"/>
  <c r="AP162" i="2" s="1"/>
  <c r="AT162" i="2" s="1"/>
  <c r="AU162" i="2" s="1"/>
  <c r="AY162" i="2" s="1"/>
  <c r="AZ162" i="2" s="1"/>
  <c r="BD162" i="2" s="1"/>
  <c r="BE162" i="2" s="1"/>
  <c r="BI162" i="2" s="1"/>
  <c r="BJ162" i="2" s="1"/>
  <c r="BN162" i="2" s="1"/>
  <c r="Z162" i="2"/>
  <c r="AA163" i="2"/>
  <c r="AE163" i="2" s="1"/>
  <c r="AF163" i="2" s="1"/>
  <c r="AJ163" i="2" s="1"/>
  <c r="AK163" i="2" s="1"/>
  <c r="AO163" i="2" s="1"/>
  <c r="AP163" i="2" s="1"/>
  <c r="AT163" i="2" s="1"/>
  <c r="AU163" i="2" s="1"/>
  <c r="AY163" i="2" s="1"/>
  <c r="AZ163" i="2" s="1"/>
  <c r="BD163" i="2" s="1"/>
  <c r="BE163" i="2" s="1"/>
  <c r="BI163" i="2" s="1"/>
  <c r="BJ163" i="2" s="1"/>
  <c r="BN163" i="2" s="1"/>
  <c r="Z163" i="2"/>
  <c r="Z164" i="2"/>
  <c r="AA164" i="2"/>
  <c r="AE164" i="2" s="1"/>
  <c r="AF164" i="2" s="1"/>
  <c r="AJ164" i="2" s="1"/>
  <c r="AK164" i="2" s="1"/>
  <c r="AO164" i="2" s="1"/>
  <c r="AP164" i="2" s="1"/>
  <c r="AT164" i="2" s="1"/>
  <c r="AU164" i="2" s="1"/>
  <c r="AY164" i="2" s="1"/>
  <c r="AZ164" i="2" s="1"/>
  <c r="BD164" i="2" s="1"/>
  <c r="BE164" i="2" s="1"/>
  <c r="BI164" i="2" s="1"/>
  <c r="BJ164" i="2" s="1"/>
  <c r="BN164" i="2" s="1"/>
  <c r="AA165" i="2"/>
  <c r="AE165" i="2" s="1"/>
  <c r="AF165" i="2" s="1"/>
  <c r="AJ165" i="2" s="1"/>
  <c r="AK165" i="2" s="1"/>
  <c r="AO165" i="2" s="1"/>
  <c r="AP165" i="2" s="1"/>
  <c r="AT165" i="2" s="1"/>
  <c r="AU165" i="2" s="1"/>
  <c r="AY165" i="2" s="1"/>
  <c r="AZ165" i="2" s="1"/>
  <c r="BD165" i="2" s="1"/>
  <c r="BE165" i="2" s="1"/>
  <c r="BI165" i="2" s="1"/>
  <c r="BJ165" i="2" s="1"/>
  <c r="BN165" i="2" s="1"/>
  <c r="Z165" i="2"/>
  <c r="AA166" i="2"/>
  <c r="AE166" i="2" s="1"/>
  <c r="AF166" i="2" s="1"/>
  <c r="AJ166" i="2" s="1"/>
  <c r="AK166" i="2" s="1"/>
  <c r="AO166" i="2" s="1"/>
  <c r="AP166" i="2" s="1"/>
  <c r="AT166" i="2" s="1"/>
  <c r="AU166" i="2" s="1"/>
  <c r="AY166" i="2" s="1"/>
  <c r="AZ166" i="2" s="1"/>
  <c r="BD166" i="2" s="1"/>
  <c r="BE166" i="2" s="1"/>
  <c r="BI166" i="2" s="1"/>
  <c r="BJ166" i="2" s="1"/>
  <c r="BN166" i="2" s="1"/>
  <c r="Z166" i="2"/>
  <c r="AA167" i="2"/>
  <c r="AE167" i="2" s="1"/>
  <c r="AF167" i="2" s="1"/>
  <c r="AJ167" i="2" s="1"/>
  <c r="AK167" i="2" s="1"/>
  <c r="AO167" i="2" s="1"/>
  <c r="AP167" i="2" s="1"/>
  <c r="AT167" i="2" s="1"/>
  <c r="AU167" i="2" s="1"/>
  <c r="AY167" i="2" s="1"/>
  <c r="AZ167" i="2" s="1"/>
  <c r="BD167" i="2" s="1"/>
  <c r="BE167" i="2" s="1"/>
  <c r="BI167" i="2" s="1"/>
  <c r="BJ167" i="2" s="1"/>
  <c r="BN167" i="2" s="1"/>
  <c r="Z167" i="2"/>
  <c r="Z168" i="2"/>
  <c r="AA168" i="2"/>
  <c r="AE168" i="2" s="1"/>
  <c r="AF168" i="2" s="1"/>
  <c r="AJ168" i="2" s="1"/>
  <c r="AK168" i="2" s="1"/>
  <c r="AO168" i="2" s="1"/>
  <c r="AP168" i="2" s="1"/>
  <c r="AT168" i="2" s="1"/>
  <c r="AU168" i="2" s="1"/>
  <c r="AY168" i="2" s="1"/>
  <c r="AZ168" i="2" s="1"/>
  <c r="BD168" i="2" s="1"/>
  <c r="BE168" i="2" s="1"/>
  <c r="BI168" i="2" s="1"/>
  <c r="BJ168" i="2" s="1"/>
  <c r="BN168" i="2" s="1"/>
  <c r="AA169" i="2"/>
  <c r="AE169" i="2" s="1"/>
  <c r="AF169" i="2" s="1"/>
  <c r="AJ169" i="2" s="1"/>
  <c r="AK169" i="2" s="1"/>
  <c r="AO169" i="2" s="1"/>
  <c r="AP169" i="2" s="1"/>
  <c r="AT169" i="2" s="1"/>
  <c r="AU169" i="2" s="1"/>
  <c r="AY169" i="2" s="1"/>
  <c r="AZ169" i="2" s="1"/>
  <c r="BD169" i="2" s="1"/>
  <c r="BE169" i="2" s="1"/>
  <c r="BI169" i="2" s="1"/>
  <c r="BJ169" i="2" s="1"/>
  <c r="BN169" i="2" s="1"/>
  <c r="Z169" i="2"/>
  <c r="Z172" i="2"/>
  <c r="AA172" i="2"/>
  <c r="AE172" i="2" s="1"/>
  <c r="AF172" i="2" s="1"/>
  <c r="AJ172" i="2" s="1"/>
  <c r="AK172" i="2" s="1"/>
  <c r="AO172" i="2" s="1"/>
  <c r="AP172" i="2" s="1"/>
  <c r="AT172" i="2" s="1"/>
  <c r="AU172" i="2" s="1"/>
  <c r="AY172" i="2" s="1"/>
  <c r="AZ172" i="2" s="1"/>
  <c r="BD172" i="2" s="1"/>
  <c r="BE172" i="2" s="1"/>
  <c r="BI172" i="2" s="1"/>
  <c r="BJ172" i="2" s="1"/>
  <c r="BN172" i="2" s="1"/>
  <c r="Z176" i="2"/>
  <c r="AA176" i="2"/>
  <c r="AE176" i="2" s="1"/>
  <c r="AF176" i="2" s="1"/>
  <c r="AJ176" i="2" s="1"/>
  <c r="AK176" i="2" s="1"/>
  <c r="AO176" i="2" s="1"/>
  <c r="AP176" i="2" s="1"/>
  <c r="AT176" i="2" s="1"/>
  <c r="AU176" i="2" s="1"/>
  <c r="AY176" i="2" s="1"/>
  <c r="AZ176" i="2" s="1"/>
  <c r="BD176" i="2" s="1"/>
  <c r="BE176" i="2" s="1"/>
  <c r="BI176" i="2" s="1"/>
  <c r="BJ176" i="2" s="1"/>
  <c r="BN176" i="2" s="1"/>
  <c r="Z180" i="2"/>
  <c r="AA180" i="2"/>
  <c r="AE180" i="2" s="1"/>
  <c r="AF180" i="2" s="1"/>
  <c r="AJ180" i="2" s="1"/>
  <c r="AK180" i="2" s="1"/>
  <c r="AO180" i="2" s="1"/>
  <c r="AP180" i="2" s="1"/>
  <c r="AT180" i="2" s="1"/>
  <c r="AU180" i="2" s="1"/>
  <c r="AY180" i="2" s="1"/>
  <c r="AZ180" i="2" s="1"/>
  <c r="BD180" i="2" s="1"/>
  <c r="BE180" i="2" s="1"/>
  <c r="BI180" i="2" s="1"/>
  <c r="BJ180" i="2" s="1"/>
  <c r="BN180" i="2" s="1"/>
  <c r="Z184" i="2"/>
  <c r="AA184" i="2"/>
  <c r="AE184" i="2" s="1"/>
  <c r="AF184" i="2" s="1"/>
  <c r="AJ184" i="2" s="1"/>
  <c r="AK184" i="2" s="1"/>
  <c r="AO184" i="2" s="1"/>
  <c r="AP184" i="2" s="1"/>
  <c r="AT184" i="2" s="1"/>
  <c r="AU184" i="2" s="1"/>
  <c r="AY184" i="2" s="1"/>
  <c r="AZ184" i="2" s="1"/>
  <c r="BD184" i="2" s="1"/>
  <c r="BE184" i="2" s="1"/>
  <c r="BI184" i="2" s="1"/>
  <c r="BJ184" i="2" s="1"/>
  <c r="BN184" i="2" s="1"/>
  <c r="Z188" i="2"/>
  <c r="AA188" i="2"/>
  <c r="AE188" i="2" s="1"/>
  <c r="AF188" i="2" s="1"/>
  <c r="AJ188" i="2" s="1"/>
  <c r="AK188" i="2" s="1"/>
  <c r="AO188" i="2" s="1"/>
  <c r="AP188" i="2" s="1"/>
  <c r="AT188" i="2" s="1"/>
  <c r="AU188" i="2" s="1"/>
  <c r="AY188" i="2" s="1"/>
  <c r="AZ188" i="2" s="1"/>
  <c r="BD188" i="2" s="1"/>
  <c r="BE188" i="2" s="1"/>
  <c r="BI188" i="2" s="1"/>
  <c r="BJ188" i="2" s="1"/>
  <c r="BN188" i="2" s="1"/>
  <c r="Z192" i="2"/>
  <c r="AA192" i="2"/>
  <c r="AE192" i="2" s="1"/>
  <c r="AF192" i="2" s="1"/>
  <c r="AJ192" i="2" s="1"/>
  <c r="AK192" i="2" s="1"/>
  <c r="AO192" i="2" s="1"/>
  <c r="AP192" i="2" s="1"/>
  <c r="AT192" i="2" s="1"/>
  <c r="AU192" i="2" s="1"/>
  <c r="AY192" i="2" s="1"/>
  <c r="AZ192" i="2" s="1"/>
  <c r="BD192" i="2" s="1"/>
  <c r="BE192" i="2" s="1"/>
  <c r="BI192" i="2" s="1"/>
  <c r="BJ192" i="2" s="1"/>
  <c r="BN192" i="2" s="1"/>
  <c r="Z196" i="2"/>
  <c r="AA196" i="2"/>
  <c r="AE196" i="2" s="1"/>
  <c r="AF196" i="2" s="1"/>
  <c r="AJ196" i="2" s="1"/>
  <c r="AK196" i="2" s="1"/>
  <c r="AO196" i="2" s="1"/>
  <c r="AP196" i="2" s="1"/>
  <c r="AT196" i="2" s="1"/>
  <c r="AU196" i="2" s="1"/>
  <c r="AY196" i="2" s="1"/>
  <c r="AZ196" i="2" s="1"/>
  <c r="BD196" i="2" s="1"/>
  <c r="BE196" i="2" s="1"/>
  <c r="BI196" i="2" s="1"/>
  <c r="BJ196" i="2" s="1"/>
  <c r="BN196" i="2" s="1"/>
  <c r="Z200" i="2"/>
  <c r="AA200" i="2"/>
  <c r="AE200" i="2" s="1"/>
  <c r="AF200" i="2" s="1"/>
  <c r="AJ200" i="2" s="1"/>
  <c r="AK200" i="2" s="1"/>
  <c r="AO200" i="2" s="1"/>
  <c r="AP200" i="2" s="1"/>
  <c r="AT200" i="2" s="1"/>
  <c r="AU200" i="2" s="1"/>
  <c r="AY200" i="2" s="1"/>
  <c r="AZ200" i="2" s="1"/>
  <c r="BD200" i="2" s="1"/>
  <c r="BE200" i="2" s="1"/>
  <c r="BI200" i="2" s="1"/>
  <c r="BJ200" i="2" s="1"/>
  <c r="BN200" i="2" s="1"/>
  <c r="Z204" i="2"/>
  <c r="AA204" i="2"/>
  <c r="AE204" i="2" s="1"/>
  <c r="AF204" i="2" s="1"/>
  <c r="AJ204" i="2" s="1"/>
  <c r="AK204" i="2" s="1"/>
  <c r="AO204" i="2" s="1"/>
  <c r="AP204" i="2" s="1"/>
  <c r="AT204" i="2" s="1"/>
  <c r="AU204" i="2" s="1"/>
  <c r="AY204" i="2" s="1"/>
  <c r="AZ204" i="2" s="1"/>
  <c r="BD204" i="2" s="1"/>
  <c r="BE204" i="2" s="1"/>
  <c r="BI204" i="2" s="1"/>
  <c r="BJ204" i="2" s="1"/>
  <c r="BN204" i="2" s="1"/>
  <c r="Z208" i="2"/>
  <c r="AA208" i="2"/>
  <c r="AE208" i="2" s="1"/>
  <c r="AF208" i="2" s="1"/>
  <c r="AJ208" i="2" s="1"/>
  <c r="AK208" i="2" s="1"/>
  <c r="AO208" i="2" s="1"/>
  <c r="AP208" i="2" s="1"/>
  <c r="AT208" i="2" s="1"/>
  <c r="AU208" i="2" s="1"/>
  <c r="AY208" i="2" s="1"/>
  <c r="AZ208" i="2" s="1"/>
  <c r="BD208" i="2" s="1"/>
  <c r="BE208" i="2" s="1"/>
  <c r="BI208" i="2" s="1"/>
  <c r="BJ208" i="2" s="1"/>
  <c r="BN208" i="2" s="1"/>
  <c r="Z212" i="2"/>
  <c r="AA212" i="2"/>
  <c r="AE212" i="2" s="1"/>
  <c r="AF212" i="2" s="1"/>
  <c r="AJ212" i="2" s="1"/>
  <c r="AK212" i="2" s="1"/>
  <c r="AO212" i="2" s="1"/>
  <c r="AP212" i="2" s="1"/>
  <c r="AT212" i="2" s="1"/>
  <c r="AU212" i="2" s="1"/>
  <c r="AY212" i="2" s="1"/>
  <c r="AZ212" i="2" s="1"/>
  <c r="BD212" i="2" s="1"/>
  <c r="BE212" i="2" s="1"/>
  <c r="BI212" i="2" s="1"/>
  <c r="BJ212" i="2" s="1"/>
  <c r="BN212" i="2" s="1"/>
  <c r="Z216" i="2"/>
  <c r="AA216" i="2"/>
  <c r="AE216" i="2" s="1"/>
  <c r="AF216" i="2" s="1"/>
  <c r="AJ216" i="2" s="1"/>
  <c r="AK216" i="2" s="1"/>
  <c r="AO216" i="2" s="1"/>
  <c r="AP216" i="2" s="1"/>
  <c r="AT216" i="2" s="1"/>
  <c r="AU216" i="2" s="1"/>
  <c r="AY216" i="2" s="1"/>
  <c r="AZ216" i="2" s="1"/>
  <c r="BD216" i="2" s="1"/>
  <c r="BE216" i="2" s="1"/>
  <c r="BI216" i="2" s="1"/>
  <c r="BJ216" i="2" s="1"/>
  <c r="BN216" i="2" s="1"/>
  <c r="Z220" i="2"/>
  <c r="AA220" i="2"/>
  <c r="AE220" i="2" s="1"/>
  <c r="AF220" i="2" s="1"/>
  <c r="AJ220" i="2" s="1"/>
  <c r="AK220" i="2" s="1"/>
  <c r="AO220" i="2" s="1"/>
  <c r="AP220" i="2" s="1"/>
  <c r="AT220" i="2" s="1"/>
  <c r="AU220" i="2" s="1"/>
  <c r="AY220" i="2" s="1"/>
  <c r="AZ220" i="2" s="1"/>
  <c r="BD220" i="2" s="1"/>
  <c r="BE220" i="2" s="1"/>
  <c r="BI220" i="2" s="1"/>
  <c r="BJ220" i="2" s="1"/>
  <c r="BN220" i="2" s="1"/>
  <c r="Z224" i="2"/>
  <c r="AA224" i="2"/>
  <c r="AE224" i="2" s="1"/>
  <c r="AF224" i="2" s="1"/>
  <c r="AJ224" i="2" s="1"/>
  <c r="AK224" i="2" s="1"/>
  <c r="AO224" i="2" s="1"/>
  <c r="AP224" i="2" s="1"/>
  <c r="AT224" i="2" s="1"/>
  <c r="AU224" i="2" s="1"/>
  <c r="AY224" i="2" s="1"/>
  <c r="AZ224" i="2" s="1"/>
  <c r="BD224" i="2" s="1"/>
  <c r="BE224" i="2" s="1"/>
  <c r="BI224" i="2" s="1"/>
  <c r="BJ224" i="2" s="1"/>
  <c r="BN224" i="2" s="1"/>
  <c r="Z228" i="2"/>
  <c r="AA228" i="2"/>
  <c r="AE228" i="2" s="1"/>
  <c r="AF228" i="2" s="1"/>
  <c r="AJ228" i="2" s="1"/>
  <c r="AK228" i="2" s="1"/>
  <c r="AO228" i="2" s="1"/>
  <c r="AP228" i="2" s="1"/>
  <c r="AT228" i="2" s="1"/>
  <c r="AU228" i="2" s="1"/>
  <c r="AY228" i="2" s="1"/>
  <c r="AZ228" i="2" s="1"/>
  <c r="BD228" i="2" s="1"/>
  <c r="BE228" i="2" s="1"/>
  <c r="BI228" i="2" s="1"/>
  <c r="BJ228" i="2" s="1"/>
  <c r="BN228" i="2" s="1"/>
  <c r="Z232" i="2"/>
  <c r="AA232" i="2"/>
  <c r="AE232" i="2" s="1"/>
  <c r="AF232" i="2" s="1"/>
  <c r="AJ232" i="2" s="1"/>
  <c r="AK232" i="2" s="1"/>
  <c r="AO232" i="2" s="1"/>
  <c r="AP232" i="2" s="1"/>
  <c r="AT232" i="2" s="1"/>
  <c r="AU232" i="2" s="1"/>
  <c r="AY232" i="2" s="1"/>
  <c r="AZ232" i="2" s="1"/>
  <c r="BD232" i="2" s="1"/>
  <c r="BE232" i="2" s="1"/>
  <c r="BI232" i="2" s="1"/>
  <c r="BJ232" i="2" s="1"/>
  <c r="BN232" i="2" s="1"/>
  <c r="Z236" i="2"/>
  <c r="AA236" i="2"/>
  <c r="AE236" i="2" s="1"/>
  <c r="AF236" i="2" s="1"/>
  <c r="AJ236" i="2" s="1"/>
  <c r="AK236" i="2" s="1"/>
  <c r="AO236" i="2" s="1"/>
  <c r="AP236" i="2" s="1"/>
  <c r="AT236" i="2" s="1"/>
  <c r="AU236" i="2" s="1"/>
  <c r="AY236" i="2" s="1"/>
  <c r="AZ236" i="2" s="1"/>
  <c r="BD236" i="2" s="1"/>
  <c r="BE236" i="2" s="1"/>
  <c r="BI236" i="2" s="1"/>
  <c r="BJ236" i="2" s="1"/>
  <c r="BN236" i="2" s="1"/>
  <c r="Z240" i="2"/>
  <c r="AA240" i="2"/>
  <c r="AE240" i="2" s="1"/>
  <c r="AF240" i="2" s="1"/>
  <c r="AJ240" i="2" s="1"/>
  <c r="AK240" i="2" s="1"/>
  <c r="AO240" i="2" s="1"/>
  <c r="AP240" i="2" s="1"/>
  <c r="AT240" i="2" s="1"/>
  <c r="AU240" i="2" s="1"/>
  <c r="AY240" i="2" s="1"/>
  <c r="AZ240" i="2" s="1"/>
  <c r="BD240" i="2" s="1"/>
  <c r="BE240" i="2" s="1"/>
  <c r="BI240" i="2" s="1"/>
  <c r="BJ240" i="2" s="1"/>
  <c r="BN240" i="2" s="1"/>
  <c r="Z244" i="2"/>
  <c r="AA244" i="2"/>
  <c r="AE244" i="2" s="1"/>
  <c r="AF244" i="2" s="1"/>
  <c r="AJ244" i="2" s="1"/>
  <c r="AK244" i="2" s="1"/>
  <c r="AO244" i="2" s="1"/>
  <c r="AP244" i="2" s="1"/>
  <c r="AT244" i="2" s="1"/>
  <c r="AU244" i="2" s="1"/>
  <c r="AY244" i="2" s="1"/>
  <c r="AZ244" i="2" s="1"/>
  <c r="BD244" i="2" s="1"/>
  <c r="BE244" i="2" s="1"/>
  <c r="BI244" i="2" s="1"/>
  <c r="BJ244" i="2" s="1"/>
  <c r="BN244" i="2" s="1"/>
  <c r="Z248" i="2"/>
  <c r="AA248" i="2"/>
  <c r="AE248" i="2" s="1"/>
  <c r="AF248" i="2" s="1"/>
  <c r="AJ248" i="2" s="1"/>
  <c r="AK248" i="2" s="1"/>
  <c r="AO248" i="2" s="1"/>
  <c r="AP248" i="2" s="1"/>
  <c r="AT248" i="2" s="1"/>
  <c r="AU248" i="2" s="1"/>
  <c r="AY248" i="2" s="1"/>
  <c r="AZ248" i="2" s="1"/>
  <c r="BD248" i="2" s="1"/>
  <c r="BE248" i="2" s="1"/>
  <c r="BI248" i="2" s="1"/>
  <c r="BJ248" i="2" s="1"/>
  <c r="BN248" i="2" s="1"/>
  <c r="Z252" i="2"/>
  <c r="AA252" i="2"/>
  <c r="AE252" i="2" s="1"/>
  <c r="AF252" i="2" s="1"/>
  <c r="AJ252" i="2" s="1"/>
  <c r="AK252" i="2" s="1"/>
  <c r="AO252" i="2" s="1"/>
  <c r="AP252" i="2" s="1"/>
  <c r="AT252" i="2" s="1"/>
  <c r="AU252" i="2" s="1"/>
  <c r="AY252" i="2" s="1"/>
  <c r="AZ252" i="2" s="1"/>
  <c r="BD252" i="2" s="1"/>
  <c r="BE252" i="2" s="1"/>
  <c r="BI252" i="2" s="1"/>
  <c r="BJ252" i="2" s="1"/>
  <c r="BN252" i="2" s="1"/>
  <c r="Z256" i="2"/>
  <c r="AA256" i="2"/>
  <c r="AE256" i="2" s="1"/>
  <c r="AF256" i="2" s="1"/>
  <c r="AJ256" i="2" s="1"/>
  <c r="AK256" i="2" s="1"/>
  <c r="AO256" i="2" s="1"/>
  <c r="AP256" i="2" s="1"/>
  <c r="AT256" i="2" s="1"/>
  <c r="AU256" i="2" s="1"/>
  <c r="AY256" i="2" s="1"/>
  <c r="AZ256" i="2" s="1"/>
  <c r="BD256" i="2" s="1"/>
  <c r="BE256" i="2" s="1"/>
  <c r="BI256" i="2" s="1"/>
  <c r="BJ256" i="2" s="1"/>
  <c r="BN256" i="2" s="1"/>
  <c r="Z260" i="2"/>
  <c r="AA260" i="2"/>
  <c r="AE260" i="2" s="1"/>
  <c r="AF260" i="2" s="1"/>
  <c r="AJ260" i="2" s="1"/>
  <c r="AK260" i="2" s="1"/>
  <c r="AO260" i="2" s="1"/>
  <c r="AP260" i="2" s="1"/>
  <c r="AT260" i="2" s="1"/>
  <c r="AU260" i="2" s="1"/>
  <c r="AY260" i="2" s="1"/>
  <c r="AZ260" i="2" s="1"/>
  <c r="BD260" i="2" s="1"/>
  <c r="BE260" i="2" s="1"/>
  <c r="BI260" i="2" s="1"/>
  <c r="BJ260" i="2" s="1"/>
  <c r="BN260" i="2" s="1"/>
  <c r="Z264" i="2"/>
  <c r="AA264" i="2"/>
  <c r="AE264" i="2" s="1"/>
  <c r="AF264" i="2" s="1"/>
  <c r="AJ264" i="2" s="1"/>
  <c r="AK264" i="2" s="1"/>
  <c r="AO264" i="2" s="1"/>
  <c r="AP264" i="2" s="1"/>
  <c r="AT264" i="2" s="1"/>
  <c r="AU264" i="2" s="1"/>
  <c r="AY264" i="2" s="1"/>
  <c r="AZ264" i="2" s="1"/>
  <c r="BD264" i="2" s="1"/>
  <c r="BE264" i="2" s="1"/>
  <c r="BI264" i="2" s="1"/>
  <c r="BJ264" i="2" s="1"/>
  <c r="BN264" i="2" s="1"/>
  <c r="Z268" i="2"/>
  <c r="AA268" i="2"/>
  <c r="AE268" i="2" s="1"/>
  <c r="AF268" i="2" s="1"/>
  <c r="AJ268" i="2" s="1"/>
  <c r="AK268" i="2" s="1"/>
  <c r="AO268" i="2" s="1"/>
  <c r="AP268" i="2" s="1"/>
  <c r="AT268" i="2" s="1"/>
  <c r="AU268" i="2" s="1"/>
  <c r="AY268" i="2" s="1"/>
  <c r="AZ268" i="2" s="1"/>
  <c r="BD268" i="2" s="1"/>
  <c r="BE268" i="2" s="1"/>
  <c r="BI268" i="2" s="1"/>
  <c r="BJ268" i="2" s="1"/>
  <c r="BN268" i="2" s="1"/>
  <c r="AA281" i="2"/>
  <c r="AE281" i="2" s="1"/>
  <c r="AF281" i="2" s="1"/>
  <c r="AJ281" i="2" s="1"/>
  <c r="AK281" i="2" s="1"/>
  <c r="AO281" i="2" s="1"/>
  <c r="AP281" i="2" s="1"/>
  <c r="AT281" i="2" s="1"/>
  <c r="AU281" i="2" s="1"/>
  <c r="AY281" i="2" s="1"/>
  <c r="AZ281" i="2" s="1"/>
  <c r="BD281" i="2" s="1"/>
  <c r="BE281" i="2" s="1"/>
  <c r="BI281" i="2" s="1"/>
  <c r="BJ281" i="2" s="1"/>
  <c r="BN281" i="2" s="1"/>
  <c r="Z281" i="2"/>
  <c r="AA285" i="2"/>
  <c r="AE285" i="2" s="1"/>
  <c r="AF285" i="2" s="1"/>
  <c r="AJ285" i="2" s="1"/>
  <c r="AK285" i="2" s="1"/>
  <c r="AO285" i="2" s="1"/>
  <c r="AP285" i="2" s="1"/>
  <c r="AT285" i="2" s="1"/>
  <c r="AU285" i="2" s="1"/>
  <c r="AY285" i="2" s="1"/>
  <c r="AZ285" i="2" s="1"/>
  <c r="BD285" i="2" s="1"/>
  <c r="BE285" i="2" s="1"/>
  <c r="BI285" i="2" s="1"/>
  <c r="BJ285" i="2" s="1"/>
  <c r="BN285" i="2" s="1"/>
  <c r="Z285" i="2"/>
  <c r="AA289" i="2"/>
  <c r="AE289" i="2" s="1"/>
  <c r="AF289" i="2" s="1"/>
  <c r="AJ289" i="2" s="1"/>
  <c r="AK289" i="2" s="1"/>
  <c r="AO289" i="2" s="1"/>
  <c r="AP289" i="2" s="1"/>
  <c r="AT289" i="2" s="1"/>
  <c r="AU289" i="2" s="1"/>
  <c r="AY289" i="2" s="1"/>
  <c r="AZ289" i="2" s="1"/>
  <c r="BD289" i="2" s="1"/>
  <c r="BE289" i="2" s="1"/>
  <c r="BI289" i="2" s="1"/>
  <c r="BJ289" i="2" s="1"/>
  <c r="BN289" i="2" s="1"/>
  <c r="Z289" i="2"/>
  <c r="AA293" i="2"/>
  <c r="AE293" i="2" s="1"/>
  <c r="AF293" i="2" s="1"/>
  <c r="AJ293" i="2" s="1"/>
  <c r="AK293" i="2" s="1"/>
  <c r="AO293" i="2" s="1"/>
  <c r="AP293" i="2" s="1"/>
  <c r="AT293" i="2" s="1"/>
  <c r="AU293" i="2" s="1"/>
  <c r="AY293" i="2" s="1"/>
  <c r="AZ293" i="2" s="1"/>
  <c r="BD293" i="2" s="1"/>
  <c r="BE293" i="2" s="1"/>
  <c r="BI293" i="2" s="1"/>
  <c r="BJ293" i="2" s="1"/>
  <c r="BN293" i="2" s="1"/>
  <c r="Z293" i="2"/>
  <c r="AA297" i="2"/>
  <c r="AE297" i="2" s="1"/>
  <c r="AF297" i="2" s="1"/>
  <c r="AJ297" i="2" s="1"/>
  <c r="AK297" i="2" s="1"/>
  <c r="AO297" i="2" s="1"/>
  <c r="AP297" i="2" s="1"/>
  <c r="AT297" i="2" s="1"/>
  <c r="AU297" i="2" s="1"/>
  <c r="AY297" i="2" s="1"/>
  <c r="AZ297" i="2" s="1"/>
  <c r="BD297" i="2" s="1"/>
  <c r="BE297" i="2" s="1"/>
  <c r="BI297" i="2" s="1"/>
  <c r="BJ297" i="2" s="1"/>
  <c r="BN297" i="2" s="1"/>
  <c r="Z297" i="2"/>
  <c r="AA301" i="2"/>
  <c r="AE301" i="2" s="1"/>
  <c r="AF301" i="2" s="1"/>
  <c r="AJ301" i="2" s="1"/>
  <c r="AK301" i="2" s="1"/>
  <c r="AO301" i="2" s="1"/>
  <c r="AP301" i="2" s="1"/>
  <c r="AT301" i="2" s="1"/>
  <c r="AU301" i="2" s="1"/>
  <c r="AY301" i="2" s="1"/>
  <c r="AZ301" i="2" s="1"/>
  <c r="BD301" i="2" s="1"/>
  <c r="BE301" i="2" s="1"/>
  <c r="BI301" i="2" s="1"/>
  <c r="BJ301" i="2" s="1"/>
  <c r="BN301" i="2" s="1"/>
  <c r="Z301" i="2"/>
  <c r="AA305" i="2"/>
  <c r="AE305" i="2" s="1"/>
  <c r="AF305" i="2" s="1"/>
  <c r="AJ305" i="2" s="1"/>
  <c r="AK305" i="2" s="1"/>
  <c r="AO305" i="2" s="1"/>
  <c r="AP305" i="2" s="1"/>
  <c r="AT305" i="2" s="1"/>
  <c r="AU305" i="2" s="1"/>
  <c r="AY305" i="2" s="1"/>
  <c r="AZ305" i="2" s="1"/>
  <c r="BD305" i="2" s="1"/>
  <c r="BE305" i="2" s="1"/>
  <c r="BI305" i="2" s="1"/>
  <c r="BJ305" i="2" s="1"/>
  <c r="BN305" i="2" s="1"/>
  <c r="Z305" i="2"/>
  <c r="AA309" i="2"/>
  <c r="AE309" i="2" s="1"/>
  <c r="AF309" i="2" s="1"/>
  <c r="AJ309" i="2" s="1"/>
  <c r="AK309" i="2" s="1"/>
  <c r="AO309" i="2" s="1"/>
  <c r="AP309" i="2" s="1"/>
  <c r="AT309" i="2" s="1"/>
  <c r="AU309" i="2" s="1"/>
  <c r="AY309" i="2" s="1"/>
  <c r="AZ309" i="2" s="1"/>
  <c r="BD309" i="2" s="1"/>
  <c r="BE309" i="2" s="1"/>
  <c r="BI309" i="2" s="1"/>
  <c r="BJ309" i="2" s="1"/>
  <c r="BN309" i="2" s="1"/>
  <c r="Z309" i="2"/>
  <c r="AA313" i="2"/>
  <c r="AE313" i="2" s="1"/>
  <c r="AF313" i="2" s="1"/>
  <c r="AJ313" i="2" s="1"/>
  <c r="AK313" i="2" s="1"/>
  <c r="AO313" i="2" s="1"/>
  <c r="AP313" i="2" s="1"/>
  <c r="AT313" i="2" s="1"/>
  <c r="AU313" i="2" s="1"/>
  <c r="AY313" i="2" s="1"/>
  <c r="AZ313" i="2" s="1"/>
  <c r="BD313" i="2" s="1"/>
  <c r="BE313" i="2" s="1"/>
  <c r="BI313" i="2" s="1"/>
  <c r="BJ313" i="2" s="1"/>
  <c r="BN313" i="2" s="1"/>
  <c r="Z313" i="2"/>
  <c r="AA317" i="2"/>
  <c r="AE317" i="2" s="1"/>
  <c r="AF317" i="2" s="1"/>
  <c r="AJ317" i="2" s="1"/>
  <c r="AK317" i="2" s="1"/>
  <c r="AO317" i="2" s="1"/>
  <c r="AP317" i="2" s="1"/>
  <c r="AT317" i="2" s="1"/>
  <c r="AU317" i="2" s="1"/>
  <c r="AY317" i="2" s="1"/>
  <c r="AZ317" i="2" s="1"/>
  <c r="BD317" i="2" s="1"/>
  <c r="BE317" i="2" s="1"/>
  <c r="BI317" i="2" s="1"/>
  <c r="BJ317" i="2" s="1"/>
  <c r="BN317" i="2" s="1"/>
  <c r="Z317" i="2"/>
  <c r="AA321" i="2"/>
  <c r="AE321" i="2" s="1"/>
  <c r="AF321" i="2" s="1"/>
  <c r="AJ321" i="2" s="1"/>
  <c r="AK321" i="2" s="1"/>
  <c r="AO321" i="2" s="1"/>
  <c r="AP321" i="2" s="1"/>
  <c r="AT321" i="2" s="1"/>
  <c r="AU321" i="2" s="1"/>
  <c r="AY321" i="2" s="1"/>
  <c r="AZ321" i="2" s="1"/>
  <c r="BD321" i="2" s="1"/>
  <c r="BE321" i="2" s="1"/>
  <c r="BI321" i="2" s="1"/>
  <c r="BJ321" i="2" s="1"/>
  <c r="BN321" i="2" s="1"/>
  <c r="Z321" i="2"/>
  <c r="AA325" i="2"/>
  <c r="AE325" i="2" s="1"/>
  <c r="AF325" i="2" s="1"/>
  <c r="AJ325" i="2" s="1"/>
  <c r="AK325" i="2" s="1"/>
  <c r="AO325" i="2" s="1"/>
  <c r="AP325" i="2" s="1"/>
  <c r="AT325" i="2" s="1"/>
  <c r="AU325" i="2" s="1"/>
  <c r="AY325" i="2" s="1"/>
  <c r="AZ325" i="2" s="1"/>
  <c r="BD325" i="2" s="1"/>
  <c r="BE325" i="2" s="1"/>
  <c r="BI325" i="2" s="1"/>
  <c r="BJ325" i="2" s="1"/>
  <c r="BN325" i="2" s="1"/>
  <c r="Z325" i="2"/>
  <c r="AA329" i="2"/>
  <c r="AE329" i="2" s="1"/>
  <c r="AF329" i="2" s="1"/>
  <c r="AJ329" i="2" s="1"/>
  <c r="AK329" i="2" s="1"/>
  <c r="AO329" i="2" s="1"/>
  <c r="AP329" i="2" s="1"/>
  <c r="AT329" i="2" s="1"/>
  <c r="AU329" i="2" s="1"/>
  <c r="AY329" i="2" s="1"/>
  <c r="AZ329" i="2" s="1"/>
  <c r="BD329" i="2" s="1"/>
  <c r="BE329" i="2" s="1"/>
  <c r="BI329" i="2" s="1"/>
  <c r="BJ329" i="2" s="1"/>
  <c r="BN329" i="2" s="1"/>
  <c r="Z329" i="2"/>
  <c r="AA333" i="2"/>
  <c r="AE333" i="2" s="1"/>
  <c r="AF333" i="2" s="1"/>
  <c r="AJ333" i="2" s="1"/>
  <c r="AK333" i="2" s="1"/>
  <c r="AO333" i="2" s="1"/>
  <c r="AP333" i="2" s="1"/>
  <c r="AT333" i="2" s="1"/>
  <c r="AU333" i="2" s="1"/>
  <c r="AY333" i="2" s="1"/>
  <c r="AZ333" i="2" s="1"/>
  <c r="BD333" i="2" s="1"/>
  <c r="BE333" i="2" s="1"/>
  <c r="BI333" i="2" s="1"/>
  <c r="BJ333" i="2" s="1"/>
  <c r="BN333" i="2" s="1"/>
  <c r="Z333" i="2"/>
  <c r="AA337" i="2"/>
  <c r="AE337" i="2" s="1"/>
  <c r="AF337" i="2" s="1"/>
  <c r="AJ337" i="2" s="1"/>
  <c r="AK337" i="2" s="1"/>
  <c r="AO337" i="2" s="1"/>
  <c r="AP337" i="2" s="1"/>
  <c r="AT337" i="2" s="1"/>
  <c r="AU337" i="2" s="1"/>
  <c r="AY337" i="2" s="1"/>
  <c r="AZ337" i="2" s="1"/>
  <c r="BD337" i="2" s="1"/>
  <c r="BE337" i="2" s="1"/>
  <c r="BI337" i="2" s="1"/>
  <c r="BJ337" i="2" s="1"/>
  <c r="BN337" i="2" s="1"/>
  <c r="Z337" i="2"/>
  <c r="AA341" i="2"/>
  <c r="AE341" i="2" s="1"/>
  <c r="AF341" i="2" s="1"/>
  <c r="AJ341" i="2" s="1"/>
  <c r="AK341" i="2" s="1"/>
  <c r="AO341" i="2" s="1"/>
  <c r="AP341" i="2" s="1"/>
  <c r="AT341" i="2" s="1"/>
  <c r="AU341" i="2" s="1"/>
  <c r="AY341" i="2" s="1"/>
  <c r="AZ341" i="2" s="1"/>
  <c r="BD341" i="2" s="1"/>
  <c r="BE341" i="2" s="1"/>
  <c r="BI341" i="2" s="1"/>
  <c r="BJ341" i="2" s="1"/>
  <c r="BN341" i="2" s="1"/>
  <c r="Z341" i="2"/>
  <c r="AA345" i="2"/>
  <c r="AE345" i="2" s="1"/>
  <c r="AF345" i="2" s="1"/>
  <c r="AJ345" i="2" s="1"/>
  <c r="AK345" i="2" s="1"/>
  <c r="AO345" i="2" s="1"/>
  <c r="AP345" i="2" s="1"/>
  <c r="AT345" i="2" s="1"/>
  <c r="AU345" i="2" s="1"/>
  <c r="AY345" i="2" s="1"/>
  <c r="AZ345" i="2" s="1"/>
  <c r="BD345" i="2" s="1"/>
  <c r="BE345" i="2" s="1"/>
  <c r="BI345" i="2" s="1"/>
  <c r="BJ345" i="2" s="1"/>
  <c r="BN345" i="2" s="1"/>
  <c r="Z345" i="2"/>
  <c r="AA349" i="2"/>
  <c r="AE349" i="2" s="1"/>
  <c r="AF349" i="2" s="1"/>
  <c r="AJ349" i="2" s="1"/>
  <c r="AK349" i="2" s="1"/>
  <c r="AO349" i="2" s="1"/>
  <c r="AP349" i="2" s="1"/>
  <c r="AT349" i="2" s="1"/>
  <c r="AU349" i="2" s="1"/>
  <c r="AY349" i="2" s="1"/>
  <c r="AZ349" i="2" s="1"/>
  <c r="BD349" i="2" s="1"/>
  <c r="BE349" i="2" s="1"/>
  <c r="BI349" i="2" s="1"/>
  <c r="BJ349" i="2" s="1"/>
  <c r="BN349" i="2" s="1"/>
  <c r="Z349" i="2"/>
  <c r="AA353" i="2"/>
  <c r="AE353" i="2" s="1"/>
  <c r="AF353" i="2" s="1"/>
  <c r="AJ353" i="2" s="1"/>
  <c r="AK353" i="2" s="1"/>
  <c r="AO353" i="2" s="1"/>
  <c r="AP353" i="2" s="1"/>
  <c r="AT353" i="2" s="1"/>
  <c r="AU353" i="2" s="1"/>
  <c r="AY353" i="2" s="1"/>
  <c r="AZ353" i="2" s="1"/>
  <c r="BD353" i="2" s="1"/>
  <c r="BE353" i="2" s="1"/>
  <c r="BI353" i="2" s="1"/>
  <c r="BJ353" i="2" s="1"/>
  <c r="BN353" i="2" s="1"/>
  <c r="Z353" i="2"/>
  <c r="AA357" i="2"/>
  <c r="AE357" i="2" s="1"/>
  <c r="AF357" i="2" s="1"/>
  <c r="AJ357" i="2" s="1"/>
  <c r="AK357" i="2" s="1"/>
  <c r="AO357" i="2" s="1"/>
  <c r="AP357" i="2" s="1"/>
  <c r="AT357" i="2" s="1"/>
  <c r="AU357" i="2" s="1"/>
  <c r="AY357" i="2" s="1"/>
  <c r="AZ357" i="2" s="1"/>
  <c r="BD357" i="2" s="1"/>
  <c r="BE357" i="2" s="1"/>
  <c r="BI357" i="2" s="1"/>
  <c r="BJ357" i="2" s="1"/>
  <c r="BN357" i="2" s="1"/>
  <c r="Z357" i="2"/>
  <c r="Z361" i="2"/>
  <c r="AA361" i="2"/>
  <c r="AE361" i="2" s="1"/>
  <c r="AF361" i="2" s="1"/>
  <c r="AJ361" i="2" s="1"/>
  <c r="AK361" i="2" s="1"/>
  <c r="AO361" i="2" s="1"/>
  <c r="AP361" i="2" s="1"/>
  <c r="AT361" i="2" s="1"/>
  <c r="AU361" i="2" s="1"/>
  <c r="AY361" i="2" s="1"/>
  <c r="AZ361" i="2" s="1"/>
  <c r="BD361" i="2" s="1"/>
  <c r="BE361" i="2" s="1"/>
  <c r="BI361" i="2" s="1"/>
  <c r="BJ361" i="2" s="1"/>
  <c r="BN361" i="2" s="1"/>
  <c r="Z12" i="2"/>
  <c r="AA12" i="2"/>
  <c r="AE12" i="2" s="1"/>
  <c r="AF12" i="2" s="1"/>
  <c r="AJ12" i="2" s="1"/>
  <c r="AK12" i="2" s="1"/>
  <c r="AO12" i="2" s="1"/>
  <c r="AP12" i="2" s="1"/>
  <c r="AT12" i="2" s="1"/>
  <c r="AU12" i="2" s="1"/>
  <c r="AY12" i="2" s="1"/>
  <c r="AZ12" i="2" s="1"/>
  <c r="BD12" i="2" s="1"/>
  <c r="BE12" i="2" s="1"/>
  <c r="BI12" i="2" s="1"/>
  <c r="BJ12" i="2" s="1"/>
  <c r="BN12" i="2" s="1"/>
  <c r="Z24" i="2"/>
  <c r="AA24" i="2"/>
  <c r="AE24" i="2" s="1"/>
  <c r="AF24" i="2" s="1"/>
  <c r="AJ24" i="2" s="1"/>
  <c r="AK24" i="2" s="1"/>
  <c r="AO24" i="2" s="1"/>
  <c r="AP24" i="2" s="1"/>
  <c r="AT24" i="2" s="1"/>
  <c r="AU24" i="2" s="1"/>
  <c r="AY24" i="2" s="1"/>
  <c r="AZ24" i="2" s="1"/>
  <c r="BD24" i="2" s="1"/>
  <c r="BE24" i="2" s="1"/>
  <c r="BI24" i="2" s="1"/>
  <c r="BJ24" i="2" s="1"/>
  <c r="BN24" i="2" s="1"/>
  <c r="Z36" i="2"/>
  <c r="AA36" i="2"/>
  <c r="AE36" i="2" s="1"/>
  <c r="AF36" i="2" s="1"/>
  <c r="AJ36" i="2" s="1"/>
  <c r="AK36" i="2" s="1"/>
  <c r="AO36" i="2" s="1"/>
  <c r="AP36" i="2" s="1"/>
  <c r="AT36" i="2" s="1"/>
  <c r="AU36" i="2" s="1"/>
  <c r="AY36" i="2" s="1"/>
  <c r="AZ36" i="2" s="1"/>
  <c r="BD36" i="2" s="1"/>
  <c r="BE36" i="2" s="1"/>
  <c r="BI36" i="2" s="1"/>
  <c r="BJ36" i="2" s="1"/>
  <c r="BN36" i="2" s="1"/>
  <c r="Z62" i="2"/>
  <c r="AA62" i="2"/>
  <c r="AE62" i="2" s="1"/>
  <c r="AF62" i="2" s="1"/>
  <c r="AJ62" i="2" s="1"/>
  <c r="AK62" i="2" s="1"/>
  <c r="AO62" i="2" s="1"/>
  <c r="AP62" i="2" s="1"/>
  <c r="AT62" i="2" s="1"/>
  <c r="AU62" i="2" s="1"/>
  <c r="AY62" i="2" s="1"/>
  <c r="AZ62" i="2" s="1"/>
  <c r="BD62" i="2" s="1"/>
  <c r="BE62" i="2" s="1"/>
  <c r="BI62" i="2" s="1"/>
  <c r="BJ62" i="2" s="1"/>
  <c r="BN62" i="2" s="1"/>
  <c r="AA10" i="2"/>
  <c r="AE10" i="2" s="1"/>
  <c r="AF10" i="2" s="1"/>
  <c r="AJ10" i="2" s="1"/>
  <c r="AK10" i="2" s="1"/>
  <c r="AO10" i="2" s="1"/>
  <c r="AP10" i="2" s="1"/>
  <c r="AT10" i="2" s="1"/>
  <c r="AU10" i="2" s="1"/>
  <c r="AY10" i="2" s="1"/>
  <c r="AZ10" i="2" s="1"/>
  <c r="BD10" i="2" s="1"/>
  <c r="BE10" i="2" s="1"/>
  <c r="BI10" i="2" s="1"/>
  <c r="BJ10" i="2" s="1"/>
  <c r="BN10" i="2" s="1"/>
  <c r="Z10" i="2"/>
  <c r="AA26" i="2"/>
  <c r="AE26" i="2" s="1"/>
  <c r="AF26" i="2" s="1"/>
  <c r="AJ26" i="2" s="1"/>
  <c r="AK26" i="2" s="1"/>
  <c r="AO26" i="2" s="1"/>
  <c r="AP26" i="2" s="1"/>
  <c r="AT26" i="2" s="1"/>
  <c r="AU26" i="2" s="1"/>
  <c r="AY26" i="2" s="1"/>
  <c r="AZ26" i="2" s="1"/>
  <c r="BD26" i="2" s="1"/>
  <c r="BE26" i="2" s="1"/>
  <c r="BI26" i="2" s="1"/>
  <c r="BJ26" i="2" s="1"/>
  <c r="BN26" i="2" s="1"/>
  <c r="Z26" i="2"/>
  <c r="Z233" i="2"/>
  <c r="AA233" i="2"/>
  <c r="AE233" i="2" s="1"/>
  <c r="AF233" i="2" s="1"/>
  <c r="AJ233" i="2" s="1"/>
  <c r="AK233" i="2" s="1"/>
  <c r="AO233" i="2" s="1"/>
  <c r="AP233" i="2" s="1"/>
  <c r="AT233" i="2" s="1"/>
  <c r="AU233" i="2" s="1"/>
  <c r="AY233" i="2" s="1"/>
  <c r="AZ233" i="2" s="1"/>
  <c r="BD233" i="2" s="1"/>
  <c r="BE233" i="2" s="1"/>
  <c r="BI233" i="2" s="1"/>
  <c r="BJ233" i="2" s="1"/>
  <c r="BN233" i="2" s="1"/>
  <c r="AA237" i="2"/>
  <c r="AE237" i="2" s="1"/>
  <c r="AF237" i="2" s="1"/>
  <c r="AJ237" i="2" s="1"/>
  <c r="AK237" i="2" s="1"/>
  <c r="AO237" i="2" s="1"/>
  <c r="AP237" i="2" s="1"/>
  <c r="AT237" i="2" s="1"/>
  <c r="AU237" i="2" s="1"/>
  <c r="AY237" i="2" s="1"/>
  <c r="AZ237" i="2" s="1"/>
  <c r="BD237" i="2" s="1"/>
  <c r="BE237" i="2" s="1"/>
  <c r="BI237" i="2" s="1"/>
  <c r="BJ237" i="2" s="1"/>
  <c r="BN237" i="2" s="1"/>
  <c r="Z237" i="2"/>
  <c r="AA241" i="2"/>
  <c r="AE241" i="2" s="1"/>
  <c r="AF241" i="2" s="1"/>
  <c r="AJ241" i="2" s="1"/>
  <c r="AK241" i="2" s="1"/>
  <c r="AO241" i="2" s="1"/>
  <c r="AP241" i="2" s="1"/>
  <c r="AT241" i="2" s="1"/>
  <c r="AU241" i="2" s="1"/>
  <c r="AY241" i="2" s="1"/>
  <c r="AZ241" i="2" s="1"/>
  <c r="BD241" i="2" s="1"/>
  <c r="BE241" i="2" s="1"/>
  <c r="BI241" i="2" s="1"/>
  <c r="BJ241" i="2" s="1"/>
  <c r="BN241" i="2" s="1"/>
  <c r="Z241" i="2"/>
  <c r="AA245" i="2"/>
  <c r="AE245" i="2" s="1"/>
  <c r="AF245" i="2" s="1"/>
  <c r="AJ245" i="2" s="1"/>
  <c r="AK245" i="2" s="1"/>
  <c r="AO245" i="2" s="1"/>
  <c r="AP245" i="2" s="1"/>
  <c r="AT245" i="2" s="1"/>
  <c r="AU245" i="2" s="1"/>
  <c r="AY245" i="2" s="1"/>
  <c r="AZ245" i="2" s="1"/>
  <c r="BD245" i="2" s="1"/>
  <c r="BE245" i="2" s="1"/>
  <c r="BI245" i="2" s="1"/>
  <c r="BJ245" i="2" s="1"/>
  <c r="BN245" i="2" s="1"/>
  <c r="Z245" i="2"/>
  <c r="AA249" i="2"/>
  <c r="AE249" i="2" s="1"/>
  <c r="AF249" i="2" s="1"/>
  <c r="AJ249" i="2" s="1"/>
  <c r="AK249" i="2" s="1"/>
  <c r="AO249" i="2" s="1"/>
  <c r="AP249" i="2" s="1"/>
  <c r="AT249" i="2" s="1"/>
  <c r="AU249" i="2" s="1"/>
  <c r="AY249" i="2" s="1"/>
  <c r="AZ249" i="2" s="1"/>
  <c r="BD249" i="2" s="1"/>
  <c r="BE249" i="2" s="1"/>
  <c r="BI249" i="2" s="1"/>
  <c r="BJ249" i="2" s="1"/>
  <c r="BN249" i="2" s="1"/>
  <c r="Z249" i="2"/>
  <c r="AA253" i="2"/>
  <c r="AE253" i="2" s="1"/>
  <c r="AF253" i="2" s="1"/>
  <c r="AJ253" i="2" s="1"/>
  <c r="AK253" i="2" s="1"/>
  <c r="AO253" i="2" s="1"/>
  <c r="AP253" i="2" s="1"/>
  <c r="AT253" i="2" s="1"/>
  <c r="AU253" i="2" s="1"/>
  <c r="AY253" i="2" s="1"/>
  <c r="AZ253" i="2" s="1"/>
  <c r="BD253" i="2" s="1"/>
  <c r="BE253" i="2" s="1"/>
  <c r="BI253" i="2" s="1"/>
  <c r="BJ253" i="2" s="1"/>
  <c r="BN253" i="2" s="1"/>
  <c r="Z253" i="2"/>
  <c r="AA257" i="2"/>
  <c r="AE257" i="2" s="1"/>
  <c r="AF257" i="2" s="1"/>
  <c r="AJ257" i="2" s="1"/>
  <c r="AK257" i="2" s="1"/>
  <c r="AO257" i="2" s="1"/>
  <c r="AP257" i="2" s="1"/>
  <c r="AT257" i="2" s="1"/>
  <c r="AU257" i="2" s="1"/>
  <c r="AY257" i="2" s="1"/>
  <c r="AZ257" i="2" s="1"/>
  <c r="BD257" i="2" s="1"/>
  <c r="BE257" i="2" s="1"/>
  <c r="BI257" i="2" s="1"/>
  <c r="BJ257" i="2" s="1"/>
  <c r="BN257" i="2" s="1"/>
  <c r="Z257" i="2"/>
  <c r="AA261" i="2"/>
  <c r="AE261" i="2" s="1"/>
  <c r="AF261" i="2" s="1"/>
  <c r="AJ261" i="2" s="1"/>
  <c r="AK261" i="2" s="1"/>
  <c r="AO261" i="2" s="1"/>
  <c r="AP261" i="2" s="1"/>
  <c r="AT261" i="2" s="1"/>
  <c r="AU261" i="2" s="1"/>
  <c r="AY261" i="2" s="1"/>
  <c r="AZ261" i="2" s="1"/>
  <c r="BD261" i="2" s="1"/>
  <c r="BE261" i="2" s="1"/>
  <c r="BI261" i="2" s="1"/>
  <c r="BJ261" i="2" s="1"/>
  <c r="BN261" i="2" s="1"/>
  <c r="Z261" i="2"/>
  <c r="AA265" i="2"/>
  <c r="AE265" i="2" s="1"/>
  <c r="AF265" i="2" s="1"/>
  <c r="AJ265" i="2" s="1"/>
  <c r="AK265" i="2" s="1"/>
  <c r="AO265" i="2" s="1"/>
  <c r="AP265" i="2" s="1"/>
  <c r="AT265" i="2" s="1"/>
  <c r="AU265" i="2" s="1"/>
  <c r="AY265" i="2" s="1"/>
  <c r="AZ265" i="2" s="1"/>
  <c r="BD265" i="2" s="1"/>
  <c r="BE265" i="2" s="1"/>
  <c r="BI265" i="2" s="1"/>
  <c r="BJ265" i="2" s="1"/>
  <c r="BN265" i="2" s="1"/>
  <c r="Z265" i="2"/>
  <c r="AA269" i="2"/>
  <c r="AE269" i="2" s="1"/>
  <c r="AF269" i="2" s="1"/>
  <c r="AJ269" i="2" s="1"/>
  <c r="AK269" i="2" s="1"/>
  <c r="AO269" i="2" s="1"/>
  <c r="AP269" i="2" s="1"/>
  <c r="AT269" i="2" s="1"/>
  <c r="AU269" i="2" s="1"/>
  <c r="AY269" i="2" s="1"/>
  <c r="AZ269" i="2" s="1"/>
  <c r="BD269" i="2" s="1"/>
  <c r="BE269" i="2" s="1"/>
  <c r="BI269" i="2" s="1"/>
  <c r="BJ269" i="2" s="1"/>
  <c r="BN269" i="2" s="1"/>
  <c r="Z269" i="2"/>
  <c r="AA282" i="2"/>
  <c r="AE282" i="2" s="1"/>
  <c r="AF282" i="2" s="1"/>
  <c r="AJ282" i="2" s="1"/>
  <c r="AK282" i="2" s="1"/>
  <c r="AO282" i="2" s="1"/>
  <c r="AP282" i="2" s="1"/>
  <c r="AT282" i="2" s="1"/>
  <c r="AU282" i="2" s="1"/>
  <c r="AY282" i="2" s="1"/>
  <c r="AZ282" i="2" s="1"/>
  <c r="BD282" i="2" s="1"/>
  <c r="BE282" i="2" s="1"/>
  <c r="BI282" i="2" s="1"/>
  <c r="BJ282" i="2" s="1"/>
  <c r="BN282" i="2" s="1"/>
  <c r="Z282" i="2"/>
  <c r="AA286" i="2"/>
  <c r="AE286" i="2" s="1"/>
  <c r="AF286" i="2" s="1"/>
  <c r="AJ286" i="2" s="1"/>
  <c r="AK286" i="2" s="1"/>
  <c r="AO286" i="2" s="1"/>
  <c r="AP286" i="2" s="1"/>
  <c r="AT286" i="2" s="1"/>
  <c r="AU286" i="2" s="1"/>
  <c r="AY286" i="2" s="1"/>
  <c r="AZ286" i="2" s="1"/>
  <c r="BD286" i="2" s="1"/>
  <c r="BE286" i="2" s="1"/>
  <c r="BI286" i="2" s="1"/>
  <c r="BJ286" i="2" s="1"/>
  <c r="BN286" i="2" s="1"/>
  <c r="Z286" i="2"/>
  <c r="AA290" i="2"/>
  <c r="AE290" i="2" s="1"/>
  <c r="AF290" i="2" s="1"/>
  <c r="AJ290" i="2" s="1"/>
  <c r="AK290" i="2" s="1"/>
  <c r="AO290" i="2" s="1"/>
  <c r="AP290" i="2" s="1"/>
  <c r="AT290" i="2" s="1"/>
  <c r="AU290" i="2" s="1"/>
  <c r="AY290" i="2" s="1"/>
  <c r="AZ290" i="2" s="1"/>
  <c r="BD290" i="2" s="1"/>
  <c r="BE290" i="2" s="1"/>
  <c r="BI290" i="2" s="1"/>
  <c r="BJ290" i="2" s="1"/>
  <c r="BN290" i="2" s="1"/>
  <c r="Z290" i="2"/>
  <c r="AA294" i="2"/>
  <c r="AE294" i="2" s="1"/>
  <c r="AF294" i="2" s="1"/>
  <c r="AJ294" i="2" s="1"/>
  <c r="AK294" i="2" s="1"/>
  <c r="AO294" i="2" s="1"/>
  <c r="AP294" i="2" s="1"/>
  <c r="AT294" i="2" s="1"/>
  <c r="AU294" i="2" s="1"/>
  <c r="AY294" i="2" s="1"/>
  <c r="AZ294" i="2" s="1"/>
  <c r="BD294" i="2" s="1"/>
  <c r="BE294" i="2" s="1"/>
  <c r="BI294" i="2" s="1"/>
  <c r="BJ294" i="2" s="1"/>
  <c r="BN294" i="2" s="1"/>
  <c r="Z294" i="2"/>
  <c r="AA298" i="2"/>
  <c r="AE298" i="2" s="1"/>
  <c r="AF298" i="2" s="1"/>
  <c r="AJ298" i="2" s="1"/>
  <c r="AK298" i="2" s="1"/>
  <c r="AO298" i="2" s="1"/>
  <c r="AP298" i="2" s="1"/>
  <c r="AT298" i="2" s="1"/>
  <c r="AU298" i="2" s="1"/>
  <c r="AY298" i="2" s="1"/>
  <c r="AZ298" i="2" s="1"/>
  <c r="BD298" i="2" s="1"/>
  <c r="BE298" i="2" s="1"/>
  <c r="BI298" i="2" s="1"/>
  <c r="BJ298" i="2" s="1"/>
  <c r="BN298" i="2" s="1"/>
  <c r="Z298" i="2"/>
  <c r="AA302" i="2"/>
  <c r="AE302" i="2" s="1"/>
  <c r="AF302" i="2" s="1"/>
  <c r="AJ302" i="2" s="1"/>
  <c r="AK302" i="2" s="1"/>
  <c r="AO302" i="2" s="1"/>
  <c r="AP302" i="2" s="1"/>
  <c r="AT302" i="2" s="1"/>
  <c r="AU302" i="2" s="1"/>
  <c r="AY302" i="2" s="1"/>
  <c r="AZ302" i="2" s="1"/>
  <c r="BD302" i="2" s="1"/>
  <c r="BE302" i="2" s="1"/>
  <c r="BI302" i="2" s="1"/>
  <c r="BJ302" i="2" s="1"/>
  <c r="BN302" i="2" s="1"/>
  <c r="Z302" i="2"/>
  <c r="AA306" i="2"/>
  <c r="AE306" i="2" s="1"/>
  <c r="AF306" i="2" s="1"/>
  <c r="AJ306" i="2" s="1"/>
  <c r="AK306" i="2" s="1"/>
  <c r="AO306" i="2" s="1"/>
  <c r="AP306" i="2" s="1"/>
  <c r="AT306" i="2" s="1"/>
  <c r="AU306" i="2" s="1"/>
  <c r="AY306" i="2" s="1"/>
  <c r="AZ306" i="2" s="1"/>
  <c r="BD306" i="2" s="1"/>
  <c r="BE306" i="2" s="1"/>
  <c r="BI306" i="2" s="1"/>
  <c r="BJ306" i="2" s="1"/>
  <c r="BN306" i="2" s="1"/>
  <c r="Z306" i="2"/>
  <c r="AA310" i="2"/>
  <c r="AE310" i="2" s="1"/>
  <c r="AF310" i="2" s="1"/>
  <c r="AJ310" i="2" s="1"/>
  <c r="AK310" i="2" s="1"/>
  <c r="AO310" i="2" s="1"/>
  <c r="AP310" i="2" s="1"/>
  <c r="AT310" i="2" s="1"/>
  <c r="AU310" i="2" s="1"/>
  <c r="AY310" i="2" s="1"/>
  <c r="AZ310" i="2" s="1"/>
  <c r="BD310" i="2" s="1"/>
  <c r="BE310" i="2" s="1"/>
  <c r="BI310" i="2" s="1"/>
  <c r="BJ310" i="2" s="1"/>
  <c r="BN310" i="2" s="1"/>
  <c r="Z310" i="2"/>
  <c r="AA314" i="2"/>
  <c r="AE314" i="2" s="1"/>
  <c r="AF314" i="2" s="1"/>
  <c r="AJ314" i="2" s="1"/>
  <c r="AK314" i="2" s="1"/>
  <c r="AO314" i="2" s="1"/>
  <c r="AP314" i="2" s="1"/>
  <c r="AT314" i="2" s="1"/>
  <c r="AU314" i="2" s="1"/>
  <c r="AY314" i="2" s="1"/>
  <c r="AZ314" i="2" s="1"/>
  <c r="BD314" i="2" s="1"/>
  <c r="BE314" i="2" s="1"/>
  <c r="BI314" i="2" s="1"/>
  <c r="BJ314" i="2" s="1"/>
  <c r="BN314" i="2" s="1"/>
  <c r="Z314" i="2"/>
  <c r="Z318" i="2"/>
  <c r="AA318" i="2"/>
  <c r="AE318" i="2" s="1"/>
  <c r="AF318" i="2" s="1"/>
  <c r="AJ318" i="2" s="1"/>
  <c r="AK318" i="2" s="1"/>
  <c r="AO318" i="2" s="1"/>
  <c r="AP318" i="2" s="1"/>
  <c r="AT318" i="2" s="1"/>
  <c r="AU318" i="2" s="1"/>
  <c r="AY318" i="2" s="1"/>
  <c r="AZ318" i="2" s="1"/>
  <c r="BD318" i="2" s="1"/>
  <c r="BE318" i="2" s="1"/>
  <c r="BI318" i="2" s="1"/>
  <c r="BJ318" i="2" s="1"/>
  <c r="BN318" i="2" s="1"/>
  <c r="AA322" i="2"/>
  <c r="AE322" i="2" s="1"/>
  <c r="AF322" i="2" s="1"/>
  <c r="AJ322" i="2" s="1"/>
  <c r="AK322" i="2" s="1"/>
  <c r="AO322" i="2" s="1"/>
  <c r="AP322" i="2" s="1"/>
  <c r="AT322" i="2" s="1"/>
  <c r="AU322" i="2" s="1"/>
  <c r="AY322" i="2" s="1"/>
  <c r="AZ322" i="2" s="1"/>
  <c r="BD322" i="2" s="1"/>
  <c r="BE322" i="2" s="1"/>
  <c r="BI322" i="2" s="1"/>
  <c r="BJ322" i="2" s="1"/>
  <c r="BN322" i="2" s="1"/>
  <c r="Z322" i="2"/>
  <c r="AA326" i="2"/>
  <c r="AE326" i="2" s="1"/>
  <c r="AF326" i="2" s="1"/>
  <c r="AJ326" i="2" s="1"/>
  <c r="AK326" i="2" s="1"/>
  <c r="AO326" i="2" s="1"/>
  <c r="AP326" i="2" s="1"/>
  <c r="AT326" i="2" s="1"/>
  <c r="AU326" i="2" s="1"/>
  <c r="AY326" i="2" s="1"/>
  <c r="AZ326" i="2" s="1"/>
  <c r="BD326" i="2" s="1"/>
  <c r="BE326" i="2" s="1"/>
  <c r="BI326" i="2" s="1"/>
  <c r="BJ326" i="2" s="1"/>
  <c r="BN326" i="2" s="1"/>
  <c r="Z326" i="2"/>
  <c r="AA330" i="2"/>
  <c r="AE330" i="2" s="1"/>
  <c r="AF330" i="2" s="1"/>
  <c r="AJ330" i="2" s="1"/>
  <c r="AK330" i="2" s="1"/>
  <c r="AO330" i="2" s="1"/>
  <c r="AP330" i="2" s="1"/>
  <c r="AT330" i="2" s="1"/>
  <c r="AU330" i="2" s="1"/>
  <c r="AY330" i="2" s="1"/>
  <c r="AZ330" i="2" s="1"/>
  <c r="BD330" i="2" s="1"/>
  <c r="BE330" i="2" s="1"/>
  <c r="BI330" i="2" s="1"/>
  <c r="BJ330" i="2" s="1"/>
  <c r="BN330" i="2" s="1"/>
  <c r="Z330" i="2"/>
  <c r="AA334" i="2"/>
  <c r="AE334" i="2" s="1"/>
  <c r="AF334" i="2" s="1"/>
  <c r="AJ334" i="2" s="1"/>
  <c r="AK334" i="2" s="1"/>
  <c r="AO334" i="2" s="1"/>
  <c r="AP334" i="2" s="1"/>
  <c r="AT334" i="2" s="1"/>
  <c r="AU334" i="2" s="1"/>
  <c r="AY334" i="2" s="1"/>
  <c r="AZ334" i="2" s="1"/>
  <c r="BD334" i="2" s="1"/>
  <c r="BE334" i="2" s="1"/>
  <c r="BI334" i="2" s="1"/>
  <c r="BJ334" i="2" s="1"/>
  <c r="BN334" i="2" s="1"/>
  <c r="Z334" i="2"/>
  <c r="AA338" i="2"/>
  <c r="AE338" i="2" s="1"/>
  <c r="AF338" i="2" s="1"/>
  <c r="AJ338" i="2" s="1"/>
  <c r="AK338" i="2" s="1"/>
  <c r="AO338" i="2" s="1"/>
  <c r="AP338" i="2" s="1"/>
  <c r="AT338" i="2" s="1"/>
  <c r="AU338" i="2" s="1"/>
  <c r="AY338" i="2" s="1"/>
  <c r="AZ338" i="2" s="1"/>
  <c r="BD338" i="2" s="1"/>
  <c r="BE338" i="2" s="1"/>
  <c r="BI338" i="2" s="1"/>
  <c r="BJ338" i="2" s="1"/>
  <c r="BN338" i="2" s="1"/>
  <c r="Z338" i="2"/>
  <c r="AA342" i="2"/>
  <c r="AE342" i="2" s="1"/>
  <c r="AF342" i="2" s="1"/>
  <c r="AJ342" i="2" s="1"/>
  <c r="AK342" i="2" s="1"/>
  <c r="AO342" i="2" s="1"/>
  <c r="AP342" i="2" s="1"/>
  <c r="AT342" i="2" s="1"/>
  <c r="AU342" i="2" s="1"/>
  <c r="AY342" i="2" s="1"/>
  <c r="AZ342" i="2" s="1"/>
  <c r="BD342" i="2" s="1"/>
  <c r="BE342" i="2" s="1"/>
  <c r="BI342" i="2" s="1"/>
  <c r="BJ342" i="2" s="1"/>
  <c r="BN342" i="2" s="1"/>
  <c r="Z342" i="2"/>
  <c r="AA346" i="2"/>
  <c r="AE346" i="2" s="1"/>
  <c r="AF346" i="2" s="1"/>
  <c r="AJ346" i="2" s="1"/>
  <c r="AK346" i="2" s="1"/>
  <c r="AO346" i="2" s="1"/>
  <c r="AP346" i="2" s="1"/>
  <c r="AT346" i="2" s="1"/>
  <c r="AU346" i="2" s="1"/>
  <c r="AY346" i="2" s="1"/>
  <c r="AZ346" i="2" s="1"/>
  <c r="BD346" i="2" s="1"/>
  <c r="BE346" i="2" s="1"/>
  <c r="BI346" i="2" s="1"/>
  <c r="BJ346" i="2" s="1"/>
  <c r="BN346" i="2" s="1"/>
  <c r="Z346" i="2"/>
  <c r="AA350" i="2"/>
  <c r="AE350" i="2" s="1"/>
  <c r="AF350" i="2" s="1"/>
  <c r="AJ350" i="2" s="1"/>
  <c r="AK350" i="2" s="1"/>
  <c r="AO350" i="2" s="1"/>
  <c r="AP350" i="2" s="1"/>
  <c r="AT350" i="2" s="1"/>
  <c r="AU350" i="2" s="1"/>
  <c r="AY350" i="2" s="1"/>
  <c r="AZ350" i="2" s="1"/>
  <c r="BD350" i="2" s="1"/>
  <c r="BE350" i="2" s="1"/>
  <c r="BI350" i="2" s="1"/>
  <c r="BJ350" i="2" s="1"/>
  <c r="BN350" i="2" s="1"/>
  <c r="Z350" i="2"/>
  <c r="AA354" i="2"/>
  <c r="AE354" i="2" s="1"/>
  <c r="AF354" i="2" s="1"/>
  <c r="AJ354" i="2" s="1"/>
  <c r="AK354" i="2" s="1"/>
  <c r="AO354" i="2" s="1"/>
  <c r="AP354" i="2" s="1"/>
  <c r="AT354" i="2" s="1"/>
  <c r="AU354" i="2" s="1"/>
  <c r="AY354" i="2" s="1"/>
  <c r="AZ354" i="2" s="1"/>
  <c r="BD354" i="2" s="1"/>
  <c r="BE354" i="2" s="1"/>
  <c r="BI354" i="2" s="1"/>
  <c r="BJ354" i="2" s="1"/>
  <c r="BN354" i="2" s="1"/>
  <c r="Z354" i="2"/>
  <c r="AA358" i="2"/>
  <c r="AE358" i="2" s="1"/>
  <c r="AF358" i="2" s="1"/>
  <c r="AJ358" i="2" s="1"/>
  <c r="AK358" i="2" s="1"/>
  <c r="AO358" i="2" s="1"/>
  <c r="AP358" i="2" s="1"/>
  <c r="AT358" i="2" s="1"/>
  <c r="AU358" i="2" s="1"/>
  <c r="AY358" i="2" s="1"/>
  <c r="AZ358" i="2" s="1"/>
  <c r="BD358" i="2" s="1"/>
  <c r="BE358" i="2" s="1"/>
  <c r="BI358" i="2" s="1"/>
  <c r="BJ358" i="2" s="1"/>
  <c r="BN358" i="2" s="1"/>
  <c r="Z358" i="2"/>
  <c r="AA362" i="2"/>
  <c r="AE362" i="2" s="1"/>
  <c r="AF362" i="2" s="1"/>
  <c r="AJ362" i="2" s="1"/>
  <c r="AK362" i="2" s="1"/>
  <c r="AO362" i="2" s="1"/>
  <c r="AP362" i="2" s="1"/>
  <c r="AT362" i="2" s="1"/>
  <c r="AU362" i="2" s="1"/>
  <c r="AY362" i="2" s="1"/>
  <c r="AZ362" i="2" s="1"/>
  <c r="BD362" i="2" s="1"/>
  <c r="BE362" i="2" s="1"/>
  <c r="BI362" i="2" s="1"/>
  <c r="BJ362" i="2" s="1"/>
  <c r="BN362" i="2" s="1"/>
  <c r="Z362" i="2"/>
  <c r="Z16" i="2"/>
  <c r="AA16" i="2"/>
  <c r="AE16" i="2" s="1"/>
  <c r="AF16" i="2" s="1"/>
  <c r="AJ16" i="2" s="1"/>
  <c r="AK16" i="2" s="1"/>
  <c r="AO16" i="2" s="1"/>
  <c r="AP16" i="2" s="1"/>
  <c r="AT16" i="2" s="1"/>
  <c r="AU16" i="2" s="1"/>
  <c r="AY16" i="2" s="1"/>
  <c r="AZ16" i="2" s="1"/>
  <c r="BD16" i="2" s="1"/>
  <c r="BE16" i="2" s="1"/>
  <c r="BI16" i="2" s="1"/>
  <c r="BJ16" i="2" s="1"/>
  <c r="BN16" i="2" s="1"/>
  <c r="Z28" i="2"/>
  <c r="AA28" i="2"/>
  <c r="AE28" i="2" s="1"/>
  <c r="AF28" i="2" s="1"/>
  <c r="AJ28" i="2" s="1"/>
  <c r="AK28" i="2" s="1"/>
  <c r="AO28" i="2" s="1"/>
  <c r="AP28" i="2" s="1"/>
  <c r="AT28" i="2" s="1"/>
  <c r="AU28" i="2" s="1"/>
  <c r="AY28" i="2" s="1"/>
  <c r="AZ28" i="2" s="1"/>
  <c r="BD28" i="2" s="1"/>
  <c r="BE28" i="2" s="1"/>
  <c r="BI28" i="2" s="1"/>
  <c r="BJ28" i="2" s="1"/>
  <c r="BN28" i="2" s="1"/>
  <c r="Z40" i="2"/>
  <c r="AA40" i="2"/>
  <c r="AE40" i="2" s="1"/>
  <c r="AF40" i="2" s="1"/>
  <c r="AJ40" i="2" s="1"/>
  <c r="AK40" i="2" s="1"/>
  <c r="AO40" i="2" s="1"/>
  <c r="AP40" i="2" s="1"/>
  <c r="AT40" i="2" s="1"/>
  <c r="AU40" i="2" s="1"/>
  <c r="AY40" i="2" s="1"/>
  <c r="AZ40" i="2" s="1"/>
  <c r="BD40" i="2" s="1"/>
  <c r="BE40" i="2" s="1"/>
  <c r="BI40" i="2" s="1"/>
  <c r="BJ40" i="2" s="1"/>
  <c r="BN40" i="2" s="1"/>
  <c r="Z64" i="2"/>
  <c r="AA64" i="2"/>
  <c r="AE64" i="2" s="1"/>
  <c r="AF64" i="2" s="1"/>
  <c r="AJ64" i="2" s="1"/>
  <c r="AK64" i="2" s="1"/>
  <c r="AO64" i="2" s="1"/>
  <c r="AP64" i="2" s="1"/>
  <c r="AT64" i="2" s="1"/>
  <c r="AU64" i="2" s="1"/>
  <c r="AY64" i="2" s="1"/>
  <c r="AZ64" i="2" s="1"/>
  <c r="BD64" i="2" s="1"/>
  <c r="BE64" i="2" s="1"/>
  <c r="BI64" i="2" s="1"/>
  <c r="BJ64" i="2" s="1"/>
  <c r="BN64" i="2" s="1"/>
  <c r="AA6" i="2"/>
  <c r="AE6" i="2" s="1"/>
  <c r="AF6" i="2" s="1"/>
  <c r="AJ6" i="2" s="1"/>
  <c r="AK6" i="2" s="1"/>
  <c r="AO6" i="2" s="1"/>
  <c r="AP6" i="2" s="1"/>
  <c r="AT6" i="2" s="1"/>
  <c r="AU6" i="2" s="1"/>
  <c r="AY6" i="2" s="1"/>
  <c r="AZ6" i="2" s="1"/>
  <c r="BD6" i="2" s="1"/>
  <c r="BE6" i="2" s="1"/>
  <c r="BI6" i="2" s="1"/>
  <c r="BJ6" i="2" s="1"/>
  <c r="BN6" i="2" s="1"/>
  <c r="Z6" i="2"/>
  <c r="AA14" i="2"/>
  <c r="AE14" i="2" s="1"/>
  <c r="AF14" i="2" s="1"/>
  <c r="AJ14" i="2" s="1"/>
  <c r="AK14" i="2" s="1"/>
  <c r="AO14" i="2" s="1"/>
  <c r="AP14" i="2" s="1"/>
  <c r="AT14" i="2" s="1"/>
  <c r="AU14" i="2" s="1"/>
  <c r="AY14" i="2" s="1"/>
  <c r="AZ14" i="2" s="1"/>
  <c r="BD14" i="2" s="1"/>
  <c r="BE14" i="2" s="1"/>
  <c r="BI14" i="2" s="1"/>
  <c r="BJ14" i="2" s="1"/>
  <c r="BN14" i="2" s="1"/>
  <c r="Z14" i="2"/>
  <c r="AA18" i="2"/>
  <c r="AE18" i="2" s="1"/>
  <c r="AF18" i="2" s="1"/>
  <c r="AJ18" i="2" s="1"/>
  <c r="AK18" i="2" s="1"/>
  <c r="AO18" i="2" s="1"/>
  <c r="AP18" i="2" s="1"/>
  <c r="AT18" i="2" s="1"/>
  <c r="AU18" i="2" s="1"/>
  <c r="AY18" i="2" s="1"/>
  <c r="AZ18" i="2" s="1"/>
  <c r="BD18" i="2" s="1"/>
  <c r="BE18" i="2" s="1"/>
  <c r="BI18" i="2" s="1"/>
  <c r="BJ18" i="2" s="1"/>
  <c r="BN18" i="2" s="1"/>
  <c r="Z18" i="2"/>
  <c r="AA22" i="2"/>
  <c r="AE22" i="2" s="1"/>
  <c r="AF22" i="2" s="1"/>
  <c r="AJ22" i="2" s="1"/>
  <c r="AK22" i="2" s="1"/>
  <c r="AO22" i="2" s="1"/>
  <c r="AP22" i="2" s="1"/>
  <c r="AT22" i="2" s="1"/>
  <c r="AU22" i="2" s="1"/>
  <c r="AY22" i="2" s="1"/>
  <c r="AZ22" i="2" s="1"/>
  <c r="BD22" i="2" s="1"/>
  <c r="BE22" i="2" s="1"/>
  <c r="BI22" i="2" s="1"/>
  <c r="BJ22" i="2" s="1"/>
  <c r="BN22" i="2" s="1"/>
  <c r="Z22" i="2"/>
  <c r="AA30" i="2"/>
  <c r="AE30" i="2" s="1"/>
  <c r="AF30" i="2" s="1"/>
  <c r="AJ30" i="2" s="1"/>
  <c r="AK30" i="2" s="1"/>
  <c r="AO30" i="2" s="1"/>
  <c r="AP30" i="2" s="1"/>
  <c r="AT30" i="2" s="1"/>
  <c r="AU30" i="2" s="1"/>
  <c r="AY30" i="2" s="1"/>
  <c r="AZ30" i="2" s="1"/>
  <c r="BD30" i="2" s="1"/>
  <c r="BE30" i="2" s="1"/>
  <c r="BI30" i="2" s="1"/>
  <c r="BJ30" i="2" s="1"/>
  <c r="BN30" i="2" s="1"/>
  <c r="Z30" i="2"/>
  <c r="AA34" i="2"/>
  <c r="AE34" i="2" s="1"/>
  <c r="AF34" i="2" s="1"/>
  <c r="AJ34" i="2" s="1"/>
  <c r="AK34" i="2" s="1"/>
  <c r="AO34" i="2" s="1"/>
  <c r="AP34" i="2" s="1"/>
  <c r="AT34" i="2" s="1"/>
  <c r="AU34" i="2" s="1"/>
  <c r="AY34" i="2" s="1"/>
  <c r="AZ34" i="2" s="1"/>
  <c r="BD34" i="2" s="1"/>
  <c r="BE34" i="2" s="1"/>
  <c r="BI34" i="2" s="1"/>
  <c r="BJ34" i="2" s="1"/>
  <c r="BN34" i="2" s="1"/>
  <c r="Z34" i="2"/>
  <c r="AA38" i="2"/>
  <c r="AE38" i="2" s="1"/>
  <c r="AF38" i="2" s="1"/>
  <c r="AJ38" i="2" s="1"/>
  <c r="AK38" i="2" s="1"/>
  <c r="AO38" i="2" s="1"/>
  <c r="AP38" i="2" s="1"/>
  <c r="AT38" i="2" s="1"/>
  <c r="AU38" i="2" s="1"/>
  <c r="AY38" i="2" s="1"/>
  <c r="AZ38" i="2" s="1"/>
  <c r="BD38" i="2" s="1"/>
  <c r="BE38" i="2" s="1"/>
  <c r="BI38" i="2" s="1"/>
  <c r="BJ38" i="2" s="1"/>
  <c r="BN38" i="2" s="1"/>
  <c r="Z38" i="2"/>
  <c r="AA42" i="2"/>
  <c r="AE42" i="2" s="1"/>
  <c r="AF42" i="2" s="1"/>
  <c r="AJ42" i="2" s="1"/>
  <c r="AK42" i="2" s="1"/>
  <c r="AO42" i="2" s="1"/>
  <c r="AP42" i="2" s="1"/>
  <c r="AT42" i="2" s="1"/>
  <c r="AU42" i="2" s="1"/>
  <c r="AY42" i="2" s="1"/>
  <c r="AZ42" i="2" s="1"/>
  <c r="BD42" i="2" s="1"/>
  <c r="BE42" i="2" s="1"/>
  <c r="BI42" i="2" s="1"/>
  <c r="BJ42" i="2" s="1"/>
  <c r="BN42" i="2" s="1"/>
  <c r="Z42" i="2"/>
  <c r="AA46" i="2"/>
  <c r="AE46" i="2" s="1"/>
  <c r="AF46" i="2" s="1"/>
  <c r="AJ46" i="2" s="1"/>
  <c r="AK46" i="2" s="1"/>
  <c r="AO46" i="2" s="1"/>
  <c r="AP46" i="2" s="1"/>
  <c r="AT46" i="2" s="1"/>
  <c r="AU46" i="2" s="1"/>
  <c r="AY46" i="2" s="1"/>
  <c r="AZ46" i="2" s="1"/>
  <c r="BD46" i="2" s="1"/>
  <c r="BE46" i="2" s="1"/>
  <c r="BI46" i="2" s="1"/>
  <c r="BJ46" i="2" s="1"/>
  <c r="BN46" i="2" s="1"/>
  <c r="Z46" i="2"/>
  <c r="AA63" i="2"/>
  <c r="AE63" i="2" s="1"/>
  <c r="AF63" i="2" s="1"/>
  <c r="AJ63" i="2" s="1"/>
  <c r="AK63" i="2" s="1"/>
  <c r="AO63" i="2" s="1"/>
  <c r="AP63" i="2" s="1"/>
  <c r="AT63" i="2" s="1"/>
  <c r="AU63" i="2" s="1"/>
  <c r="AY63" i="2" s="1"/>
  <c r="AZ63" i="2" s="1"/>
  <c r="BD63" i="2" s="1"/>
  <c r="BE63" i="2" s="1"/>
  <c r="BI63" i="2" s="1"/>
  <c r="BJ63" i="2" s="1"/>
  <c r="BN63" i="2" s="1"/>
  <c r="Z63" i="2"/>
  <c r="AA66" i="2"/>
  <c r="AE66" i="2" s="1"/>
  <c r="AF66" i="2" s="1"/>
  <c r="AJ66" i="2" s="1"/>
  <c r="AK66" i="2" s="1"/>
  <c r="AO66" i="2" s="1"/>
  <c r="AP66" i="2" s="1"/>
  <c r="AT66" i="2" s="1"/>
  <c r="AU66" i="2" s="1"/>
  <c r="AY66" i="2" s="1"/>
  <c r="AZ66" i="2" s="1"/>
  <c r="BD66" i="2" s="1"/>
  <c r="BE66" i="2" s="1"/>
  <c r="BI66" i="2" s="1"/>
  <c r="BJ66" i="2" s="1"/>
  <c r="BN66" i="2" s="1"/>
  <c r="Z66" i="2"/>
  <c r="AA70" i="2"/>
  <c r="AE70" i="2" s="1"/>
  <c r="AF70" i="2" s="1"/>
  <c r="AJ70" i="2" s="1"/>
  <c r="AK70" i="2" s="1"/>
  <c r="AO70" i="2" s="1"/>
  <c r="AP70" i="2" s="1"/>
  <c r="AT70" i="2" s="1"/>
  <c r="AU70" i="2" s="1"/>
  <c r="AY70" i="2" s="1"/>
  <c r="AZ70" i="2" s="1"/>
  <c r="BD70" i="2" s="1"/>
  <c r="BE70" i="2" s="1"/>
  <c r="BI70" i="2" s="1"/>
  <c r="BJ70" i="2" s="1"/>
  <c r="BN70" i="2" s="1"/>
  <c r="Z70" i="2"/>
  <c r="AA74" i="2"/>
  <c r="AE74" i="2" s="1"/>
  <c r="AF74" i="2" s="1"/>
  <c r="AJ74" i="2" s="1"/>
  <c r="AK74" i="2" s="1"/>
  <c r="AO74" i="2" s="1"/>
  <c r="AP74" i="2" s="1"/>
  <c r="AT74" i="2" s="1"/>
  <c r="AU74" i="2" s="1"/>
  <c r="AY74" i="2" s="1"/>
  <c r="AZ74" i="2" s="1"/>
  <c r="BD74" i="2" s="1"/>
  <c r="BE74" i="2" s="1"/>
  <c r="BI74" i="2" s="1"/>
  <c r="BJ74" i="2" s="1"/>
  <c r="BN74" i="2" s="1"/>
  <c r="Z74" i="2"/>
  <c r="AA78" i="2"/>
  <c r="AE78" i="2" s="1"/>
  <c r="AF78" i="2" s="1"/>
  <c r="AJ78" i="2" s="1"/>
  <c r="AK78" i="2" s="1"/>
  <c r="AO78" i="2" s="1"/>
  <c r="AP78" i="2" s="1"/>
  <c r="AT78" i="2" s="1"/>
  <c r="AU78" i="2" s="1"/>
  <c r="AY78" i="2" s="1"/>
  <c r="AZ78" i="2" s="1"/>
  <c r="BD78" i="2" s="1"/>
  <c r="BE78" i="2" s="1"/>
  <c r="BI78" i="2" s="1"/>
  <c r="BJ78" i="2" s="1"/>
  <c r="BN78" i="2" s="1"/>
  <c r="Z78" i="2"/>
  <c r="AA82" i="2"/>
  <c r="AE82" i="2" s="1"/>
  <c r="AF82" i="2" s="1"/>
  <c r="AJ82" i="2" s="1"/>
  <c r="AK82" i="2" s="1"/>
  <c r="AO82" i="2" s="1"/>
  <c r="AP82" i="2" s="1"/>
  <c r="AT82" i="2" s="1"/>
  <c r="AU82" i="2" s="1"/>
  <c r="AY82" i="2" s="1"/>
  <c r="AZ82" i="2" s="1"/>
  <c r="BD82" i="2" s="1"/>
  <c r="BE82" i="2" s="1"/>
  <c r="BI82" i="2" s="1"/>
  <c r="BJ82" i="2" s="1"/>
  <c r="BN82" i="2" s="1"/>
  <c r="Z82" i="2"/>
  <c r="AA86" i="2"/>
  <c r="AE86" i="2" s="1"/>
  <c r="AF86" i="2" s="1"/>
  <c r="AJ86" i="2" s="1"/>
  <c r="AK86" i="2" s="1"/>
  <c r="AO86" i="2" s="1"/>
  <c r="AP86" i="2" s="1"/>
  <c r="AT86" i="2" s="1"/>
  <c r="AU86" i="2" s="1"/>
  <c r="AY86" i="2" s="1"/>
  <c r="AZ86" i="2" s="1"/>
  <c r="BD86" i="2" s="1"/>
  <c r="BE86" i="2" s="1"/>
  <c r="BI86" i="2" s="1"/>
  <c r="BJ86" i="2" s="1"/>
  <c r="BN86" i="2" s="1"/>
  <c r="Z86" i="2"/>
  <c r="AA90" i="2"/>
  <c r="AE90" i="2" s="1"/>
  <c r="AF90" i="2" s="1"/>
  <c r="AJ90" i="2" s="1"/>
  <c r="AK90" i="2" s="1"/>
  <c r="AO90" i="2" s="1"/>
  <c r="AP90" i="2" s="1"/>
  <c r="AT90" i="2" s="1"/>
  <c r="AU90" i="2" s="1"/>
  <c r="AY90" i="2" s="1"/>
  <c r="AZ90" i="2" s="1"/>
  <c r="BD90" i="2" s="1"/>
  <c r="BE90" i="2" s="1"/>
  <c r="BI90" i="2" s="1"/>
  <c r="BJ90" i="2" s="1"/>
  <c r="BN90" i="2" s="1"/>
  <c r="Z90" i="2"/>
  <c r="AA97" i="2"/>
  <c r="AE97" i="2" s="1"/>
  <c r="AF97" i="2" s="1"/>
  <c r="AJ97" i="2" s="1"/>
  <c r="AK97" i="2" s="1"/>
  <c r="AO97" i="2" s="1"/>
  <c r="AP97" i="2" s="1"/>
  <c r="AT97" i="2" s="1"/>
  <c r="AU97" i="2" s="1"/>
  <c r="AY97" i="2" s="1"/>
  <c r="AZ97" i="2" s="1"/>
  <c r="BD97" i="2" s="1"/>
  <c r="BE97" i="2" s="1"/>
  <c r="BI97" i="2" s="1"/>
  <c r="BJ97" i="2" s="1"/>
  <c r="BN97" i="2" s="1"/>
  <c r="Z97" i="2"/>
  <c r="AA101" i="2"/>
  <c r="AE101" i="2" s="1"/>
  <c r="AF101" i="2" s="1"/>
  <c r="AJ101" i="2" s="1"/>
  <c r="AK101" i="2" s="1"/>
  <c r="AO101" i="2" s="1"/>
  <c r="AP101" i="2" s="1"/>
  <c r="AT101" i="2" s="1"/>
  <c r="AU101" i="2" s="1"/>
  <c r="AY101" i="2" s="1"/>
  <c r="AZ101" i="2" s="1"/>
  <c r="BD101" i="2" s="1"/>
  <c r="BE101" i="2" s="1"/>
  <c r="BI101" i="2" s="1"/>
  <c r="BJ101" i="2" s="1"/>
  <c r="BN101" i="2" s="1"/>
  <c r="Z101" i="2"/>
  <c r="AA114" i="2"/>
  <c r="AE114" i="2" s="1"/>
  <c r="AF114" i="2" s="1"/>
  <c r="AJ114" i="2" s="1"/>
  <c r="AK114" i="2" s="1"/>
  <c r="AO114" i="2" s="1"/>
  <c r="AP114" i="2" s="1"/>
  <c r="AT114" i="2" s="1"/>
  <c r="AU114" i="2" s="1"/>
  <c r="AY114" i="2" s="1"/>
  <c r="AZ114" i="2" s="1"/>
  <c r="BD114" i="2" s="1"/>
  <c r="BE114" i="2" s="1"/>
  <c r="BI114" i="2" s="1"/>
  <c r="BJ114" i="2" s="1"/>
  <c r="BN114" i="2" s="1"/>
  <c r="Z114" i="2"/>
  <c r="AA118" i="2"/>
  <c r="AE118" i="2" s="1"/>
  <c r="AF118" i="2" s="1"/>
  <c r="AJ118" i="2" s="1"/>
  <c r="AK118" i="2" s="1"/>
  <c r="AO118" i="2" s="1"/>
  <c r="AP118" i="2" s="1"/>
  <c r="AT118" i="2" s="1"/>
  <c r="AU118" i="2" s="1"/>
  <c r="AY118" i="2" s="1"/>
  <c r="AZ118" i="2" s="1"/>
  <c r="BD118" i="2" s="1"/>
  <c r="BE118" i="2" s="1"/>
  <c r="BI118" i="2" s="1"/>
  <c r="BJ118" i="2" s="1"/>
  <c r="BN118" i="2" s="1"/>
  <c r="Z118" i="2"/>
  <c r="AA122" i="2"/>
  <c r="AE122" i="2" s="1"/>
  <c r="AF122" i="2" s="1"/>
  <c r="AJ122" i="2" s="1"/>
  <c r="AK122" i="2" s="1"/>
  <c r="AO122" i="2" s="1"/>
  <c r="AP122" i="2" s="1"/>
  <c r="AT122" i="2" s="1"/>
  <c r="AU122" i="2" s="1"/>
  <c r="AY122" i="2" s="1"/>
  <c r="AZ122" i="2" s="1"/>
  <c r="BD122" i="2" s="1"/>
  <c r="BE122" i="2" s="1"/>
  <c r="BI122" i="2" s="1"/>
  <c r="BJ122" i="2" s="1"/>
  <c r="BN122" i="2" s="1"/>
  <c r="Z122" i="2"/>
  <c r="AA126" i="2"/>
  <c r="AE126" i="2" s="1"/>
  <c r="AF126" i="2" s="1"/>
  <c r="AJ126" i="2" s="1"/>
  <c r="AK126" i="2" s="1"/>
  <c r="AO126" i="2" s="1"/>
  <c r="AP126" i="2" s="1"/>
  <c r="AT126" i="2" s="1"/>
  <c r="AU126" i="2" s="1"/>
  <c r="AY126" i="2" s="1"/>
  <c r="AZ126" i="2" s="1"/>
  <c r="BD126" i="2" s="1"/>
  <c r="BE126" i="2" s="1"/>
  <c r="BI126" i="2" s="1"/>
  <c r="BJ126" i="2" s="1"/>
  <c r="BN126" i="2" s="1"/>
  <c r="Z126" i="2"/>
  <c r="AA130" i="2"/>
  <c r="AE130" i="2" s="1"/>
  <c r="AF130" i="2" s="1"/>
  <c r="AJ130" i="2" s="1"/>
  <c r="AK130" i="2" s="1"/>
  <c r="AO130" i="2" s="1"/>
  <c r="AP130" i="2" s="1"/>
  <c r="AT130" i="2" s="1"/>
  <c r="AU130" i="2" s="1"/>
  <c r="AY130" i="2" s="1"/>
  <c r="AZ130" i="2" s="1"/>
  <c r="BD130" i="2" s="1"/>
  <c r="BE130" i="2" s="1"/>
  <c r="BI130" i="2" s="1"/>
  <c r="BJ130" i="2" s="1"/>
  <c r="BN130" i="2" s="1"/>
  <c r="Z130" i="2"/>
  <c r="AA134" i="2"/>
  <c r="AE134" i="2" s="1"/>
  <c r="AF134" i="2" s="1"/>
  <c r="AJ134" i="2" s="1"/>
  <c r="AK134" i="2" s="1"/>
  <c r="AO134" i="2" s="1"/>
  <c r="AP134" i="2" s="1"/>
  <c r="AT134" i="2" s="1"/>
  <c r="AU134" i="2" s="1"/>
  <c r="AY134" i="2" s="1"/>
  <c r="AZ134" i="2" s="1"/>
  <c r="BD134" i="2" s="1"/>
  <c r="BE134" i="2" s="1"/>
  <c r="BI134" i="2" s="1"/>
  <c r="BJ134" i="2" s="1"/>
  <c r="BN134" i="2" s="1"/>
  <c r="Z134" i="2"/>
  <c r="AA138" i="2"/>
  <c r="AE138" i="2" s="1"/>
  <c r="AF138" i="2" s="1"/>
  <c r="AJ138" i="2" s="1"/>
  <c r="AK138" i="2" s="1"/>
  <c r="AO138" i="2" s="1"/>
  <c r="AP138" i="2" s="1"/>
  <c r="AT138" i="2" s="1"/>
  <c r="AU138" i="2" s="1"/>
  <c r="AY138" i="2" s="1"/>
  <c r="AZ138" i="2" s="1"/>
  <c r="BD138" i="2" s="1"/>
  <c r="BE138" i="2" s="1"/>
  <c r="BI138" i="2" s="1"/>
  <c r="BJ138" i="2" s="1"/>
  <c r="BN138" i="2" s="1"/>
  <c r="Z138" i="2"/>
  <c r="AA142" i="2"/>
  <c r="AE142" i="2" s="1"/>
  <c r="AF142" i="2" s="1"/>
  <c r="AJ142" i="2" s="1"/>
  <c r="AK142" i="2" s="1"/>
  <c r="AO142" i="2" s="1"/>
  <c r="AP142" i="2" s="1"/>
  <c r="AT142" i="2" s="1"/>
  <c r="AU142" i="2" s="1"/>
  <c r="AY142" i="2" s="1"/>
  <c r="AZ142" i="2" s="1"/>
  <c r="BD142" i="2" s="1"/>
  <c r="BE142" i="2" s="1"/>
  <c r="BI142" i="2" s="1"/>
  <c r="BJ142" i="2" s="1"/>
  <c r="BN142" i="2" s="1"/>
  <c r="Z142" i="2"/>
  <c r="AA173" i="2"/>
  <c r="AE173" i="2" s="1"/>
  <c r="AF173" i="2" s="1"/>
  <c r="AJ173" i="2" s="1"/>
  <c r="AK173" i="2" s="1"/>
  <c r="AO173" i="2" s="1"/>
  <c r="AP173" i="2" s="1"/>
  <c r="AT173" i="2" s="1"/>
  <c r="AU173" i="2" s="1"/>
  <c r="AY173" i="2" s="1"/>
  <c r="AZ173" i="2" s="1"/>
  <c r="BD173" i="2" s="1"/>
  <c r="BE173" i="2" s="1"/>
  <c r="BI173" i="2" s="1"/>
  <c r="BJ173" i="2" s="1"/>
  <c r="BN173" i="2" s="1"/>
  <c r="Z173" i="2"/>
  <c r="AA177" i="2"/>
  <c r="AE177" i="2" s="1"/>
  <c r="AF177" i="2" s="1"/>
  <c r="AJ177" i="2" s="1"/>
  <c r="AK177" i="2" s="1"/>
  <c r="AO177" i="2" s="1"/>
  <c r="AP177" i="2" s="1"/>
  <c r="AT177" i="2" s="1"/>
  <c r="AU177" i="2" s="1"/>
  <c r="AY177" i="2" s="1"/>
  <c r="AZ177" i="2" s="1"/>
  <c r="BD177" i="2" s="1"/>
  <c r="BE177" i="2" s="1"/>
  <c r="BI177" i="2" s="1"/>
  <c r="BJ177" i="2" s="1"/>
  <c r="BN177" i="2" s="1"/>
  <c r="Z177" i="2"/>
  <c r="AA181" i="2"/>
  <c r="AE181" i="2" s="1"/>
  <c r="AF181" i="2" s="1"/>
  <c r="AJ181" i="2" s="1"/>
  <c r="AK181" i="2" s="1"/>
  <c r="AO181" i="2" s="1"/>
  <c r="AP181" i="2" s="1"/>
  <c r="AT181" i="2" s="1"/>
  <c r="AU181" i="2" s="1"/>
  <c r="AY181" i="2" s="1"/>
  <c r="AZ181" i="2" s="1"/>
  <c r="BD181" i="2" s="1"/>
  <c r="BE181" i="2" s="1"/>
  <c r="BI181" i="2" s="1"/>
  <c r="BJ181" i="2" s="1"/>
  <c r="BN181" i="2" s="1"/>
  <c r="Z181" i="2"/>
  <c r="AA185" i="2"/>
  <c r="AE185" i="2" s="1"/>
  <c r="AF185" i="2" s="1"/>
  <c r="AJ185" i="2" s="1"/>
  <c r="AK185" i="2" s="1"/>
  <c r="AO185" i="2" s="1"/>
  <c r="AP185" i="2" s="1"/>
  <c r="AT185" i="2" s="1"/>
  <c r="AU185" i="2" s="1"/>
  <c r="AY185" i="2" s="1"/>
  <c r="AZ185" i="2" s="1"/>
  <c r="BD185" i="2" s="1"/>
  <c r="BE185" i="2" s="1"/>
  <c r="BI185" i="2" s="1"/>
  <c r="BJ185" i="2" s="1"/>
  <c r="BN185" i="2" s="1"/>
  <c r="Z185" i="2"/>
  <c r="AA189" i="2"/>
  <c r="AE189" i="2" s="1"/>
  <c r="AF189" i="2" s="1"/>
  <c r="AJ189" i="2" s="1"/>
  <c r="AK189" i="2" s="1"/>
  <c r="AO189" i="2" s="1"/>
  <c r="AP189" i="2" s="1"/>
  <c r="AT189" i="2" s="1"/>
  <c r="AU189" i="2" s="1"/>
  <c r="AY189" i="2" s="1"/>
  <c r="AZ189" i="2" s="1"/>
  <c r="BD189" i="2" s="1"/>
  <c r="BE189" i="2" s="1"/>
  <c r="BI189" i="2" s="1"/>
  <c r="BJ189" i="2" s="1"/>
  <c r="BN189" i="2" s="1"/>
  <c r="Z189" i="2"/>
  <c r="AA193" i="2"/>
  <c r="AE193" i="2" s="1"/>
  <c r="AF193" i="2" s="1"/>
  <c r="AJ193" i="2" s="1"/>
  <c r="AK193" i="2" s="1"/>
  <c r="AO193" i="2" s="1"/>
  <c r="AP193" i="2" s="1"/>
  <c r="AT193" i="2" s="1"/>
  <c r="AU193" i="2" s="1"/>
  <c r="AY193" i="2" s="1"/>
  <c r="AZ193" i="2" s="1"/>
  <c r="BD193" i="2" s="1"/>
  <c r="BE193" i="2" s="1"/>
  <c r="BI193" i="2" s="1"/>
  <c r="BJ193" i="2" s="1"/>
  <c r="BN193" i="2" s="1"/>
  <c r="Z193" i="2"/>
  <c r="AA197" i="2"/>
  <c r="AE197" i="2" s="1"/>
  <c r="AF197" i="2" s="1"/>
  <c r="AJ197" i="2" s="1"/>
  <c r="AK197" i="2" s="1"/>
  <c r="AO197" i="2" s="1"/>
  <c r="AP197" i="2" s="1"/>
  <c r="AT197" i="2" s="1"/>
  <c r="AU197" i="2" s="1"/>
  <c r="AY197" i="2" s="1"/>
  <c r="AZ197" i="2" s="1"/>
  <c r="BD197" i="2" s="1"/>
  <c r="BE197" i="2" s="1"/>
  <c r="BI197" i="2" s="1"/>
  <c r="BJ197" i="2" s="1"/>
  <c r="BN197" i="2" s="1"/>
  <c r="Z197" i="2"/>
  <c r="AA201" i="2"/>
  <c r="AE201" i="2" s="1"/>
  <c r="AF201" i="2" s="1"/>
  <c r="AJ201" i="2" s="1"/>
  <c r="AK201" i="2" s="1"/>
  <c r="AO201" i="2" s="1"/>
  <c r="AP201" i="2" s="1"/>
  <c r="AT201" i="2" s="1"/>
  <c r="AU201" i="2" s="1"/>
  <c r="AY201" i="2" s="1"/>
  <c r="AZ201" i="2" s="1"/>
  <c r="BD201" i="2" s="1"/>
  <c r="BE201" i="2" s="1"/>
  <c r="BI201" i="2" s="1"/>
  <c r="BJ201" i="2" s="1"/>
  <c r="BN201" i="2" s="1"/>
  <c r="Z201" i="2"/>
  <c r="AA205" i="2"/>
  <c r="AE205" i="2" s="1"/>
  <c r="AF205" i="2" s="1"/>
  <c r="AJ205" i="2" s="1"/>
  <c r="AK205" i="2" s="1"/>
  <c r="AO205" i="2" s="1"/>
  <c r="AP205" i="2" s="1"/>
  <c r="AT205" i="2" s="1"/>
  <c r="AU205" i="2" s="1"/>
  <c r="AY205" i="2" s="1"/>
  <c r="AZ205" i="2" s="1"/>
  <c r="BD205" i="2" s="1"/>
  <c r="BE205" i="2" s="1"/>
  <c r="BI205" i="2" s="1"/>
  <c r="BJ205" i="2" s="1"/>
  <c r="BN205" i="2" s="1"/>
  <c r="Z205" i="2"/>
  <c r="AA209" i="2"/>
  <c r="AE209" i="2" s="1"/>
  <c r="AF209" i="2" s="1"/>
  <c r="AJ209" i="2" s="1"/>
  <c r="AK209" i="2" s="1"/>
  <c r="AO209" i="2" s="1"/>
  <c r="AP209" i="2" s="1"/>
  <c r="AT209" i="2" s="1"/>
  <c r="AU209" i="2" s="1"/>
  <c r="AY209" i="2" s="1"/>
  <c r="AZ209" i="2" s="1"/>
  <c r="BD209" i="2" s="1"/>
  <c r="BE209" i="2" s="1"/>
  <c r="BI209" i="2" s="1"/>
  <c r="BJ209" i="2" s="1"/>
  <c r="BN209" i="2" s="1"/>
  <c r="Z209" i="2"/>
  <c r="AA213" i="2"/>
  <c r="AE213" i="2" s="1"/>
  <c r="AF213" i="2" s="1"/>
  <c r="AJ213" i="2" s="1"/>
  <c r="AK213" i="2" s="1"/>
  <c r="AO213" i="2" s="1"/>
  <c r="AP213" i="2" s="1"/>
  <c r="AT213" i="2" s="1"/>
  <c r="AU213" i="2" s="1"/>
  <c r="AY213" i="2" s="1"/>
  <c r="AZ213" i="2" s="1"/>
  <c r="BD213" i="2" s="1"/>
  <c r="BE213" i="2" s="1"/>
  <c r="BI213" i="2" s="1"/>
  <c r="BJ213" i="2" s="1"/>
  <c r="BN213" i="2" s="1"/>
  <c r="Z213" i="2"/>
  <c r="AA217" i="2"/>
  <c r="AE217" i="2" s="1"/>
  <c r="AF217" i="2" s="1"/>
  <c r="AJ217" i="2" s="1"/>
  <c r="AK217" i="2" s="1"/>
  <c r="AO217" i="2" s="1"/>
  <c r="AP217" i="2" s="1"/>
  <c r="AT217" i="2" s="1"/>
  <c r="AU217" i="2" s="1"/>
  <c r="AY217" i="2" s="1"/>
  <c r="AZ217" i="2" s="1"/>
  <c r="BD217" i="2" s="1"/>
  <c r="BE217" i="2" s="1"/>
  <c r="BI217" i="2" s="1"/>
  <c r="BJ217" i="2" s="1"/>
  <c r="BN217" i="2" s="1"/>
  <c r="Z217" i="2"/>
  <c r="AA221" i="2"/>
  <c r="AE221" i="2" s="1"/>
  <c r="AF221" i="2" s="1"/>
  <c r="AJ221" i="2" s="1"/>
  <c r="AK221" i="2" s="1"/>
  <c r="AO221" i="2" s="1"/>
  <c r="AP221" i="2" s="1"/>
  <c r="AT221" i="2" s="1"/>
  <c r="AU221" i="2" s="1"/>
  <c r="AY221" i="2" s="1"/>
  <c r="AZ221" i="2" s="1"/>
  <c r="BD221" i="2" s="1"/>
  <c r="BE221" i="2" s="1"/>
  <c r="BI221" i="2" s="1"/>
  <c r="BJ221" i="2" s="1"/>
  <c r="BN221" i="2" s="1"/>
  <c r="Z221" i="2"/>
  <c r="AA225" i="2"/>
  <c r="AE225" i="2" s="1"/>
  <c r="AF225" i="2" s="1"/>
  <c r="AJ225" i="2" s="1"/>
  <c r="AK225" i="2" s="1"/>
  <c r="AO225" i="2" s="1"/>
  <c r="AP225" i="2" s="1"/>
  <c r="AT225" i="2" s="1"/>
  <c r="AU225" i="2" s="1"/>
  <c r="AY225" i="2" s="1"/>
  <c r="AZ225" i="2" s="1"/>
  <c r="BD225" i="2" s="1"/>
  <c r="BE225" i="2" s="1"/>
  <c r="BI225" i="2" s="1"/>
  <c r="BJ225" i="2" s="1"/>
  <c r="BN225" i="2" s="1"/>
  <c r="Z225" i="2"/>
  <c r="AA229" i="2"/>
  <c r="AE229" i="2" s="1"/>
  <c r="AF229" i="2" s="1"/>
  <c r="AJ229" i="2" s="1"/>
  <c r="AK229" i="2" s="1"/>
  <c r="AO229" i="2" s="1"/>
  <c r="AP229" i="2" s="1"/>
  <c r="AT229" i="2" s="1"/>
  <c r="AU229" i="2" s="1"/>
  <c r="AY229" i="2" s="1"/>
  <c r="AZ229" i="2" s="1"/>
  <c r="BD229" i="2" s="1"/>
  <c r="BE229" i="2" s="1"/>
  <c r="BI229" i="2" s="1"/>
  <c r="BJ229" i="2" s="1"/>
  <c r="BN229" i="2" s="1"/>
  <c r="Z229" i="2"/>
  <c r="AA7" i="2"/>
  <c r="AE7" i="2" s="1"/>
  <c r="AF7" i="2" s="1"/>
  <c r="AJ7" i="2" s="1"/>
  <c r="AK7" i="2" s="1"/>
  <c r="AO7" i="2" s="1"/>
  <c r="AP7" i="2" s="1"/>
  <c r="AT7" i="2" s="1"/>
  <c r="AU7" i="2" s="1"/>
  <c r="AY7" i="2" s="1"/>
  <c r="AZ7" i="2" s="1"/>
  <c r="BD7" i="2" s="1"/>
  <c r="BE7" i="2" s="1"/>
  <c r="BI7" i="2" s="1"/>
  <c r="BJ7" i="2" s="1"/>
  <c r="BN7" i="2" s="1"/>
  <c r="Z7" i="2"/>
  <c r="AA11" i="2"/>
  <c r="AE11" i="2" s="1"/>
  <c r="AF11" i="2" s="1"/>
  <c r="AJ11" i="2" s="1"/>
  <c r="AK11" i="2" s="1"/>
  <c r="AO11" i="2" s="1"/>
  <c r="AP11" i="2" s="1"/>
  <c r="AT11" i="2" s="1"/>
  <c r="AU11" i="2" s="1"/>
  <c r="AY11" i="2" s="1"/>
  <c r="AZ11" i="2" s="1"/>
  <c r="BD11" i="2" s="1"/>
  <c r="BE11" i="2" s="1"/>
  <c r="BI11" i="2" s="1"/>
  <c r="BJ11" i="2" s="1"/>
  <c r="BN11" i="2" s="1"/>
  <c r="Z11" i="2"/>
  <c r="AA15" i="2"/>
  <c r="AE15" i="2" s="1"/>
  <c r="AF15" i="2" s="1"/>
  <c r="AJ15" i="2" s="1"/>
  <c r="AK15" i="2" s="1"/>
  <c r="AO15" i="2" s="1"/>
  <c r="AP15" i="2" s="1"/>
  <c r="AT15" i="2" s="1"/>
  <c r="AU15" i="2" s="1"/>
  <c r="AY15" i="2" s="1"/>
  <c r="AZ15" i="2" s="1"/>
  <c r="BD15" i="2" s="1"/>
  <c r="BE15" i="2" s="1"/>
  <c r="BI15" i="2" s="1"/>
  <c r="BJ15" i="2" s="1"/>
  <c r="BN15" i="2" s="1"/>
  <c r="Z15" i="2"/>
  <c r="Z19" i="2"/>
  <c r="AA19" i="2"/>
  <c r="AE19" i="2" s="1"/>
  <c r="AF19" i="2" s="1"/>
  <c r="AJ19" i="2" s="1"/>
  <c r="AK19" i="2" s="1"/>
  <c r="AO19" i="2" s="1"/>
  <c r="AP19" i="2" s="1"/>
  <c r="AT19" i="2" s="1"/>
  <c r="AU19" i="2" s="1"/>
  <c r="AY19" i="2" s="1"/>
  <c r="AZ19" i="2" s="1"/>
  <c r="BD19" i="2" s="1"/>
  <c r="BE19" i="2" s="1"/>
  <c r="BI19" i="2" s="1"/>
  <c r="BJ19" i="2" s="1"/>
  <c r="BN19" i="2" s="1"/>
  <c r="AA23" i="2"/>
  <c r="AE23" i="2" s="1"/>
  <c r="AF23" i="2" s="1"/>
  <c r="AJ23" i="2" s="1"/>
  <c r="AK23" i="2" s="1"/>
  <c r="AO23" i="2" s="1"/>
  <c r="AP23" i="2" s="1"/>
  <c r="AT23" i="2" s="1"/>
  <c r="AU23" i="2" s="1"/>
  <c r="AY23" i="2" s="1"/>
  <c r="AZ23" i="2" s="1"/>
  <c r="BD23" i="2" s="1"/>
  <c r="BE23" i="2" s="1"/>
  <c r="BI23" i="2" s="1"/>
  <c r="BJ23" i="2" s="1"/>
  <c r="BN23" i="2" s="1"/>
  <c r="Z23" i="2"/>
  <c r="AA27" i="2"/>
  <c r="AE27" i="2" s="1"/>
  <c r="AF27" i="2" s="1"/>
  <c r="AJ27" i="2" s="1"/>
  <c r="AK27" i="2" s="1"/>
  <c r="AO27" i="2" s="1"/>
  <c r="AP27" i="2" s="1"/>
  <c r="AT27" i="2" s="1"/>
  <c r="AU27" i="2" s="1"/>
  <c r="AY27" i="2" s="1"/>
  <c r="AZ27" i="2" s="1"/>
  <c r="BD27" i="2" s="1"/>
  <c r="BE27" i="2" s="1"/>
  <c r="BI27" i="2" s="1"/>
  <c r="BJ27" i="2" s="1"/>
  <c r="BN27" i="2" s="1"/>
  <c r="Z27" i="2"/>
  <c r="AA31" i="2"/>
  <c r="AE31" i="2" s="1"/>
  <c r="AF31" i="2" s="1"/>
  <c r="AJ31" i="2" s="1"/>
  <c r="AK31" i="2" s="1"/>
  <c r="AO31" i="2" s="1"/>
  <c r="AP31" i="2" s="1"/>
  <c r="AT31" i="2" s="1"/>
  <c r="AU31" i="2" s="1"/>
  <c r="AY31" i="2" s="1"/>
  <c r="AZ31" i="2" s="1"/>
  <c r="BD31" i="2" s="1"/>
  <c r="BE31" i="2" s="1"/>
  <c r="BI31" i="2" s="1"/>
  <c r="BJ31" i="2" s="1"/>
  <c r="BN31" i="2" s="1"/>
  <c r="Z31" i="2"/>
  <c r="AA35" i="2"/>
  <c r="AE35" i="2" s="1"/>
  <c r="AF35" i="2" s="1"/>
  <c r="AJ35" i="2" s="1"/>
  <c r="AK35" i="2" s="1"/>
  <c r="AO35" i="2" s="1"/>
  <c r="AP35" i="2" s="1"/>
  <c r="AT35" i="2" s="1"/>
  <c r="AU35" i="2" s="1"/>
  <c r="AY35" i="2" s="1"/>
  <c r="AZ35" i="2" s="1"/>
  <c r="BD35" i="2" s="1"/>
  <c r="BE35" i="2" s="1"/>
  <c r="BI35" i="2" s="1"/>
  <c r="BJ35" i="2" s="1"/>
  <c r="BN35" i="2" s="1"/>
  <c r="Z35" i="2"/>
  <c r="AA39" i="2"/>
  <c r="AE39" i="2" s="1"/>
  <c r="AF39" i="2" s="1"/>
  <c r="AJ39" i="2" s="1"/>
  <c r="AK39" i="2" s="1"/>
  <c r="AO39" i="2" s="1"/>
  <c r="AP39" i="2" s="1"/>
  <c r="AT39" i="2" s="1"/>
  <c r="AU39" i="2" s="1"/>
  <c r="AY39" i="2" s="1"/>
  <c r="AZ39" i="2" s="1"/>
  <c r="BD39" i="2" s="1"/>
  <c r="BE39" i="2" s="1"/>
  <c r="BI39" i="2" s="1"/>
  <c r="BJ39" i="2" s="1"/>
  <c r="BN39" i="2" s="1"/>
  <c r="Z39" i="2"/>
  <c r="AA43" i="2"/>
  <c r="AE43" i="2" s="1"/>
  <c r="AF43" i="2" s="1"/>
  <c r="AJ43" i="2" s="1"/>
  <c r="AK43" i="2" s="1"/>
  <c r="AO43" i="2" s="1"/>
  <c r="AP43" i="2" s="1"/>
  <c r="AT43" i="2" s="1"/>
  <c r="AU43" i="2" s="1"/>
  <c r="AY43" i="2" s="1"/>
  <c r="AZ43" i="2" s="1"/>
  <c r="BD43" i="2" s="1"/>
  <c r="BE43" i="2" s="1"/>
  <c r="BI43" i="2" s="1"/>
  <c r="BJ43" i="2" s="1"/>
  <c r="BN43" i="2" s="1"/>
  <c r="Z43" i="2"/>
  <c r="AA47" i="2"/>
  <c r="AE47" i="2" s="1"/>
  <c r="AF47" i="2" s="1"/>
  <c r="AJ47" i="2" s="1"/>
  <c r="AK47" i="2" s="1"/>
  <c r="AO47" i="2" s="1"/>
  <c r="AP47" i="2" s="1"/>
  <c r="AT47" i="2" s="1"/>
  <c r="AU47" i="2" s="1"/>
  <c r="AY47" i="2" s="1"/>
  <c r="AZ47" i="2" s="1"/>
  <c r="BD47" i="2" s="1"/>
  <c r="BE47" i="2" s="1"/>
  <c r="BI47" i="2" s="1"/>
  <c r="BJ47" i="2" s="1"/>
  <c r="BN47" i="2" s="1"/>
  <c r="Z47" i="2"/>
  <c r="AA49" i="2"/>
  <c r="AE49" i="2" s="1"/>
  <c r="AF49" i="2" s="1"/>
  <c r="AJ49" i="2" s="1"/>
  <c r="AK49" i="2" s="1"/>
  <c r="AO49" i="2" s="1"/>
  <c r="AP49" i="2" s="1"/>
  <c r="AT49" i="2" s="1"/>
  <c r="AU49" i="2" s="1"/>
  <c r="AY49" i="2" s="1"/>
  <c r="AZ49" i="2" s="1"/>
  <c r="BD49" i="2" s="1"/>
  <c r="BE49" i="2" s="1"/>
  <c r="BI49" i="2" s="1"/>
  <c r="BJ49" i="2" s="1"/>
  <c r="BN49" i="2" s="1"/>
  <c r="Z49" i="2"/>
  <c r="AA51" i="2"/>
  <c r="AE51" i="2" s="1"/>
  <c r="AF51" i="2" s="1"/>
  <c r="AJ51" i="2" s="1"/>
  <c r="AK51" i="2" s="1"/>
  <c r="AO51" i="2" s="1"/>
  <c r="AP51" i="2" s="1"/>
  <c r="AT51" i="2" s="1"/>
  <c r="AU51" i="2" s="1"/>
  <c r="AY51" i="2" s="1"/>
  <c r="AZ51" i="2" s="1"/>
  <c r="BD51" i="2" s="1"/>
  <c r="BE51" i="2" s="1"/>
  <c r="BI51" i="2" s="1"/>
  <c r="BJ51" i="2" s="1"/>
  <c r="BN51" i="2" s="1"/>
  <c r="Z51" i="2"/>
  <c r="AA53" i="2"/>
  <c r="AE53" i="2" s="1"/>
  <c r="AF53" i="2" s="1"/>
  <c r="AJ53" i="2" s="1"/>
  <c r="AK53" i="2" s="1"/>
  <c r="AO53" i="2" s="1"/>
  <c r="AP53" i="2" s="1"/>
  <c r="AT53" i="2" s="1"/>
  <c r="AU53" i="2" s="1"/>
  <c r="AY53" i="2" s="1"/>
  <c r="AZ53" i="2" s="1"/>
  <c r="BD53" i="2" s="1"/>
  <c r="BE53" i="2" s="1"/>
  <c r="BI53" i="2" s="1"/>
  <c r="BJ53" i="2" s="1"/>
  <c r="BN53" i="2" s="1"/>
  <c r="Z53" i="2"/>
  <c r="AA55" i="2"/>
  <c r="AE55" i="2" s="1"/>
  <c r="AF55" i="2" s="1"/>
  <c r="AJ55" i="2" s="1"/>
  <c r="AK55" i="2" s="1"/>
  <c r="AO55" i="2" s="1"/>
  <c r="AP55" i="2" s="1"/>
  <c r="AT55" i="2" s="1"/>
  <c r="AU55" i="2" s="1"/>
  <c r="AY55" i="2" s="1"/>
  <c r="AZ55" i="2" s="1"/>
  <c r="BD55" i="2" s="1"/>
  <c r="BE55" i="2" s="1"/>
  <c r="BI55" i="2" s="1"/>
  <c r="BJ55" i="2" s="1"/>
  <c r="BN55" i="2" s="1"/>
  <c r="Z55" i="2"/>
  <c r="AA57" i="2"/>
  <c r="AE57" i="2" s="1"/>
  <c r="AF57" i="2" s="1"/>
  <c r="AJ57" i="2" s="1"/>
  <c r="AK57" i="2" s="1"/>
  <c r="AO57" i="2" s="1"/>
  <c r="AP57" i="2" s="1"/>
  <c r="AT57" i="2" s="1"/>
  <c r="AU57" i="2" s="1"/>
  <c r="AY57" i="2" s="1"/>
  <c r="AZ57" i="2" s="1"/>
  <c r="BD57" i="2" s="1"/>
  <c r="BE57" i="2" s="1"/>
  <c r="BI57" i="2" s="1"/>
  <c r="BJ57" i="2" s="1"/>
  <c r="BN57" i="2" s="1"/>
  <c r="Z57" i="2"/>
  <c r="AA59" i="2"/>
  <c r="AE59" i="2" s="1"/>
  <c r="AF59" i="2" s="1"/>
  <c r="AJ59" i="2" s="1"/>
  <c r="AK59" i="2" s="1"/>
  <c r="AO59" i="2" s="1"/>
  <c r="AP59" i="2" s="1"/>
  <c r="AT59" i="2" s="1"/>
  <c r="AU59" i="2" s="1"/>
  <c r="AY59" i="2" s="1"/>
  <c r="AZ59" i="2" s="1"/>
  <c r="BD59" i="2" s="1"/>
  <c r="BE59" i="2" s="1"/>
  <c r="BI59" i="2" s="1"/>
  <c r="BJ59" i="2" s="1"/>
  <c r="BN59" i="2" s="1"/>
  <c r="Z59" i="2"/>
  <c r="AA61" i="2"/>
  <c r="AE61" i="2" s="1"/>
  <c r="AF61" i="2" s="1"/>
  <c r="AJ61" i="2" s="1"/>
  <c r="AK61" i="2" s="1"/>
  <c r="AO61" i="2" s="1"/>
  <c r="AP61" i="2" s="1"/>
  <c r="AT61" i="2" s="1"/>
  <c r="AU61" i="2" s="1"/>
  <c r="AY61" i="2" s="1"/>
  <c r="AZ61" i="2" s="1"/>
  <c r="BD61" i="2" s="1"/>
  <c r="BE61" i="2" s="1"/>
  <c r="BI61" i="2" s="1"/>
  <c r="BJ61" i="2" s="1"/>
  <c r="BN61" i="2" s="1"/>
  <c r="Z61" i="2"/>
  <c r="AA67" i="2"/>
  <c r="AE67" i="2" s="1"/>
  <c r="AF67" i="2" s="1"/>
  <c r="AJ67" i="2" s="1"/>
  <c r="AK67" i="2" s="1"/>
  <c r="AO67" i="2" s="1"/>
  <c r="AP67" i="2" s="1"/>
  <c r="AT67" i="2" s="1"/>
  <c r="AU67" i="2" s="1"/>
  <c r="AY67" i="2" s="1"/>
  <c r="AZ67" i="2" s="1"/>
  <c r="BD67" i="2" s="1"/>
  <c r="BE67" i="2" s="1"/>
  <c r="BI67" i="2" s="1"/>
  <c r="BJ67" i="2" s="1"/>
  <c r="BN67" i="2" s="1"/>
  <c r="Z67" i="2"/>
  <c r="AA71" i="2"/>
  <c r="AE71" i="2" s="1"/>
  <c r="AF71" i="2" s="1"/>
  <c r="AJ71" i="2" s="1"/>
  <c r="AK71" i="2" s="1"/>
  <c r="AO71" i="2" s="1"/>
  <c r="AP71" i="2" s="1"/>
  <c r="AT71" i="2" s="1"/>
  <c r="AU71" i="2" s="1"/>
  <c r="AY71" i="2" s="1"/>
  <c r="AZ71" i="2" s="1"/>
  <c r="BD71" i="2" s="1"/>
  <c r="BE71" i="2" s="1"/>
  <c r="BI71" i="2" s="1"/>
  <c r="BJ71" i="2" s="1"/>
  <c r="BN71" i="2" s="1"/>
  <c r="Z71" i="2"/>
  <c r="AA75" i="2"/>
  <c r="AE75" i="2" s="1"/>
  <c r="AF75" i="2" s="1"/>
  <c r="AJ75" i="2" s="1"/>
  <c r="AK75" i="2" s="1"/>
  <c r="AO75" i="2" s="1"/>
  <c r="AP75" i="2" s="1"/>
  <c r="AT75" i="2" s="1"/>
  <c r="AU75" i="2" s="1"/>
  <c r="AY75" i="2" s="1"/>
  <c r="AZ75" i="2" s="1"/>
  <c r="BD75" i="2" s="1"/>
  <c r="BE75" i="2" s="1"/>
  <c r="BI75" i="2" s="1"/>
  <c r="BJ75" i="2" s="1"/>
  <c r="BN75" i="2" s="1"/>
  <c r="Z75" i="2"/>
  <c r="AA79" i="2"/>
  <c r="AE79" i="2" s="1"/>
  <c r="AF79" i="2" s="1"/>
  <c r="AJ79" i="2" s="1"/>
  <c r="AK79" i="2" s="1"/>
  <c r="AO79" i="2" s="1"/>
  <c r="AP79" i="2" s="1"/>
  <c r="AT79" i="2" s="1"/>
  <c r="AU79" i="2" s="1"/>
  <c r="AY79" i="2" s="1"/>
  <c r="AZ79" i="2" s="1"/>
  <c r="BD79" i="2" s="1"/>
  <c r="BE79" i="2" s="1"/>
  <c r="BI79" i="2" s="1"/>
  <c r="BJ79" i="2" s="1"/>
  <c r="BN79" i="2" s="1"/>
  <c r="Z79" i="2"/>
  <c r="AA83" i="2"/>
  <c r="AE83" i="2" s="1"/>
  <c r="AF83" i="2" s="1"/>
  <c r="AJ83" i="2" s="1"/>
  <c r="AK83" i="2" s="1"/>
  <c r="AO83" i="2" s="1"/>
  <c r="AP83" i="2" s="1"/>
  <c r="AT83" i="2" s="1"/>
  <c r="AU83" i="2" s="1"/>
  <c r="AY83" i="2" s="1"/>
  <c r="AZ83" i="2" s="1"/>
  <c r="BD83" i="2" s="1"/>
  <c r="BE83" i="2" s="1"/>
  <c r="BI83" i="2" s="1"/>
  <c r="BJ83" i="2" s="1"/>
  <c r="BN83" i="2" s="1"/>
  <c r="Z83" i="2"/>
  <c r="AA87" i="2"/>
  <c r="AE87" i="2" s="1"/>
  <c r="AF87" i="2" s="1"/>
  <c r="AJ87" i="2" s="1"/>
  <c r="AK87" i="2" s="1"/>
  <c r="AO87" i="2" s="1"/>
  <c r="AP87" i="2" s="1"/>
  <c r="AT87" i="2" s="1"/>
  <c r="AU87" i="2" s="1"/>
  <c r="AY87" i="2" s="1"/>
  <c r="AZ87" i="2" s="1"/>
  <c r="BD87" i="2" s="1"/>
  <c r="BE87" i="2" s="1"/>
  <c r="BI87" i="2" s="1"/>
  <c r="BJ87" i="2" s="1"/>
  <c r="BN87" i="2" s="1"/>
  <c r="Z87" i="2"/>
  <c r="AA91" i="2"/>
  <c r="AE91" i="2" s="1"/>
  <c r="AF91" i="2" s="1"/>
  <c r="AJ91" i="2" s="1"/>
  <c r="AK91" i="2" s="1"/>
  <c r="AO91" i="2" s="1"/>
  <c r="AP91" i="2" s="1"/>
  <c r="AT91" i="2" s="1"/>
  <c r="AU91" i="2" s="1"/>
  <c r="AY91" i="2" s="1"/>
  <c r="AZ91" i="2" s="1"/>
  <c r="BD91" i="2" s="1"/>
  <c r="BE91" i="2" s="1"/>
  <c r="BI91" i="2" s="1"/>
  <c r="BJ91" i="2" s="1"/>
  <c r="BN91" i="2" s="1"/>
  <c r="Z91" i="2"/>
  <c r="AA93" i="2"/>
  <c r="AE93" i="2" s="1"/>
  <c r="AF93" i="2" s="1"/>
  <c r="AJ93" i="2" s="1"/>
  <c r="AK93" i="2" s="1"/>
  <c r="AO93" i="2" s="1"/>
  <c r="AP93" i="2" s="1"/>
  <c r="AT93" i="2" s="1"/>
  <c r="AU93" i="2" s="1"/>
  <c r="AY93" i="2" s="1"/>
  <c r="AZ93" i="2" s="1"/>
  <c r="BD93" i="2" s="1"/>
  <c r="BE93" i="2" s="1"/>
  <c r="BI93" i="2" s="1"/>
  <c r="BJ93" i="2" s="1"/>
  <c r="BN93" i="2" s="1"/>
  <c r="Z93" i="2"/>
  <c r="Z96" i="2"/>
  <c r="AA96" i="2"/>
  <c r="AE96" i="2" s="1"/>
  <c r="AF96" i="2" s="1"/>
  <c r="AJ96" i="2" s="1"/>
  <c r="AK96" i="2" s="1"/>
  <c r="AO96" i="2" s="1"/>
  <c r="AP96" i="2" s="1"/>
  <c r="AT96" i="2" s="1"/>
  <c r="AU96" i="2" s="1"/>
  <c r="AY96" i="2" s="1"/>
  <c r="AZ96" i="2" s="1"/>
  <c r="BD96" i="2" s="1"/>
  <c r="BE96" i="2" s="1"/>
  <c r="BI96" i="2" s="1"/>
  <c r="BJ96" i="2" s="1"/>
  <c r="BN96" i="2" s="1"/>
  <c r="AA98" i="2"/>
  <c r="AE98" i="2" s="1"/>
  <c r="AF98" i="2" s="1"/>
  <c r="AJ98" i="2" s="1"/>
  <c r="AK98" i="2" s="1"/>
  <c r="AO98" i="2" s="1"/>
  <c r="AP98" i="2" s="1"/>
  <c r="AT98" i="2" s="1"/>
  <c r="AU98" i="2" s="1"/>
  <c r="AY98" i="2" s="1"/>
  <c r="AZ98" i="2" s="1"/>
  <c r="BD98" i="2" s="1"/>
  <c r="BE98" i="2" s="1"/>
  <c r="BI98" i="2" s="1"/>
  <c r="BJ98" i="2" s="1"/>
  <c r="BN98" i="2" s="1"/>
  <c r="Z98" i="2"/>
  <c r="AA102" i="2"/>
  <c r="AE102" i="2" s="1"/>
  <c r="AF102" i="2" s="1"/>
  <c r="AJ102" i="2" s="1"/>
  <c r="AK102" i="2" s="1"/>
  <c r="AO102" i="2" s="1"/>
  <c r="AP102" i="2" s="1"/>
  <c r="AT102" i="2" s="1"/>
  <c r="AU102" i="2" s="1"/>
  <c r="AY102" i="2" s="1"/>
  <c r="AZ102" i="2" s="1"/>
  <c r="BD102" i="2" s="1"/>
  <c r="BE102" i="2" s="1"/>
  <c r="BI102" i="2" s="1"/>
  <c r="BJ102" i="2" s="1"/>
  <c r="BN102" i="2" s="1"/>
  <c r="Z102" i="2"/>
  <c r="Z104" i="2"/>
  <c r="AA104" i="2"/>
  <c r="AE104" i="2" s="1"/>
  <c r="AF104" i="2" s="1"/>
  <c r="AJ104" i="2" s="1"/>
  <c r="AK104" i="2" s="1"/>
  <c r="AO104" i="2" s="1"/>
  <c r="AP104" i="2" s="1"/>
  <c r="AT104" i="2" s="1"/>
  <c r="AU104" i="2" s="1"/>
  <c r="AY104" i="2" s="1"/>
  <c r="AZ104" i="2" s="1"/>
  <c r="BD104" i="2" s="1"/>
  <c r="BE104" i="2" s="1"/>
  <c r="BI104" i="2" s="1"/>
  <c r="BJ104" i="2" s="1"/>
  <c r="BN104" i="2" s="1"/>
  <c r="AA115" i="2"/>
  <c r="AE115" i="2" s="1"/>
  <c r="AF115" i="2" s="1"/>
  <c r="AJ115" i="2" s="1"/>
  <c r="AK115" i="2" s="1"/>
  <c r="AO115" i="2" s="1"/>
  <c r="AP115" i="2" s="1"/>
  <c r="AT115" i="2" s="1"/>
  <c r="AU115" i="2" s="1"/>
  <c r="AY115" i="2" s="1"/>
  <c r="AZ115" i="2" s="1"/>
  <c r="BD115" i="2" s="1"/>
  <c r="BE115" i="2" s="1"/>
  <c r="BI115" i="2" s="1"/>
  <c r="BJ115" i="2" s="1"/>
  <c r="BN115" i="2" s="1"/>
  <c r="Z115" i="2"/>
  <c r="AA119" i="2"/>
  <c r="AE119" i="2" s="1"/>
  <c r="AF119" i="2" s="1"/>
  <c r="AJ119" i="2" s="1"/>
  <c r="AK119" i="2" s="1"/>
  <c r="AO119" i="2" s="1"/>
  <c r="AP119" i="2" s="1"/>
  <c r="AT119" i="2" s="1"/>
  <c r="AU119" i="2" s="1"/>
  <c r="AY119" i="2" s="1"/>
  <c r="AZ119" i="2" s="1"/>
  <c r="BD119" i="2" s="1"/>
  <c r="BE119" i="2" s="1"/>
  <c r="BI119" i="2" s="1"/>
  <c r="BJ119" i="2" s="1"/>
  <c r="BN119" i="2" s="1"/>
  <c r="Z119" i="2"/>
  <c r="AA123" i="2"/>
  <c r="AE123" i="2" s="1"/>
  <c r="AF123" i="2" s="1"/>
  <c r="AJ123" i="2" s="1"/>
  <c r="AK123" i="2" s="1"/>
  <c r="AO123" i="2" s="1"/>
  <c r="AP123" i="2" s="1"/>
  <c r="AT123" i="2" s="1"/>
  <c r="AU123" i="2" s="1"/>
  <c r="AY123" i="2" s="1"/>
  <c r="AZ123" i="2" s="1"/>
  <c r="BD123" i="2" s="1"/>
  <c r="BE123" i="2" s="1"/>
  <c r="BI123" i="2" s="1"/>
  <c r="BJ123" i="2" s="1"/>
  <c r="BN123" i="2" s="1"/>
  <c r="Z123" i="2"/>
  <c r="AA127" i="2"/>
  <c r="AE127" i="2" s="1"/>
  <c r="AF127" i="2" s="1"/>
  <c r="AJ127" i="2" s="1"/>
  <c r="AK127" i="2" s="1"/>
  <c r="AO127" i="2" s="1"/>
  <c r="AP127" i="2" s="1"/>
  <c r="AT127" i="2" s="1"/>
  <c r="AU127" i="2" s="1"/>
  <c r="AY127" i="2" s="1"/>
  <c r="AZ127" i="2" s="1"/>
  <c r="BD127" i="2" s="1"/>
  <c r="BE127" i="2" s="1"/>
  <c r="BI127" i="2" s="1"/>
  <c r="BJ127" i="2" s="1"/>
  <c r="BN127" i="2" s="1"/>
  <c r="Z127" i="2"/>
  <c r="AA131" i="2"/>
  <c r="AE131" i="2" s="1"/>
  <c r="AF131" i="2" s="1"/>
  <c r="AJ131" i="2" s="1"/>
  <c r="AK131" i="2" s="1"/>
  <c r="AO131" i="2" s="1"/>
  <c r="AP131" i="2" s="1"/>
  <c r="AT131" i="2" s="1"/>
  <c r="AU131" i="2" s="1"/>
  <c r="AY131" i="2" s="1"/>
  <c r="AZ131" i="2" s="1"/>
  <c r="BD131" i="2" s="1"/>
  <c r="BE131" i="2" s="1"/>
  <c r="BI131" i="2" s="1"/>
  <c r="BJ131" i="2" s="1"/>
  <c r="BN131" i="2" s="1"/>
  <c r="Z131" i="2"/>
  <c r="AA135" i="2"/>
  <c r="AE135" i="2" s="1"/>
  <c r="AF135" i="2" s="1"/>
  <c r="AJ135" i="2" s="1"/>
  <c r="AK135" i="2" s="1"/>
  <c r="AO135" i="2" s="1"/>
  <c r="AP135" i="2" s="1"/>
  <c r="AT135" i="2" s="1"/>
  <c r="AU135" i="2" s="1"/>
  <c r="AY135" i="2" s="1"/>
  <c r="AZ135" i="2" s="1"/>
  <c r="BD135" i="2" s="1"/>
  <c r="BE135" i="2" s="1"/>
  <c r="BI135" i="2" s="1"/>
  <c r="BJ135" i="2" s="1"/>
  <c r="BN135" i="2" s="1"/>
  <c r="Z135" i="2"/>
  <c r="AA139" i="2"/>
  <c r="AE139" i="2" s="1"/>
  <c r="AF139" i="2" s="1"/>
  <c r="AJ139" i="2" s="1"/>
  <c r="AK139" i="2" s="1"/>
  <c r="AO139" i="2" s="1"/>
  <c r="AP139" i="2" s="1"/>
  <c r="AT139" i="2" s="1"/>
  <c r="AU139" i="2" s="1"/>
  <c r="AY139" i="2" s="1"/>
  <c r="AZ139" i="2" s="1"/>
  <c r="BD139" i="2" s="1"/>
  <c r="BE139" i="2" s="1"/>
  <c r="BI139" i="2" s="1"/>
  <c r="BJ139" i="2" s="1"/>
  <c r="BN139" i="2" s="1"/>
  <c r="Z139" i="2"/>
  <c r="AA143" i="2"/>
  <c r="AE143" i="2" s="1"/>
  <c r="AF143" i="2" s="1"/>
  <c r="AJ143" i="2" s="1"/>
  <c r="AK143" i="2" s="1"/>
  <c r="AO143" i="2" s="1"/>
  <c r="AP143" i="2" s="1"/>
  <c r="AT143" i="2" s="1"/>
  <c r="AU143" i="2" s="1"/>
  <c r="AY143" i="2" s="1"/>
  <c r="AZ143" i="2" s="1"/>
  <c r="BD143" i="2" s="1"/>
  <c r="BE143" i="2" s="1"/>
  <c r="BI143" i="2" s="1"/>
  <c r="BJ143" i="2" s="1"/>
  <c r="BN143" i="2" s="1"/>
  <c r="Z143" i="2"/>
  <c r="AA170" i="2"/>
  <c r="AE170" i="2" s="1"/>
  <c r="AF170" i="2" s="1"/>
  <c r="AJ170" i="2" s="1"/>
  <c r="AK170" i="2" s="1"/>
  <c r="AO170" i="2" s="1"/>
  <c r="AP170" i="2" s="1"/>
  <c r="AT170" i="2" s="1"/>
  <c r="AU170" i="2" s="1"/>
  <c r="AY170" i="2" s="1"/>
  <c r="AZ170" i="2" s="1"/>
  <c r="BD170" i="2" s="1"/>
  <c r="BE170" i="2" s="1"/>
  <c r="BI170" i="2" s="1"/>
  <c r="BJ170" i="2" s="1"/>
  <c r="BN170" i="2" s="1"/>
  <c r="Z170" i="2"/>
  <c r="AA174" i="2"/>
  <c r="AE174" i="2" s="1"/>
  <c r="AF174" i="2" s="1"/>
  <c r="AJ174" i="2" s="1"/>
  <c r="AK174" i="2" s="1"/>
  <c r="AO174" i="2" s="1"/>
  <c r="AP174" i="2" s="1"/>
  <c r="AT174" i="2" s="1"/>
  <c r="AU174" i="2" s="1"/>
  <c r="AY174" i="2" s="1"/>
  <c r="AZ174" i="2" s="1"/>
  <c r="BD174" i="2" s="1"/>
  <c r="BE174" i="2" s="1"/>
  <c r="BI174" i="2" s="1"/>
  <c r="BJ174" i="2" s="1"/>
  <c r="BN174" i="2" s="1"/>
  <c r="Z174" i="2"/>
  <c r="AA178" i="2"/>
  <c r="AE178" i="2" s="1"/>
  <c r="AF178" i="2" s="1"/>
  <c r="AJ178" i="2" s="1"/>
  <c r="AK178" i="2" s="1"/>
  <c r="AO178" i="2" s="1"/>
  <c r="AP178" i="2" s="1"/>
  <c r="AT178" i="2" s="1"/>
  <c r="AU178" i="2" s="1"/>
  <c r="AY178" i="2" s="1"/>
  <c r="AZ178" i="2" s="1"/>
  <c r="BD178" i="2" s="1"/>
  <c r="BE178" i="2" s="1"/>
  <c r="BI178" i="2" s="1"/>
  <c r="BJ178" i="2" s="1"/>
  <c r="BN178" i="2" s="1"/>
  <c r="Z178" i="2"/>
  <c r="AA182" i="2"/>
  <c r="AE182" i="2" s="1"/>
  <c r="AF182" i="2" s="1"/>
  <c r="AJ182" i="2" s="1"/>
  <c r="AK182" i="2" s="1"/>
  <c r="AO182" i="2" s="1"/>
  <c r="AP182" i="2" s="1"/>
  <c r="AT182" i="2" s="1"/>
  <c r="AU182" i="2" s="1"/>
  <c r="AY182" i="2" s="1"/>
  <c r="AZ182" i="2" s="1"/>
  <c r="BD182" i="2" s="1"/>
  <c r="BE182" i="2" s="1"/>
  <c r="BI182" i="2" s="1"/>
  <c r="BJ182" i="2" s="1"/>
  <c r="BN182" i="2" s="1"/>
  <c r="Z182" i="2"/>
  <c r="AA186" i="2"/>
  <c r="AE186" i="2" s="1"/>
  <c r="AF186" i="2" s="1"/>
  <c r="AJ186" i="2" s="1"/>
  <c r="AK186" i="2" s="1"/>
  <c r="AO186" i="2" s="1"/>
  <c r="AP186" i="2" s="1"/>
  <c r="AT186" i="2" s="1"/>
  <c r="AU186" i="2" s="1"/>
  <c r="AY186" i="2" s="1"/>
  <c r="AZ186" i="2" s="1"/>
  <c r="BD186" i="2" s="1"/>
  <c r="BE186" i="2" s="1"/>
  <c r="BI186" i="2" s="1"/>
  <c r="BJ186" i="2" s="1"/>
  <c r="BN186" i="2" s="1"/>
  <c r="Z186" i="2"/>
  <c r="Z190" i="2"/>
  <c r="AA190" i="2"/>
  <c r="AE190" i="2" s="1"/>
  <c r="AF190" i="2" s="1"/>
  <c r="AJ190" i="2" s="1"/>
  <c r="AK190" i="2" s="1"/>
  <c r="AO190" i="2" s="1"/>
  <c r="AP190" i="2" s="1"/>
  <c r="AT190" i="2" s="1"/>
  <c r="AU190" i="2" s="1"/>
  <c r="AY190" i="2" s="1"/>
  <c r="AZ190" i="2" s="1"/>
  <c r="BD190" i="2" s="1"/>
  <c r="BE190" i="2" s="1"/>
  <c r="BI190" i="2" s="1"/>
  <c r="BJ190" i="2" s="1"/>
  <c r="BN190" i="2" s="1"/>
  <c r="AA194" i="2"/>
  <c r="AE194" i="2" s="1"/>
  <c r="AF194" i="2" s="1"/>
  <c r="AJ194" i="2" s="1"/>
  <c r="AK194" i="2" s="1"/>
  <c r="AO194" i="2" s="1"/>
  <c r="AP194" i="2" s="1"/>
  <c r="AT194" i="2" s="1"/>
  <c r="AU194" i="2" s="1"/>
  <c r="AY194" i="2" s="1"/>
  <c r="AZ194" i="2" s="1"/>
  <c r="BD194" i="2" s="1"/>
  <c r="BE194" i="2" s="1"/>
  <c r="BI194" i="2" s="1"/>
  <c r="BJ194" i="2" s="1"/>
  <c r="BN194" i="2" s="1"/>
  <c r="Z194" i="2"/>
  <c r="AA198" i="2"/>
  <c r="AE198" i="2" s="1"/>
  <c r="AF198" i="2" s="1"/>
  <c r="AJ198" i="2" s="1"/>
  <c r="AK198" i="2" s="1"/>
  <c r="AO198" i="2" s="1"/>
  <c r="AP198" i="2" s="1"/>
  <c r="AT198" i="2" s="1"/>
  <c r="AU198" i="2" s="1"/>
  <c r="AY198" i="2" s="1"/>
  <c r="AZ198" i="2" s="1"/>
  <c r="BD198" i="2" s="1"/>
  <c r="BE198" i="2" s="1"/>
  <c r="BI198" i="2" s="1"/>
  <c r="BJ198" i="2" s="1"/>
  <c r="BN198" i="2" s="1"/>
  <c r="Z198" i="2"/>
  <c r="AA202" i="2"/>
  <c r="AE202" i="2" s="1"/>
  <c r="AF202" i="2" s="1"/>
  <c r="AJ202" i="2" s="1"/>
  <c r="AK202" i="2" s="1"/>
  <c r="AO202" i="2" s="1"/>
  <c r="AP202" i="2" s="1"/>
  <c r="AT202" i="2" s="1"/>
  <c r="AU202" i="2" s="1"/>
  <c r="AY202" i="2" s="1"/>
  <c r="AZ202" i="2" s="1"/>
  <c r="BD202" i="2" s="1"/>
  <c r="BE202" i="2" s="1"/>
  <c r="BI202" i="2" s="1"/>
  <c r="BJ202" i="2" s="1"/>
  <c r="BN202" i="2" s="1"/>
  <c r="Z202" i="2"/>
  <c r="AA206" i="2"/>
  <c r="AE206" i="2" s="1"/>
  <c r="AF206" i="2" s="1"/>
  <c r="AJ206" i="2" s="1"/>
  <c r="AK206" i="2" s="1"/>
  <c r="AO206" i="2" s="1"/>
  <c r="AP206" i="2" s="1"/>
  <c r="AT206" i="2" s="1"/>
  <c r="AU206" i="2" s="1"/>
  <c r="AY206" i="2" s="1"/>
  <c r="AZ206" i="2" s="1"/>
  <c r="BD206" i="2" s="1"/>
  <c r="BE206" i="2" s="1"/>
  <c r="BI206" i="2" s="1"/>
  <c r="BJ206" i="2" s="1"/>
  <c r="BN206" i="2" s="1"/>
  <c r="Z206" i="2"/>
  <c r="AA210" i="2"/>
  <c r="AE210" i="2" s="1"/>
  <c r="AF210" i="2" s="1"/>
  <c r="AJ210" i="2" s="1"/>
  <c r="AK210" i="2" s="1"/>
  <c r="AO210" i="2" s="1"/>
  <c r="AP210" i="2" s="1"/>
  <c r="AT210" i="2" s="1"/>
  <c r="AU210" i="2" s="1"/>
  <c r="AY210" i="2" s="1"/>
  <c r="AZ210" i="2" s="1"/>
  <c r="BD210" i="2" s="1"/>
  <c r="BE210" i="2" s="1"/>
  <c r="BI210" i="2" s="1"/>
  <c r="BJ210" i="2" s="1"/>
  <c r="BN210" i="2" s="1"/>
  <c r="Z210" i="2"/>
  <c r="AA214" i="2"/>
  <c r="AE214" i="2" s="1"/>
  <c r="AF214" i="2" s="1"/>
  <c r="AJ214" i="2" s="1"/>
  <c r="AK214" i="2" s="1"/>
  <c r="AO214" i="2" s="1"/>
  <c r="AP214" i="2" s="1"/>
  <c r="AT214" i="2" s="1"/>
  <c r="AU214" i="2" s="1"/>
  <c r="AY214" i="2" s="1"/>
  <c r="AZ214" i="2" s="1"/>
  <c r="BD214" i="2" s="1"/>
  <c r="BE214" i="2" s="1"/>
  <c r="BI214" i="2" s="1"/>
  <c r="BJ214" i="2" s="1"/>
  <c r="BN214" i="2" s="1"/>
  <c r="Z214" i="2"/>
  <c r="AA218" i="2"/>
  <c r="AE218" i="2" s="1"/>
  <c r="AF218" i="2" s="1"/>
  <c r="AJ218" i="2" s="1"/>
  <c r="AK218" i="2" s="1"/>
  <c r="AO218" i="2" s="1"/>
  <c r="AP218" i="2" s="1"/>
  <c r="AT218" i="2" s="1"/>
  <c r="AU218" i="2" s="1"/>
  <c r="AY218" i="2" s="1"/>
  <c r="AZ218" i="2" s="1"/>
  <c r="BD218" i="2" s="1"/>
  <c r="BE218" i="2" s="1"/>
  <c r="BI218" i="2" s="1"/>
  <c r="BJ218" i="2" s="1"/>
  <c r="BN218" i="2" s="1"/>
  <c r="Z218" i="2"/>
  <c r="AA222" i="2"/>
  <c r="AE222" i="2" s="1"/>
  <c r="AF222" i="2" s="1"/>
  <c r="AJ222" i="2" s="1"/>
  <c r="AK222" i="2" s="1"/>
  <c r="AO222" i="2" s="1"/>
  <c r="AP222" i="2" s="1"/>
  <c r="AT222" i="2" s="1"/>
  <c r="AU222" i="2" s="1"/>
  <c r="AY222" i="2" s="1"/>
  <c r="AZ222" i="2" s="1"/>
  <c r="BD222" i="2" s="1"/>
  <c r="BE222" i="2" s="1"/>
  <c r="BI222" i="2" s="1"/>
  <c r="BJ222" i="2" s="1"/>
  <c r="BN222" i="2" s="1"/>
  <c r="Z222" i="2"/>
  <c r="AA226" i="2"/>
  <c r="AE226" i="2" s="1"/>
  <c r="AF226" i="2" s="1"/>
  <c r="AJ226" i="2" s="1"/>
  <c r="AK226" i="2" s="1"/>
  <c r="AO226" i="2" s="1"/>
  <c r="AP226" i="2" s="1"/>
  <c r="AT226" i="2" s="1"/>
  <c r="AU226" i="2" s="1"/>
  <c r="AY226" i="2" s="1"/>
  <c r="AZ226" i="2" s="1"/>
  <c r="BD226" i="2" s="1"/>
  <c r="BE226" i="2" s="1"/>
  <c r="BI226" i="2" s="1"/>
  <c r="BJ226" i="2" s="1"/>
  <c r="BN226" i="2" s="1"/>
  <c r="Z226" i="2"/>
  <c r="AA230" i="2"/>
  <c r="AE230" i="2" s="1"/>
  <c r="AF230" i="2" s="1"/>
  <c r="AJ230" i="2" s="1"/>
  <c r="AK230" i="2" s="1"/>
  <c r="AO230" i="2" s="1"/>
  <c r="AP230" i="2" s="1"/>
  <c r="AT230" i="2" s="1"/>
  <c r="AU230" i="2" s="1"/>
  <c r="AY230" i="2" s="1"/>
  <c r="AZ230" i="2" s="1"/>
  <c r="BD230" i="2" s="1"/>
  <c r="BE230" i="2" s="1"/>
  <c r="BI230" i="2" s="1"/>
  <c r="BJ230" i="2" s="1"/>
  <c r="BN230" i="2" s="1"/>
  <c r="Z230" i="2"/>
  <c r="AA234" i="2"/>
  <c r="AE234" i="2" s="1"/>
  <c r="AF234" i="2" s="1"/>
  <c r="AJ234" i="2" s="1"/>
  <c r="AK234" i="2" s="1"/>
  <c r="AO234" i="2" s="1"/>
  <c r="AP234" i="2" s="1"/>
  <c r="AT234" i="2" s="1"/>
  <c r="AU234" i="2" s="1"/>
  <c r="AY234" i="2" s="1"/>
  <c r="AZ234" i="2" s="1"/>
  <c r="BD234" i="2" s="1"/>
  <c r="BE234" i="2" s="1"/>
  <c r="BI234" i="2" s="1"/>
  <c r="BJ234" i="2" s="1"/>
  <c r="BN234" i="2" s="1"/>
  <c r="Z234" i="2"/>
  <c r="AA238" i="2"/>
  <c r="AE238" i="2" s="1"/>
  <c r="AF238" i="2" s="1"/>
  <c r="AJ238" i="2" s="1"/>
  <c r="AK238" i="2" s="1"/>
  <c r="AO238" i="2" s="1"/>
  <c r="AP238" i="2" s="1"/>
  <c r="AT238" i="2" s="1"/>
  <c r="AU238" i="2" s="1"/>
  <c r="AY238" i="2" s="1"/>
  <c r="AZ238" i="2" s="1"/>
  <c r="BD238" i="2" s="1"/>
  <c r="BE238" i="2" s="1"/>
  <c r="BI238" i="2" s="1"/>
  <c r="BJ238" i="2" s="1"/>
  <c r="BN238" i="2" s="1"/>
  <c r="Z238" i="2"/>
  <c r="AA242" i="2"/>
  <c r="AE242" i="2" s="1"/>
  <c r="AF242" i="2" s="1"/>
  <c r="AJ242" i="2" s="1"/>
  <c r="AK242" i="2" s="1"/>
  <c r="AO242" i="2" s="1"/>
  <c r="AP242" i="2" s="1"/>
  <c r="AT242" i="2" s="1"/>
  <c r="AU242" i="2" s="1"/>
  <c r="AY242" i="2" s="1"/>
  <c r="AZ242" i="2" s="1"/>
  <c r="BD242" i="2" s="1"/>
  <c r="BE242" i="2" s="1"/>
  <c r="BI242" i="2" s="1"/>
  <c r="BJ242" i="2" s="1"/>
  <c r="BN242" i="2" s="1"/>
  <c r="Z242" i="2"/>
  <c r="AA246" i="2"/>
  <c r="AE246" i="2" s="1"/>
  <c r="AF246" i="2" s="1"/>
  <c r="AJ246" i="2" s="1"/>
  <c r="AK246" i="2" s="1"/>
  <c r="AO246" i="2" s="1"/>
  <c r="AP246" i="2" s="1"/>
  <c r="AT246" i="2" s="1"/>
  <c r="AU246" i="2" s="1"/>
  <c r="AY246" i="2" s="1"/>
  <c r="AZ246" i="2" s="1"/>
  <c r="BD246" i="2" s="1"/>
  <c r="BE246" i="2" s="1"/>
  <c r="BI246" i="2" s="1"/>
  <c r="BJ246" i="2" s="1"/>
  <c r="BN246" i="2" s="1"/>
  <c r="Z246" i="2"/>
  <c r="AA250" i="2"/>
  <c r="AE250" i="2" s="1"/>
  <c r="AF250" i="2" s="1"/>
  <c r="AJ250" i="2" s="1"/>
  <c r="AK250" i="2" s="1"/>
  <c r="AO250" i="2" s="1"/>
  <c r="AP250" i="2" s="1"/>
  <c r="AT250" i="2" s="1"/>
  <c r="AU250" i="2" s="1"/>
  <c r="AY250" i="2" s="1"/>
  <c r="AZ250" i="2" s="1"/>
  <c r="BD250" i="2" s="1"/>
  <c r="BE250" i="2" s="1"/>
  <c r="BI250" i="2" s="1"/>
  <c r="BJ250" i="2" s="1"/>
  <c r="BN250" i="2" s="1"/>
  <c r="Z250" i="2"/>
  <c r="AA254" i="2"/>
  <c r="AE254" i="2" s="1"/>
  <c r="AF254" i="2" s="1"/>
  <c r="AJ254" i="2" s="1"/>
  <c r="AK254" i="2" s="1"/>
  <c r="AO254" i="2" s="1"/>
  <c r="AP254" i="2" s="1"/>
  <c r="AT254" i="2" s="1"/>
  <c r="AU254" i="2" s="1"/>
  <c r="AY254" i="2" s="1"/>
  <c r="AZ254" i="2" s="1"/>
  <c r="BD254" i="2" s="1"/>
  <c r="BE254" i="2" s="1"/>
  <c r="BI254" i="2" s="1"/>
  <c r="BJ254" i="2" s="1"/>
  <c r="BN254" i="2" s="1"/>
  <c r="Z254" i="2"/>
  <c r="AA258" i="2"/>
  <c r="AE258" i="2" s="1"/>
  <c r="AF258" i="2" s="1"/>
  <c r="AJ258" i="2" s="1"/>
  <c r="AK258" i="2" s="1"/>
  <c r="AO258" i="2" s="1"/>
  <c r="AP258" i="2" s="1"/>
  <c r="AT258" i="2" s="1"/>
  <c r="AU258" i="2" s="1"/>
  <c r="AY258" i="2" s="1"/>
  <c r="AZ258" i="2" s="1"/>
  <c r="BD258" i="2" s="1"/>
  <c r="BE258" i="2" s="1"/>
  <c r="BI258" i="2" s="1"/>
  <c r="BJ258" i="2" s="1"/>
  <c r="BN258" i="2" s="1"/>
  <c r="Z258" i="2"/>
  <c r="AA262" i="2"/>
  <c r="AE262" i="2" s="1"/>
  <c r="AF262" i="2" s="1"/>
  <c r="AJ262" i="2" s="1"/>
  <c r="AK262" i="2" s="1"/>
  <c r="AO262" i="2" s="1"/>
  <c r="AP262" i="2" s="1"/>
  <c r="AT262" i="2" s="1"/>
  <c r="AU262" i="2" s="1"/>
  <c r="AY262" i="2" s="1"/>
  <c r="AZ262" i="2" s="1"/>
  <c r="BD262" i="2" s="1"/>
  <c r="BE262" i="2" s="1"/>
  <c r="BI262" i="2" s="1"/>
  <c r="BJ262" i="2" s="1"/>
  <c r="BN262" i="2" s="1"/>
  <c r="Z262" i="2"/>
  <c r="AA266" i="2"/>
  <c r="AE266" i="2" s="1"/>
  <c r="AF266" i="2" s="1"/>
  <c r="AJ266" i="2" s="1"/>
  <c r="AK266" i="2" s="1"/>
  <c r="AO266" i="2" s="1"/>
  <c r="AP266" i="2" s="1"/>
  <c r="AT266" i="2" s="1"/>
  <c r="AU266" i="2" s="1"/>
  <c r="AY266" i="2" s="1"/>
  <c r="AZ266" i="2" s="1"/>
  <c r="BD266" i="2" s="1"/>
  <c r="BE266" i="2" s="1"/>
  <c r="BI266" i="2" s="1"/>
  <c r="BJ266" i="2" s="1"/>
  <c r="BN266" i="2" s="1"/>
  <c r="Z266" i="2"/>
  <c r="AA279" i="2"/>
  <c r="AE279" i="2" s="1"/>
  <c r="AF279" i="2" s="1"/>
  <c r="AJ279" i="2" s="1"/>
  <c r="AK279" i="2" s="1"/>
  <c r="AO279" i="2" s="1"/>
  <c r="AP279" i="2" s="1"/>
  <c r="AT279" i="2" s="1"/>
  <c r="AU279" i="2" s="1"/>
  <c r="AY279" i="2" s="1"/>
  <c r="AZ279" i="2" s="1"/>
  <c r="BD279" i="2" s="1"/>
  <c r="BE279" i="2" s="1"/>
  <c r="BI279" i="2" s="1"/>
  <c r="BJ279" i="2" s="1"/>
  <c r="BN279" i="2" s="1"/>
  <c r="Z279" i="2"/>
  <c r="AA283" i="2"/>
  <c r="AE283" i="2" s="1"/>
  <c r="AF283" i="2" s="1"/>
  <c r="AJ283" i="2" s="1"/>
  <c r="AK283" i="2" s="1"/>
  <c r="AO283" i="2" s="1"/>
  <c r="AP283" i="2" s="1"/>
  <c r="AT283" i="2" s="1"/>
  <c r="AU283" i="2" s="1"/>
  <c r="AY283" i="2" s="1"/>
  <c r="AZ283" i="2" s="1"/>
  <c r="BD283" i="2" s="1"/>
  <c r="BE283" i="2" s="1"/>
  <c r="BI283" i="2" s="1"/>
  <c r="BJ283" i="2" s="1"/>
  <c r="BN283" i="2" s="1"/>
  <c r="Z283" i="2"/>
  <c r="AA287" i="2"/>
  <c r="AE287" i="2" s="1"/>
  <c r="AF287" i="2" s="1"/>
  <c r="AJ287" i="2" s="1"/>
  <c r="AK287" i="2" s="1"/>
  <c r="AO287" i="2" s="1"/>
  <c r="AP287" i="2" s="1"/>
  <c r="AT287" i="2" s="1"/>
  <c r="AU287" i="2" s="1"/>
  <c r="AY287" i="2" s="1"/>
  <c r="AZ287" i="2" s="1"/>
  <c r="BD287" i="2" s="1"/>
  <c r="BE287" i="2" s="1"/>
  <c r="BI287" i="2" s="1"/>
  <c r="BJ287" i="2" s="1"/>
  <c r="BN287" i="2" s="1"/>
  <c r="Z287" i="2"/>
  <c r="AA291" i="2"/>
  <c r="AE291" i="2" s="1"/>
  <c r="AF291" i="2" s="1"/>
  <c r="AJ291" i="2" s="1"/>
  <c r="AK291" i="2" s="1"/>
  <c r="AO291" i="2" s="1"/>
  <c r="AP291" i="2" s="1"/>
  <c r="AT291" i="2" s="1"/>
  <c r="AU291" i="2" s="1"/>
  <c r="AY291" i="2" s="1"/>
  <c r="AZ291" i="2" s="1"/>
  <c r="BD291" i="2" s="1"/>
  <c r="BE291" i="2" s="1"/>
  <c r="BI291" i="2" s="1"/>
  <c r="BJ291" i="2" s="1"/>
  <c r="BN291" i="2" s="1"/>
  <c r="Z291" i="2"/>
  <c r="AA295" i="2"/>
  <c r="AE295" i="2" s="1"/>
  <c r="AF295" i="2" s="1"/>
  <c r="AJ295" i="2" s="1"/>
  <c r="AK295" i="2" s="1"/>
  <c r="AO295" i="2" s="1"/>
  <c r="AP295" i="2" s="1"/>
  <c r="AT295" i="2" s="1"/>
  <c r="AU295" i="2" s="1"/>
  <c r="AY295" i="2" s="1"/>
  <c r="AZ295" i="2" s="1"/>
  <c r="BD295" i="2" s="1"/>
  <c r="BE295" i="2" s="1"/>
  <c r="BI295" i="2" s="1"/>
  <c r="BJ295" i="2" s="1"/>
  <c r="BN295" i="2" s="1"/>
  <c r="Z295" i="2"/>
  <c r="AA299" i="2"/>
  <c r="AE299" i="2" s="1"/>
  <c r="AF299" i="2" s="1"/>
  <c r="AJ299" i="2" s="1"/>
  <c r="AK299" i="2" s="1"/>
  <c r="AO299" i="2" s="1"/>
  <c r="AP299" i="2" s="1"/>
  <c r="AT299" i="2" s="1"/>
  <c r="AU299" i="2" s="1"/>
  <c r="AY299" i="2" s="1"/>
  <c r="AZ299" i="2" s="1"/>
  <c r="BD299" i="2" s="1"/>
  <c r="BE299" i="2" s="1"/>
  <c r="BI299" i="2" s="1"/>
  <c r="BJ299" i="2" s="1"/>
  <c r="BN299" i="2" s="1"/>
  <c r="Z299" i="2"/>
  <c r="AA303" i="2"/>
  <c r="AE303" i="2" s="1"/>
  <c r="AF303" i="2" s="1"/>
  <c r="AJ303" i="2" s="1"/>
  <c r="AK303" i="2" s="1"/>
  <c r="AO303" i="2" s="1"/>
  <c r="AP303" i="2" s="1"/>
  <c r="AT303" i="2" s="1"/>
  <c r="AU303" i="2" s="1"/>
  <c r="AY303" i="2" s="1"/>
  <c r="AZ303" i="2" s="1"/>
  <c r="BD303" i="2" s="1"/>
  <c r="BE303" i="2" s="1"/>
  <c r="BI303" i="2" s="1"/>
  <c r="BJ303" i="2" s="1"/>
  <c r="BN303" i="2" s="1"/>
  <c r="Z303" i="2"/>
  <c r="AA307" i="2"/>
  <c r="AE307" i="2" s="1"/>
  <c r="AF307" i="2" s="1"/>
  <c r="AJ307" i="2" s="1"/>
  <c r="AK307" i="2" s="1"/>
  <c r="AO307" i="2" s="1"/>
  <c r="AP307" i="2" s="1"/>
  <c r="AT307" i="2" s="1"/>
  <c r="AU307" i="2" s="1"/>
  <c r="AY307" i="2" s="1"/>
  <c r="AZ307" i="2" s="1"/>
  <c r="BD307" i="2" s="1"/>
  <c r="BE307" i="2" s="1"/>
  <c r="BI307" i="2" s="1"/>
  <c r="BJ307" i="2" s="1"/>
  <c r="BN307" i="2" s="1"/>
  <c r="Z307" i="2"/>
  <c r="AA311" i="2"/>
  <c r="AE311" i="2" s="1"/>
  <c r="AF311" i="2" s="1"/>
  <c r="AJ311" i="2" s="1"/>
  <c r="AK311" i="2" s="1"/>
  <c r="AO311" i="2" s="1"/>
  <c r="AP311" i="2" s="1"/>
  <c r="AT311" i="2" s="1"/>
  <c r="AU311" i="2" s="1"/>
  <c r="AY311" i="2" s="1"/>
  <c r="AZ311" i="2" s="1"/>
  <c r="BD311" i="2" s="1"/>
  <c r="BE311" i="2" s="1"/>
  <c r="BI311" i="2" s="1"/>
  <c r="BJ311" i="2" s="1"/>
  <c r="BN311" i="2" s="1"/>
  <c r="Z311" i="2"/>
  <c r="AA315" i="2"/>
  <c r="AE315" i="2" s="1"/>
  <c r="AF315" i="2" s="1"/>
  <c r="AJ315" i="2" s="1"/>
  <c r="AK315" i="2" s="1"/>
  <c r="AO315" i="2" s="1"/>
  <c r="AP315" i="2" s="1"/>
  <c r="AT315" i="2" s="1"/>
  <c r="AU315" i="2" s="1"/>
  <c r="AY315" i="2" s="1"/>
  <c r="AZ315" i="2" s="1"/>
  <c r="BD315" i="2" s="1"/>
  <c r="BE315" i="2" s="1"/>
  <c r="BI315" i="2" s="1"/>
  <c r="BJ315" i="2" s="1"/>
  <c r="BN315" i="2" s="1"/>
  <c r="Z315" i="2"/>
  <c r="AA319" i="2"/>
  <c r="AE319" i="2" s="1"/>
  <c r="AF319" i="2" s="1"/>
  <c r="AJ319" i="2" s="1"/>
  <c r="AK319" i="2" s="1"/>
  <c r="AO319" i="2" s="1"/>
  <c r="AP319" i="2" s="1"/>
  <c r="AT319" i="2" s="1"/>
  <c r="AU319" i="2" s="1"/>
  <c r="AY319" i="2" s="1"/>
  <c r="AZ319" i="2" s="1"/>
  <c r="BD319" i="2" s="1"/>
  <c r="BE319" i="2" s="1"/>
  <c r="BI319" i="2" s="1"/>
  <c r="BJ319" i="2" s="1"/>
  <c r="BN319" i="2" s="1"/>
  <c r="Z319" i="2"/>
  <c r="AA323" i="2"/>
  <c r="AE323" i="2" s="1"/>
  <c r="AF323" i="2" s="1"/>
  <c r="AJ323" i="2" s="1"/>
  <c r="AK323" i="2" s="1"/>
  <c r="AO323" i="2" s="1"/>
  <c r="AP323" i="2" s="1"/>
  <c r="AT323" i="2" s="1"/>
  <c r="AU323" i="2" s="1"/>
  <c r="AY323" i="2" s="1"/>
  <c r="AZ323" i="2" s="1"/>
  <c r="BD323" i="2" s="1"/>
  <c r="BE323" i="2" s="1"/>
  <c r="BI323" i="2" s="1"/>
  <c r="BJ323" i="2" s="1"/>
  <c r="BN323" i="2" s="1"/>
  <c r="Z323" i="2"/>
  <c r="AA327" i="2"/>
  <c r="AE327" i="2" s="1"/>
  <c r="AF327" i="2" s="1"/>
  <c r="AJ327" i="2" s="1"/>
  <c r="AK327" i="2" s="1"/>
  <c r="AO327" i="2" s="1"/>
  <c r="AP327" i="2" s="1"/>
  <c r="AT327" i="2" s="1"/>
  <c r="AU327" i="2" s="1"/>
  <c r="AY327" i="2" s="1"/>
  <c r="AZ327" i="2" s="1"/>
  <c r="BD327" i="2" s="1"/>
  <c r="BE327" i="2" s="1"/>
  <c r="BI327" i="2" s="1"/>
  <c r="BJ327" i="2" s="1"/>
  <c r="BN327" i="2" s="1"/>
  <c r="Z327" i="2"/>
  <c r="AA331" i="2"/>
  <c r="AE331" i="2" s="1"/>
  <c r="AF331" i="2" s="1"/>
  <c r="AJ331" i="2" s="1"/>
  <c r="AK331" i="2" s="1"/>
  <c r="AO331" i="2" s="1"/>
  <c r="AP331" i="2" s="1"/>
  <c r="AT331" i="2" s="1"/>
  <c r="AU331" i="2" s="1"/>
  <c r="AY331" i="2" s="1"/>
  <c r="AZ331" i="2" s="1"/>
  <c r="BD331" i="2" s="1"/>
  <c r="BE331" i="2" s="1"/>
  <c r="BI331" i="2" s="1"/>
  <c r="BJ331" i="2" s="1"/>
  <c r="BN331" i="2" s="1"/>
  <c r="Z331" i="2"/>
  <c r="AA335" i="2"/>
  <c r="AE335" i="2" s="1"/>
  <c r="AF335" i="2" s="1"/>
  <c r="AJ335" i="2" s="1"/>
  <c r="AK335" i="2" s="1"/>
  <c r="AO335" i="2" s="1"/>
  <c r="AP335" i="2" s="1"/>
  <c r="AT335" i="2" s="1"/>
  <c r="AU335" i="2" s="1"/>
  <c r="AY335" i="2" s="1"/>
  <c r="AZ335" i="2" s="1"/>
  <c r="BD335" i="2" s="1"/>
  <c r="BE335" i="2" s="1"/>
  <c r="BI335" i="2" s="1"/>
  <c r="BJ335" i="2" s="1"/>
  <c r="BN335" i="2" s="1"/>
  <c r="Z335" i="2"/>
  <c r="AA339" i="2"/>
  <c r="AE339" i="2" s="1"/>
  <c r="AF339" i="2" s="1"/>
  <c r="AJ339" i="2" s="1"/>
  <c r="AK339" i="2" s="1"/>
  <c r="AO339" i="2" s="1"/>
  <c r="AP339" i="2" s="1"/>
  <c r="AT339" i="2" s="1"/>
  <c r="AU339" i="2" s="1"/>
  <c r="AY339" i="2" s="1"/>
  <c r="AZ339" i="2" s="1"/>
  <c r="BD339" i="2" s="1"/>
  <c r="BE339" i="2" s="1"/>
  <c r="BI339" i="2" s="1"/>
  <c r="BJ339" i="2" s="1"/>
  <c r="BN339" i="2" s="1"/>
  <c r="Z339" i="2"/>
  <c r="AA343" i="2"/>
  <c r="AE343" i="2" s="1"/>
  <c r="AF343" i="2" s="1"/>
  <c r="AJ343" i="2" s="1"/>
  <c r="AK343" i="2" s="1"/>
  <c r="AO343" i="2" s="1"/>
  <c r="AP343" i="2" s="1"/>
  <c r="AT343" i="2" s="1"/>
  <c r="AU343" i="2" s="1"/>
  <c r="AY343" i="2" s="1"/>
  <c r="AZ343" i="2" s="1"/>
  <c r="BD343" i="2" s="1"/>
  <c r="BE343" i="2" s="1"/>
  <c r="BI343" i="2" s="1"/>
  <c r="BJ343" i="2" s="1"/>
  <c r="BN343" i="2" s="1"/>
  <c r="Z343" i="2"/>
  <c r="AA347" i="2"/>
  <c r="AE347" i="2" s="1"/>
  <c r="AF347" i="2" s="1"/>
  <c r="AJ347" i="2" s="1"/>
  <c r="AK347" i="2" s="1"/>
  <c r="AO347" i="2" s="1"/>
  <c r="AP347" i="2" s="1"/>
  <c r="AT347" i="2" s="1"/>
  <c r="AU347" i="2" s="1"/>
  <c r="AY347" i="2" s="1"/>
  <c r="AZ347" i="2" s="1"/>
  <c r="BD347" i="2" s="1"/>
  <c r="BE347" i="2" s="1"/>
  <c r="BI347" i="2" s="1"/>
  <c r="BJ347" i="2" s="1"/>
  <c r="BN347" i="2" s="1"/>
  <c r="Z347" i="2"/>
  <c r="AA351" i="2"/>
  <c r="AE351" i="2" s="1"/>
  <c r="AF351" i="2" s="1"/>
  <c r="AJ351" i="2" s="1"/>
  <c r="AK351" i="2" s="1"/>
  <c r="AO351" i="2" s="1"/>
  <c r="AP351" i="2" s="1"/>
  <c r="AT351" i="2" s="1"/>
  <c r="AU351" i="2" s="1"/>
  <c r="AY351" i="2" s="1"/>
  <c r="AZ351" i="2" s="1"/>
  <c r="BD351" i="2" s="1"/>
  <c r="BE351" i="2" s="1"/>
  <c r="BI351" i="2" s="1"/>
  <c r="BJ351" i="2" s="1"/>
  <c r="BN351" i="2" s="1"/>
  <c r="Z351" i="2"/>
  <c r="AA355" i="2"/>
  <c r="AE355" i="2" s="1"/>
  <c r="AF355" i="2" s="1"/>
  <c r="AJ355" i="2" s="1"/>
  <c r="AK355" i="2" s="1"/>
  <c r="AO355" i="2" s="1"/>
  <c r="AP355" i="2" s="1"/>
  <c r="AT355" i="2" s="1"/>
  <c r="AU355" i="2" s="1"/>
  <c r="AY355" i="2" s="1"/>
  <c r="AZ355" i="2" s="1"/>
  <c r="BD355" i="2" s="1"/>
  <c r="BE355" i="2" s="1"/>
  <c r="BI355" i="2" s="1"/>
  <c r="BJ355" i="2" s="1"/>
  <c r="BN355" i="2" s="1"/>
  <c r="Z355" i="2"/>
  <c r="AA359" i="2"/>
  <c r="AE359" i="2" s="1"/>
  <c r="AF359" i="2" s="1"/>
  <c r="AJ359" i="2" s="1"/>
  <c r="AK359" i="2" s="1"/>
  <c r="AO359" i="2" s="1"/>
  <c r="AP359" i="2" s="1"/>
  <c r="AT359" i="2" s="1"/>
  <c r="AU359" i="2" s="1"/>
  <c r="AY359" i="2" s="1"/>
  <c r="AZ359" i="2" s="1"/>
  <c r="BD359" i="2" s="1"/>
  <c r="BE359" i="2" s="1"/>
  <c r="BI359" i="2" s="1"/>
  <c r="BJ359" i="2" s="1"/>
  <c r="BN359" i="2" s="1"/>
  <c r="Z359" i="2"/>
  <c r="AA363" i="2"/>
  <c r="AE363" i="2" s="1"/>
  <c r="AF363" i="2" s="1"/>
  <c r="AJ363" i="2" s="1"/>
  <c r="AK363" i="2" s="1"/>
  <c r="AO363" i="2" s="1"/>
  <c r="AP363" i="2" s="1"/>
  <c r="AT363" i="2" s="1"/>
  <c r="AU363" i="2" s="1"/>
  <c r="AY363" i="2" s="1"/>
  <c r="AZ363" i="2" s="1"/>
  <c r="BD363" i="2" s="1"/>
  <c r="BE363" i="2" s="1"/>
  <c r="BI363" i="2" s="1"/>
  <c r="BJ363" i="2" s="1"/>
  <c r="BN363" i="2" s="1"/>
  <c r="Z363" i="2"/>
</calcChain>
</file>

<file path=xl/sharedStrings.xml><?xml version="1.0" encoding="utf-8"?>
<sst xmlns="http://schemas.openxmlformats.org/spreadsheetml/2006/main" count="3148" uniqueCount="1010">
  <si>
    <t>S.Rack</t>
  </si>
  <si>
    <t>LoCATION</t>
  </si>
  <si>
    <t>Description</t>
  </si>
  <si>
    <t>Matl.</t>
  </si>
  <si>
    <t>Part No.</t>
  </si>
  <si>
    <t>Opening</t>
  </si>
  <si>
    <t>IN</t>
  </si>
  <si>
    <t>Return</t>
  </si>
  <si>
    <t>OUT</t>
  </si>
  <si>
    <t>Closing</t>
  </si>
  <si>
    <t>1V</t>
  </si>
  <si>
    <t>A4</t>
  </si>
  <si>
    <t>trimmer disk</t>
  </si>
  <si>
    <t>1317215-110-03</t>
  </si>
  <si>
    <t>121dr3014f-3.110</t>
  </si>
  <si>
    <t>2V</t>
  </si>
  <si>
    <t>fan wheel</t>
  </si>
  <si>
    <t>6527558-000-00</t>
  </si>
  <si>
    <t>3V</t>
  </si>
  <si>
    <t>support roller</t>
  </si>
  <si>
    <t>5795909-000-01</t>
  </si>
  <si>
    <t>102dr79-1</t>
  </si>
  <si>
    <t>4V</t>
  </si>
  <si>
    <t>scraper</t>
  </si>
  <si>
    <t>1994301-000-00</t>
  </si>
  <si>
    <t>38ds513f</t>
  </si>
  <si>
    <t>5V</t>
  </si>
  <si>
    <t>Insert</t>
  </si>
  <si>
    <t>5708806-101-00</t>
  </si>
  <si>
    <t>U1146DR137F.101</t>
  </si>
  <si>
    <t>6V</t>
  </si>
  <si>
    <t>A10</t>
  </si>
  <si>
    <t>conveyor</t>
  </si>
  <si>
    <t>2604302-000-00</t>
  </si>
  <si>
    <t>U1144DR49</t>
  </si>
  <si>
    <t>7V</t>
  </si>
  <si>
    <t>A5</t>
  </si>
  <si>
    <t>Suction tape</t>
  </si>
  <si>
    <t>4799690-000-02</t>
  </si>
  <si>
    <t>1117DR469-2</t>
  </si>
  <si>
    <t>8V</t>
  </si>
  <si>
    <t>paddle wheel</t>
  </si>
  <si>
    <t>4584074-162-00</t>
  </si>
  <si>
    <t>121dr187f-162</t>
  </si>
  <si>
    <t>9V</t>
  </si>
  <si>
    <t>Garniture tongue</t>
  </si>
  <si>
    <t>1238061-101-01</t>
  </si>
  <si>
    <t>38DS2006F-1.101</t>
  </si>
  <si>
    <t>11V</t>
  </si>
  <si>
    <t>Leather Strip</t>
  </si>
  <si>
    <t>3788733-000-00</t>
  </si>
  <si>
    <t>1132dr2</t>
  </si>
  <si>
    <t>13V</t>
  </si>
  <si>
    <t>A6</t>
  </si>
  <si>
    <t>Turnbuckle</t>
  </si>
  <si>
    <t>200-7795.00-00010</t>
  </si>
  <si>
    <t>1595723-000-00</t>
  </si>
  <si>
    <t>10V</t>
  </si>
  <si>
    <t>A7</t>
  </si>
  <si>
    <t>Plastic pipes</t>
  </si>
  <si>
    <t>/</t>
  </si>
  <si>
    <t>SE</t>
  </si>
  <si>
    <t>1S</t>
  </si>
  <si>
    <t>B14</t>
  </si>
  <si>
    <t>knife</t>
  </si>
  <si>
    <t>1690841-000-03</t>
  </si>
  <si>
    <t>12ds24-3</t>
  </si>
  <si>
    <t>2S</t>
  </si>
  <si>
    <t>Garniture tape</t>
  </si>
  <si>
    <t>3463737-000-00</t>
  </si>
  <si>
    <t>SKO48.24-3100X21</t>
  </si>
  <si>
    <t>3S</t>
  </si>
  <si>
    <t>roller</t>
  </si>
  <si>
    <t>5968532-000-01</t>
  </si>
  <si>
    <t>56ds310-1</t>
  </si>
  <si>
    <t>4S</t>
  </si>
  <si>
    <t>3804704-000-01</t>
  </si>
  <si>
    <t>56ds205-1</t>
  </si>
  <si>
    <t>5S</t>
  </si>
  <si>
    <t>brush</t>
  </si>
  <si>
    <t>3804410-000-00</t>
  </si>
  <si>
    <t>56ds211</t>
  </si>
  <si>
    <t>6S</t>
  </si>
  <si>
    <t>leaf spring</t>
  </si>
  <si>
    <t>4310686-000-00</t>
  </si>
  <si>
    <t>5ds384f</t>
  </si>
  <si>
    <t>7S</t>
  </si>
  <si>
    <t>drum lining</t>
  </si>
  <si>
    <t>2951975-000-00</t>
  </si>
  <si>
    <t>15ds8</t>
  </si>
  <si>
    <t>8S</t>
  </si>
  <si>
    <t>Double-sided adhesive tape</t>
  </si>
  <si>
    <t>2568586-000-01</t>
  </si>
  <si>
    <t>1919/2915</t>
  </si>
  <si>
    <t>9S</t>
  </si>
  <si>
    <t>B15</t>
  </si>
  <si>
    <t>Threaded bush</t>
  </si>
  <si>
    <t>4321995-000-00</t>
  </si>
  <si>
    <t>156ds93(h12)</t>
  </si>
  <si>
    <t>10S</t>
  </si>
  <si>
    <t>Flate belt</t>
  </si>
  <si>
    <t>1803703-000-00</t>
  </si>
  <si>
    <t>PU18-1975x30x31</t>
  </si>
  <si>
    <t>11S</t>
  </si>
  <si>
    <t>Cover rail</t>
  </si>
  <si>
    <t>1235482-102-02</t>
  </si>
  <si>
    <t>38DS2027F.2.101</t>
  </si>
  <si>
    <t>12S</t>
  </si>
  <si>
    <t>Sealing chamber</t>
  </si>
  <si>
    <t>1207192-102-02</t>
  </si>
  <si>
    <t>106DS2005F-2.102</t>
  </si>
  <si>
    <t>13S</t>
  </si>
  <si>
    <t>Inlet ledger</t>
  </si>
  <si>
    <t>2518848-102-00</t>
  </si>
  <si>
    <t>5DS363F.102</t>
  </si>
  <si>
    <t>14S</t>
  </si>
  <si>
    <t>Outlet ledger</t>
  </si>
  <si>
    <t>2518813-102-00</t>
  </si>
  <si>
    <t>5DS364F.102</t>
  </si>
  <si>
    <t>15S</t>
  </si>
  <si>
    <t>Nozzle</t>
  </si>
  <si>
    <t>9659654-000-00</t>
  </si>
  <si>
    <t>46DS112</t>
  </si>
  <si>
    <t>16S</t>
  </si>
  <si>
    <t>grinding wheel</t>
  </si>
  <si>
    <t>9638141-000-00</t>
  </si>
  <si>
    <t>133ds32</t>
  </si>
  <si>
    <t>17S</t>
  </si>
  <si>
    <t>roller - small</t>
  </si>
  <si>
    <t>4275659-000-01</t>
  </si>
  <si>
    <t>28ds76-01</t>
  </si>
  <si>
    <t>18S</t>
  </si>
  <si>
    <t>2207931-000-00</t>
  </si>
  <si>
    <t>27DS96</t>
  </si>
  <si>
    <t>19S</t>
  </si>
  <si>
    <t>8657343-000-00</t>
  </si>
  <si>
    <t>168DS70</t>
  </si>
  <si>
    <t>20S</t>
  </si>
  <si>
    <t>Screw</t>
  </si>
  <si>
    <t>3804720-000-01</t>
  </si>
  <si>
    <t>156DS33</t>
  </si>
  <si>
    <t>21S</t>
  </si>
  <si>
    <t>6269133-000-00</t>
  </si>
  <si>
    <t>56DS222</t>
  </si>
  <si>
    <t>22S</t>
  </si>
  <si>
    <t>Brake shoe</t>
  </si>
  <si>
    <t>5884485-000-00</t>
  </si>
  <si>
    <t>U250FC178</t>
  </si>
  <si>
    <t>23S</t>
  </si>
  <si>
    <t>Cap</t>
  </si>
  <si>
    <t>4260155-000-00</t>
  </si>
  <si>
    <t>162DS88</t>
  </si>
  <si>
    <t>24S</t>
  </si>
  <si>
    <t>Cover lid</t>
  </si>
  <si>
    <t>8135320-000-00</t>
  </si>
  <si>
    <t>13GN51</t>
  </si>
  <si>
    <t>25S</t>
  </si>
  <si>
    <t>Eccentric bolt</t>
  </si>
  <si>
    <t>4020006-000-01</t>
  </si>
  <si>
    <t>168DS56-1</t>
  </si>
  <si>
    <t>26S</t>
  </si>
  <si>
    <t>Bolt</t>
  </si>
  <si>
    <t>2208083-000-02</t>
  </si>
  <si>
    <t>27DS95-2</t>
  </si>
  <si>
    <t>27S</t>
  </si>
  <si>
    <t>Cup-spring</t>
  </si>
  <si>
    <t>2529076-000-00</t>
  </si>
  <si>
    <t>DIN2093-12X4,2X0,4-S...</t>
  </si>
  <si>
    <t>28S</t>
  </si>
  <si>
    <t>B16</t>
  </si>
  <si>
    <t>1602594-000-02</t>
  </si>
  <si>
    <t>25DS9-2</t>
  </si>
  <si>
    <t>29S</t>
  </si>
  <si>
    <t>1602551-000-03</t>
  </si>
  <si>
    <t>25DS4-3</t>
  </si>
  <si>
    <t>30S</t>
  </si>
  <si>
    <t>Metal concertina-type coupling</t>
  </si>
  <si>
    <t>1297438-000-00</t>
  </si>
  <si>
    <t>MK5-20-43-8H7-10H7-M</t>
  </si>
  <si>
    <t>31S</t>
  </si>
  <si>
    <t>Nozzle needle</t>
  </si>
  <si>
    <t>3674444-000-00</t>
  </si>
  <si>
    <t>U46DS57</t>
  </si>
  <si>
    <t>32S</t>
  </si>
  <si>
    <t>1647369-000-00</t>
  </si>
  <si>
    <t>33DS5</t>
  </si>
  <si>
    <t>MAX</t>
  </si>
  <si>
    <t>C24</t>
  </si>
  <si>
    <t>circular knife</t>
  </si>
  <si>
    <t>2768356.000.00</t>
  </si>
  <si>
    <t>22max22.a</t>
  </si>
  <si>
    <t>2564556-000-00</t>
  </si>
  <si>
    <t>23/200</t>
  </si>
  <si>
    <t>metal grinding wheel</t>
  </si>
  <si>
    <t>2417421-000-02</t>
  </si>
  <si>
    <t>517fa15-2</t>
  </si>
  <si>
    <t>Tipping paper-Bobbin width</t>
  </si>
  <si>
    <t>4237107-102-02</t>
  </si>
  <si>
    <t>45fn21f-2.102</t>
  </si>
  <si>
    <t>cartridge</t>
  </si>
  <si>
    <t>2822342-000-00</t>
  </si>
  <si>
    <t>c1049-nr.730512</t>
  </si>
  <si>
    <t>Filter cartridgr</t>
  </si>
  <si>
    <t>2557827-000-00</t>
  </si>
  <si>
    <t>f31-c1112</t>
  </si>
  <si>
    <t>Oscillator</t>
  </si>
  <si>
    <t>6235948-103-00</t>
  </si>
  <si>
    <t>4596fa25f.103</t>
  </si>
  <si>
    <t>Cover (plastic cigrat guide)</t>
  </si>
  <si>
    <t>8462070-000-03</t>
  </si>
  <si>
    <t>172fa18-3</t>
  </si>
  <si>
    <t>C25</t>
  </si>
  <si>
    <t xml:space="preserve">Glue roller </t>
  </si>
  <si>
    <t>1236321-101-00</t>
  </si>
  <si>
    <t>596fn2010f.101</t>
  </si>
  <si>
    <t>1236321-102-00</t>
  </si>
  <si>
    <t>596FN2010F.102</t>
  </si>
  <si>
    <t>Transfer roller</t>
  </si>
  <si>
    <t>1211961-102-00</t>
  </si>
  <si>
    <t>46fa2001f.102</t>
  </si>
  <si>
    <t>laser durm</t>
  </si>
  <si>
    <t>9130818-123-01</t>
  </si>
  <si>
    <t>560fn6f-1.123</t>
  </si>
  <si>
    <t>rolling durm</t>
  </si>
  <si>
    <t>8580448-119-03</t>
  </si>
  <si>
    <t>55fn5f-3.119</t>
  </si>
  <si>
    <t>6230652-103-00</t>
  </si>
  <si>
    <t>4596fa31f.103</t>
  </si>
  <si>
    <t>15M</t>
  </si>
  <si>
    <t>Knife</t>
  </si>
  <si>
    <t>2958988-000-02</t>
  </si>
  <si>
    <t>2599FA4-02</t>
  </si>
  <si>
    <t>C26</t>
  </si>
  <si>
    <t>9715336-000-00</t>
  </si>
  <si>
    <t>4598fa42</t>
  </si>
  <si>
    <t>6753442-000-00</t>
  </si>
  <si>
    <t>4598fa33</t>
  </si>
  <si>
    <t>18M</t>
  </si>
  <si>
    <t>2769670-000-01</t>
  </si>
  <si>
    <t>138MAX665-1</t>
  </si>
  <si>
    <t>19M</t>
  </si>
  <si>
    <t>8685944-108-00</t>
  </si>
  <si>
    <t>u562fn96f.108</t>
  </si>
  <si>
    <t>20M</t>
  </si>
  <si>
    <t>curler</t>
  </si>
  <si>
    <t>2828251-000-00</t>
  </si>
  <si>
    <t>44fa134</t>
  </si>
  <si>
    <t>21M</t>
  </si>
  <si>
    <t>Axle</t>
  </si>
  <si>
    <t>2831856-000-01</t>
  </si>
  <si>
    <t>43fa114-1</t>
  </si>
  <si>
    <t>22M</t>
  </si>
  <si>
    <t>Axle pin</t>
  </si>
  <si>
    <t>1312359-000-00</t>
  </si>
  <si>
    <t>73FA3</t>
  </si>
  <si>
    <t>23M</t>
  </si>
  <si>
    <t>joint</t>
  </si>
  <si>
    <t>9649066-000-01</t>
  </si>
  <si>
    <t>625FA251</t>
  </si>
  <si>
    <t>24M</t>
  </si>
  <si>
    <t>seal</t>
  </si>
  <si>
    <t>5671477-000-00</t>
  </si>
  <si>
    <t>120FA134</t>
  </si>
  <si>
    <t>25M</t>
  </si>
  <si>
    <t>Cheese head screw</t>
  </si>
  <si>
    <t>2505886-000-00</t>
  </si>
  <si>
    <t>M6LH*16</t>
  </si>
  <si>
    <t>26M</t>
  </si>
  <si>
    <t>1074709-000-00</t>
  </si>
  <si>
    <t>M6LH*45</t>
  </si>
  <si>
    <t>27M</t>
  </si>
  <si>
    <t>hub</t>
  </si>
  <si>
    <t>1312324-000-00</t>
  </si>
  <si>
    <t>73FA4</t>
  </si>
  <si>
    <t>28M</t>
  </si>
  <si>
    <t>CLAMPING CLAW</t>
  </si>
  <si>
    <t>7248210-102-00</t>
  </si>
  <si>
    <t>43FA186F.102</t>
  </si>
  <si>
    <t>29M</t>
  </si>
  <si>
    <t>7243210-103-00</t>
  </si>
  <si>
    <t>43FA186F.103</t>
  </si>
  <si>
    <t>30M</t>
  </si>
  <si>
    <t>Swash plata</t>
  </si>
  <si>
    <t>4296689-000-02</t>
  </si>
  <si>
    <t>U515FN83-2</t>
  </si>
  <si>
    <t>31M</t>
  </si>
  <si>
    <t>Angular-contact ball bearing</t>
  </si>
  <si>
    <t>4737059-000-00</t>
  </si>
  <si>
    <t>46FA554</t>
  </si>
  <si>
    <t>32M</t>
  </si>
  <si>
    <t>C27</t>
  </si>
  <si>
    <t>6855057-000-00</t>
  </si>
  <si>
    <t>U43FN18</t>
  </si>
  <si>
    <t>33M</t>
  </si>
  <si>
    <t>5921193-000-01</t>
  </si>
  <si>
    <t>280FC242-1</t>
  </si>
  <si>
    <t>34M</t>
  </si>
  <si>
    <t>Needle bearing</t>
  </si>
  <si>
    <t>4737040-000-00</t>
  </si>
  <si>
    <t>46FA553</t>
  </si>
  <si>
    <t>35M</t>
  </si>
  <si>
    <t>belt</t>
  </si>
  <si>
    <t>4871014-101-00</t>
  </si>
  <si>
    <t>U14AD208F.101</t>
  </si>
  <si>
    <t>36M</t>
  </si>
  <si>
    <t>Toothed belt pulley</t>
  </si>
  <si>
    <t>1742973-000-00</t>
  </si>
  <si>
    <t>573FA6</t>
  </si>
  <si>
    <t>37M</t>
  </si>
  <si>
    <t>Guide</t>
  </si>
  <si>
    <t>7374712-000-02</t>
  </si>
  <si>
    <t>344FA79-2</t>
  </si>
  <si>
    <t>38M</t>
  </si>
  <si>
    <t>Scraper</t>
  </si>
  <si>
    <t>4277622-102-00</t>
  </si>
  <si>
    <t>596FN11F.102</t>
  </si>
  <si>
    <t>39M</t>
  </si>
  <si>
    <t>Tension spring</t>
  </si>
  <si>
    <t>2572990-000-00</t>
  </si>
  <si>
    <t>201240/4200</t>
  </si>
  <si>
    <t>40M</t>
  </si>
  <si>
    <t>Compression spring</t>
  </si>
  <si>
    <t>6520804-000-00</t>
  </si>
  <si>
    <t>253384/4201</t>
  </si>
  <si>
    <t>41M</t>
  </si>
  <si>
    <t>Ring</t>
  </si>
  <si>
    <t>7902974-104-00</t>
  </si>
  <si>
    <t>515FN90F.104</t>
  </si>
  <si>
    <t>42M</t>
  </si>
  <si>
    <t>Pocket filter</t>
  </si>
  <si>
    <t>4920538-000-00</t>
  </si>
  <si>
    <t>NT2319</t>
  </si>
  <si>
    <t>43M</t>
  </si>
  <si>
    <t>C28</t>
  </si>
  <si>
    <t>3469387-000-00</t>
  </si>
  <si>
    <t>14051/S520</t>
  </si>
  <si>
    <t>44M</t>
  </si>
  <si>
    <t>Hose</t>
  </si>
  <si>
    <t>6520456-000-00</t>
  </si>
  <si>
    <t>45M</t>
  </si>
  <si>
    <t>7379765-000-00</t>
  </si>
  <si>
    <t>340FA300-1</t>
  </si>
  <si>
    <t>RTS</t>
  </si>
  <si>
    <t>1R</t>
  </si>
  <si>
    <t>E42</t>
  </si>
  <si>
    <t>2R</t>
  </si>
  <si>
    <t>conveyor belt</t>
  </si>
  <si>
    <t>14AD91F-3.104</t>
  </si>
  <si>
    <t>3R</t>
  </si>
  <si>
    <t>4R</t>
  </si>
  <si>
    <t>5R</t>
  </si>
  <si>
    <t>6R</t>
  </si>
  <si>
    <t>9635128-101-01</t>
  </si>
  <si>
    <t>114AD78F-1.101</t>
  </si>
  <si>
    <t>7R</t>
  </si>
  <si>
    <t>Holder</t>
  </si>
  <si>
    <t>2206021-000-02</t>
  </si>
  <si>
    <t>580EK162-2</t>
  </si>
  <si>
    <t>8R</t>
  </si>
  <si>
    <t>Conveyor belt</t>
  </si>
  <si>
    <t>3951960-111-03</t>
  </si>
  <si>
    <t>14AD92F-3.111</t>
  </si>
  <si>
    <t>9R</t>
  </si>
  <si>
    <t>Belt</t>
  </si>
  <si>
    <t>3917606-000-00</t>
  </si>
  <si>
    <t>14AD43</t>
  </si>
  <si>
    <t>10R</t>
  </si>
  <si>
    <t>Flat belt</t>
  </si>
  <si>
    <t>4444825-000-00</t>
  </si>
  <si>
    <t>79AH65</t>
  </si>
  <si>
    <t>11R</t>
  </si>
  <si>
    <t>4184823-000-00</t>
  </si>
  <si>
    <t>346EK88</t>
  </si>
  <si>
    <t>12R</t>
  </si>
  <si>
    <t>13R</t>
  </si>
  <si>
    <t>tray</t>
  </si>
  <si>
    <t>ks4090/60</t>
  </si>
  <si>
    <t>HCF</t>
  </si>
  <si>
    <t>1H</t>
  </si>
  <si>
    <t>E46</t>
  </si>
  <si>
    <t>2H</t>
  </si>
  <si>
    <t>3H</t>
  </si>
  <si>
    <t>4H</t>
  </si>
  <si>
    <t>5H</t>
  </si>
  <si>
    <t>6H</t>
  </si>
  <si>
    <t>7H</t>
  </si>
  <si>
    <t>8H</t>
  </si>
  <si>
    <t>Toothed belt</t>
  </si>
  <si>
    <t>2562227-000-00</t>
  </si>
  <si>
    <t>R43-150L050</t>
  </si>
  <si>
    <t>9H</t>
  </si>
  <si>
    <t>2562464-000-00</t>
  </si>
  <si>
    <t>R43-240H075</t>
  </si>
  <si>
    <t>BELTS</t>
  </si>
  <si>
    <t>A2</t>
  </si>
  <si>
    <t>A3</t>
  </si>
  <si>
    <t>B12</t>
  </si>
  <si>
    <t>B13</t>
  </si>
  <si>
    <t>C22</t>
  </si>
  <si>
    <t>C23</t>
  </si>
  <si>
    <t>KDF</t>
  </si>
  <si>
    <t>1KDF</t>
  </si>
  <si>
    <t>D31</t>
  </si>
  <si>
    <t>2KDF</t>
  </si>
  <si>
    <t>3KDF</t>
  </si>
  <si>
    <t>4KDF</t>
  </si>
  <si>
    <t>5KDF</t>
  </si>
  <si>
    <t>DWR</t>
  </si>
  <si>
    <t>1DWR</t>
  </si>
  <si>
    <t>E44</t>
  </si>
  <si>
    <t>2DWR</t>
  </si>
  <si>
    <t>countersunt screw</t>
  </si>
  <si>
    <t>3DWR</t>
  </si>
  <si>
    <t>Bearing bush</t>
  </si>
  <si>
    <t>4DWR</t>
  </si>
  <si>
    <t>disk</t>
  </si>
  <si>
    <t>5DWR</t>
  </si>
  <si>
    <t>circlip</t>
  </si>
  <si>
    <t>6DWR</t>
  </si>
  <si>
    <t>7DWR</t>
  </si>
  <si>
    <t>8DWR</t>
  </si>
  <si>
    <t>9DWR</t>
  </si>
  <si>
    <t>10DWR</t>
  </si>
  <si>
    <t>11DWR</t>
  </si>
  <si>
    <t>12DWR</t>
  </si>
  <si>
    <t>13DWR</t>
  </si>
  <si>
    <t>14DWR</t>
  </si>
  <si>
    <t>15DWR</t>
  </si>
  <si>
    <t>1312957-000-00</t>
  </si>
  <si>
    <t>16DWR</t>
  </si>
  <si>
    <t>E45</t>
  </si>
  <si>
    <t>17DWR</t>
  </si>
  <si>
    <t>18DWR</t>
  </si>
  <si>
    <t>19DWR</t>
  </si>
  <si>
    <t>20DWR</t>
  </si>
  <si>
    <t>2567792-000-00</t>
  </si>
  <si>
    <t>16/2900</t>
  </si>
  <si>
    <t>21DWR</t>
  </si>
  <si>
    <t>Wall</t>
  </si>
  <si>
    <t>1786770-000-01</t>
  </si>
  <si>
    <t>Ws40511000-01</t>
  </si>
  <si>
    <t>22DWR</t>
  </si>
  <si>
    <t>toothed belt</t>
  </si>
  <si>
    <t>8510701600-00</t>
  </si>
  <si>
    <t>23DWR</t>
  </si>
  <si>
    <t>switch cabinet key</t>
  </si>
  <si>
    <t>6958141-502-00</t>
  </si>
  <si>
    <t>ws21015100-00</t>
  </si>
  <si>
    <t>24DWR</t>
  </si>
  <si>
    <t>latch</t>
  </si>
  <si>
    <t>1623945-000-00</t>
  </si>
  <si>
    <t>-</t>
  </si>
  <si>
    <t>25DWR</t>
  </si>
  <si>
    <t>1666900-000-00</t>
  </si>
  <si>
    <t>M4*16</t>
  </si>
  <si>
    <t>26DWR</t>
  </si>
  <si>
    <t>16227787-000-00</t>
  </si>
  <si>
    <t>M4*10</t>
  </si>
  <si>
    <t>27DWR</t>
  </si>
  <si>
    <t>rod</t>
  </si>
  <si>
    <t>1786654-000-00</t>
  </si>
  <si>
    <t>wr40411000-00</t>
  </si>
  <si>
    <t>28DWR</t>
  </si>
  <si>
    <t>1718650-000-01</t>
  </si>
  <si>
    <t>WR24112000-01</t>
  </si>
  <si>
    <t>29DWR</t>
  </si>
  <si>
    <t>Plate</t>
  </si>
  <si>
    <t>1700837-000-00</t>
  </si>
  <si>
    <t>WS33015800-00</t>
  </si>
  <si>
    <t>Clip</t>
  </si>
  <si>
    <t>1872416-000-02</t>
  </si>
  <si>
    <t>8491011900-02</t>
  </si>
  <si>
    <t>7410376-000-00</t>
  </si>
  <si>
    <t>7903716300-00</t>
  </si>
  <si>
    <t>1834275-000-00</t>
  </si>
  <si>
    <t>Protos 80R</t>
  </si>
  <si>
    <t>1PR</t>
  </si>
  <si>
    <t>D33</t>
  </si>
  <si>
    <t>9637030-000-00</t>
  </si>
  <si>
    <t>548fa403</t>
  </si>
  <si>
    <t>2PR</t>
  </si>
  <si>
    <t xml:space="preserve"> bearing Bush</t>
  </si>
  <si>
    <t>1359976-000-00</t>
  </si>
  <si>
    <t>2046FA34</t>
  </si>
  <si>
    <t>3PR</t>
  </si>
  <si>
    <t>D34</t>
  </si>
  <si>
    <t>4799658-000-01</t>
  </si>
  <si>
    <t>117DR396-1</t>
  </si>
  <si>
    <t>4PR</t>
  </si>
  <si>
    <t>7846797-000-00</t>
  </si>
  <si>
    <t>544Fa255</t>
  </si>
  <si>
    <t>5PR</t>
  </si>
  <si>
    <t>8001014-000-00</t>
  </si>
  <si>
    <t>31MAX46</t>
  </si>
  <si>
    <t>6PR</t>
  </si>
  <si>
    <t xml:space="preserve">Compression Spring </t>
  </si>
  <si>
    <t>7PR</t>
  </si>
  <si>
    <t>Angle</t>
  </si>
  <si>
    <t>1311298-000-00</t>
  </si>
  <si>
    <t>56FA76</t>
  </si>
  <si>
    <t>8PR</t>
  </si>
  <si>
    <t>Rolling Block</t>
  </si>
  <si>
    <t>1059521-104-01</t>
  </si>
  <si>
    <t>56fa156F-2</t>
  </si>
  <si>
    <t>9PR</t>
  </si>
  <si>
    <t>Rail</t>
  </si>
  <si>
    <t>6430899-109-00</t>
  </si>
  <si>
    <t>56FA158F.109</t>
  </si>
  <si>
    <t>10PR</t>
  </si>
  <si>
    <t>1061461-000-01</t>
  </si>
  <si>
    <t>56FA231F-1</t>
  </si>
  <si>
    <t>11PR</t>
  </si>
  <si>
    <t>Flange</t>
  </si>
  <si>
    <t>8521514-000-01</t>
  </si>
  <si>
    <t>56FA4-1</t>
  </si>
  <si>
    <t>12PR</t>
  </si>
  <si>
    <t>Lever</t>
  </si>
  <si>
    <t>7379773-000-01</t>
  </si>
  <si>
    <t>340FA314-1</t>
  </si>
  <si>
    <t>13PR</t>
  </si>
  <si>
    <t>Spiked Plate</t>
  </si>
  <si>
    <t>1590693-000-01</t>
  </si>
  <si>
    <t>5DR7-1</t>
  </si>
  <si>
    <t>14BR</t>
  </si>
  <si>
    <t>D35</t>
  </si>
  <si>
    <t>6807690-103-01</t>
  </si>
  <si>
    <t>173FA16F.103</t>
  </si>
  <si>
    <t>15BR</t>
  </si>
  <si>
    <t>Roller</t>
  </si>
  <si>
    <t>9073370-000-00</t>
  </si>
  <si>
    <t>43FA52</t>
  </si>
  <si>
    <t>16BR</t>
  </si>
  <si>
    <t>Drum</t>
  </si>
  <si>
    <t>55FN5F-3.119</t>
  </si>
  <si>
    <t>17BR</t>
  </si>
  <si>
    <t>Cup Spring</t>
  </si>
  <si>
    <t>9095719-000-00</t>
  </si>
  <si>
    <t>50*18.4*1.25</t>
  </si>
  <si>
    <t>18BR</t>
  </si>
  <si>
    <t>Knurled Nut</t>
  </si>
  <si>
    <t>9058053-000-00</t>
  </si>
  <si>
    <t>46 FN 68</t>
  </si>
  <si>
    <t>19BR</t>
  </si>
  <si>
    <t>Snap Ring</t>
  </si>
  <si>
    <t>9097001-000-00</t>
  </si>
  <si>
    <t>DIN 7993-A18-A2</t>
  </si>
  <si>
    <t>20BR</t>
  </si>
  <si>
    <t>1206162-000-00</t>
  </si>
  <si>
    <t>174FA3F</t>
  </si>
  <si>
    <t>21BR</t>
  </si>
  <si>
    <t>Felt strip</t>
  </si>
  <si>
    <t>2565226-000-00</t>
  </si>
  <si>
    <t>0542A/900</t>
  </si>
  <si>
    <t>22BR</t>
  </si>
  <si>
    <t>Pin</t>
  </si>
  <si>
    <t>6818528-000-00</t>
  </si>
  <si>
    <t>12DR12</t>
  </si>
  <si>
    <t>23BR</t>
  </si>
  <si>
    <t>1611763-000-01</t>
  </si>
  <si>
    <t>15DR12-1</t>
  </si>
  <si>
    <t>24BR</t>
  </si>
  <si>
    <t>2310201-000-00</t>
  </si>
  <si>
    <t>15DR19</t>
  </si>
  <si>
    <t>25BR</t>
  </si>
  <si>
    <t>Strip</t>
  </si>
  <si>
    <t>8385440-000-00</t>
  </si>
  <si>
    <t>120DR7</t>
  </si>
  <si>
    <t>26BR</t>
  </si>
  <si>
    <t>8385637-000-00</t>
  </si>
  <si>
    <t>120DR8</t>
  </si>
  <si>
    <t>27BR</t>
  </si>
  <si>
    <t>8407878-000-00</t>
  </si>
  <si>
    <t>120DR10</t>
  </si>
  <si>
    <t>28BR</t>
  </si>
  <si>
    <t>8409315-000-00</t>
  </si>
  <si>
    <t>119DR105</t>
  </si>
  <si>
    <t>29BR</t>
  </si>
  <si>
    <t>8411654-000-00</t>
  </si>
  <si>
    <t>119DR102</t>
  </si>
  <si>
    <t>30BR</t>
  </si>
  <si>
    <t>6103286-000-00</t>
  </si>
  <si>
    <t>31BER</t>
  </si>
  <si>
    <t>2552574-000-00</t>
  </si>
  <si>
    <t>40515/2980</t>
  </si>
  <si>
    <t>32BR</t>
  </si>
  <si>
    <t>6556108-000-01</t>
  </si>
  <si>
    <t>144DR56-1</t>
  </si>
  <si>
    <t>33BR</t>
  </si>
  <si>
    <t>Blind rivet</t>
  </si>
  <si>
    <t>2783657-000-00</t>
  </si>
  <si>
    <t>N1-5X10-FK-14/AL</t>
  </si>
  <si>
    <t>34BR</t>
  </si>
  <si>
    <t>D36</t>
  </si>
  <si>
    <t>Support roller</t>
  </si>
  <si>
    <t>2995412-000-01</t>
  </si>
  <si>
    <t>102DR80-1</t>
  </si>
  <si>
    <t>35BR</t>
  </si>
  <si>
    <t>3087425-000-02</t>
  </si>
  <si>
    <t>117DR315-2</t>
  </si>
  <si>
    <t>36BR</t>
  </si>
  <si>
    <t>3087441-000-02</t>
  </si>
  <si>
    <t>117DR316-2</t>
  </si>
  <si>
    <t>37BR</t>
  </si>
  <si>
    <t>3087395-000-03</t>
  </si>
  <si>
    <t>117DR313-3</t>
  </si>
  <si>
    <t>38BR</t>
  </si>
  <si>
    <t>3087417-000-03</t>
  </si>
  <si>
    <t>117DR314-3</t>
  </si>
  <si>
    <t>39BR</t>
  </si>
  <si>
    <t>6102042-000-02</t>
  </si>
  <si>
    <t>1117DR494-2</t>
  </si>
  <si>
    <t>40BR</t>
  </si>
  <si>
    <t>2562294-000-00</t>
  </si>
  <si>
    <t>R43-285L050</t>
  </si>
  <si>
    <t>41BR</t>
  </si>
  <si>
    <t>2569167-000-00</t>
  </si>
  <si>
    <t>117DR288</t>
  </si>
  <si>
    <t>42BR</t>
  </si>
  <si>
    <t>1255659-000-00</t>
  </si>
  <si>
    <t>117DR2017</t>
  </si>
  <si>
    <t>43BR</t>
  </si>
  <si>
    <t>D37</t>
  </si>
  <si>
    <t>1255642-000-00</t>
  </si>
  <si>
    <t>17DR2001</t>
  </si>
  <si>
    <t>44BR</t>
  </si>
  <si>
    <t>6300499-000-00</t>
  </si>
  <si>
    <t>117DR211</t>
  </si>
  <si>
    <t>45BR</t>
  </si>
  <si>
    <t>6570941-000-00</t>
  </si>
  <si>
    <t>117DR26</t>
  </si>
  <si>
    <t>46BR</t>
  </si>
  <si>
    <t>8660824-102-03</t>
  </si>
  <si>
    <t>38DS425F-3.102</t>
  </si>
  <si>
    <t>47BR</t>
  </si>
  <si>
    <t>1946773-000-01</t>
  </si>
  <si>
    <t>17DR167-1</t>
  </si>
  <si>
    <t>48BR</t>
  </si>
  <si>
    <t>Loop</t>
  </si>
  <si>
    <t>2586746-000-00</t>
  </si>
  <si>
    <t>1/2915</t>
  </si>
  <si>
    <t>49BR</t>
  </si>
  <si>
    <t>6657982-101-00</t>
  </si>
  <si>
    <t>38DS684F.101</t>
  </si>
  <si>
    <t>50BR</t>
  </si>
  <si>
    <t>6658040-101-00</t>
  </si>
  <si>
    <t>38DS685F.101</t>
  </si>
  <si>
    <t>51BR</t>
  </si>
  <si>
    <t>Sealing strip</t>
  </si>
  <si>
    <t>2993031-000-00</t>
  </si>
  <si>
    <t>52BR</t>
  </si>
  <si>
    <t>Feed roller</t>
  </si>
  <si>
    <t>1203602-000-00</t>
  </si>
  <si>
    <t>23DS2001F</t>
  </si>
  <si>
    <t>53BR</t>
  </si>
  <si>
    <t>roller, complete</t>
  </si>
  <si>
    <t>2891305-000-00</t>
  </si>
  <si>
    <t>28DS76</t>
  </si>
  <si>
    <t>54BR</t>
  </si>
  <si>
    <t>1203521-000-00</t>
  </si>
  <si>
    <t>23DS2000F</t>
  </si>
  <si>
    <t>55BR</t>
  </si>
  <si>
    <t>Brake lever</t>
  </si>
  <si>
    <t>6439497-000-01</t>
  </si>
  <si>
    <t>U27DS99-1</t>
  </si>
  <si>
    <t>56BR</t>
  </si>
  <si>
    <t>Torsion spring</t>
  </si>
  <si>
    <t>2766418-000-00</t>
  </si>
  <si>
    <t>39KDW429</t>
  </si>
  <si>
    <t>57BR</t>
  </si>
  <si>
    <t>2891259-000-00</t>
  </si>
  <si>
    <t>28DS56</t>
  </si>
  <si>
    <t>58BR</t>
  </si>
  <si>
    <t>2891273-000-00</t>
  </si>
  <si>
    <t>28DS57</t>
  </si>
  <si>
    <t>59BR</t>
  </si>
  <si>
    <t>Leafspring</t>
  </si>
  <si>
    <t>6347037-000-00</t>
  </si>
  <si>
    <t>5DS346F</t>
  </si>
  <si>
    <t>60BR</t>
  </si>
  <si>
    <t xml:space="preserve">1343913-000-00 </t>
  </si>
  <si>
    <t>61BR</t>
  </si>
  <si>
    <t>D38</t>
  </si>
  <si>
    <t>Trough</t>
  </si>
  <si>
    <t>3122115-101-01</t>
  </si>
  <si>
    <t>166DS243F-1.101</t>
  </si>
  <si>
    <t>62BR</t>
  </si>
  <si>
    <t>Exchangeable filter</t>
  </si>
  <si>
    <t>2798980-000-00</t>
  </si>
  <si>
    <t>F37-W920</t>
  </si>
  <si>
    <t>63BR</t>
  </si>
  <si>
    <t>9074155-000-03</t>
  </si>
  <si>
    <t>U43FA49-3</t>
  </si>
  <si>
    <t>64BR</t>
  </si>
  <si>
    <t>Shaft</t>
  </si>
  <si>
    <t>1556256-000-01</t>
  </si>
  <si>
    <t>46FA593</t>
  </si>
  <si>
    <t>65BR</t>
  </si>
  <si>
    <t>6226345-000-00</t>
  </si>
  <si>
    <t>46FA578F</t>
  </si>
  <si>
    <t>66BR</t>
  </si>
  <si>
    <t>Control ring</t>
  </si>
  <si>
    <t xml:space="preserve">6819311-000-01 </t>
  </si>
  <si>
    <t>U548FA88-1</t>
  </si>
  <si>
    <t>67BR</t>
  </si>
  <si>
    <t xml:space="preserve">1221295-101-00 </t>
  </si>
  <si>
    <t>45FA2000F.101</t>
  </si>
  <si>
    <t>68BR</t>
  </si>
  <si>
    <t xml:space="preserve">6623476-000-01 </t>
  </si>
  <si>
    <t>138MAX866-1</t>
  </si>
  <si>
    <t>69BR</t>
  </si>
  <si>
    <t xml:space="preserve">7311443-000-04 </t>
  </si>
  <si>
    <t>U570FA49-4</t>
  </si>
  <si>
    <t>70BR</t>
  </si>
  <si>
    <t>Segment</t>
  </si>
  <si>
    <t xml:space="preserve">7222025-000-01 </t>
  </si>
  <si>
    <t>U625FA40-1</t>
  </si>
  <si>
    <t>71BR</t>
  </si>
  <si>
    <t xml:space="preserve">7480288-000-02 </t>
  </si>
  <si>
    <t>625FA69-2</t>
  </si>
  <si>
    <t>72BR</t>
  </si>
  <si>
    <t xml:space="preserve">6848389-000-02 </t>
  </si>
  <si>
    <t>U620FA104-2</t>
  </si>
  <si>
    <t>73BR</t>
  </si>
  <si>
    <t xml:space="preserve">3533115-000-01 </t>
  </si>
  <si>
    <t>U549FA76F-1</t>
  </si>
  <si>
    <t>74BR</t>
  </si>
  <si>
    <t>Filter bag</t>
  </si>
  <si>
    <t xml:space="preserve">4111923-000-00 </t>
  </si>
  <si>
    <t>193FA199</t>
  </si>
  <si>
    <t>75BR</t>
  </si>
  <si>
    <t xml:space="preserve">5802780-000-01 </t>
  </si>
  <si>
    <t>56FA250F-1</t>
  </si>
  <si>
    <t>76BR</t>
  </si>
  <si>
    <t>Pressure roller</t>
  </si>
  <si>
    <t xml:space="preserve">89275533-000-01 </t>
  </si>
  <si>
    <t>2044FA4-1</t>
  </si>
  <si>
    <t>77BR</t>
  </si>
  <si>
    <t>Rubber roller</t>
  </si>
  <si>
    <t xml:space="preserve">6855415-000-01 </t>
  </si>
  <si>
    <t>544FA41-1</t>
  </si>
  <si>
    <t>78BR</t>
  </si>
  <si>
    <t>7152175-000-00</t>
  </si>
  <si>
    <t>5fd0120100-01</t>
  </si>
  <si>
    <t>79BR</t>
  </si>
  <si>
    <t>2489115-000-00</t>
  </si>
  <si>
    <t>80BR</t>
  </si>
  <si>
    <t>Filter element</t>
  </si>
  <si>
    <t>7761708-000-01</t>
  </si>
  <si>
    <t>1F</t>
  </si>
  <si>
    <t>grooved ball bearing</t>
  </si>
  <si>
    <t>2524309-000-00</t>
  </si>
  <si>
    <t>2F</t>
  </si>
  <si>
    <t>Grooved Ball Bearing</t>
  </si>
  <si>
    <t>2525038-000-00</t>
  </si>
  <si>
    <t>3F</t>
  </si>
  <si>
    <t>Circlip</t>
  </si>
  <si>
    <t>2546523-000-00</t>
  </si>
  <si>
    <t>4F</t>
  </si>
  <si>
    <t>5F</t>
  </si>
  <si>
    <t>Shaft 500 fa2</t>
  </si>
  <si>
    <t>6F</t>
  </si>
  <si>
    <t>2525011-000-00</t>
  </si>
  <si>
    <t>7F</t>
  </si>
  <si>
    <t>Grooved ball bearing</t>
  </si>
  <si>
    <t>2525062-000-00</t>
  </si>
  <si>
    <t>8F</t>
  </si>
  <si>
    <t>Cheese head screw, hexagon socket</t>
  </si>
  <si>
    <t>2506637-000-00</t>
  </si>
  <si>
    <t>9F</t>
  </si>
  <si>
    <t>8787190-000-00</t>
  </si>
  <si>
    <t>10F</t>
  </si>
  <si>
    <t>O-ring</t>
  </si>
  <si>
    <t>2783541-000-00</t>
  </si>
  <si>
    <t>11F</t>
  </si>
  <si>
    <t>8407266-000-00</t>
  </si>
  <si>
    <t>12F</t>
  </si>
  <si>
    <t>Countersunk screw</t>
  </si>
  <si>
    <t>6323367-000-00</t>
  </si>
  <si>
    <t>13F</t>
  </si>
  <si>
    <t>Raised oval head screw</t>
  </si>
  <si>
    <t>6310508-000-00</t>
  </si>
  <si>
    <t>14F</t>
  </si>
  <si>
    <t>8408726-000-00</t>
  </si>
  <si>
    <t>15F</t>
  </si>
  <si>
    <t>SCRAPER</t>
  </si>
  <si>
    <t>8408831-000-00</t>
  </si>
  <si>
    <t>16F</t>
  </si>
  <si>
    <t>6311032-000-00</t>
  </si>
  <si>
    <t>17F</t>
  </si>
  <si>
    <t>Needle Sleeve</t>
  </si>
  <si>
    <t>2778696-000-00</t>
  </si>
  <si>
    <t>18F</t>
  </si>
  <si>
    <t>2790882-000-00</t>
  </si>
  <si>
    <t>19F</t>
  </si>
  <si>
    <t>2506785-000-00</t>
  </si>
  <si>
    <t>20F</t>
  </si>
  <si>
    <t>Lock nut</t>
  </si>
  <si>
    <t>7909667-000-00</t>
  </si>
  <si>
    <t>21F</t>
  </si>
  <si>
    <t>2524759-000-00</t>
  </si>
  <si>
    <t>22F</t>
  </si>
  <si>
    <t>2523590-000-00</t>
  </si>
  <si>
    <t>23F</t>
  </si>
  <si>
    <t>2505851-000-00</t>
  </si>
  <si>
    <t>24F</t>
  </si>
  <si>
    <t>Hexgonal screw</t>
  </si>
  <si>
    <t>2501724-000-00</t>
  </si>
  <si>
    <t>25F</t>
  </si>
  <si>
    <t>2488329-000-00</t>
  </si>
  <si>
    <t>26F</t>
  </si>
  <si>
    <t>Washer</t>
  </si>
  <si>
    <t>7036809-000-00</t>
  </si>
  <si>
    <t>27F</t>
  </si>
  <si>
    <t>8608927-000-00</t>
  </si>
  <si>
    <t>28F</t>
  </si>
  <si>
    <t>Cylinder pin</t>
  </si>
  <si>
    <t>1146604-000-00</t>
  </si>
  <si>
    <t>29F</t>
  </si>
  <si>
    <t>2525097-000-00</t>
  </si>
  <si>
    <t>30F</t>
  </si>
  <si>
    <t>2542765-000-00</t>
  </si>
  <si>
    <t>31F</t>
  </si>
  <si>
    <t>2524988-000-00</t>
  </si>
  <si>
    <t>32F</t>
  </si>
  <si>
    <t xml:space="preserve">Countersunk screw </t>
  </si>
  <si>
    <t>6320503-000-00</t>
  </si>
  <si>
    <t>33F</t>
  </si>
  <si>
    <t>2505835-000-00</t>
  </si>
  <si>
    <t>34F</t>
  </si>
  <si>
    <t>2546434-000-00</t>
  </si>
  <si>
    <t>35F</t>
  </si>
  <si>
    <t>2524929-000-00</t>
  </si>
  <si>
    <t>36F</t>
  </si>
  <si>
    <t>2547333-000-00</t>
  </si>
  <si>
    <t>37F</t>
  </si>
  <si>
    <t>2781166-000-00</t>
  </si>
  <si>
    <t>38F</t>
  </si>
  <si>
    <t>6570942-000-00</t>
  </si>
  <si>
    <t>39F</t>
  </si>
  <si>
    <t>8324905-000-00</t>
  </si>
  <si>
    <t>40F</t>
  </si>
  <si>
    <t>4154282-000-00</t>
  </si>
  <si>
    <t>41F</t>
  </si>
  <si>
    <t>Disk</t>
  </si>
  <si>
    <t>2802902-000-00</t>
  </si>
  <si>
    <t>42F</t>
  </si>
  <si>
    <t>2506793-000-00</t>
  </si>
  <si>
    <t>43F</t>
  </si>
  <si>
    <t>Radial shaft sealing ring</t>
  </si>
  <si>
    <t>4054768-000-00</t>
  </si>
  <si>
    <t>44F</t>
  </si>
  <si>
    <t>2802031-000-00</t>
  </si>
  <si>
    <t>45F</t>
  </si>
  <si>
    <t>2553465-000-00</t>
  </si>
  <si>
    <t>46F</t>
  </si>
  <si>
    <t>2553732-000-00</t>
  </si>
  <si>
    <t>47F</t>
  </si>
  <si>
    <t>2505932-000-00</t>
  </si>
  <si>
    <t>48F</t>
  </si>
  <si>
    <t>2547376-000-00</t>
  </si>
  <si>
    <t>49F</t>
  </si>
  <si>
    <t>2524686-000-00</t>
  </si>
  <si>
    <t>50F</t>
  </si>
  <si>
    <t>2524678-000-00</t>
  </si>
  <si>
    <t>51F</t>
  </si>
  <si>
    <t>2546477-000-00</t>
  </si>
  <si>
    <t>52F</t>
  </si>
  <si>
    <t>shim ring</t>
  </si>
  <si>
    <t>2500817-000-00</t>
  </si>
  <si>
    <t>53F</t>
  </si>
  <si>
    <t>2500825-000-00</t>
  </si>
  <si>
    <t>54F</t>
  </si>
  <si>
    <t>5657083-000-00</t>
  </si>
  <si>
    <t>55F</t>
  </si>
  <si>
    <t>2500655-000-00</t>
  </si>
  <si>
    <t>56F</t>
  </si>
  <si>
    <t>8606673-000-00</t>
  </si>
  <si>
    <t>57F</t>
  </si>
  <si>
    <t>2997401-000-00</t>
  </si>
  <si>
    <t>58F</t>
  </si>
  <si>
    <t>square edged ring</t>
  </si>
  <si>
    <t>8246239-000-00</t>
  </si>
  <si>
    <t>59F</t>
  </si>
  <si>
    <t>2820277-000-00</t>
  </si>
  <si>
    <t>60F</t>
  </si>
  <si>
    <t>2553570-000-00</t>
  </si>
  <si>
    <t>61F</t>
  </si>
  <si>
    <t>2793296-000-00</t>
  </si>
  <si>
    <t>62F</t>
  </si>
  <si>
    <t>2793318-000-00</t>
  </si>
  <si>
    <t>63F</t>
  </si>
  <si>
    <t>2793237-000-00</t>
  </si>
  <si>
    <t>64F</t>
  </si>
  <si>
    <t>safety screw</t>
  </si>
  <si>
    <t>2806177-000-00</t>
  </si>
  <si>
    <t>65F</t>
  </si>
  <si>
    <t>Hex.nut</t>
  </si>
  <si>
    <t>2514370-000-00</t>
  </si>
  <si>
    <t>66F</t>
  </si>
  <si>
    <t>2524554-000-00</t>
  </si>
  <si>
    <t>67F</t>
  </si>
  <si>
    <t>2506769-000-00</t>
  </si>
  <si>
    <t>68F</t>
  </si>
  <si>
    <t>spring pin</t>
  </si>
  <si>
    <t>2582147-000-00</t>
  </si>
  <si>
    <t>69F</t>
  </si>
  <si>
    <t>2524627-000-00</t>
  </si>
  <si>
    <t>70F</t>
  </si>
  <si>
    <t>push-in nipple</t>
  </si>
  <si>
    <t>2563096-000-00</t>
  </si>
  <si>
    <t>71F</t>
  </si>
  <si>
    <t>2523140-000-00</t>
  </si>
  <si>
    <t>72F</t>
  </si>
  <si>
    <t>sealing ring</t>
  </si>
  <si>
    <t>2559285-000-00</t>
  </si>
  <si>
    <t>73F</t>
  </si>
  <si>
    <t>2547236-000-00</t>
  </si>
  <si>
    <t>74F</t>
  </si>
  <si>
    <t>2550040-000-00</t>
  </si>
  <si>
    <t>75F</t>
  </si>
  <si>
    <t>2524597-000-00</t>
  </si>
  <si>
    <t>76F</t>
  </si>
  <si>
    <t>2534797-000-00</t>
  </si>
  <si>
    <t>77F</t>
  </si>
  <si>
    <t>cup spring</t>
  </si>
  <si>
    <t>2789426-000-00</t>
  </si>
  <si>
    <t>78F</t>
  </si>
  <si>
    <t>2516837-000-00</t>
  </si>
  <si>
    <t>79F</t>
  </si>
  <si>
    <t>2781174-000-00</t>
  </si>
  <si>
    <t>80F</t>
  </si>
  <si>
    <t>2785668-000-00</t>
  </si>
  <si>
    <t>81F</t>
  </si>
  <si>
    <t>countersunk screw</t>
  </si>
  <si>
    <t>8649863-000-00</t>
  </si>
  <si>
    <t>82F</t>
  </si>
  <si>
    <t>2534967-000-00</t>
  </si>
  <si>
    <t>83F</t>
  </si>
  <si>
    <t>2785676-000-00</t>
  </si>
  <si>
    <t>84F</t>
  </si>
  <si>
    <t>steel disk</t>
  </si>
  <si>
    <t>2500213-000-00</t>
  </si>
  <si>
    <t>85F</t>
  </si>
  <si>
    <t>7039360-000-00</t>
  </si>
  <si>
    <t>86F</t>
  </si>
  <si>
    <t>spring washer</t>
  </si>
  <si>
    <t>2519194-000-00</t>
  </si>
  <si>
    <t>87F</t>
  </si>
  <si>
    <t>hex nut</t>
  </si>
  <si>
    <t>2810352-000-00</t>
  </si>
  <si>
    <t>88F</t>
  </si>
  <si>
    <t>2810379-000-00</t>
  </si>
  <si>
    <t>89F</t>
  </si>
  <si>
    <t>2520044-000-00</t>
  </si>
  <si>
    <t>90F</t>
  </si>
  <si>
    <t>2534754-000-00</t>
  </si>
  <si>
    <t>91F</t>
  </si>
  <si>
    <t>Felt Strip</t>
  </si>
  <si>
    <t>2785641-000-00</t>
  </si>
  <si>
    <t>92F</t>
  </si>
  <si>
    <t>setscrew</t>
  </si>
  <si>
    <t>2510278-000-00</t>
  </si>
  <si>
    <t>93F</t>
  </si>
  <si>
    <t>linear ball bearing</t>
  </si>
  <si>
    <t>6838081-000-00</t>
  </si>
  <si>
    <t>94F</t>
  </si>
  <si>
    <t>compression spring</t>
  </si>
  <si>
    <t>6527604-000-00</t>
  </si>
  <si>
    <t>95F</t>
  </si>
  <si>
    <t>2811790-000-00</t>
  </si>
  <si>
    <t>96F</t>
  </si>
  <si>
    <t>2524945-000-00</t>
  </si>
  <si>
    <t>97F</t>
  </si>
  <si>
    <t>2819368-000-00</t>
  </si>
  <si>
    <t>98F</t>
  </si>
  <si>
    <t>6323650-000-00</t>
  </si>
  <si>
    <t>99F</t>
  </si>
  <si>
    <t>gear oil</t>
  </si>
  <si>
    <t>1481080-003-00</t>
  </si>
  <si>
    <t>100F</t>
  </si>
  <si>
    <t>6323324-000-00</t>
  </si>
  <si>
    <t>101F</t>
  </si>
  <si>
    <t>2524961-000-00</t>
  </si>
  <si>
    <t>ve</t>
  </si>
  <si>
    <t>YEAR 2019</t>
  </si>
  <si>
    <t>JAN</t>
  </si>
  <si>
    <t>MAR</t>
  </si>
  <si>
    <t>APR</t>
  </si>
  <si>
    <t>MAY</t>
  </si>
  <si>
    <t>JUN</t>
  </si>
  <si>
    <t>JUL</t>
  </si>
  <si>
    <t>AUG</t>
  </si>
  <si>
    <t>SEP</t>
  </si>
  <si>
    <t>QCT</t>
  </si>
  <si>
    <t>NOV</t>
  </si>
  <si>
    <t>DEC</t>
  </si>
  <si>
    <t>Month</t>
  </si>
  <si>
    <t>Matl</t>
  </si>
  <si>
    <t>Part No</t>
  </si>
  <si>
    <t xml:space="preserve">IN </t>
  </si>
  <si>
    <t>Movement</t>
  </si>
  <si>
    <t>Quantity</t>
  </si>
  <si>
    <t>عند اختيار الشهر</t>
  </si>
  <si>
    <t>واختيار الكود</t>
  </si>
  <si>
    <t>واختيار نوع الحركة</t>
  </si>
  <si>
    <t xml:space="preserve">واضاف الكمية </t>
  </si>
  <si>
    <t>يتم عمل VLOOKUP من خانه MATL على الخانه باللون الاصفر</t>
  </si>
  <si>
    <t>a4</t>
  </si>
  <si>
    <t xml:space="preserve"> ثم يتم ترحيل هذة البيانات الى شيت 2019 فى العمود المخصص له للشهر ونوع الحركه</t>
  </si>
  <si>
    <t>FEB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</si>
</sst>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409]mmm\-yy;@"/>
  </numFmts>
  <fonts count="9" x14ac:knownFonts="1">
    <font>
      <sz val="11"/>
      <color theme="1"/>
      <name val="Sitka Text"/>
      <family val="2"/>
    </font>
    <font>
      <sz val="11"/>
      <color theme="1"/>
      <name val="Sitka Text"/>
      <family val="2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Sitka Text"/>
      <family val="2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4">
    <xf numFmtId="0" fontId="0" fillId="0" borderId="0" xfId="0"/>
    <xf numFmtId="0" fontId="0" fillId="3" borderId="1" xfId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/>
    <xf numFmtId="0" fontId="0" fillId="0" borderId="2" xfId="0" applyFont="1" applyFill="1" applyBorder="1" applyAlignment="1">
      <alignment horizontal="center" vertical="center"/>
    </xf>
    <xf numFmtId="0" fontId="0" fillId="0" borderId="2" xfId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>
      <alignment horizontal="center" vertical="center"/>
    </xf>
    <xf numFmtId="0" fontId="0" fillId="0" borderId="0" xfId="0" applyFill="1"/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1" applyFont="1" applyFill="1" applyBorder="1" applyAlignment="1" applyProtection="1">
      <alignment horizontal="center" vertical="center"/>
      <protection locked="0"/>
    </xf>
    <xf numFmtId="0" fontId="0" fillId="4" borderId="4" xfId="1" applyFont="1" applyFill="1" applyBorder="1" applyAlignment="1" applyProtection="1">
      <alignment horizontal="center" vertical="center"/>
      <protection locked="0"/>
    </xf>
    <xf numFmtId="0" fontId="0" fillId="5" borderId="5" xfId="1" applyFont="1" applyFill="1" applyBorder="1" applyAlignment="1" applyProtection="1">
      <alignment horizontal="center" vertical="center"/>
      <protection locked="0"/>
    </xf>
    <xf numFmtId="0" fontId="0" fillId="4" borderId="4" xfId="0" applyFont="1" applyFill="1" applyBorder="1" applyAlignment="1">
      <alignment horizontal="center"/>
    </xf>
    <xf numFmtId="0" fontId="0" fillId="4" borderId="6" xfId="1" applyFont="1" applyFill="1" applyBorder="1" applyAlignment="1" applyProtection="1">
      <alignment horizontal="center" vertical="center"/>
      <protection locked="0"/>
    </xf>
    <xf numFmtId="0" fontId="0" fillId="0" borderId="7" xfId="0" applyFill="1" applyBorder="1" applyAlignment="1">
      <alignment horizontal="center" vertical="center"/>
    </xf>
    <xf numFmtId="0" fontId="0" fillId="0" borderId="7" xfId="1" applyFont="1" applyFill="1" applyBorder="1" applyAlignment="1" applyProtection="1">
      <alignment horizontal="center" vertical="center"/>
      <protection locked="0"/>
    </xf>
    <xf numFmtId="0" fontId="0" fillId="5" borderId="8" xfId="1" applyFont="1" applyFill="1" applyBorder="1" applyAlignment="1" applyProtection="1">
      <alignment horizontal="center" vertical="center"/>
      <protection locked="0"/>
    </xf>
    <xf numFmtId="0" fontId="0" fillId="4" borderId="9" xfId="1" applyFont="1" applyFill="1" applyBorder="1" applyAlignment="1" applyProtection="1">
      <alignment horizontal="center" vertical="center"/>
      <protection locked="0"/>
    </xf>
    <xf numFmtId="0" fontId="0" fillId="6" borderId="1" xfId="1" applyFont="1" applyFill="1" applyBorder="1" applyAlignment="1" applyProtection="1">
      <alignment horizontal="center" vertical="center"/>
      <protection locked="0"/>
    </xf>
    <xf numFmtId="0" fontId="3" fillId="7" borderId="1" xfId="1" applyFont="1" applyFill="1" applyBorder="1" applyAlignment="1" applyProtection="1">
      <alignment horizontal="center" vertical="center"/>
      <protection locked="0"/>
    </xf>
    <xf numFmtId="0" fontId="0" fillId="5" borderId="10" xfId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/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5" fillId="0" borderId="3" xfId="0" applyFont="1" applyFill="1" applyBorder="1"/>
    <xf numFmtId="0" fontId="8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8" fillId="0" borderId="3" xfId="0" applyFont="1" applyFill="1" applyBorder="1"/>
    <xf numFmtId="0" fontId="0" fillId="0" borderId="2" xfId="0" applyBorder="1"/>
    <xf numFmtId="0" fontId="0" fillId="9" borderId="9" xfId="1" applyFont="1" applyFill="1" applyBorder="1" applyAlignment="1" applyProtection="1">
      <alignment horizontal="center" vertical="center"/>
      <protection locked="0"/>
    </xf>
    <xf numFmtId="0" fontId="0" fillId="9" borderId="4" xfId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5" fillId="0" borderId="2" xfId="1" applyFont="1" applyFill="1" applyBorder="1" applyAlignment="1" applyProtection="1">
      <alignment vertical="center"/>
      <protection locked="0"/>
    </xf>
    <xf numFmtId="0" fontId="5" fillId="0" borderId="3" xfId="1" applyFont="1" applyFill="1" applyBorder="1" applyAlignment="1" applyProtection="1">
      <alignment vertical="center"/>
      <protection locked="0"/>
    </xf>
    <xf numFmtId="0" fontId="0" fillId="0" borderId="0" xfId="0" applyBorder="1"/>
    <xf numFmtId="0" fontId="3" fillId="0" borderId="0" xfId="1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0" fillId="11" borderId="2" xfId="0" applyFill="1" applyBorder="1" applyAlignment="1">
      <alignment horizontal="center" vertical="center"/>
    </xf>
    <xf numFmtId="0" fontId="0" fillId="10" borderId="2" xfId="0" applyFill="1" applyBorder="1"/>
    <xf numFmtId="0" fontId="0" fillId="0" borderId="14" xfId="1" applyFont="1" applyFill="1" applyBorder="1" applyAlignment="1" applyProtection="1">
      <alignment horizontal="center" vertical="center"/>
      <protection locked="0"/>
    </xf>
    <xf numFmtId="0" fontId="0" fillId="0" borderId="1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2" xfId="1" applyFont="1" applyFill="1" applyBorder="1" applyAlignment="1" applyProtection="1">
      <alignment horizontal="center" vertical="center"/>
      <protection locked="0"/>
    </xf>
    <xf numFmtId="164" fontId="2" fillId="8" borderId="11" xfId="0" applyNumberFormat="1" applyFont="1" applyFill="1" applyBorder="1" applyAlignment="1" applyProtection="1">
      <alignment horizontal="center" vertical="center"/>
      <protection locked="0"/>
    </xf>
    <xf numFmtId="164" fontId="2" fillId="8" borderId="12" xfId="0" applyNumberFormat="1" applyFont="1" applyFill="1" applyBorder="1" applyAlignment="1" applyProtection="1">
      <alignment horizontal="center" vertical="center"/>
      <protection locked="0"/>
    </xf>
    <xf numFmtId="164" fontId="2" fillId="8" borderId="13" xfId="0" applyNumberFormat="1" applyFont="1" applyFill="1" applyBorder="1" applyAlignment="1" applyProtection="1">
      <alignment horizontal="center" vertical="center"/>
      <protection locked="0"/>
    </xf>
    <xf numFmtId="0" fontId="5" fillId="0" borderId="3" xfId="1" applyFont="1" applyFill="1" applyBorder="1" applyAlignment="1" applyProtection="1">
      <alignment horizontal="center" vertical="center"/>
      <protection locked="0"/>
    </xf>
  </cellXfs>
  <cellStyles count="2">
    <cellStyle name="20% - Accent6" xfId="1" builtinId="50"/>
    <cellStyle name="Normal" xfId="0" builtinId="0"/>
  </cellStyles>
  <dxfs count="0"/>
  <tableStyles count="1" defaultTableStyle="TableStyleMedium2" defaultPivotStyle="PivotStyleLight16">
    <tableStyle name="Table Style 1" pivot="0" count="0" xr9:uid="{A3526658-D68E-4BB0-AF69-0E2A20FC104E}"/>
  </tableStyles>
  <colors>
    <mruColors>
      <color rgb="FFCC66FF"/>
      <color rgb="FF9933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1647825</xdr:colOff>
      <xdr:row>3</xdr:row>
      <xdr:rowOff>95250</xdr:rowOff>
    </xdr:from>
    <xdr:to>
      <xdr:col>5</xdr:col>
      <xdr:colOff>0</xdr:colOff>
      <xdr:row>4</xdr:row>
      <xdr:rowOff>104775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905EC34A-16DC-4592-8B0F-89A52784556A}"/>
            </a:ext>
          </a:extLst>
        </xdr:cNvPr>
        <xdr:cNvCxnSpPr/>
      </xdr:nvCxnSpPr>
      <xdr:spPr>
        <a:xfrm flipH="1" flipV="1">
          <a:off x="2495550" y="781050"/>
          <a:ext cx="2571750" cy="2381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4</xdr:row>
      <xdr:rowOff>66675</xdr:rowOff>
    </xdr:from>
    <xdr:to>
      <xdr:col>4</xdr:col>
      <xdr:colOff>828675</xdr:colOff>
      <xdr:row>5</xdr:row>
      <xdr:rowOff>142875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DB561BDF-C472-4695-B15C-49C1706D7690}"/>
            </a:ext>
          </a:extLst>
        </xdr:cNvPr>
        <xdr:cNvCxnSpPr/>
      </xdr:nvCxnSpPr>
      <xdr:spPr>
        <a:xfrm flipH="1" flipV="1">
          <a:off x="2571750" y="981075"/>
          <a:ext cx="2486025" cy="3048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1695450</xdr:colOff>
      <xdr:row>9</xdr:row>
      <xdr:rowOff>95250</xdr:rowOff>
    </xdr:from>
    <xdr:to>
      <xdr:col>5</xdr:col>
      <xdr:colOff>0</xdr:colOff>
      <xdr:row>9</xdr:row>
      <xdr:rowOff>133350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6BAE01D7-E6F7-4CD4-B4BA-C94F4E174258}"/>
            </a:ext>
          </a:extLst>
        </xdr:cNvPr>
        <xdr:cNvCxnSpPr/>
      </xdr:nvCxnSpPr>
      <xdr:spPr>
        <a:xfrm flipH="1" flipV="1">
          <a:off x="2543175" y="2152650"/>
          <a:ext cx="2524125" cy="381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</xdr:colOff>
      <xdr:row>10</xdr:row>
      <xdr:rowOff>95250</xdr:rowOff>
    </xdr:from>
    <xdr:to>
      <xdr:col>4</xdr:col>
      <xdr:colOff>800100</xdr:colOff>
      <xdr:row>10</xdr:row>
      <xdr:rowOff>114300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853ACA58-C1D2-4671-97AE-3E349F137C49}"/>
            </a:ext>
          </a:extLst>
        </xdr:cNvPr>
        <xdr:cNvCxnSpPr/>
      </xdr:nvCxnSpPr>
      <xdr:spPr>
        <a:xfrm flipH="1" flipV="1">
          <a:off x="2581275" y="2381250"/>
          <a:ext cx="2447925" cy="190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IMOUNIJ/Desktop/MY%20WORK/protos%2090Er/Inventory/2018/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T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>
        <row r="3">
          <cell r="B3" t="str">
            <v>S.Rack</v>
          </cell>
        </row>
        <row r="4">
          <cell r="B4">
            <v>1</v>
          </cell>
          <cell r="C4" t="str">
            <v>trimmer disk</v>
          </cell>
          <cell r="D4" t="str">
            <v>1317215-110-03</v>
          </cell>
          <cell r="E4" t="str">
            <v>121dr3014f-3.110</v>
          </cell>
          <cell r="G4">
            <v>4</v>
          </cell>
        </row>
        <row r="5">
          <cell r="B5">
            <v>2</v>
          </cell>
          <cell r="C5" t="str">
            <v>fan wheel</v>
          </cell>
          <cell r="D5" t="str">
            <v>6527558-000-00</v>
          </cell>
          <cell r="E5">
            <v>14049</v>
          </cell>
          <cell r="G5">
            <v>1</v>
          </cell>
        </row>
        <row r="6">
          <cell r="B6">
            <v>3</v>
          </cell>
          <cell r="C6" t="str">
            <v>support roller</v>
          </cell>
          <cell r="D6" t="str">
            <v>5795909-000-01</v>
          </cell>
          <cell r="E6" t="str">
            <v>102dr79-1</v>
          </cell>
          <cell r="G6">
            <v>1</v>
          </cell>
        </row>
        <row r="7">
          <cell r="B7">
            <v>4</v>
          </cell>
          <cell r="C7" t="str">
            <v>scraper</v>
          </cell>
          <cell r="D7" t="str">
            <v>1994301-000-00</v>
          </cell>
          <cell r="E7" t="str">
            <v>38ds513f</v>
          </cell>
          <cell r="G7">
            <v>2</v>
          </cell>
        </row>
        <row r="8">
          <cell r="B8">
            <v>5</v>
          </cell>
          <cell r="C8" t="str">
            <v>Insert</v>
          </cell>
          <cell r="D8" t="str">
            <v>5708806-101-00</v>
          </cell>
          <cell r="E8" t="str">
            <v>U1146DR137F.101</v>
          </cell>
          <cell r="G8">
            <v>1</v>
          </cell>
        </row>
        <row r="9">
          <cell r="B9">
            <v>6</v>
          </cell>
          <cell r="C9" t="str">
            <v>conveyor</v>
          </cell>
          <cell r="D9" t="str">
            <v>2604302-000-00</v>
          </cell>
          <cell r="E9" t="str">
            <v>U1144DR49</v>
          </cell>
          <cell r="G9">
            <v>3</v>
          </cell>
        </row>
        <row r="10">
          <cell r="B10">
            <v>7</v>
          </cell>
          <cell r="C10" t="str">
            <v>Suction tape</v>
          </cell>
          <cell r="D10" t="str">
            <v>4799690-000-02</v>
          </cell>
          <cell r="E10" t="str">
            <v>1117DR469-2</v>
          </cell>
          <cell r="G10">
            <v>300</v>
          </cell>
        </row>
        <row r="11">
          <cell r="B11">
            <v>8</v>
          </cell>
          <cell r="C11" t="str">
            <v>paddle wheel</v>
          </cell>
          <cell r="D11" t="str">
            <v>4584074-162-00</v>
          </cell>
          <cell r="E11" t="str">
            <v>121dr187f-162</v>
          </cell>
          <cell r="G11">
            <v>2</v>
          </cell>
        </row>
        <row r="12">
          <cell r="B12">
            <v>9</v>
          </cell>
          <cell r="C12" t="str">
            <v>Garniture tongue</v>
          </cell>
          <cell r="D12" t="str">
            <v>1238061-101-01</v>
          </cell>
          <cell r="E12" t="str">
            <v>38DS2006F-1.101</v>
          </cell>
          <cell r="G12">
            <v>1</v>
          </cell>
        </row>
        <row r="13">
          <cell r="B13">
            <v>10</v>
          </cell>
          <cell r="C13" t="str">
            <v>Plastic pipes</v>
          </cell>
          <cell r="D13">
            <v>16000125</v>
          </cell>
          <cell r="E13" t="str">
            <v>/</v>
          </cell>
          <cell r="G13">
            <v>12</v>
          </cell>
        </row>
        <row r="14">
          <cell r="B14">
            <v>12</v>
          </cell>
          <cell r="C14" t="str">
            <v>Leather Strip</v>
          </cell>
          <cell r="D14" t="str">
            <v>3788733-000-00</v>
          </cell>
          <cell r="E14" t="str">
            <v>1132dr2</v>
          </cell>
          <cell r="G14">
            <v>4</v>
          </cell>
        </row>
        <row r="15">
          <cell r="B15" t="str">
            <v>14</v>
          </cell>
          <cell r="C15" t="str">
            <v>Ball Bearing</v>
          </cell>
          <cell r="D15" t="str">
            <v>4889614-000-00</v>
          </cell>
          <cell r="E15" t="str">
            <v>15751-2zc3</v>
          </cell>
          <cell r="G15">
            <v>2</v>
          </cell>
        </row>
        <row r="17">
          <cell r="B17" t="str">
            <v>1S</v>
          </cell>
          <cell r="C17" t="str">
            <v>knife</v>
          </cell>
          <cell r="D17" t="str">
            <v>1690841-000-03</v>
          </cell>
          <cell r="E17" t="str">
            <v>12ds24-3</v>
          </cell>
          <cell r="G17">
            <v>300</v>
          </cell>
        </row>
        <row r="18">
          <cell r="B18" t="str">
            <v>2S</v>
          </cell>
          <cell r="C18" t="str">
            <v>Garniture tape</v>
          </cell>
          <cell r="D18" t="str">
            <v>3463737-000-00</v>
          </cell>
          <cell r="E18" t="str">
            <v>SKO48.24-3100X21</v>
          </cell>
          <cell r="G18">
            <v>500</v>
          </cell>
        </row>
        <row r="19">
          <cell r="B19" t="str">
            <v>3S</v>
          </cell>
          <cell r="C19" t="str">
            <v>roller</v>
          </cell>
          <cell r="D19" t="str">
            <v>5968532-000-01</v>
          </cell>
          <cell r="E19" t="str">
            <v>56ds310-1</v>
          </cell>
          <cell r="G19">
            <v>5</v>
          </cell>
        </row>
        <row r="20">
          <cell r="B20" t="str">
            <v>4S</v>
          </cell>
          <cell r="C20" t="str">
            <v>roller</v>
          </cell>
          <cell r="D20" t="str">
            <v>3804704-000-01</v>
          </cell>
          <cell r="E20" t="str">
            <v>56ds205-1</v>
          </cell>
          <cell r="G20">
            <v>5</v>
          </cell>
        </row>
        <row r="21">
          <cell r="B21" t="str">
            <v>5S</v>
          </cell>
          <cell r="C21" t="str">
            <v>brush</v>
          </cell>
          <cell r="D21" t="str">
            <v>3804410-000-00</v>
          </cell>
          <cell r="E21" t="str">
            <v>56ds211</v>
          </cell>
          <cell r="G21">
            <v>20</v>
          </cell>
        </row>
        <row r="22">
          <cell r="B22" t="str">
            <v>6S</v>
          </cell>
          <cell r="C22" t="str">
            <v>leaf spring</v>
          </cell>
          <cell r="D22" t="str">
            <v>4310686-000-00</v>
          </cell>
          <cell r="E22" t="str">
            <v>5ds384f</v>
          </cell>
          <cell r="G22">
            <v>1</v>
          </cell>
        </row>
        <row r="23">
          <cell r="B23" t="str">
            <v>7S</v>
          </cell>
          <cell r="C23" t="str">
            <v>drum lining</v>
          </cell>
          <cell r="D23" t="str">
            <v>2951975-000-00</v>
          </cell>
          <cell r="E23" t="str">
            <v>15ds8</v>
          </cell>
          <cell r="G23">
            <v>4</v>
          </cell>
        </row>
        <row r="24">
          <cell r="B24" t="str">
            <v>8S</v>
          </cell>
          <cell r="C24" t="str">
            <v>Double-sided adhesive tape</v>
          </cell>
          <cell r="D24" t="str">
            <v>2568586-000-01</v>
          </cell>
          <cell r="E24" t="str">
            <v>1919/2915</v>
          </cell>
          <cell r="G24">
            <v>30</v>
          </cell>
        </row>
        <row r="25">
          <cell r="B25" t="str">
            <v>9S</v>
          </cell>
          <cell r="C25" t="str">
            <v>Threaded bush</v>
          </cell>
          <cell r="D25" t="str">
            <v>4321995-000-00</v>
          </cell>
          <cell r="E25" t="str">
            <v>156ds93(h12)</v>
          </cell>
          <cell r="G25">
            <v>0</v>
          </cell>
        </row>
        <row r="26">
          <cell r="B26" t="str">
            <v>10S</v>
          </cell>
          <cell r="C26" t="str">
            <v>Flate belt</v>
          </cell>
          <cell r="D26" t="str">
            <v>1803703-000-00</v>
          </cell>
          <cell r="E26" t="str">
            <v>PU18-1975x30x31</v>
          </cell>
          <cell r="G26">
            <v>2</v>
          </cell>
        </row>
        <row r="27">
          <cell r="B27" t="str">
            <v>11S</v>
          </cell>
          <cell r="C27" t="str">
            <v>Cover rail</v>
          </cell>
          <cell r="D27" t="str">
            <v>1235482-102-02</v>
          </cell>
          <cell r="E27" t="str">
            <v>38DS2027F.2.101</v>
          </cell>
          <cell r="G27">
            <v>1</v>
          </cell>
        </row>
        <row r="28">
          <cell r="B28" t="str">
            <v>12S</v>
          </cell>
          <cell r="C28" t="str">
            <v>Sealing chamber</v>
          </cell>
          <cell r="D28" t="str">
            <v>1207192-102-02</v>
          </cell>
          <cell r="E28" t="str">
            <v>106DS2005F-2.102</v>
          </cell>
          <cell r="G28">
            <v>1</v>
          </cell>
        </row>
        <row r="29">
          <cell r="B29" t="str">
            <v>13S</v>
          </cell>
          <cell r="C29" t="str">
            <v>Inlet ledger</v>
          </cell>
          <cell r="D29" t="str">
            <v>2518848-102-00</v>
          </cell>
          <cell r="E29" t="str">
            <v>5DS363F.102</v>
          </cell>
          <cell r="G29">
            <v>2</v>
          </cell>
        </row>
        <row r="30">
          <cell r="B30" t="str">
            <v>14S</v>
          </cell>
          <cell r="C30" t="str">
            <v>Outlet ledger</v>
          </cell>
          <cell r="D30" t="str">
            <v>2518813-102-00</v>
          </cell>
          <cell r="E30" t="str">
            <v>5DS364F.102</v>
          </cell>
          <cell r="G30">
            <v>2</v>
          </cell>
        </row>
        <row r="31">
          <cell r="B31" t="str">
            <v>16S</v>
          </cell>
          <cell r="C31" t="str">
            <v>grinding wheel</v>
          </cell>
          <cell r="D31" t="str">
            <v>9638141-000-00</v>
          </cell>
          <cell r="E31" t="str">
            <v>133ds32</v>
          </cell>
          <cell r="G31">
            <v>6</v>
          </cell>
        </row>
        <row r="32">
          <cell r="B32" t="str">
            <v>17S</v>
          </cell>
          <cell r="C32" t="str">
            <v>roller - small</v>
          </cell>
          <cell r="D32" t="str">
            <v>4275659-000-01</v>
          </cell>
          <cell r="E32" t="str">
            <v>28ds76-01</v>
          </cell>
          <cell r="G32">
            <v>4</v>
          </cell>
        </row>
        <row r="33">
          <cell r="B33" t="str">
            <v>20S</v>
          </cell>
          <cell r="C33" t="str">
            <v>Screw</v>
          </cell>
          <cell r="D33" t="str">
            <v>3804720-000-01</v>
          </cell>
          <cell r="E33" t="str">
            <v>156DS33</v>
          </cell>
          <cell r="G33">
            <v>2</v>
          </cell>
        </row>
        <row r="34">
          <cell r="B34" t="str">
            <v>22S</v>
          </cell>
          <cell r="C34" t="str">
            <v>Roller</v>
          </cell>
          <cell r="D34" t="str">
            <v>6269133-000-00</v>
          </cell>
          <cell r="E34" t="str">
            <v>56DS222</v>
          </cell>
          <cell r="G34">
            <v>1</v>
          </cell>
        </row>
        <row r="35">
          <cell r="B35" t="str">
            <v>23S</v>
          </cell>
          <cell r="C35" t="str">
            <v>Nozzle</v>
          </cell>
          <cell r="D35" t="str">
            <v>9659654-000-00</v>
          </cell>
          <cell r="E35" t="str">
            <v>46DS112</v>
          </cell>
          <cell r="G35">
            <v>2</v>
          </cell>
        </row>
        <row r="36">
          <cell r="B36" t="str">
            <v>24S</v>
          </cell>
          <cell r="C36" t="str">
            <v>Brake shoe</v>
          </cell>
          <cell r="D36" t="str">
            <v>5884485-000-00</v>
          </cell>
          <cell r="E36" t="str">
            <v>U250FC178</v>
          </cell>
          <cell r="G36">
            <v>2</v>
          </cell>
        </row>
        <row r="37">
          <cell r="B37" t="str">
            <v>25S</v>
          </cell>
          <cell r="C37" t="str">
            <v>Roller</v>
          </cell>
          <cell r="D37" t="str">
            <v>2207931-000-00</v>
          </cell>
          <cell r="E37" t="str">
            <v>27DS96</v>
          </cell>
          <cell r="G37">
            <v>4</v>
          </cell>
        </row>
        <row r="38">
          <cell r="B38" t="str">
            <v>26S</v>
          </cell>
          <cell r="C38" t="str">
            <v>Cap</v>
          </cell>
          <cell r="D38" t="str">
            <v>4260155-000-00</v>
          </cell>
          <cell r="E38" t="str">
            <v>162DS88</v>
          </cell>
          <cell r="G38">
            <v>1</v>
          </cell>
        </row>
        <row r="39">
          <cell r="B39" t="str">
            <v>27S</v>
          </cell>
          <cell r="C39" t="str">
            <v>Roller</v>
          </cell>
          <cell r="D39" t="str">
            <v>8657343-000-00</v>
          </cell>
          <cell r="E39" t="str">
            <v>168DS70</v>
          </cell>
          <cell r="G39">
            <v>2</v>
          </cell>
        </row>
        <row r="40">
          <cell r="B40" t="str">
            <v>28S</v>
          </cell>
          <cell r="C40" t="str">
            <v>Cover lid</v>
          </cell>
          <cell r="D40" t="str">
            <v>8135320-000-00</v>
          </cell>
          <cell r="E40" t="str">
            <v>13GN51</v>
          </cell>
          <cell r="G40">
            <v>3</v>
          </cell>
        </row>
        <row r="41">
          <cell r="B41" t="str">
            <v>30S</v>
          </cell>
          <cell r="C41" t="str">
            <v>Eccentric bolt</v>
          </cell>
          <cell r="D41" t="str">
            <v>4020006-000-01</v>
          </cell>
          <cell r="E41" t="str">
            <v>168DS56-1</v>
          </cell>
          <cell r="G41">
            <v>1</v>
          </cell>
        </row>
        <row r="42">
          <cell r="B42" t="str">
            <v>31S</v>
          </cell>
          <cell r="C42" t="str">
            <v>Bolt</v>
          </cell>
          <cell r="D42" t="str">
            <v>2208083-000-02</v>
          </cell>
          <cell r="E42" t="str">
            <v>27DS95-2</v>
          </cell>
          <cell r="G42">
            <v>2</v>
          </cell>
        </row>
        <row r="43">
          <cell r="B43" t="str">
            <v>32S</v>
          </cell>
          <cell r="C43" t="str">
            <v>Cup-spring</v>
          </cell>
          <cell r="D43" t="str">
            <v>2529076-000-00</v>
          </cell>
          <cell r="E43" t="str">
            <v>DIN2093-12X4,2X0,4-S...</v>
          </cell>
          <cell r="G43">
            <v>20</v>
          </cell>
        </row>
        <row r="44">
          <cell r="B44" t="str">
            <v>33S</v>
          </cell>
          <cell r="C44" t="str">
            <v>Roller</v>
          </cell>
          <cell r="D44" t="str">
            <v>1602594-000-02</v>
          </cell>
          <cell r="E44" t="str">
            <v>25DS9-2</v>
          </cell>
          <cell r="G44">
            <v>2</v>
          </cell>
        </row>
        <row r="45">
          <cell r="B45" t="str">
            <v>34S</v>
          </cell>
          <cell r="C45" t="str">
            <v>O-ring</v>
          </cell>
          <cell r="D45" t="str">
            <v>2798824-000-00</v>
          </cell>
          <cell r="E45" t="str">
            <v>10,00X2,00</v>
          </cell>
          <cell r="G45">
            <v>2</v>
          </cell>
        </row>
        <row r="46">
          <cell r="B46" t="str">
            <v xml:space="preserve"> 35S</v>
          </cell>
          <cell r="C46" t="str">
            <v>O-ring</v>
          </cell>
          <cell r="D46" t="str">
            <v>2809443-000-00</v>
          </cell>
          <cell r="E46" t="str">
            <v>D1-14,00-5,00</v>
          </cell>
          <cell r="G46">
            <v>2</v>
          </cell>
        </row>
        <row r="47">
          <cell r="B47" t="str">
            <v>36S</v>
          </cell>
          <cell r="C47" t="str">
            <v>O-ring</v>
          </cell>
          <cell r="D47" t="str">
            <v>2553473-000-00</v>
          </cell>
          <cell r="E47" t="str">
            <v>D1-5,28-1,78</v>
          </cell>
          <cell r="G47">
            <v>1</v>
          </cell>
        </row>
        <row r="48">
          <cell r="B48" t="str">
            <v>37S</v>
          </cell>
          <cell r="C48" t="str">
            <v>O-ring</v>
          </cell>
          <cell r="D48" t="str">
            <v>2787350-000-00</v>
          </cell>
          <cell r="E48" t="str">
            <v>D1-16,00-3,00</v>
          </cell>
          <cell r="G48">
            <v>1</v>
          </cell>
        </row>
        <row r="49">
          <cell r="B49" t="str">
            <v>38S</v>
          </cell>
          <cell r="C49" t="str">
            <v>O-ring</v>
          </cell>
          <cell r="D49" t="str">
            <v>2553627-000-00</v>
          </cell>
          <cell r="E49" t="str">
            <v>15,30X2,40</v>
          </cell>
          <cell r="G49">
            <v>1</v>
          </cell>
        </row>
        <row r="50">
          <cell r="B50" t="str">
            <v>39S</v>
          </cell>
          <cell r="C50" t="str">
            <v>Scraper</v>
          </cell>
          <cell r="D50" t="str">
            <v>1602551-000-03</v>
          </cell>
          <cell r="E50" t="str">
            <v>25DS4-3</v>
          </cell>
          <cell r="G50">
            <v>1</v>
          </cell>
        </row>
        <row r="51">
          <cell r="B51" t="str">
            <v>41S</v>
          </cell>
          <cell r="C51" t="str">
            <v>Metal concertina-type coupling</v>
          </cell>
          <cell r="D51" t="str">
            <v>1297438-000-00</v>
          </cell>
          <cell r="E51" t="str">
            <v>MK5-20-43-8H7-10H7-M</v>
          </cell>
          <cell r="G51">
            <v>1</v>
          </cell>
        </row>
        <row r="52">
          <cell r="B52" t="str">
            <v>42S</v>
          </cell>
          <cell r="C52" t="str">
            <v>Nozzle needle</v>
          </cell>
          <cell r="D52" t="str">
            <v>3674444-000-00</v>
          </cell>
          <cell r="E52" t="str">
            <v>U46DS57</v>
          </cell>
          <cell r="G52">
            <v>1</v>
          </cell>
        </row>
        <row r="54">
          <cell r="B54" t="str">
            <v>1M</v>
          </cell>
          <cell r="C54" t="str">
            <v>circular knife</v>
          </cell>
          <cell r="D54" t="str">
            <v>2768356.000.00</v>
          </cell>
          <cell r="E54" t="str">
            <v>22max22.a</v>
          </cell>
          <cell r="G54">
            <v>400</v>
          </cell>
        </row>
        <row r="55">
          <cell r="B55" t="str">
            <v>2M</v>
          </cell>
          <cell r="C55" t="str">
            <v>grinding wheel</v>
          </cell>
          <cell r="D55" t="str">
            <v>2564556-000-00</v>
          </cell>
          <cell r="E55" t="str">
            <v>23/200</v>
          </cell>
          <cell r="G55">
            <v>100</v>
          </cell>
        </row>
        <row r="56">
          <cell r="B56" t="str">
            <v>3M</v>
          </cell>
          <cell r="C56" t="str">
            <v>metal grinding wheel</v>
          </cell>
          <cell r="D56" t="str">
            <v>2417421-000-02</v>
          </cell>
          <cell r="E56" t="str">
            <v>517fa15-2</v>
          </cell>
          <cell r="G56">
            <v>4</v>
          </cell>
        </row>
        <row r="57">
          <cell r="B57" t="str">
            <v>4M</v>
          </cell>
          <cell r="C57" t="str">
            <v>Tipping paper-Bobbin width</v>
          </cell>
          <cell r="D57" t="str">
            <v>4237107-102-02</v>
          </cell>
          <cell r="E57" t="str">
            <v>45fn21f-2.102</v>
          </cell>
          <cell r="G57">
            <v>4</v>
          </cell>
        </row>
        <row r="58">
          <cell r="B58" t="str">
            <v>5M</v>
          </cell>
          <cell r="C58" t="str">
            <v>cartridge</v>
          </cell>
          <cell r="D58" t="str">
            <v>2822342-000-00</v>
          </cell>
          <cell r="E58" t="str">
            <v>c1049-nr.730512</v>
          </cell>
          <cell r="G58">
            <v>1</v>
          </cell>
        </row>
        <row r="59">
          <cell r="B59" t="str">
            <v>6M</v>
          </cell>
          <cell r="C59" t="str">
            <v>Filter cartridgr</v>
          </cell>
          <cell r="D59" t="str">
            <v>2557827-000-00</v>
          </cell>
          <cell r="E59" t="str">
            <v>f31-c1112</v>
          </cell>
          <cell r="G59">
            <v>1</v>
          </cell>
        </row>
        <row r="60">
          <cell r="B60" t="str">
            <v>7M</v>
          </cell>
          <cell r="C60" t="str">
            <v>Oscillator</v>
          </cell>
          <cell r="D60" t="str">
            <v>6235948-103-00</v>
          </cell>
          <cell r="E60" t="str">
            <v>4596fa25f.103</v>
          </cell>
          <cell r="G60">
            <v>1</v>
          </cell>
        </row>
        <row r="61">
          <cell r="B61" t="str">
            <v>8M</v>
          </cell>
          <cell r="C61" t="str">
            <v>Cover (plastic cigrat guide)</v>
          </cell>
          <cell r="D61" t="str">
            <v>8462070-000-03</v>
          </cell>
          <cell r="E61" t="str">
            <v>172fa18-3</v>
          </cell>
          <cell r="G61">
            <v>10</v>
          </cell>
        </row>
        <row r="62">
          <cell r="B62" t="str">
            <v>9M</v>
          </cell>
          <cell r="C62" t="str">
            <v xml:space="preserve">Glue roller </v>
          </cell>
          <cell r="D62" t="str">
            <v>1236321-101-00</v>
          </cell>
          <cell r="E62" t="str">
            <v>596fn2010f.101</v>
          </cell>
          <cell r="G62">
            <v>1</v>
          </cell>
        </row>
        <row r="63">
          <cell r="B63" t="str">
            <v>10M</v>
          </cell>
          <cell r="C63" t="str">
            <v xml:space="preserve">Glue roller </v>
          </cell>
          <cell r="D63" t="str">
            <v>1236321-102-00</v>
          </cell>
          <cell r="E63" t="str">
            <v>596FN2010F.102</v>
          </cell>
          <cell r="G63">
            <v>1</v>
          </cell>
        </row>
        <row r="64">
          <cell r="B64" t="str">
            <v>11M</v>
          </cell>
          <cell r="C64" t="str">
            <v>Transfer roller</v>
          </cell>
          <cell r="D64" t="str">
            <v>1211961-102-00</v>
          </cell>
          <cell r="E64" t="str">
            <v>46fa2001f.102</v>
          </cell>
          <cell r="G64">
            <v>1</v>
          </cell>
        </row>
        <row r="65">
          <cell r="B65" t="str">
            <v>12M</v>
          </cell>
          <cell r="C65" t="str">
            <v>laser durm</v>
          </cell>
          <cell r="D65" t="str">
            <v>9130818-123-01</v>
          </cell>
          <cell r="E65" t="str">
            <v>560fn6f-1.123</v>
          </cell>
          <cell r="G65">
            <v>1</v>
          </cell>
        </row>
        <row r="66">
          <cell r="B66" t="str">
            <v>13M</v>
          </cell>
          <cell r="C66" t="str">
            <v>rolling durm</v>
          </cell>
          <cell r="D66" t="str">
            <v>8580448-119-03</v>
          </cell>
          <cell r="E66" t="str">
            <v>55fn5f-3.119</v>
          </cell>
          <cell r="G66">
            <v>1</v>
          </cell>
        </row>
        <row r="67">
          <cell r="B67" t="str">
            <v>14M</v>
          </cell>
          <cell r="C67" t="str">
            <v>roller</v>
          </cell>
          <cell r="D67" t="str">
            <v>6230652-103-00</v>
          </cell>
          <cell r="E67" t="str">
            <v>4596fa31f.103</v>
          </cell>
          <cell r="G67">
            <v>2</v>
          </cell>
        </row>
        <row r="68">
          <cell r="B68" t="str">
            <v>15M</v>
          </cell>
          <cell r="C68" t="str">
            <v>knife</v>
          </cell>
          <cell r="D68" t="str">
            <v>2958988-000-02</v>
          </cell>
          <cell r="E68" t="str">
            <v>2599fa4-2</v>
          </cell>
          <cell r="G68">
            <v>12</v>
          </cell>
        </row>
        <row r="69">
          <cell r="B69" t="str">
            <v>16M</v>
          </cell>
          <cell r="C69" t="str">
            <v>brush</v>
          </cell>
          <cell r="D69" t="str">
            <v>9715336-000-00</v>
          </cell>
          <cell r="E69" t="str">
            <v>4598fa42</v>
          </cell>
          <cell r="G69">
            <v>10</v>
          </cell>
        </row>
        <row r="70">
          <cell r="B70" t="str">
            <v>17M</v>
          </cell>
          <cell r="C70" t="str">
            <v>brush</v>
          </cell>
          <cell r="D70" t="str">
            <v>6753442-000-00</v>
          </cell>
          <cell r="E70" t="str">
            <v>4598fa33</v>
          </cell>
          <cell r="G70">
            <v>5</v>
          </cell>
        </row>
        <row r="71">
          <cell r="B71" t="str">
            <v>20M</v>
          </cell>
          <cell r="C71" t="str">
            <v>Roller</v>
          </cell>
          <cell r="D71" t="str">
            <v>8685944-108-00</v>
          </cell>
          <cell r="E71" t="str">
            <v>u562fn96f.108</v>
          </cell>
          <cell r="G71">
            <v>2</v>
          </cell>
        </row>
        <row r="72">
          <cell r="B72" t="str">
            <v>23M</v>
          </cell>
          <cell r="C72" t="str">
            <v>curler</v>
          </cell>
          <cell r="D72" t="str">
            <v>2828251-000-00</v>
          </cell>
          <cell r="E72" t="str">
            <v>44fa134</v>
          </cell>
          <cell r="G72">
            <v>10</v>
          </cell>
        </row>
        <row r="73">
          <cell r="B73" t="str">
            <v>24M</v>
          </cell>
          <cell r="C73" t="str">
            <v>Axle</v>
          </cell>
          <cell r="D73" t="str">
            <v>2831856-000-01</v>
          </cell>
          <cell r="E73" t="str">
            <v>43fa114-1</v>
          </cell>
          <cell r="G73">
            <v>2</v>
          </cell>
        </row>
        <row r="74">
          <cell r="B74" t="str">
            <v>25M</v>
          </cell>
          <cell r="C74" t="str">
            <v>Axle pin</v>
          </cell>
          <cell r="D74" t="str">
            <v>1312359-000-00</v>
          </cell>
          <cell r="E74" t="str">
            <v>73FA3</v>
          </cell>
          <cell r="G74">
            <v>2</v>
          </cell>
        </row>
        <row r="75">
          <cell r="B75" t="str">
            <v>27M</v>
          </cell>
          <cell r="C75" t="str">
            <v>joint</v>
          </cell>
          <cell r="D75" t="str">
            <v>9649066-000-01</v>
          </cell>
          <cell r="E75" t="str">
            <v>625FA251</v>
          </cell>
          <cell r="G75">
            <v>36</v>
          </cell>
        </row>
        <row r="76">
          <cell r="B76" t="str">
            <v>28M</v>
          </cell>
          <cell r="C76" t="str">
            <v>seal</v>
          </cell>
          <cell r="D76" t="str">
            <v>5671477-000-00</v>
          </cell>
          <cell r="E76" t="str">
            <v>120FA134</v>
          </cell>
          <cell r="G76">
            <v>36</v>
          </cell>
        </row>
        <row r="77">
          <cell r="B77" t="str">
            <v>29M</v>
          </cell>
          <cell r="C77" t="str">
            <v>Cheese head screw</v>
          </cell>
          <cell r="D77" t="str">
            <v>2505886-000-00</v>
          </cell>
          <cell r="E77" t="str">
            <v>M6LH*16</v>
          </cell>
          <cell r="G77">
            <v>2</v>
          </cell>
        </row>
        <row r="78">
          <cell r="B78" t="str">
            <v>30M</v>
          </cell>
          <cell r="C78" t="str">
            <v>Cheese head screw</v>
          </cell>
          <cell r="D78" t="str">
            <v>1074709-000-00</v>
          </cell>
          <cell r="E78" t="str">
            <v>M6LH*45</v>
          </cell>
          <cell r="G78">
            <v>2</v>
          </cell>
        </row>
        <row r="79">
          <cell r="B79" t="str">
            <v>31M</v>
          </cell>
          <cell r="C79" t="str">
            <v>hub</v>
          </cell>
          <cell r="D79" t="str">
            <v>1312324-000-00</v>
          </cell>
          <cell r="E79" t="str">
            <v>73FA4</v>
          </cell>
          <cell r="G79">
            <v>1</v>
          </cell>
        </row>
        <row r="80">
          <cell r="B80" t="str">
            <v>33M</v>
          </cell>
          <cell r="C80" t="str">
            <v>platte</v>
          </cell>
          <cell r="D80" t="str">
            <v>1207631-000-00</v>
          </cell>
          <cell r="E80" t="str">
            <v>596fn190</v>
          </cell>
          <cell r="G80">
            <v>2</v>
          </cell>
        </row>
        <row r="81">
          <cell r="B81" t="str">
            <v>34M</v>
          </cell>
          <cell r="C81" t="str">
            <v>platte</v>
          </cell>
          <cell r="D81" t="str">
            <v>1207690-000-00</v>
          </cell>
          <cell r="E81" t="str">
            <v>596fn199</v>
          </cell>
          <cell r="G81">
            <v>2</v>
          </cell>
        </row>
        <row r="82">
          <cell r="B82" t="str">
            <v>35M</v>
          </cell>
          <cell r="C82" t="str">
            <v>platte</v>
          </cell>
          <cell r="D82" t="str">
            <v>1207693-000-00</v>
          </cell>
          <cell r="E82" t="str">
            <v>596fn200</v>
          </cell>
          <cell r="G82">
            <v>2</v>
          </cell>
        </row>
        <row r="83">
          <cell r="B83" t="str">
            <v>36M</v>
          </cell>
          <cell r="C83" t="str">
            <v>platte</v>
          </cell>
          <cell r="D83" t="str">
            <v>1207821-000-00</v>
          </cell>
          <cell r="E83" t="str">
            <v>596fn201</v>
          </cell>
          <cell r="G83">
            <v>2</v>
          </cell>
        </row>
        <row r="84">
          <cell r="B84" t="str">
            <v>37M</v>
          </cell>
          <cell r="C84" t="str">
            <v>platte</v>
          </cell>
          <cell r="D84" t="str">
            <v>1207831-000-00</v>
          </cell>
          <cell r="E84" t="str">
            <v>596fn202</v>
          </cell>
          <cell r="G84">
            <v>2</v>
          </cell>
        </row>
        <row r="85">
          <cell r="B85" t="str">
            <v>38M</v>
          </cell>
          <cell r="C85" t="str">
            <v>platte</v>
          </cell>
          <cell r="D85" t="str">
            <v>1207860-000-00</v>
          </cell>
          <cell r="E85" t="str">
            <v>596fn203</v>
          </cell>
          <cell r="G85">
            <v>2</v>
          </cell>
        </row>
        <row r="86">
          <cell r="B86" t="str">
            <v>39M</v>
          </cell>
          <cell r="C86" t="str">
            <v>platte</v>
          </cell>
          <cell r="D86" t="str">
            <v>1207864-000-00</v>
          </cell>
          <cell r="E86" t="str">
            <v>596fn204</v>
          </cell>
          <cell r="G86">
            <v>2</v>
          </cell>
        </row>
        <row r="87">
          <cell r="B87" t="str">
            <v>40M</v>
          </cell>
          <cell r="C87" t="str">
            <v>platte</v>
          </cell>
          <cell r="D87" t="str">
            <v>1207904-000-00</v>
          </cell>
          <cell r="E87" t="str">
            <v>596fn205</v>
          </cell>
          <cell r="G87">
            <v>2</v>
          </cell>
        </row>
        <row r="88">
          <cell r="B88" t="str">
            <v>41M</v>
          </cell>
          <cell r="C88" t="str">
            <v>platte</v>
          </cell>
          <cell r="D88" t="str">
            <v>1207916-000-00</v>
          </cell>
          <cell r="E88" t="str">
            <v>596fn206</v>
          </cell>
          <cell r="G88">
            <v>2</v>
          </cell>
        </row>
        <row r="89">
          <cell r="B89" t="str">
            <v>42M</v>
          </cell>
          <cell r="C89" t="str">
            <v>platte</v>
          </cell>
          <cell r="D89" t="str">
            <v>1207646-000-00</v>
          </cell>
          <cell r="E89" t="str">
            <v>596fn198</v>
          </cell>
          <cell r="G89">
            <v>2</v>
          </cell>
        </row>
        <row r="90">
          <cell r="B90" t="str">
            <v>43M</v>
          </cell>
          <cell r="C90" t="str">
            <v>belt</v>
          </cell>
          <cell r="D90" t="str">
            <v>7379765-000-00</v>
          </cell>
          <cell r="E90" t="str">
            <v>340FA300-1</v>
          </cell>
          <cell r="G90">
            <v>4</v>
          </cell>
        </row>
        <row r="91">
          <cell r="B91" t="str">
            <v>44M</v>
          </cell>
          <cell r="C91" t="str">
            <v>CLAMPING CLAW</v>
          </cell>
          <cell r="D91" t="str">
            <v>7243210-103-00</v>
          </cell>
          <cell r="E91" t="str">
            <v>43FA186F.103</v>
          </cell>
          <cell r="G91">
            <v>3</v>
          </cell>
        </row>
        <row r="92">
          <cell r="B92" t="str">
            <v>45M</v>
          </cell>
          <cell r="C92" t="str">
            <v>Ring</v>
          </cell>
          <cell r="D92" t="str">
            <v>2287472-000-00</v>
          </cell>
          <cell r="E92" t="str">
            <v>515FN14</v>
          </cell>
          <cell r="G92">
            <v>4</v>
          </cell>
        </row>
        <row r="93">
          <cell r="B93" t="str">
            <v>46M</v>
          </cell>
          <cell r="C93" t="str">
            <v>Axle pin</v>
          </cell>
          <cell r="D93" t="str">
            <v>2831724-000-01</v>
          </cell>
          <cell r="E93" t="str">
            <v>43FA120-1</v>
          </cell>
          <cell r="G93">
            <v>1</v>
          </cell>
        </row>
        <row r="94">
          <cell r="B94" t="str">
            <v>47M</v>
          </cell>
          <cell r="C94" t="str">
            <v>Swash plata</v>
          </cell>
          <cell r="D94" t="str">
            <v>4296689-000-02</v>
          </cell>
          <cell r="E94" t="str">
            <v>U515FN83-2</v>
          </cell>
          <cell r="G94">
            <v>4</v>
          </cell>
        </row>
        <row r="95">
          <cell r="B95" t="str">
            <v>48M</v>
          </cell>
          <cell r="C95" t="str">
            <v>Clamping claw</v>
          </cell>
          <cell r="D95" t="str">
            <v>7248210-102-00</v>
          </cell>
          <cell r="E95" t="str">
            <v>43FA186F.102</v>
          </cell>
          <cell r="G95">
            <v>3</v>
          </cell>
        </row>
        <row r="96">
          <cell r="B96" t="str">
            <v>49M</v>
          </cell>
          <cell r="C96" t="str">
            <v>Angular-contact ball bearing</v>
          </cell>
          <cell r="D96" t="str">
            <v>4737059-000-00</v>
          </cell>
          <cell r="E96" t="str">
            <v>46FA554</v>
          </cell>
          <cell r="G96">
            <v>2</v>
          </cell>
        </row>
        <row r="97">
          <cell r="B97" t="str">
            <v>50M</v>
          </cell>
          <cell r="C97" t="str">
            <v>Brush</v>
          </cell>
          <cell r="D97" t="str">
            <v>2769670-000-01</v>
          </cell>
          <cell r="E97" t="str">
            <v>138MAX665-1</v>
          </cell>
          <cell r="G97">
            <v>4</v>
          </cell>
        </row>
        <row r="98">
          <cell r="B98" t="str">
            <v>51M</v>
          </cell>
          <cell r="C98" t="str">
            <v>Holder</v>
          </cell>
          <cell r="D98" t="str">
            <v>6749488-000-00</v>
          </cell>
          <cell r="E98" t="str">
            <v>2288FA7</v>
          </cell>
          <cell r="G98">
            <v>1</v>
          </cell>
        </row>
        <row r="99">
          <cell r="B99" t="str">
            <v>52M</v>
          </cell>
          <cell r="C99" t="str">
            <v>Brake shoe</v>
          </cell>
          <cell r="D99" t="str">
            <v>6855057-000-00</v>
          </cell>
          <cell r="E99" t="str">
            <v>U43FN18</v>
          </cell>
          <cell r="G99">
            <v>2</v>
          </cell>
        </row>
        <row r="100">
          <cell r="B100" t="str">
            <v>53M</v>
          </cell>
          <cell r="C100" t="str">
            <v>Pocket filter</v>
          </cell>
          <cell r="D100" t="str">
            <v>4920538-000-00</v>
          </cell>
          <cell r="E100" t="str">
            <v>G35S</v>
          </cell>
          <cell r="G100">
            <v>1</v>
          </cell>
        </row>
        <row r="101">
          <cell r="B101" t="str">
            <v>54M</v>
          </cell>
          <cell r="C101" t="str">
            <v>Scraper</v>
          </cell>
          <cell r="D101" t="str">
            <v>8068089-000-00</v>
          </cell>
          <cell r="E101" t="str">
            <v>4598FA39</v>
          </cell>
        </row>
        <row r="102">
          <cell r="B102" t="str">
            <v>56M</v>
          </cell>
          <cell r="C102" t="str">
            <v>Knife</v>
          </cell>
          <cell r="D102" t="str">
            <v>5921193-000-01</v>
          </cell>
          <cell r="E102" t="str">
            <v>280FC242-1</v>
          </cell>
          <cell r="G102">
            <v>12</v>
          </cell>
        </row>
        <row r="103">
          <cell r="B103" t="str">
            <v>57M</v>
          </cell>
          <cell r="C103" t="str">
            <v>Needle bearing</v>
          </cell>
          <cell r="D103" t="str">
            <v>4737040-000-00</v>
          </cell>
          <cell r="E103" t="str">
            <v>46FA553</v>
          </cell>
          <cell r="G103">
            <v>2</v>
          </cell>
        </row>
        <row r="104">
          <cell r="B104" t="str">
            <v>59M</v>
          </cell>
          <cell r="C104" t="str">
            <v>Belt</v>
          </cell>
          <cell r="D104" t="str">
            <v>4871014-101-00</v>
          </cell>
          <cell r="E104" t="str">
            <v>U14AD208F.101</v>
          </cell>
          <cell r="G104">
            <v>2</v>
          </cell>
        </row>
        <row r="105">
          <cell r="B105" t="str">
            <v>58M</v>
          </cell>
          <cell r="C105" t="str">
            <v>Feather key</v>
          </cell>
          <cell r="D105" t="str">
            <v>2538172-001-00</v>
          </cell>
          <cell r="E105" t="str">
            <v>DIN6885-A4H9X4X8-ST6...</v>
          </cell>
          <cell r="G105">
            <v>0</v>
          </cell>
        </row>
        <row r="106">
          <cell r="B106" t="str">
            <v>60M</v>
          </cell>
          <cell r="C106" t="str">
            <v>Toothed belt pulley</v>
          </cell>
          <cell r="D106" t="str">
            <v>1742973-000-00</v>
          </cell>
          <cell r="E106" t="str">
            <v>573FA6</v>
          </cell>
          <cell r="G106">
            <v>1</v>
          </cell>
        </row>
        <row r="107">
          <cell r="B107" t="str">
            <v>61M</v>
          </cell>
          <cell r="C107" t="str">
            <v>Socket</v>
          </cell>
          <cell r="D107" t="str">
            <v>8103429-000-00</v>
          </cell>
          <cell r="E107" t="str">
            <v>53HC3</v>
          </cell>
          <cell r="G107">
            <v>1</v>
          </cell>
        </row>
        <row r="108">
          <cell r="B108" t="str">
            <v>62M</v>
          </cell>
          <cell r="C108" t="str">
            <v>Socket</v>
          </cell>
          <cell r="D108" t="str">
            <v>8171580-000-01</v>
          </cell>
          <cell r="E108" t="str">
            <v>53HC5-1</v>
          </cell>
          <cell r="G108">
            <v>1</v>
          </cell>
        </row>
        <row r="109">
          <cell r="B109" t="str">
            <v>63M</v>
          </cell>
          <cell r="C109" t="str">
            <v>Axle</v>
          </cell>
          <cell r="D109" t="str">
            <v>8103437-000-00</v>
          </cell>
          <cell r="E109" t="str">
            <v>53HC4</v>
          </cell>
          <cell r="G109">
            <v>1</v>
          </cell>
        </row>
        <row r="110">
          <cell r="B110" t="str">
            <v>64M</v>
          </cell>
          <cell r="C110" t="str">
            <v>Holder</v>
          </cell>
          <cell r="D110" t="str">
            <v>9402243-000-00</v>
          </cell>
          <cell r="E110" t="str">
            <v>114AD2</v>
          </cell>
          <cell r="G110">
            <v>1</v>
          </cell>
        </row>
        <row r="112">
          <cell r="B112" t="str">
            <v>1R</v>
          </cell>
          <cell r="C112" t="str">
            <v>belt</v>
          </cell>
          <cell r="D112" t="str">
            <v>7105576-101-02</v>
          </cell>
          <cell r="E112" t="str">
            <v>344fa27f-2.101</v>
          </cell>
          <cell r="G112">
            <v>2</v>
          </cell>
        </row>
        <row r="113">
          <cell r="B113" t="str">
            <v>2R</v>
          </cell>
          <cell r="C113" t="str">
            <v>conveyor belt</v>
          </cell>
          <cell r="D113" t="str">
            <v>3951898-104-04</v>
          </cell>
          <cell r="E113" t="str">
            <v>14ad91f-4.104</v>
          </cell>
          <cell r="G113">
            <v>2</v>
          </cell>
        </row>
        <row r="114">
          <cell r="B114" t="str">
            <v>3R</v>
          </cell>
          <cell r="C114" t="str">
            <v xml:space="preserve">conveyor belt </v>
          </cell>
          <cell r="D114" t="str">
            <v>(360*5.5 cm) local</v>
          </cell>
          <cell r="E114" t="str">
            <v>/</v>
          </cell>
          <cell r="G114">
            <v>2</v>
          </cell>
        </row>
        <row r="115">
          <cell r="B115" t="str">
            <v>4R</v>
          </cell>
          <cell r="C115" t="str">
            <v>tray</v>
          </cell>
          <cell r="D115" t="str">
            <v>/</v>
          </cell>
          <cell r="E115" t="str">
            <v>ks4090/60</v>
          </cell>
          <cell r="G115">
            <v>10</v>
          </cell>
        </row>
        <row r="116">
          <cell r="B116" t="str">
            <v>5R</v>
          </cell>
          <cell r="C116" t="str">
            <v>filter cartridge</v>
          </cell>
          <cell r="D116" t="str">
            <v>1132729-000-00</v>
          </cell>
          <cell r="E116" t="str">
            <v>ms6-lfp-c&gt;534499&lt;</v>
          </cell>
          <cell r="G116">
            <v>1</v>
          </cell>
        </row>
        <row r="117">
          <cell r="B117" t="str">
            <v>6R</v>
          </cell>
          <cell r="C117" t="str">
            <v>filter cartridge</v>
          </cell>
          <cell r="D117" t="str">
            <v>1512384-000-00</v>
          </cell>
          <cell r="E117">
            <v>162674</v>
          </cell>
          <cell r="G117">
            <v>1</v>
          </cell>
        </row>
        <row r="118">
          <cell r="B118" t="str">
            <v>9R</v>
          </cell>
          <cell r="C118" t="str">
            <v>Knife</v>
          </cell>
          <cell r="D118" t="str">
            <v>1718650-000-01</v>
          </cell>
          <cell r="E118" t="str">
            <v>WR24112000-01</v>
          </cell>
          <cell r="G118">
            <v>10</v>
          </cell>
        </row>
        <row r="119">
          <cell r="B119" t="str">
            <v>12R</v>
          </cell>
          <cell r="C119" t="str">
            <v>Belt</v>
          </cell>
          <cell r="D119" t="str">
            <v>7105584-101-02</v>
          </cell>
          <cell r="E119" t="str">
            <v>344FA28F-2.101</v>
          </cell>
          <cell r="G119">
            <v>2</v>
          </cell>
        </row>
        <row r="120">
          <cell r="B120" t="str">
            <v>13R</v>
          </cell>
          <cell r="C120" t="str">
            <v>Conveyor belt</v>
          </cell>
          <cell r="D120" t="str">
            <v>3952282-101-02</v>
          </cell>
          <cell r="E120" t="str">
            <v>14AD95F-2.101</v>
          </cell>
          <cell r="G120">
            <v>2</v>
          </cell>
        </row>
        <row r="121">
          <cell r="B121" t="str">
            <v>14R</v>
          </cell>
          <cell r="C121" t="str">
            <v>Conveyor belt</v>
          </cell>
          <cell r="D121" t="str">
            <v>7764774-101-02</v>
          </cell>
          <cell r="E121" t="str">
            <v>65AH268F-2.101</v>
          </cell>
          <cell r="G121">
            <v>2</v>
          </cell>
        </row>
        <row r="122">
          <cell r="B122" t="str">
            <v>15R</v>
          </cell>
          <cell r="C122" t="str">
            <v>Conveyor belt</v>
          </cell>
          <cell r="D122" t="str">
            <v>3813266-101-03</v>
          </cell>
          <cell r="E122" t="str">
            <v>51AD30F-3.101</v>
          </cell>
          <cell r="G122">
            <v>2</v>
          </cell>
        </row>
        <row r="123">
          <cell r="B123" t="str">
            <v>16R</v>
          </cell>
          <cell r="C123" t="str">
            <v>Conveyor belt</v>
          </cell>
          <cell r="D123" t="str">
            <v>9635128-101-01</v>
          </cell>
          <cell r="E123" t="str">
            <v>114AD78F-1.101</v>
          </cell>
          <cell r="G123">
            <v>2</v>
          </cell>
        </row>
        <row r="125">
          <cell r="B125" t="str">
            <v>1BV</v>
          </cell>
          <cell r="C125" t="str">
            <v>Toothed belt</v>
          </cell>
          <cell r="D125" t="str">
            <v>2562847-000-00</v>
          </cell>
          <cell r="E125" t="str">
            <v>R43-367L050</v>
          </cell>
          <cell r="G125">
            <v>2</v>
          </cell>
        </row>
        <row r="126">
          <cell r="B126" t="str">
            <v>2BV</v>
          </cell>
          <cell r="C126" t="str">
            <v>Narrow V-belt</v>
          </cell>
          <cell r="D126" t="str">
            <v>8927782-000-00</v>
          </cell>
          <cell r="E126" t="str">
            <v>DIN7753-XPZ1340LW-Ba...</v>
          </cell>
          <cell r="G126">
            <v>4</v>
          </cell>
        </row>
        <row r="127">
          <cell r="B127" t="str">
            <v>3BV</v>
          </cell>
          <cell r="C127" t="str">
            <v>Toothed belt</v>
          </cell>
          <cell r="D127" t="str">
            <v>2164612-000-00</v>
          </cell>
          <cell r="E127" t="str">
            <v>20T5/940</v>
          </cell>
          <cell r="G127">
            <v>1</v>
          </cell>
        </row>
        <row r="128">
          <cell r="B128" t="str">
            <v>4BV</v>
          </cell>
          <cell r="C128" t="str">
            <v>Toothed belt</v>
          </cell>
          <cell r="D128" t="str">
            <v>6520847-000-00</v>
          </cell>
          <cell r="E128" t="str">
            <v>R43-480H075-G1</v>
          </cell>
          <cell r="G128">
            <v>2</v>
          </cell>
        </row>
        <row r="129">
          <cell r="B129" t="str">
            <v>5BV</v>
          </cell>
          <cell r="C129" t="str">
            <v>Toothed belt</v>
          </cell>
          <cell r="D129" t="str">
            <v>2562278-000-00</v>
          </cell>
          <cell r="E129" t="str">
            <v>R43-255L050</v>
          </cell>
          <cell r="G129">
            <v>5</v>
          </cell>
        </row>
        <row r="130">
          <cell r="B130" t="str">
            <v>6BV</v>
          </cell>
          <cell r="C130" t="str">
            <v>Toothed belt</v>
          </cell>
          <cell r="D130" t="str">
            <v>2562286-000-00</v>
          </cell>
          <cell r="E130" t="str">
            <v>R43-270L050</v>
          </cell>
          <cell r="G130">
            <v>6</v>
          </cell>
        </row>
        <row r="131">
          <cell r="B131" t="str">
            <v>7BV</v>
          </cell>
          <cell r="C131" t="str">
            <v>Toothed belt</v>
          </cell>
          <cell r="D131" t="str">
            <v>2562332-000-00</v>
          </cell>
          <cell r="E131" t="str">
            <v>R43-480L050/0</v>
          </cell>
          <cell r="G131">
            <v>1</v>
          </cell>
        </row>
        <row r="132">
          <cell r="B132" t="str">
            <v>8BV</v>
          </cell>
          <cell r="C132" t="str">
            <v>Toothed belt</v>
          </cell>
          <cell r="D132" t="str">
            <v>2562359-000-00</v>
          </cell>
          <cell r="E132" t="str">
            <v>R43-540L050</v>
          </cell>
          <cell r="G132">
            <v>1</v>
          </cell>
        </row>
        <row r="133">
          <cell r="B133" t="str">
            <v>9BV</v>
          </cell>
          <cell r="C133" t="str">
            <v>Toothed belt</v>
          </cell>
          <cell r="D133" t="str">
            <v>6306128-000-00</v>
          </cell>
          <cell r="E133" t="str">
            <v>150DS5M850</v>
          </cell>
          <cell r="G133">
            <v>1</v>
          </cell>
        </row>
        <row r="134">
          <cell r="B134" t="str">
            <v>10BV</v>
          </cell>
          <cell r="C134" t="str">
            <v>Toothed belt</v>
          </cell>
          <cell r="D134" t="str">
            <v>6520820-000-00</v>
          </cell>
          <cell r="E134" t="str">
            <v>R43-200XL037-G1</v>
          </cell>
          <cell r="G134">
            <v>1</v>
          </cell>
        </row>
        <row r="135">
          <cell r="B135" t="str">
            <v>11BV</v>
          </cell>
          <cell r="C135" t="str">
            <v>Narrow V-belt</v>
          </cell>
          <cell r="D135" t="str">
            <v>8927812-000-01</v>
          </cell>
          <cell r="E135" t="str">
            <v>DIN7753-XPZ1362LW-Ba...</v>
          </cell>
          <cell r="G135">
            <v>2</v>
          </cell>
        </row>
        <row r="136">
          <cell r="B136" t="str">
            <v>12BS</v>
          </cell>
          <cell r="C136" t="str">
            <v>Narrow V-belt</v>
          </cell>
          <cell r="D136" t="str">
            <v>7568622-000-00</v>
          </cell>
          <cell r="E136" t="str">
            <v>DIN7753-SPZ562LW-Bau...</v>
          </cell>
          <cell r="G136">
            <v>1</v>
          </cell>
        </row>
        <row r="137">
          <cell r="B137" t="str">
            <v>13BS</v>
          </cell>
          <cell r="C137" t="str">
            <v>Toothed belt</v>
          </cell>
          <cell r="D137" t="str">
            <v>6520871-000-00</v>
          </cell>
          <cell r="E137" t="str">
            <v>R43-1000H150-G1</v>
          </cell>
          <cell r="G137">
            <v>1</v>
          </cell>
        </row>
        <row r="138">
          <cell r="B138" t="str">
            <v>14BS</v>
          </cell>
          <cell r="C138" t="str">
            <v>Toothed belt</v>
          </cell>
          <cell r="D138" t="str">
            <v>6520839-000-00</v>
          </cell>
          <cell r="E138" t="str">
            <v>R43-270H075-G1</v>
          </cell>
          <cell r="G138">
            <v>2</v>
          </cell>
        </row>
        <row r="139">
          <cell r="B139" t="str">
            <v>15BS</v>
          </cell>
          <cell r="C139" t="str">
            <v>Toothed belt</v>
          </cell>
          <cell r="D139" t="str">
            <v>2562839-000-00</v>
          </cell>
          <cell r="E139" t="str">
            <v>R43-345L050</v>
          </cell>
          <cell r="G139">
            <v>2</v>
          </cell>
        </row>
        <row r="140">
          <cell r="B140" t="str">
            <v>16BS</v>
          </cell>
          <cell r="C140" t="str">
            <v>Toothed belt</v>
          </cell>
          <cell r="D140" t="str">
            <v>2562189-000-00</v>
          </cell>
          <cell r="E140" t="str">
            <v>R43-150XL037/0</v>
          </cell>
          <cell r="G140">
            <v>1</v>
          </cell>
        </row>
        <row r="141">
          <cell r="B141" t="str">
            <v>17BS</v>
          </cell>
          <cell r="C141" t="str">
            <v>Toothed belt</v>
          </cell>
          <cell r="D141" t="str">
            <v>2787067-000-00</v>
          </cell>
          <cell r="E141" t="str">
            <v>R43-750H150</v>
          </cell>
          <cell r="G141">
            <v>2</v>
          </cell>
        </row>
        <row r="142">
          <cell r="B142" t="str">
            <v>18BS</v>
          </cell>
          <cell r="C142" t="str">
            <v>Toothed belt</v>
          </cell>
          <cell r="D142" t="str">
            <v>2563185-000-00</v>
          </cell>
          <cell r="E142" t="str">
            <v>R43-1100H075</v>
          </cell>
          <cell r="G142">
            <v>1</v>
          </cell>
        </row>
        <row r="143">
          <cell r="B143" t="str">
            <v>19BS</v>
          </cell>
          <cell r="C143" t="str">
            <v>Toothed belt</v>
          </cell>
          <cell r="D143" t="str">
            <v>6520863-000-00</v>
          </cell>
          <cell r="E143" t="str">
            <v>R43-700H075-G1</v>
          </cell>
          <cell r="G143">
            <v>1</v>
          </cell>
        </row>
        <row r="144">
          <cell r="B144" t="str">
            <v>20BS</v>
          </cell>
          <cell r="C144" t="str">
            <v>Toothed belt</v>
          </cell>
          <cell r="D144" t="str">
            <v>2562731-000-00</v>
          </cell>
          <cell r="E144" t="str">
            <v>R43-140XL031/0</v>
          </cell>
          <cell r="G144">
            <v>1</v>
          </cell>
        </row>
        <row r="145">
          <cell r="B145" t="str">
            <v>21BS</v>
          </cell>
          <cell r="C145" t="str">
            <v>Toothed belt</v>
          </cell>
          <cell r="D145" t="str">
            <v>2562537-000-00</v>
          </cell>
          <cell r="E145" t="str">
            <v>R43-450H075</v>
          </cell>
          <cell r="G145">
            <v>1</v>
          </cell>
        </row>
        <row r="146">
          <cell r="B146" t="str">
            <v>22BM</v>
          </cell>
          <cell r="C146" t="str">
            <v>Toothed belt</v>
          </cell>
          <cell r="D146" t="str">
            <v>9558654-000-00</v>
          </cell>
          <cell r="E146" t="str">
            <v>11T5/330-E3/5</v>
          </cell>
          <cell r="G146">
            <v>2</v>
          </cell>
        </row>
        <row r="147">
          <cell r="B147" t="str">
            <v>23BM</v>
          </cell>
          <cell r="C147" t="str">
            <v>Toothed belt</v>
          </cell>
          <cell r="D147" t="str">
            <v>8783774-000-01</v>
          </cell>
          <cell r="E147" t="str">
            <v>12,5T5/250-E3/5</v>
          </cell>
          <cell r="G147">
            <v>2</v>
          </cell>
        </row>
        <row r="148">
          <cell r="B148" t="str">
            <v>24BM</v>
          </cell>
          <cell r="C148" t="str">
            <v>Toothed belt</v>
          </cell>
          <cell r="D148" t="str">
            <v>2562170-000-00</v>
          </cell>
          <cell r="E148" t="str">
            <v>R43-90XL037</v>
          </cell>
          <cell r="G148">
            <v>2</v>
          </cell>
        </row>
        <row r="149">
          <cell r="B149" t="str">
            <v>25BM</v>
          </cell>
          <cell r="C149" t="str">
            <v>Narrow V-belt</v>
          </cell>
          <cell r="D149" t="str">
            <v>8063494-000-00</v>
          </cell>
          <cell r="E149" t="str">
            <v>XPZ1320LW</v>
          </cell>
          <cell r="G149">
            <v>3</v>
          </cell>
        </row>
        <row r="150">
          <cell r="B150" t="str">
            <v>27BM</v>
          </cell>
          <cell r="C150" t="str">
            <v>V-belt</v>
          </cell>
          <cell r="D150" t="str">
            <v>2530538-000-00</v>
          </cell>
          <cell r="E150" t="str">
            <v>DIN2215-8X450-Baumwo...</v>
          </cell>
          <cell r="G150">
            <v>2</v>
          </cell>
        </row>
        <row r="151">
          <cell r="B151" t="str">
            <v>28BM</v>
          </cell>
          <cell r="C151" t="str">
            <v>Toothed belt</v>
          </cell>
          <cell r="D151" t="str">
            <v>2015431-000-00</v>
          </cell>
          <cell r="E151" t="str">
            <v>150S5M750</v>
          </cell>
          <cell r="G151">
            <v>2</v>
          </cell>
        </row>
        <row r="152">
          <cell r="B152" t="str">
            <v>29BM</v>
          </cell>
          <cell r="C152" t="str">
            <v>Toothed belt</v>
          </cell>
          <cell r="D152" t="str">
            <v>2787083-000-00</v>
          </cell>
          <cell r="E152" t="str">
            <v>R43-120XL037</v>
          </cell>
          <cell r="G152">
            <v>2</v>
          </cell>
        </row>
        <row r="153">
          <cell r="B153" t="str">
            <v>30BM</v>
          </cell>
          <cell r="C153" t="str">
            <v>Toothed belt</v>
          </cell>
          <cell r="D153" t="str">
            <v>2777312-000-00</v>
          </cell>
          <cell r="E153" t="str">
            <v>R43-210XL037</v>
          </cell>
          <cell r="G153">
            <v>2</v>
          </cell>
        </row>
        <row r="154">
          <cell r="B154" t="str">
            <v>31BM</v>
          </cell>
          <cell r="C154" t="str">
            <v>Narrow V-belt</v>
          </cell>
          <cell r="D154" t="str">
            <v>7568916-000-00</v>
          </cell>
          <cell r="E154" t="str">
            <v>DIN7753-SPZ737LW-Bau...</v>
          </cell>
          <cell r="G154">
            <v>2</v>
          </cell>
        </row>
        <row r="155">
          <cell r="B155" t="str">
            <v>32BM</v>
          </cell>
          <cell r="C155" t="str">
            <v>V-belt</v>
          </cell>
          <cell r="D155" t="str">
            <v>2586118-000-00</v>
          </cell>
          <cell r="E155" t="str">
            <v>DIN2215-8X630-Baumwo...</v>
          </cell>
          <cell r="G155">
            <v>2</v>
          </cell>
        </row>
        <row r="157">
          <cell r="B157" t="str">
            <v>1DF</v>
          </cell>
          <cell r="C157" t="str">
            <v>Knife</v>
          </cell>
          <cell r="D157" t="str">
            <v>8314349-000-00</v>
          </cell>
          <cell r="E157" t="str">
            <v>347GL78</v>
          </cell>
          <cell r="G157">
            <v>100</v>
          </cell>
        </row>
        <row r="158">
          <cell r="B158" t="str">
            <v>2DF</v>
          </cell>
          <cell r="C158" t="str">
            <v>Garniture tape</v>
          </cell>
          <cell r="D158" t="str">
            <v>3465543-000-00</v>
          </cell>
          <cell r="E158" t="str">
            <v>/</v>
          </cell>
          <cell r="G158">
            <v>100</v>
          </cell>
        </row>
        <row r="159">
          <cell r="B159" t="str">
            <v>3DF</v>
          </cell>
          <cell r="C159" t="str">
            <v>grinding wheel</v>
          </cell>
          <cell r="D159" t="str">
            <v>1814087-000-00</v>
          </cell>
          <cell r="E159" t="str">
            <v>105DF8</v>
          </cell>
          <cell r="G159">
            <v>4</v>
          </cell>
        </row>
        <row r="160">
          <cell r="B160" t="str">
            <v>4DF</v>
          </cell>
          <cell r="C160" t="str">
            <v>Cover</v>
          </cell>
          <cell r="D160" t="str">
            <v>1294571-000-00</v>
          </cell>
          <cell r="E160" t="str">
            <v>448DF8F</v>
          </cell>
          <cell r="G160">
            <v>6</v>
          </cell>
        </row>
        <row r="161">
          <cell r="B161" t="str">
            <v>5DF</v>
          </cell>
          <cell r="C161" t="str">
            <v>Brush</v>
          </cell>
          <cell r="D161" t="str">
            <v>1038168-000-01</v>
          </cell>
          <cell r="E161" t="str">
            <v>103DF751-1</v>
          </cell>
          <cell r="G161">
            <v>6</v>
          </cell>
        </row>
        <row r="163">
          <cell r="B163" t="str">
            <v>1DC</v>
          </cell>
          <cell r="C163" t="str">
            <v>Plug</v>
          </cell>
          <cell r="D163" t="str">
            <v>1718744-000-00</v>
          </cell>
          <cell r="E163" t="str">
            <v>ws21018700 00</v>
          </cell>
          <cell r="F163">
            <v>4411</v>
          </cell>
          <cell r="G163">
            <v>0</v>
          </cell>
        </row>
        <row r="164">
          <cell r="B164" t="str">
            <v>2DC</v>
          </cell>
          <cell r="C164" t="str">
            <v>countersunt screw</v>
          </cell>
          <cell r="D164" t="str">
            <v>1718534-000-00</v>
          </cell>
          <cell r="E164" t="str">
            <v>8000110300 00</v>
          </cell>
          <cell r="F164">
            <v>4411</v>
          </cell>
          <cell r="G164">
            <v>0</v>
          </cell>
        </row>
        <row r="165">
          <cell r="B165" t="str">
            <v>3DC</v>
          </cell>
          <cell r="C165" t="str">
            <v>Bearing bush</v>
          </cell>
          <cell r="D165" t="str">
            <v>1718582-000-00</v>
          </cell>
          <cell r="E165" t="str">
            <v>8080206400 00</v>
          </cell>
          <cell r="F165">
            <v>4411</v>
          </cell>
          <cell r="G165">
            <v>0</v>
          </cell>
        </row>
        <row r="166">
          <cell r="B166" t="str">
            <v>4DC</v>
          </cell>
          <cell r="C166" t="str">
            <v>disk</v>
          </cell>
          <cell r="D166" t="str">
            <v>2516853-000-00</v>
          </cell>
          <cell r="E166" t="str">
            <v>8032400400 00</v>
          </cell>
          <cell r="F166">
            <v>4411</v>
          </cell>
          <cell r="G166">
            <v>0</v>
          </cell>
        </row>
        <row r="167">
          <cell r="B167" t="str">
            <v>5DC</v>
          </cell>
          <cell r="C167" t="str">
            <v>circlip</v>
          </cell>
          <cell r="D167" t="str">
            <v>2546450-000-00</v>
          </cell>
          <cell r="E167" t="str">
            <v>8061100000 00</v>
          </cell>
          <cell r="F167">
            <v>4411</v>
          </cell>
          <cell r="G167">
            <v>0</v>
          </cell>
        </row>
        <row r="168">
          <cell r="B168" t="str">
            <v>6DC</v>
          </cell>
          <cell r="C168" t="str">
            <v>Gas spring</v>
          </cell>
          <cell r="D168" t="str">
            <v>1718619-000-00</v>
          </cell>
          <cell r="E168" t="str">
            <v>8559979700 00</v>
          </cell>
          <cell r="F168">
            <v>4411</v>
          </cell>
          <cell r="G168">
            <v>0</v>
          </cell>
        </row>
        <row r="169">
          <cell r="B169" t="str">
            <v>7DC</v>
          </cell>
          <cell r="C169" t="str">
            <v>HEX screw</v>
          </cell>
          <cell r="D169" t="str">
            <v>1622828-000-00</v>
          </cell>
          <cell r="E169" t="str">
            <v>8001124700 00</v>
          </cell>
          <cell r="F169">
            <v>4411</v>
          </cell>
          <cell r="G169">
            <v>0</v>
          </cell>
        </row>
        <row r="170">
          <cell r="B170" t="str">
            <v>8DC</v>
          </cell>
          <cell r="C170" t="str">
            <v>HAHDLE</v>
          </cell>
          <cell r="D170" t="str">
            <v>1718588-000-00</v>
          </cell>
          <cell r="E170" t="str">
            <v>8090704100 00</v>
          </cell>
          <cell r="F170">
            <v>4411</v>
          </cell>
          <cell r="G170">
            <v>0</v>
          </cell>
        </row>
        <row r="171">
          <cell r="B171" t="str">
            <v>9DC</v>
          </cell>
          <cell r="C171" t="str">
            <v>TOOTHED BEIT</v>
          </cell>
          <cell r="D171" t="str">
            <v>1277877-000-00</v>
          </cell>
          <cell r="E171" t="str">
            <v>8510701700 00</v>
          </cell>
          <cell r="F171">
            <v>4411</v>
          </cell>
          <cell r="G171">
            <v>4</v>
          </cell>
        </row>
        <row r="172">
          <cell r="B172" t="str">
            <v>10DC</v>
          </cell>
          <cell r="C172" t="str">
            <v>TOOTHED BEIT</v>
          </cell>
          <cell r="D172" t="str">
            <v>1175012-000-00</v>
          </cell>
          <cell r="E172" t="str">
            <v>8510702300 00</v>
          </cell>
          <cell r="F172">
            <v>4411</v>
          </cell>
          <cell r="G172">
            <v>4</v>
          </cell>
        </row>
        <row r="173">
          <cell r="B173" t="str">
            <v>11DC</v>
          </cell>
          <cell r="C173" t="str">
            <v>TOOTHED BEIT</v>
          </cell>
          <cell r="D173" t="str">
            <v>1718613-000-00</v>
          </cell>
          <cell r="E173" t="str">
            <v>8510701800 00</v>
          </cell>
          <cell r="F173">
            <v>4411</v>
          </cell>
          <cell r="G173">
            <v>4</v>
          </cell>
        </row>
        <row r="174">
          <cell r="B174" t="str">
            <v>12DC</v>
          </cell>
          <cell r="C174" t="str">
            <v>ball joint</v>
          </cell>
          <cell r="D174" t="str">
            <v>1094598-000-00</v>
          </cell>
          <cell r="E174" t="str">
            <v>8526305400 00</v>
          </cell>
          <cell r="F174">
            <v>4411</v>
          </cell>
          <cell r="G174">
            <v>1</v>
          </cell>
        </row>
        <row r="175">
          <cell r="B175" t="str">
            <v>13DC</v>
          </cell>
          <cell r="C175" t="str">
            <v>ball joint</v>
          </cell>
          <cell r="D175" t="str">
            <v>3884473-000-00</v>
          </cell>
          <cell r="E175" t="str">
            <v>8526305300 00</v>
          </cell>
          <cell r="F175">
            <v>4411</v>
          </cell>
          <cell r="G175">
            <v>1</v>
          </cell>
        </row>
        <row r="176">
          <cell r="B176" t="str">
            <v>14DC</v>
          </cell>
          <cell r="C176" t="str">
            <v>holder</v>
          </cell>
          <cell r="D176" t="str">
            <v>1881839-000-02</v>
          </cell>
          <cell r="E176" t="str">
            <v>ws40510200 02</v>
          </cell>
          <cell r="F176">
            <v>4411</v>
          </cell>
          <cell r="G176">
            <v>0</v>
          </cell>
        </row>
        <row r="177">
          <cell r="B177" t="str">
            <v>15DC</v>
          </cell>
          <cell r="C177" t="str">
            <v>TOOTHED BEIT</v>
          </cell>
          <cell r="D177" t="str">
            <v>1312957-000-00</v>
          </cell>
          <cell r="E177" t="str">
            <v>8510701500 00</v>
          </cell>
          <cell r="F177">
            <v>4411</v>
          </cell>
          <cell r="G177">
            <v>4</v>
          </cell>
        </row>
        <row r="178">
          <cell r="B178" t="str">
            <v>16DC</v>
          </cell>
          <cell r="C178" t="str">
            <v>Cam</v>
          </cell>
          <cell r="D178" t="str">
            <v>17187333-000-00</v>
          </cell>
          <cell r="E178" t="str">
            <v>WS21015100 00</v>
          </cell>
          <cell r="F178">
            <v>4411</v>
          </cell>
          <cell r="G178">
            <v>0</v>
          </cell>
        </row>
        <row r="179">
          <cell r="B179" t="str">
            <v>17DC</v>
          </cell>
          <cell r="C179" t="str">
            <v>washer</v>
          </cell>
          <cell r="D179" t="str">
            <v>1718565-000-00</v>
          </cell>
          <cell r="E179" t="str">
            <v>8030303300 00</v>
          </cell>
          <cell r="F179">
            <v>4411</v>
          </cell>
          <cell r="G179">
            <v>0</v>
          </cell>
        </row>
        <row r="180">
          <cell r="B180" t="str">
            <v>18DC</v>
          </cell>
          <cell r="C180" t="str">
            <v>washer</v>
          </cell>
          <cell r="D180" t="str">
            <v>1718564-000-00</v>
          </cell>
          <cell r="E180" t="str">
            <v>8030303200 00</v>
          </cell>
          <cell r="F180">
            <v>4411</v>
          </cell>
          <cell r="G180">
            <v>0</v>
          </cell>
        </row>
        <row r="181">
          <cell r="B181" t="str">
            <v>19DC</v>
          </cell>
          <cell r="C181" t="str">
            <v>rotor</v>
          </cell>
          <cell r="D181" t="str">
            <v>1718721-000-01</v>
          </cell>
          <cell r="E181" t="str">
            <v>WS21013000 01</v>
          </cell>
          <cell r="F181">
            <v>4411</v>
          </cell>
          <cell r="G181">
            <v>0</v>
          </cell>
        </row>
        <row r="183">
          <cell r="C183" t="str">
            <v>Nozzle</v>
          </cell>
          <cell r="D183" t="str">
            <v>U156DS77-2</v>
          </cell>
          <cell r="E183" t="str">
            <v>4056582-000-02</v>
          </cell>
          <cell r="G183">
            <v>0</v>
          </cell>
        </row>
        <row r="184">
          <cell r="C184" t="str">
            <v>Suction line elbow</v>
          </cell>
          <cell r="D184" t="str">
            <v>1117DR50-7</v>
          </cell>
          <cell r="E184" t="str">
            <v>3921212-000-07</v>
          </cell>
          <cell r="G184">
            <v>1</v>
          </cell>
        </row>
        <row r="185">
          <cell r="C185" t="str">
            <v>Cylindrical pin</v>
          </cell>
          <cell r="D185" t="str">
            <v>DIN6325-6M6X24-St</v>
          </cell>
          <cell r="E185" t="str">
            <v>2537095-000-00</v>
          </cell>
          <cell r="G185">
            <v>0</v>
          </cell>
        </row>
        <row r="186">
          <cell r="C186" t="str">
            <v>Cylindrical pin</v>
          </cell>
          <cell r="D186" t="str">
            <v>DIN6325-8M6X70-St</v>
          </cell>
          <cell r="E186" t="str">
            <v>2797763-000-00</v>
          </cell>
          <cell r="G186">
            <v>0</v>
          </cell>
        </row>
        <row r="187">
          <cell r="C187" t="str">
            <v>Cylindrical pin</v>
          </cell>
          <cell r="D187" t="str">
            <v>DIN6325-6M6X70-St</v>
          </cell>
          <cell r="E187" t="str">
            <v>2797755-000-00</v>
          </cell>
          <cell r="G187">
            <v>0</v>
          </cell>
        </row>
        <row r="188">
          <cell r="C188" t="str">
            <v>Cylindrical pin</v>
          </cell>
          <cell r="D188" t="str">
            <v>DIN6325-6M6X24-St</v>
          </cell>
          <cell r="E188" t="str">
            <v>2537095-000-00</v>
          </cell>
          <cell r="G188">
            <v>0</v>
          </cell>
        </row>
        <row r="189">
          <cell r="C189" t="str">
            <v>Screw</v>
          </cell>
          <cell r="D189" t="str">
            <v>33DS5</v>
          </cell>
          <cell r="E189" t="str">
            <v>1647369-000-00</v>
          </cell>
          <cell r="G189">
            <v>1</v>
          </cell>
        </row>
        <row r="190">
          <cell r="C190" t="str">
            <v>Fan wheel</v>
          </cell>
          <cell r="D190" t="str">
            <v>14051/S520</v>
          </cell>
          <cell r="E190">
            <v>1</v>
          </cell>
          <cell r="G190">
            <v>1</v>
          </cell>
        </row>
        <row r="191">
          <cell r="C191" t="str">
            <v>Compression spring</v>
          </cell>
          <cell r="D191" t="str">
            <v>253384/4201</v>
          </cell>
          <cell r="E191" t="str">
            <v>6520804-000-00</v>
          </cell>
          <cell r="G191">
            <v>2</v>
          </cell>
        </row>
        <row r="192">
          <cell r="C192" t="str">
            <v>Ring</v>
          </cell>
          <cell r="D192" t="str">
            <v>515FN90F.104</v>
          </cell>
          <cell r="E192" t="str">
            <v>7902974-104-00</v>
          </cell>
          <cell r="G192">
            <v>1</v>
          </cell>
        </row>
        <row r="193">
          <cell r="C193" t="str">
            <v>Sleeve</v>
          </cell>
          <cell r="D193" t="str">
            <v>7176FA58</v>
          </cell>
          <cell r="E193" t="str">
            <v>2244011-000-00</v>
          </cell>
          <cell r="G193">
            <v>4</v>
          </cell>
        </row>
        <row r="194">
          <cell r="C194" t="str">
            <v>Nut</v>
          </cell>
          <cell r="D194" t="str">
            <v>72FA6</v>
          </cell>
          <cell r="E194" t="str">
            <v>1312332-000-00</v>
          </cell>
          <cell r="G194">
            <v>1</v>
          </cell>
        </row>
        <row r="195">
          <cell r="C195" t="str">
            <v>Plate</v>
          </cell>
          <cell r="D195" t="str">
            <v>596FN12-1</v>
          </cell>
          <cell r="E195" t="str">
            <v>4225861-000-01</v>
          </cell>
          <cell r="G195">
            <v>1</v>
          </cell>
        </row>
        <row r="196">
          <cell r="C196" t="str">
            <v>Scrape</v>
          </cell>
          <cell r="D196" t="str">
            <v>596FN11F.102</v>
          </cell>
          <cell r="E196" t="str">
            <v>4277622-102-00</v>
          </cell>
          <cell r="G196">
            <v>2</v>
          </cell>
        </row>
        <row r="197">
          <cell r="C197" t="str">
            <v>Torsion spring</v>
          </cell>
          <cell r="D197" t="str">
            <v>39KDW429</v>
          </cell>
          <cell r="E197" t="str">
            <v>2766418-000-00</v>
          </cell>
          <cell r="G197">
            <v>1</v>
          </cell>
        </row>
        <row r="198">
          <cell r="C198" t="str">
            <v>Clamp ring</v>
          </cell>
          <cell r="D198" t="str">
            <v>28DS36</v>
          </cell>
          <cell r="E198" t="str">
            <v>1625608-000-00</v>
          </cell>
          <cell r="G198">
            <v>1</v>
          </cell>
        </row>
        <row r="199">
          <cell r="C199" t="str">
            <v>Holder</v>
          </cell>
          <cell r="D199" t="str">
            <v>437DS568-1</v>
          </cell>
          <cell r="E199" t="str">
            <v>7962822-000-01</v>
          </cell>
          <cell r="G199">
            <v>1</v>
          </cell>
        </row>
        <row r="200">
          <cell r="C200" t="str">
            <v>Rubber-metal stop buffer</v>
          </cell>
          <cell r="D200" t="str">
            <v>16/2900</v>
          </cell>
          <cell r="E200" t="str">
            <v>2567792-000-00</v>
          </cell>
          <cell r="G200">
            <v>1</v>
          </cell>
        </row>
        <row r="201">
          <cell r="C201" t="str">
            <v>Section</v>
          </cell>
          <cell r="D201" t="str">
            <v>HW1151547200-S.154.7...</v>
          </cell>
          <cell r="E201" t="str">
            <v>9227893-000-00</v>
          </cell>
          <cell r="G201">
            <v>4</v>
          </cell>
        </row>
        <row r="202">
          <cell r="C202" t="str">
            <v>Toothed belt</v>
          </cell>
          <cell r="D202" t="str">
            <v>6306128-000-00</v>
          </cell>
          <cell r="E202" t="str">
            <v>150DS5M850</v>
          </cell>
          <cell r="G202">
            <v>2</v>
          </cell>
        </row>
        <row r="203">
          <cell r="C203" t="str">
            <v>Turnbuckle</v>
          </cell>
          <cell r="D203" t="str">
            <v>200-7795.00-00010</v>
          </cell>
          <cell r="E203" t="str">
            <v>1595723-000-00</v>
          </cell>
          <cell r="G203">
            <v>2</v>
          </cell>
        </row>
        <row r="204">
          <cell r="C204" t="str">
            <v>Toothed belt</v>
          </cell>
          <cell r="D204" t="str">
            <v>R43-150L050</v>
          </cell>
          <cell r="E204" t="str">
            <v>2562227-000-00</v>
          </cell>
          <cell r="G204">
            <v>1</v>
          </cell>
        </row>
        <row r="205">
          <cell r="C205" t="str">
            <v>Toothed belt</v>
          </cell>
          <cell r="D205" t="str">
            <v>R43-240H075</v>
          </cell>
          <cell r="E205" t="str">
            <v>2562464-000-00</v>
          </cell>
          <cell r="G205">
            <v>2</v>
          </cell>
        </row>
        <row r="206">
          <cell r="C206" t="str">
            <v>Tension spring</v>
          </cell>
          <cell r="D206" t="str">
            <v>221/4200</v>
          </cell>
          <cell r="E206" t="str">
            <v>2573245-000-00</v>
          </cell>
          <cell r="G206">
            <v>2</v>
          </cell>
        </row>
        <row r="207">
          <cell r="C207" t="str">
            <v>Tension spring</v>
          </cell>
          <cell r="D207" t="str">
            <v>19/4200</v>
          </cell>
          <cell r="E207" t="str">
            <v>2571935-000-00</v>
          </cell>
          <cell r="G207">
            <v>2</v>
          </cell>
        </row>
        <row r="208">
          <cell r="C208" t="str">
            <v>Tension spring</v>
          </cell>
          <cell r="D208" t="str">
            <v>22/4200</v>
          </cell>
          <cell r="E208" t="str">
            <v>2571951-000-00</v>
          </cell>
          <cell r="G208">
            <v>2</v>
          </cell>
        </row>
        <row r="209">
          <cell r="C209" t="str">
            <v>Tension spring</v>
          </cell>
          <cell r="D209" t="str">
            <v>154/4200</v>
          </cell>
          <cell r="E209" t="str">
            <v>2572877-000-00</v>
          </cell>
          <cell r="G209">
            <v>2</v>
          </cell>
        </row>
        <row r="210">
          <cell r="C210" t="str">
            <v>Tension spring</v>
          </cell>
          <cell r="D210" t="str">
            <v>156/4200</v>
          </cell>
          <cell r="E210" t="str">
            <v>2572893-000-00</v>
          </cell>
          <cell r="G210">
            <v>2</v>
          </cell>
        </row>
        <row r="211">
          <cell r="C211" t="str">
            <v>Tension spring</v>
          </cell>
          <cell r="D211" t="str">
            <v>201240/4200</v>
          </cell>
          <cell r="E211" t="str">
            <v>2572990-000-00</v>
          </cell>
          <cell r="G211">
            <v>2</v>
          </cell>
        </row>
        <row r="212">
          <cell r="C212" t="str">
            <v>Compression spring</v>
          </cell>
          <cell r="D212" t="str">
            <v>817HG10-1</v>
          </cell>
          <cell r="E212" t="str">
            <v>4883438-000-01</v>
          </cell>
          <cell r="G212">
            <v>2</v>
          </cell>
        </row>
        <row r="213">
          <cell r="C213" t="str">
            <v>Tension spring</v>
          </cell>
          <cell r="D213" t="str">
            <v>201240/4200</v>
          </cell>
          <cell r="E213" t="str">
            <v>2572990-000-00</v>
          </cell>
          <cell r="G213">
            <v>2</v>
          </cell>
        </row>
        <row r="214">
          <cell r="C214" t="str">
            <v>Safety bolt spring</v>
          </cell>
          <cell r="D214" t="str">
            <v>24/4202</v>
          </cell>
          <cell r="E214" t="str">
            <v>2575418-000-00</v>
          </cell>
          <cell r="G214">
            <v>2</v>
          </cell>
        </row>
        <row r="215">
          <cell r="C215" t="str">
            <v>Tension spring</v>
          </cell>
          <cell r="D215" t="str">
            <v>154/4200</v>
          </cell>
          <cell r="E215" t="str">
            <v>2572877-000-00</v>
          </cell>
          <cell r="G215">
            <v>2</v>
          </cell>
        </row>
        <row r="216">
          <cell r="C216" t="str">
            <v>Tension spring</v>
          </cell>
          <cell r="D216" t="str">
            <v>118/4200</v>
          </cell>
          <cell r="E216" t="str">
            <v>2572664-000-00</v>
          </cell>
          <cell r="G216">
            <v>2</v>
          </cell>
        </row>
        <row r="217">
          <cell r="C217" t="str">
            <v>Guide</v>
          </cell>
          <cell r="D217" t="str">
            <v>344FA79-2</v>
          </cell>
          <cell r="E217" t="str">
            <v>7374712-000-02</v>
          </cell>
          <cell r="G217">
            <v>1</v>
          </cell>
        </row>
        <row r="218">
          <cell r="C218" t="str">
            <v>ADJUSTING BUSH</v>
          </cell>
          <cell r="D218" t="str">
            <v>615fa22</v>
          </cell>
          <cell r="E218" t="str">
            <v>7131550-000-02</v>
          </cell>
          <cell r="G218">
            <v>1</v>
          </cell>
        </row>
        <row r="219">
          <cell r="C219" t="str">
            <v>HOLDER</v>
          </cell>
          <cell r="D219" t="str">
            <v>610FA151</v>
          </cell>
          <cell r="E219" t="str">
            <v>3926176-000-00</v>
          </cell>
          <cell r="G219">
            <v>1</v>
          </cell>
        </row>
        <row r="220">
          <cell r="C220" t="str">
            <v>BLOCK</v>
          </cell>
          <cell r="D220" t="str">
            <v>615FA24</v>
          </cell>
          <cell r="E220" t="str">
            <v>7131526-000-00</v>
          </cell>
          <cell r="G220">
            <v>1</v>
          </cell>
        </row>
        <row r="221">
          <cell r="C221" t="str">
            <v>Test Rod</v>
          </cell>
          <cell r="D221" t="str">
            <v>40FA141F-1.103</v>
          </cell>
          <cell r="E221" t="str">
            <v>4592352-103-02</v>
          </cell>
          <cell r="G221">
            <v>2</v>
          </cell>
        </row>
        <row r="222">
          <cell r="C222" t="str">
            <v>Test Rod</v>
          </cell>
          <cell r="D222" t="str">
            <v>40FA142F-1.103</v>
          </cell>
          <cell r="E222" t="str">
            <v>738985-103-01</v>
          </cell>
          <cell r="G222">
            <v>2</v>
          </cell>
        </row>
        <row r="223">
          <cell r="C223" t="str">
            <v>Test Rod</v>
          </cell>
          <cell r="D223" t="str">
            <v>40FA143F-1.103</v>
          </cell>
          <cell r="E223" t="str">
            <v>4592344-103-01</v>
          </cell>
          <cell r="G223">
            <v>2</v>
          </cell>
        </row>
        <row r="224">
          <cell r="C224" t="str">
            <v>Test Rod</v>
          </cell>
          <cell r="D224" t="str">
            <v>40FA144F-1.103</v>
          </cell>
          <cell r="E224" t="str">
            <v>4738993-103-01</v>
          </cell>
          <cell r="G224">
            <v>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4FF06-05BD-4C64-AF94-D4A24E1A1559}">
  <sheetPr codeName="Sheet1"/>
  <dimension ref="A4:G18"/>
  <sheetViews>
    <sheetView tabSelected="1" workbookViewId="0">
      <selection activeCell="C25" sqref="C25"/>
    </sheetView>
  </sheetViews>
  <sheetFormatPr defaultRowHeight="18" x14ac:dyDescent="0.35"/>
  <cols>
    <col min="1" max="1" width="8.8984375" style="45" customWidth="1"/>
    <col min="2" max="2" width="17.8984375" style="45" customWidth="1"/>
    <col min="6" max="6" width="10.296875" bestFit="1" customWidth="1"/>
  </cols>
  <sheetData>
    <row r="4" spans="1:7" x14ac:dyDescent="0.35">
      <c r="A4" s="51" t="s">
        <v>996</v>
      </c>
      <c r="B4" s="50" t="s">
        <v>1009</v>
      </c>
    </row>
    <row r="5" spans="1:7" x14ac:dyDescent="0.35">
      <c r="A5" s="51" t="s">
        <v>997</v>
      </c>
      <c r="B5" s="50" t="s">
        <v>17</v>
      </c>
      <c r="F5" t="s">
        <v>1002</v>
      </c>
      <c r="G5">
        <v>1</v>
      </c>
    </row>
    <row r="6" spans="1:7" ht="18" customHeight="1" x14ac:dyDescent="0.35">
      <c r="A6" s="51" t="s">
        <v>2</v>
      </c>
      <c r="B6" s="52" t="e">
        <f>VLOOKUP($B$5,cood!F2:J362,3,0)</f>
        <v>#N/A</v>
      </c>
      <c r="C6" s="55" t="s">
        <v>1006</v>
      </c>
      <c r="D6" s="56"/>
      <c r="F6" t="s">
        <v>1003</v>
      </c>
      <c r="G6">
        <v>2</v>
      </c>
    </row>
    <row r="7" spans="1:7" x14ac:dyDescent="0.35">
      <c r="A7" s="51" t="s">
        <v>998</v>
      </c>
      <c r="B7" s="52"/>
      <c r="C7" s="55"/>
      <c r="D7" s="56"/>
      <c r="E7" s="57">
        <v>3</v>
      </c>
    </row>
    <row r="8" spans="1:7" x14ac:dyDescent="0.35">
      <c r="A8" s="51" t="s">
        <v>1</v>
      </c>
      <c r="B8" s="52"/>
      <c r="C8" s="55"/>
      <c r="D8" s="56"/>
      <c r="E8" s="57"/>
    </row>
    <row r="9" spans="1:7" x14ac:dyDescent="0.35">
      <c r="A9" s="51" t="s">
        <v>0</v>
      </c>
      <c r="B9" s="52"/>
      <c r="C9" s="55"/>
      <c r="D9" s="56"/>
    </row>
    <row r="10" spans="1:7" x14ac:dyDescent="0.35">
      <c r="A10" s="51" t="s">
        <v>1000</v>
      </c>
      <c r="B10" s="50" t="s">
        <v>999</v>
      </c>
      <c r="F10" t="s">
        <v>1004</v>
      </c>
      <c r="G10">
        <v>4</v>
      </c>
    </row>
    <row r="11" spans="1:7" x14ac:dyDescent="0.35">
      <c r="A11" s="51" t="s">
        <v>1001</v>
      </c>
      <c r="B11" s="50">
        <v>500</v>
      </c>
      <c r="F11" t="s">
        <v>1005</v>
      </c>
      <c r="G11">
        <v>5</v>
      </c>
    </row>
    <row r="13" spans="1:7" x14ac:dyDescent="0.35">
      <c r="C13" s="58" t="s">
        <v>1008</v>
      </c>
      <c r="D13" s="58"/>
      <c r="E13" s="58"/>
      <c r="F13" s="58"/>
    </row>
    <row r="14" spans="1:7" x14ac:dyDescent="0.35">
      <c r="C14" s="58"/>
      <c r="D14" s="58"/>
      <c r="E14" s="58"/>
      <c r="F14" s="58"/>
    </row>
    <row r="15" spans="1:7" x14ac:dyDescent="0.35">
      <c r="C15" s="58"/>
      <c r="D15" s="58"/>
      <c r="E15" s="58"/>
      <c r="F15" s="58"/>
    </row>
    <row r="16" spans="1:7" x14ac:dyDescent="0.35">
      <c r="C16" s="58"/>
      <c r="D16" s="58"/>
      <c r="E16" s="58"/>
      <c r="F16" s="58"/>
    </row>
    <row r="17" spans="3:6" x14ac:dyDescent="0.35">
      <c r="C17" s="58"/>
      <c r="D17" s="58"/>
      <c r="E17" s="58"/>
      <c r="F17" s="58"/>
    </row>
    <row r="18" spans="3:6" x14ac:dyDescent="0.35">
      <c r="C18" s="58"/>
      <c r="D18" s="58"/>
      <c r="E18" s="58"/>
      <c r="F18" s="58"/>
    </row>
  </sheetData>
  <mergeCells count="3">
    <mergeCell ref="C6:D9"/>
    <mergeCell ref="E7:E8"/>
    <mergeCell ref="C13:F18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DD44926-F80D-4131-89E3-F66E32F0C599}">
          <x14:formula1>
            <xm:f>cood!$I$3:$I$64</xm:f>
          </x14:formula1>
          <xm:sqref>B5</xm:sqref>
        </x14:dataValidation>
        <x14:dataValidation type="list" allowBlank="1" showInputMessage="1" showErrorMessage="1" xr:uid="{D370D2D3-0B87-43AD-A629-50202F0F686B}">
          <x14:formula1>
            <xm:f>cood!$B$3:$B$14</xm:f>
          </x14:formula1>
          <xm:sqref>B4</xm:sqref>
        </x14:dataValidation>
        <x14:dataValidation type="list" allowBlank="1" showInputMessage="1" showErrorMessage="1" xr:uid="{E95FBEC0-9D64-4107-AC64-629FE9C7DB73}">
          <x14:formula1>
            <xm:f>cood!#REF!</xm:f>
          </x14:formula1>
          <xm:sqref>B10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00EAF-B896-4B5A-9A55-80F6E3A78605}">
  <sheetPr codeName="Sheet2"/>
  <dimension ref="A1:BN5371"/>
  <sheetViews>
    <sheetView workbookViewId="0">
      <selection activeCell="B1" sqref="B1:F1048576"/>
    </sheetView>
  </sheetViews>
  <sheetFormatPr defaultRowHeight="19.5" x14ac:dyDescent="0.4"/>
  <cols>
    <col min="1" max="1" width="9.59765625" style="25" bestFit="1" customWidth="1"/>
    <col min="2" max="2" width="6.3984375" style="26" bestFit="1" customWidth="1"/>
    <col min="3" max="3" width="12.296875" style="26" bestFit="1" customWidth="1"/>
    <col min="4" max="6" width="16.296875" style="25" customWidth="1"/>
    <col min="7" max="7" width="6.796875" style="12" bestFit="1" customWidth="1"/>
    <col min="8" max="8" width="4.796875" style="9" customWidth="1"/>
    <col min="9" max="9" width="5.796875" style="9" customWidth="1"/>
    <col min="10" max="11" width="6" style="11" customWidth="1"/>
    <col min="12" max="12" width="6.796875" style="12" bestFit="1" customWidth="1"/>
    <col min="13" max="13" width="4.796875" style="9" customWidth="1"/>
    <col min="14" max="14" width="5.796875" style="9" customWidth="1"/>
    <col min="15" max="16" width="6" style="11" customWidth="1"/>
    <col min="17" max="17" width="6.796875" style="12" bestFit="1" customWidth="1"/>
    <col min="18" max="18" width="4.796875" style="9" customWidth="1"/>
    <col min="19" max="19" width="5.796875" style="9" customWidth="1"/>
    <col min="20" max="21" width="6" style="11" customWidth="1"/>
    <col min="22" max="22" width="6.796875" style="12" bestFit="1" customWidth="1"/>
    <col min="23" max="23" width="4.796875" style="9" customWidth="1"/>
    <col min="24" max="24" width="5.796875" style="9" customWidth="1"/>
    <col min="25" max="26" width="6" style="11" customWidth="1"/>
    <col min="27" max="27" width="6.796875" style="12" bestFit="1" customWidth="1"/>
    <col min="28" max="28" width="4.796875" style="9" customWidth="1"/>
    <col min="29" max="29" width="5.796875" style="9" customWidth="1"/>
    <col min="30" max="31" width="6" style="11" customWidth="1"/>
    <col min="32" max="32" width="6.796875" style="12" bestFit="1" customWidth="1"/>
    <col min="33" max="33" width="4.796875" style="9" customWidth="1"/>
    <col min="34" max="34" width="5.796875" style="9" customWidth="1"/>
    <col min="35" max="36" width="6" style="11" customWidth="1"/>
    <col min="37" max="37" width="6.796875" style="12" bestFit="1" customWidth="1"/>
    <col min="38" max="38" width="4.796875" style="9" customWidth="1"/>
    <col min="39" max="39" width="5.796875" style="9" customWidth="1"/>
    <col min="40" max="41" width="6" style="11" customWidth="1"/>
    <col min="42" max="42" width="6.796875" style="12" bestFit="1" customWidth="1"/>
    <col min="43" max="43" width="4.796875" style="9" customWidth="1"/>
    <col min="44" max="44" width="5.796875" style="9" customWidth="1"/>
    <col min="45" max="46" width="6" style="11" customWidth="1"/>
    <col min="47" max="47" width="6.796875" style="12" bestFit="1" customWidth="1"/>
    <col min="48" max="48" width="4.796875" style="9" customWidth="1"/>
    <col min="49" max="49" width="5.796875" style="9" customWidth="1"/>
    <col min="50" max="51" width="6" style="11" customWidth="1"/>
    <col min="52" max="52" width="6.796875" style="12" bestFit="1" customWidth="1"/>
    <col min="53" max="53" width="4.796875" style="9" customWidth="1"/>
    <col min="54" max="54" width="5.796875" style="9" customWidth="1"/>
    <col min="55" max="56" width="6" style="11" customWidth="1"/>
    <col min="57" max="57" width="6.796875" style="12" bestFit="1" customWidth="1"/>
    <col min="58" max="58" width="4.796875" style="9" customWidth="1"/>
    <col min="59" max="59" width="5.796875" style="9" customWidth="1"/>
    <col min="60" max="61" width="6" style="11" customWidth="1"/>
    <col min="62" max="62" width="6.796875" style="12" bestFit="1" customWidth="1"/>
    <col min="63" max="63" width="4.796875" style="9" customWidth="1"/>
    <col min="64" max="64" width="5.796875" style="9" customWidth="1"/>
    <col min="65" max="66" width="6" style="11" customWidth="1"/>
  </cols>
  <sheetData>
    <row r="1" spans="1:66" ht="20.25" thickBot="1" x14ac:dyDescent="0.45"/>
    <row r="2" spans="1:66" ht="15.75" customHeight="1" thickTop="1" thickBot="1" x14ac:dyDescent="0.45">
      <c r="A2" s="27"/>
      <c r="B2" s="59" t="s">
        <v>0</v>
      </c>
      <c r="C2" s="59" t="s">
        <v>1</v>
      </c>
      <c r="D2" s="59" t="s">
        <v>2</v>
      </c>
      <c r="E2" s="59" t="s">
        <v>3</v>
      </c>
      <c r="F2" s="63" t="s">
        <v>4</v>
      </c>
      <c r="G2" s="60">
        <v>43466</v>
      </c>
      <c r="H2" s="61"/>
      <c r="I2" s="61"/>
      <c r="J2" s="61"/>
      <c r="K2" s="62"/>
      <c r="L2" s="60">
        <v>43497</v>
      </c>
      <c r="M2" s="61"/>
      <c r="N2" s="61"/>
      <c r="O2" s="61"/>
      <c r="P2" s="62"/>
      <c r="Q2" s="60">
        <v>43525</v>
      </c>
      <c r="R2" s="61"/>
      <c r="S2" s="61"/>
      <c r="T2" s="61"/>
      <c r="U2" s="62"/>
      <c r="V2" s="60">
        <v>43556</v>
      </c>
      <c r="W2" s="61"/>
      <c r="X2" s="61"/>
      <c r="Y2" s="61"/>
      <c r="Z2" s="62"/>
      <c r="AA2" s="60">
        <v>43586</v>
      </c>
      <c r="AB2" s="61"/>
      <c r="AC2" s="61"/>
      <c r="AD2" s="61"/>
      <c r="AE2" s="62"/>
      <c r="AF2" s="60">
        <v>43617</v>
      </c>
      <c r="AG2" s="61"/>
      <c r="AH2" s="61"/>
      <c r="AI2" s="61"/>
      <c r="AJ2" s="62"/>
      <c r="AK2" s="60">
        <v>43647</v>
      </c>
      <c r="AL2" s="61"/>
      <c r="AM2" s="61"/>
      <c r="AN2" s="61"/>
      <c r="AO2" s="62"/>
      <c r="AP2" s="60">
        <v>43678</v>
      </c>
      <c r="AQ2" s="61"/>
      <c r="AR2" s="61"/>
      <c r="AS2" s="61"/>
      <c r="AT2" s="62"/>
      <c r="AU2" s="60">
        <v>43709</v>
      </c>
      <c r="AV2" s="61"/>
      <c r="AW2" s="61"/>
      <c r="AX2" s="61"/>
      <c r="AY2" s="62"/>
      <c r="AZ2" s="60">
        <v>43739</v>
      </c>
      <c r="BA2" s="61"/>
      <c r="BB2" s="61"/>
      <c r="BC2" s="61"/>
      <c r="BD2" s="62"/>
      <c r="BE2" s="60">
        <v>43770</v>
      </c>
      <c r="BF2" s="61"/>
      <c r="BG2" s="61"/>
      <c r="BH2" s="61"/>
      <c r="BI2" s="62"/>
      <c r="BJ2" s="60">
        <v>43800</v>
      </c>
      <c r="BK2" s="61"/>
      <c r="BL2" s="61"/>
      <c r="BM2" s="61"/>
      <c r="BN2" s="62"/>
    </row>
    <row r="3" spans="1:66" ht="20.25" thickTop="1" x14ac:dyDescent="0.4">
      <c r="A3" s="27"/>
      <c r="B3" s="59"/>
      <c r="C3" s="59"/>
      <c r="D3" s="59"/>
      <c r="E3" s="59"/>
      <c r="F3" s="63"/>
      <c r="G3" s="43" t="s">
        <v>5</v>
      </c>
      <c r="H3" s="22" t="s">
        <v>6</v>
      </c>
      <c r="I3" s="23" t="s">
        <v>7</v>
      </c>
      <c r="J3" s="1" t="s">
        <v>8</v>
      </c>
      <c r="K3" s="24" t="s">
        <v>9</v>
      </c>
      <c r="L3" s="21" t="s">
        <v>5</v>
      </c>
      <c r="M3" s="22" t="s">
        <v>6</v>
      </c>
      <c r="N3" s="23" t="s">
        <v>7</v>
      </c>
      <c r="O3" s="1" t="s">
        <v>8</v>
      </c>
      <c r="P3" s="24" t="s">
        <v>9</v>
      </c>
      <c r="Q3" s="21" t="s">
        <v>5</v>
      </c>
      <c r="R3" s="22" t="s">
        <v>6</v>
      </c>
      <c r="S3" s="23" t="s">
        <v>7</v>
      </c>
      <c r="T3" s="1" t="s">
        <v>8</v>
      </c>
      <c r="U3" s="24" t="s">
        <v>9</v>
      </c>
      <c r="V3" s="21" t="s">
        <v>5</v>
      </c>
      <c r="W3" s="22" t="s">
        <v>6</v>
      </c>
      <c r="X3" s="23" t="s">
        <v>7</v>
      </c>
      <c r="Y3" s="1" t="s">
        <v>8</v>
      </c>
      <c r="Z3" s="24" t="s">
        <v>9</v>
      </c>
      <c r="AA3" s="21" t="s">
        <v>5</v>
      </c>
      <c r="AB3" s="22" t="s">
        <v>6</v>
      </c>
      <c r="AC3" s="23" t="s">
        <v>7</v>
      </c>
      <c r="AD3" s="1" t="s">
        <v>8</v>
      </c>
      <c r="AE3" s="24" t="s">
        <v>9</v>
      </c>
      <c r="AF3" s="21" t="s">
        <v>5</v>
      </c>
      <c r="AG3" s="22" t="s">
        <v>6</v>
      </c>
      <c r="AH3" s="23" t="s">
        <v>7</v>
      </c>
      <c r="AI3" s="1" t="s">
        <v>8</v>
      </c>
      <c r="AJ3" s="24" t="s">
        <v>9</v>
      </c>
      <c r="AK3" s="21" t="s">
        <v>5</v>
      </c>
      <c r="AL3" s="22" t="s">
        <v>6</v>
      </c>
      <c r="AM3" s="23" t="s">
        <v>7</v>
      </c>
      <c r="AN3" s="1" t="s">
        <v>8</v>
      </c>
      <c r="AO3" s="24" t="s">
        <v>9</v>
      </c>
      <c r="AP3" s="21" t="s">
        <v>5</v>
      </c>
      <c r="AQ3" s="22" t="s">
        <v>6</v>
      </c>
      <c r="AR3" s="23" t="s">
        <v>7</v>
      </c>
      <c r="AS3" s="1" t="s">
        <v>8</v>
      </c>
      <c r="AT3" s="24" t="s">
        <v>9</v>
      </c>
      <c r="AU3" s="21" t="s">
        <v>5</v>
      </c>
      <c r="AV3" s="22" t="s">
        <v>6</v>
      </c>
      <c r="AW3" s="23" t="s">
        <v>7</v>
      </c>
      <c r="AX3" s="1" t="s">
        <v>8</v>
      </c>
      <c r="AY3" s="24" t="s">
        <v>9</v>
      </c>
      <c r="AZ3" s="21" t="s">
        <v>5</v>
      </c>
      <c r="BA3" s="22" t="s">
        <v>6</v>
      </c>
      <c r="BB3" s="23" t="s">
        <v>7</v>
      </c>
      <c r="BC3" s="1" t="s">
        <v>8</v>
      </c>
      <c r="BD3" s="24" t="s">
        <v>9</v>
      </c>
      <c r="BE3" s="21" t="s">
        <v>5</v>
      </c>
      <c r="BF3" s="22" t="s">
        <v>6</v>
      </c>
      <c r="BG3" s="23" t="s">
        <v>7</v>
      </c>
      <c r="BH3" s="1" t="s">
        <v>8</v>
      </c>
      <c r="BI3" s="24" t="s">
        <v>9</v>
      </c>
      <c r="BJ3" s="21" t="s">
        <v>5</v>
      </c>
      <c r="BK3" s="22" t="s">
        <v>6</v>
      </c>
      <c r="BL3" s="23" t="s">
        <v>7</v>
      </c>
      <c r="BM3" s="1" t="s">
        <v>8</v>
      </c>
      <c r="BN3" s="24" t="s">
        <v>9</v>
      </c>
    </row>
    <row r="4" spans="1:66" s="6" customFormat="1" ht="19.5" customHeight="1" x14ac:dyDescent="0.4">
      <c r="A4" s="28" t="s">
        <v>983</v>
      </c>
      <c r="B4" s="29" t="s">
        <v>10</v>
      </c>
      <c r="C4" s="29" t="s">
        <v>11</v>
      </c>
      <c r="D4" s="30" t="s">
        <v>12</v>
      </c>
      <c r="E4" s="30" t="s">
        <v>13</v>
      </c>
      <c r="F4" s="31" t="s">
        <v>14</v>
      </c>
      <c r="G4" s="44">
        <v>0</v>
      </c>
      <c r="H4" s="5"/>
      <c r="I4" s="5"/>
      <c r="J4" s="3"/>
      <c r="K4" s="15">
        <f t="shared" ref="K4:K67" si="0">G4+H4+I4-J4</f>
        <v>0</v>
      </c>
      <c r="L4" s="14">
        <f>K4</f>
        <v>0</v>
      </c>
      <c r="M4" s="5"/>
      <c r="N4" s="5"/>
      <c r="O4" s="3"/>
      <c r="P4" s="15">
        <f t="shared" ref="P4:P67" si="1">L4+M4+N4-O4</f>
        <v>0</v>
      </c>
      <c r="Q4" s="14">
        <f>P4</f>
        <v>0</v>
      </c>
      <c r="R4" s="5"/>
      <c r="S4" s="5"/>
      <c r="T4" s="3"/>
      <c r="U4" s="15">
        <f t="shared" ref="U4:U67" si="2">Q4+R4+S4-T4</f>
        <v>0</v>
      </c>
      <c r="V4" s="14">
        <f>U4</f>
        <v>0</v>
      </c>
      <c r="W4" s="5"/>
      <c r="X4" s="5"/>
      <c r="Y4" s="3"/>
      <c r="Z4" s="15">
        <f t="shared" ref="Z4:Z67" si="3">V4+W4+X4-Y4</f>
        <v>0</v>
      </c>
      <c r="AA4" s="14">
        <f>V4</f>
        <v>0</v>
      </c>
      <c r="AB4" s="5"/>
      <c r="AC4" s="5"/>
      <c r="AD4" s="3"/>
      <c r="AE4" s="15">
        <f t="shared" ref="AE4:AE67" si="4">AA4+AB4+AC4-AD4</f>
        <v>0</v>
      </c>
      <c r="AF4" s="14">
        <f>AE4</f>
        <v>0</v>
      </c>
      <c r="AG4" s="5"/>
      <c r="AH4" s="5"/>
      <c r="AI4" s="3"/>
      <c r="AJ4" s="15">
        <f t="shared" ref="AJ4:AJ67" si="5">AF4+AG4+AH4-AI4</f>
        <v>0</v>
      </c>
      <c r="AK4" s="14">
        <f>AJ4</f>
        <v>0</v>
      </c>
      <c r="AL4" s="5"/>
      <c r="AM4" s="5"/>
      <c r="AN4" s="3"/>
      <c r="AO4" s="15">
        <f t="shared" ref="AO4:AO67" si="6">AK4+AL4+AM4-AN4</f>
        <v>0</v>
      </c>
      <c r="AP4" s="14">
        <f>AO4</f>
        <v>0</v>
      </c>
      <c r="AQ4" s="5"/>
      <c r="AR4" s="5"/>
      <c r="AS4" s="3"/>
      <c r="AT4" s="15">
        <f t="shared" ref="AT4:AT67" si="7">AP4+AQ4+AR4-AS4</f>
        <v>0</v>
      </c>
      <c r="AU4" s="14">
        <f>AT4</f>
        <v>0</v>
      </c>
      <c r="AV4" s="5"/>
      <c r="AW4" s="5"/>
      <c r="AX4" s="3"/>
      <c r="AY4" s="15">
        <f t="shared" ref="AY4:AY67" si="8">AU4+AV4+AW4-AX4</f>
        <v>0</v>
      </c>
      <c r="AZ4" s="14">
        <f>AY4</f>
        <v>0</v>
      </c>
      <c r="BA4" s="5"/>
      <c r="BB4" s="5"/>
      <c r="BC4" s="3"/>
      <c r="BD4" s="15">
        <f t="shared" ref="BD4:BD67" si="9">AZ4+BA4+BB4-BC4</f>
        <v>0</v>
      </c>
      <c r="BE4" s="14">
        <f>BD4</f>
        <v>0</v>
      </c>
      <c r="BF4" s="5"/>
      <c r="BG4" s="5"/>
      <c r="BH4" s="3"/>
      <c r="BI4" s="15">
        <f t="shared" ref="BI4:BI67" si="10">BE4+BF4+BG4-BH4</f>
        <v>0</v>
      </c>
      <c r="BJ4" s="14">
        <f>BI4</f>
        <v>0</v>
      </c>
      <c r="BK4" s="5"/>
      <c r="BL4" s="5"/>
      <c r="BM4" s="3"/>
      <c r="BN4" s="15">
        <f t="shared" ref="BN4:BN67" si="11">BJ4+BK4+BL4-BM4</f>
        <v>0</v>
      </c>
    </row>
    <row r="5" spans="1:66" s="6" customFormat="1" x14ac:dyDescent="0.4">
      <c r="A5" s="28" t="s">
        <v>983</v>
      </c>
      <c r="B5" s="29" t="s">
        <v>15</v>
      </c>
      <c r="C5" s="29" t="s">
        <v>11</v>
      </c>
      <c r="D5" s="30" t="s">
        <v>16</v>
      </c>
      <c r="E5" s="30" t="s">
        <v>17</v>
      </c>
      <c r="F5" s="31">
        <v>14049</v>
      </c>
      <c r="G5" s="44">
        <v>0</v>
      </c>
      <c r="H5" s="5"/>
      <c r="I5" s="5"/>
      <c r="J5" s="3"/>
      <c r="K5" s="15">
        <f t="shared" si="0"/>
        <v>0</v>
      </c>
      <c r="L5" s="14">
        <f t="shared" ref="L5:L68" si="12">K5</f>
        <v>0</v>
      </c>
      <c r="M5" s="5"/>
      <c r="N5" s="5"/>
      <c r="O5" s="3"/>
      <c r="P5" s="15">
        <f t="shared" si="1"/>
        <v>0</v>
      </c>
      <c r="Q5" s="14">
        <f t="shared" ref="Q5:Q68" si="13">P5</f>
        <v>0</v>
      </c>
      <c r="R5" s="5"/>
      <c r="S5" s="5"/>
      <c r="T5" s="3"/>
      <c r="U5" s="15">
        <f t="shared" si="2"/>
        <v>0</v>
      </c>
      <c r="V5" s="14">
        <f t="shared" ref="V5:V68" si="14">U5</f>
        <v>0</v>
      </c>
      <c r="W5" s="5"/>
      <c r="X5" s="5"/>
      <c r="Y5" s="3"/>
      <c r="Z5" s="15">
        <f t="shared" si="3"/>
        <v>0</v>
      </c>
      <c r="AA5" s="14">
        <f t="shared" ref="AA5:AA68" si="15">V5</f>
        <v>0</v>
      </c>
      <c r="AB5" s="5"/>
      <c r="AC5" s="5"/>
      <c r="AD5" s="3"/>
      <c r="AE5" s="15">
        <f t="shared" si="4"/>
        <v>0</v>
      </c>
      <c r="AF5" s="14">
        <f t="shared" ref="AF5:AF68" si="16">AE5</f>
        <v>0</v>
      </c>
      <c r="AG5" s="5"/>
      <c r="AH5" s="5"/>
      <c r="AI5" s="3"/>
      <c r="AJ5" s="15">
        <f t="shared" si="5"/>
        <v>0</v>
      </c>
      <c r="AK5" s="14">
        <f t="shared" ref="AK5:AK68" si="17">AJ5</f>
        <v>0</v>
      </c>
      <c r="AL5" s="5"/>
      <c r="AM5" s="5"/>
      <c r="AN5" s="3"/>
      <c r="AO5" s="15">
        <f t="shared" si="6"/>
        <v>0</v>
      </c>
      <c r="AP5" s="14">
        <f t="shared" ref="AP5:AP68" si="18">AO5</f>
        <v>0</v>
      </c>
      <c r="AQ5" s="5"/>
      <c r="AR5" s="5"/>
      <c r="AS5" s="3"/>
      <c r="AT5" s="15">
        <f t="shared" si="7"/>
        <v>0</v>
      </c>
      <c r="AU5" s="14">
        <f t="shared" ref="AU5:AU68" si="19">AT5</f>
        <v>0</v>
      </c>
      <c r="AV5" s="5"/>
      <c r="AW5" s="5"/>
      <c r="AX5" s="3"/>
      <c r="AY5" s="15">
        <f t="shared" si="8"/>
        <v>0</v>
      </c>
      <c r="AZ5" s="14">
        <f t="shared" ref="AZ5:AZ68" si="20">AY5</f>
        <v>0</v>
      </c>
      <c r="BA5" s="5"/>
      <c r="BB5" s="5"/>
      <c r="BC5" s="3"/>
      <c r="BD5" s="15">
        <f t="shared" si="9"/>
        <v>0</v>
      </c>
      <c r="BE5" s="14">
        <f t="shared" ref="BE5:BE68" si="21">BD5</f>
        <v>0</v>
      </c>
      <c r="BF5" s="5"/>
      <c r="BG5" s="5"/>
      <c r="BH5" s="3"/>
      <c r="BI5" s="15">
        <f t="shared" si="10"/>
        <v>0</v>
      </c>
      <c r="BJ5" s="14">
        <f t="shared" ref="BJ5:BJ68" si="22">BI5</f>
        <v>0</v>
      </c>
      <c r="BK5" s="5"/>
      <c r="BL5" s="5"/>
      <c r="BM5" s="3"/>
      <c r="BN5" s="15">
        <f t="shared" si="11"/>
        <v>0</v>
      </c>
    </row>
    <row r="6" spans="1:66" s="6" customFormat="1" x14ac:dyDescent="0.4">
      <c r="A6" s="28" t="s">
        <v>983</v>
      </c>
      <c r="B6" s="29" t="s">
        <v>18</v>
      </c>
      <c r="C6" s="29" t="s">
        <v>11</v>
      </c>
      <c r="D6" s="30" t="s">
        <v>19</v>
      </c>
      <c r="E6" s="30" t="s">
        <v>20</v>
      </c>
      <c r="F6" s="31" t="s">
        <v>21</v>
      </c>
      <c r="G6" s="44">
        <v>0</v>
      </c>
      <c r="H6" s="5"/>
      <c r="I6" s="5"/>
      <c r="J6" s="3"/>
      <c r="K6" s="15">
        <f t="shared" si="0"/>
        <v>0</v>
      </c>
      <c r="L6" s="14">
        <f t="shared" si="12"/>
        <v>0</v>
      </c>
      <c r="M6" s="5"/>
      <c r="N6" s="5"/>
      <c r="O6" s="3"/>
      <c r="P6" s="15">
        <f t="shared" si="1"/>
        <v>0</v>
      </c>
      <c r="Q6" s="14">
        <f t="shared" si="13"/>
        <v>0</v>
      </c>
      <c r="R6" s="5"/>
      <c r="S6" s="5"/>
      <c r="T6" s="3"/>
      <c r="U6" s="15">
        <f t="shared" si="2"/>
        <v>0</v>
      </c>
      <c r="V6" s="14">
        <f t="shared" si="14"/>
        <v>0</v>
      </c>
      <c r="W6" s="5"/>
      <c r="X6" s="5"/>
      <c r="Y6" s="3"/>
      <c r="Z6" s="15">
        <f t="shared" si="3"/>
        <v>0</v>
      </c>
      <c r="AA6" s="14">
        <f t="shared" si="15"/>
        <v>0</v>
      </c>
      <c r="AB6" s="5"/>
      <c r="AC6" s="5"/>
      <c r="AD6" s="3"/>
      <c r="AE6" s="15">
        <f t="shared" si="4"/>
        <v>0</v>
      </c>
      <c r="AF6" s="14">
        <f t="shared" si="16"/>
        <v>0</v>
      </c>
      <c r="AG6" s="5"/>
      <c r="AH6" s="5"/>
      <c r="AI6" s="3"/>
      <c r="AJ6" s="15">
        <f t="shared" si="5"/>
        <v>0</v>
      </c>
      <c r="AK6" s="14">
        <f t="shared" si="17"/>
        <v>0</v>
      </c>
      <c r="AL6" s="5"/>
      <c r="AM6" s="5"/>
      <c r="AN6" s="3"/>
      <c r="AO6" s="15">
        <f t="shared" si="6"/>
        <v>0</v>
      </c>
      <c r="AP6" s="14">
        <f t="shared" si="18"/>
        <v>0</v>
      </c>
      <c r="AQ6" s="5"/>
      <c r="AR6" s="5"/>
      <c r="AS6" s="3"/>
      <c r="AT6" s="15">
        <f t="shared" si="7"/>
        <v>0</v>
      </c>
      <c r="AU6" s="14">
        <f t="shared" si="19"/>
        <v>0</v>
      </c>
      <c r="AV6" s="5"/>
      <c r="AW6" s="5"/>
      <c r="AX6" s="3"/>
      <c r="AY6" s="15">
        <f t="shared" si="8"/>
        <v>0</v>
      </c>
      <c r="AZ6" s="14">
        <f t="shared" si="20"/>
        <v>0</v>
      </c>
      <c r="BA6" s="5"/>
      <c r="BB6" s="5"/>
      <c r="BC6" s="3"/>
      <c r="BD6" s="15">
        <f t="shared" si="9"/>
        <v>0</v>
      </c>
      <c r="BE6" s="14">
        <f t="shared" si="21"/>
        <v>0</v>
      </c>
      <c r="BF6" s="5"/>
      <c r="BG6" s="5"/>
      <c r="BH6" s="3"/>
      <c r="BI6" s="15">
        <f t="shared" si="10"/>
        <v>0</v>
      </c>
      <c r="BJ6" s="14">
        <f t="shared" si="22"/>
        <v>0</v>
      </c>
      <c r="BK6" s="5"/>
      <c r="BL6" s="5"/>
      <c r="BM6" s="3"/>
      <c r="BN6" s="15">
        <f t="shared" si="11"/>
        <v>0</v>
      </c>
    </row>
    <row r="7" spans="1:66" s="6" customFormat="1" x14ac:dyDescent="0.4">
      <c r="A7" s="28" t="s">
        <v>983</v>
      </c>
      <c r="B7" s="29" t="s">
        <v>22</v>
      </c>
      <c r="C7" s="29" t="s">
        <v>11</v>
      </c>
      <c r="D7" s="30" t="s">
        <v>23</v>
      </c>
      <c r="E7" s="30" t="s">
        <v>24</v>
      </c>
      <c r="F7" s="31" t="s">
        <v>25</v>
      </c>
      <c r="G7" s="44">
        <v>0</v>
      </c>
      <c r="H7" s="5"/>
      <c r="I7" s="5"/>
      <c r="J7" s="3"/>
      <c r="K7" s="15">
        <f t="shared" si="0"/>
        <v>0</v>
      </c>
      <c r="L7" s="14">
        <f t="shared" si="12"/>
        <v>0</v>
      </c>
      <c r="M7" s="5"/>
      <c r="N7" s="5"/>
      <c r="O7" s="3"/>
      <c r="P7" s="15">
        <f t="shared" si="1"/>
        <v>0</v>
      </c>
      <c r="Q7" s="14">
        <f t="shared" si="13"/>
        <v>0</v>
      </c>
      <c r="R7" s="5"/>
      <c r="S7" s="5"/>
      <c r="T7" s="3"/>
      <c r="U7" s="15">
        <f t="shared" si="2"/>
        <v>0</v>
      </c>
      <c r="V7" s="14">
        <f t="shared" si="14"/>
        <v>0</v>
      </c>
      <c r="W7" s="5"/>
      <c r="X7" s="5"/>
      <c r="Y7" s="3"/>
      <c r="Z7" s="15">
        <f t="shared" si="3"/>
        <v>0</v>
      </c>
      <c r="AA7" s="14">
        <f t="shared" si="15"/>
        <v>0</v>
      </c>
      <c r="AB7" s="5"/>
      <c r="AC7" s="5"/>
      <c r="AD7" s="3"/>
      <c r="AE7" s="15">
        <f t="shared" si="4"/>
        <v>0</v>
      </c>
      <c r="AF7" s="14">
        <f t="shared" si="16"/>
        <v>0</v>
      </c>
      <c r="AG7" s="5"/>
      <c r="AH7" s="5"/>
      <c r="AI7" s="3"/>
      <c r="AJ7" s="15">
        <f t="shared" si="5"/>
        <v>0</v>
      </c>
      <c r="AK7" s="14">
        <f t="shared" si="17"/>
        <v>0</v>
      </c>
      <c r="AL7" s="5"/>
      <c r="AM7" s="5"/>
      <c r="AN7" s="3"/>
      <c r="AO7" s="15">
        <f t="shared" si="6"/>
        <v>0</v>
      </c>
      <c r="AP7" s="14">
        <f t="shared" si="18"/>
        <v>0</v>
      </c>
      <c r="AQ7" s="5"/>
      <c r="AR7" s="5"/>
      <c r="AS7" s="3"/>
      <c r="AT7" s="15">
        <f t="shared" si="7"/>
        <v>0</v>
      </c>
      <c r="AU7" s="14">
        <f t="shared" si="19"/>
        <v>0</v>
      </c>
      <c r="AV7" s="5"/>
      <c r="AW7" s="5"/>
      <c r="AX7" s="3"/>
      <c r="AY7" s="15">
        <f t="shared" si="8"/>
        <v>0</v>
      </c>
      <c r="AZ7" s="14">
        <f t="shared" si="20"/>
        <v>0</v>
      </c>
      <c r="BA7" s="5"/>
      <c r="BB7" s="5"/>
      <c r="BC7" s="3"/>
      <c r="BD7" s="15">
        <f t="shared" si="9"/>
        <v>0</v>
      </c>
      <c r="BE7" s="14">
        <f t="shared" si="21"/>
        <v>0</v>
      </c>
      <c r="BF7" s="5"/>
      <c r="BG7" s="5"/>
      <c r="BH7" s="3"/>
      <c r="BI7" s="15">
        <f t="shared" si="10"/>
        <v>0</v>
      </c>
      <c r="BJ7" s="14">
        <f t="shared" si="22"/>
        <v>0</v>
      </c>
      <c r="BK7" s="5"/>
      <c r="BL7" s="5"/>
      <c r="BM7" s="3"/>
      <c r="BN7" s="15">
        <f t="shared" si="11"/>
        <v>0</v>
      </c>
    </row>
    <row r="8" spans="1:66" s="6" customFormat="1" x14ac:dyDescent="0.4">
      <c r="A8" s="28" t="s">
        <v>983</v>
      </c>
      <c r="B8" s="29" t="s">
        <v>26</v>
      </c>
      <c r="C8" s="29" t="s">
        <v>11</v>
      </c>
      <c r="D8" s="30" t="s">
        <v>27</v>
      </c>
      <c r="E8" s="30" t="s">
        <v>28</v>
      </c>
      <c r="F8" s="31" t="s">
        <v>29</v>
      </c>
      <c r="G8" s="44">
        <v>0</v>
      </c>
      <c r="H8" s="5"/>
      <c r="I8" s="5"/>
      <c r="J8" s="3"/>
      <c r="K8" s="15">
        <f t="shared" si="0"/>
        <v>0</v>
      </c>
      <c r="L8" s="14">
        <f t="shared" si="12"/>
        <v>0</v>
      </c>
      <c r="M8" s="5"/>
      <c r="N8" s="5"/>
      <c r="O8" s="3"/>
      <c r="P8" s="15">
        <f t="shared" si="1"/>
        <v>0</v>
      </c>
      <c r="Q8" s="14">
        <f t="shared" si="13"/>
        <v>0</v>
      </c>
      <c r="R8" s="5"/>
      <c r="S8" s="5"/>
      <c r="T8" s="3"/>
      <c r="U8" s="15">
        <f t="shared" si="2"/>
        <v>0</v>
      </c>
      <c r="V8" s="14">
        <f t="shared" si="14"/>
        <v>0</v>
      </c>
      <c r="W8" s="5"/>
      <c r="X8" s="5"/>
      <c r="Y8" s="3"/>
      <c r="Z8" s="15">
        <f t="shared" si="3"/>
        <v>0</v>
      </c>
      <c r="AA8" s="14">
        <f t="shared" si="15"/>
        <v>0</v>
      </c>
      <c r="AB8" s="5"/>
      <c r="AC8" s="5"/>
      <c r="AD8" s="3"/>
      <c r="AE8" s="15">
        <f t="shared" si="4"/>
        <v>0</v>
      </c>
      <c r="AF8" s="14">
        <f t="shared" si="16"/>
        <v>0</v>
      </c>
      <c r="AG8" s="5"/>
      <c r="AH8" s="5"/>
      <c r="AI8" s="3"/>
      <c r="AJ8" s="15">
        <f t="shared" si="5"/>
        <v>0</v>
      </c>
      <c r="AK8" s="14">
        <f t="shared" si="17"/>
        <v>0</v>
      </c>
      <c r="AL8" s="5"/>
      <c r="AM8" s="5"/>
      <c r="AN8" s="3"/>
      <c r="AO8" s="15">
        <f t="shared" si="6"/>
        <v>0</v>
      </c>
      <c r="AP8" s="14">
        <f t="shared" si="18"/>
        <v>0</v>
      </c>
      <c r="AQ8" s="5"/>
      <c r="AR8" s="5"/>
      <c r="AS8" s="3"/>
      <c r="AT8" s="15">
        <f t="shared" si="7"/>
        <v>0</v>
      </c>
      <c r="AU8" s="14">
        <f t="shared" si="19"/>
        <v>0</v>
      </c>
      <c r="AV8" s="5"/>
      <c r="AW8" s="5"/>
      <c r="AX8" s="3"/>
      <c r="AY8" s="15">
        <f t="shared" si="8"/>
        <v>0</v>
      </c>
      <c r="AZ8" s="14">
        <f t="shared" si="20"/>
        <v>0</v>
      </c>
      <c r="BA8" s="5"/>
      <c r="BB8" s="5"/>
      <c r="BC8" s="3"/>
      <c r="BD8" s="15">
        <f t="shared" si="9"/>
        <v>0</v>
      </c>
      <c r="BE8" s="14">
        <f t="shared" si="21"/>
        <v>0</v>
      </c>
      <c r="BF8" s="5"/>
      <c r="BG8" s="5"/>
      <c r="BH8" s="3"/>
      <c r="BI8" s="15">
        <f t="shared" si="10"/>
        <v>0</v>
      </c>
      <c r="BJ8" s="14">
        <f t="shared" si="22"/>
        <v>0</v>
      </c>
      <c r="BK8" s="5"/>
      <c r="BL8" s="5"/>
      <c r="BM8" s="3"/>
      <c r="BN8" s="15">
        <f t="shared" si="11"/>
        <v>0</v>
      </c>
    </row>
    <row r="9" spans="1:66" s="6" customFormat="1" x14ac:dyDescent="0.4">
      <c r="A9" s="28" t="s">
        <v>983</v>
      </c>
      <c r="B9" s="29" t="s">
        <v>30</v>
      </c>
      <c r="C9" s="29" t="s">
        <v>31</v>
      </c>
      <c r="D9" s="30" t="s">
        <v>32</v>
      </c>
      <c r="E9" s="30" t="s">
        <v>33</v>
      </c>
      <c r="F9" s="31" t="s">
        <v>34</v>
      </c>
      <c r="G9" s="44">
        <v>0</v>
      </c>
      <c r="H9" s="5"/>
      <c r="I9" s="5"/>
      <c r="J9" s="3"/>
      <c r="K9" s="15">
        <f t="shared" si="0"/>
        <v>0</v>
      </c>
      <c r="L9" s="14">
        <f t="shared" si="12"/>
        <v>0</v>
      </c>
      <c r="M9" s="5"/>
      <c r="N9" s="5"/>
      <c r="O9" s="3"/>
      <c r="P9" s="15">
        <f t="shared" si="1"/>
        <v>0</v>
      </c>
      <c r="Q9" s="14">
        <f t="shared" si="13"/>
        <v>0</v>
      </c>
      <c r="R9" s="5"/>
      <c r="S9" s="5"/>
      <c r="T9" s="3"/>
      <c r="U9" s="15">
        <f t="shared" si="2"/>
        <v>0</v>
      </c>
      <c r="V9" s="14">
        <f t="shared" si="14"/>
        <v>0</v>
      </c>
      <c r="W9" s="5"/>
      <c r="X9" s="5"/>
      <c r="Y9" s="3"/>
      <c r="Z9" s="15">
        <f t="shared" si="3"/>
        <v>0</v>
      </c>
      <c r="AA9" s="14">
        <f t="shared" si="15"/>
        <v>0</v>
      </c>
      <c r="AB9" s="5"/>
      <c r="AC9" s="5"/>
      <c r="AD9" s="3"/>
      <c r="AE9" s="15">
        <f t="shared" si="4"/>
        <v>0</v>
      </c>
      <c r="AF9" s="14">
        <f t="shared" si="16"/>
        <v>0</v>
      </c>
      <c r="AG9" s="5"/>
      <c r="AH9" s="5"/>
      <c r="AI9" s="3"/>
      <c r="AJ9" s="15">
        <f t="shared" si="5"/>
        <v>0</v>
      </c>
      <c r="AK9" s="14">
        <f t="shared" si="17"/>
        <v>0</v>
      </c>
      <c r="AL9" s="5"/>
      <c r="AM9" s="5"/>
      <c r="AN9" s="3"/>
      <c r="AO9" s="15">
        <f t="shared" si="6"/>
        <v>0</v>
      </c>
      <c r="AP9" s="14">
        <f t="shared" si="18"/>
        <v>0</v>
      </c>
      <c r="AQ9" s="5"/>
      <c r="AR9" s="5"/>
      <c r="AS9" s="3"/>
      <c r="AT9" s="15">
        <f t="shared" si="7"/>
        <v>0</v>
      </c>
      <c r="AU9" s="14">
        <f t="shared" si="19"/>
        <v>0</v>
      </c>
      <c r="AV9" s="5"/>
      <c r="AW9" s="5"/>
      <c r="AX9" s="3"/>
      <c r="AY9" s="15">
        <f t="shared" si="8"/>
        <v>0</v>
      </c>
      <c r="AZ9" s="14">
        <f t="shared" si="20"/>
        <v>0</v>
      </c>
      <c r="BA9" s="5"/>
      <c r="BB9" s="5"/>
      <c r="BC9" s="3"/>
      <c r="BD9" s="15">
        <f t="shared" si="9"/>
        <v>0</v>
      </c>
      <c r="BE9" s="14">
        <f t="shared" si="21"/>
        <v>0</v>
      </c>
      <c r="BF9" s="5"/>
      <c r="BG9" s="5"/>
      <c r="BH9" s="3"/>
      <c r="BI9" s="15">
        <f t="shared" si="10"/>
        <v>0</v>
      </c>
      <c r="BJ9" s="14">
        <f t="shared" si="22"/>
        <v>0</v>
      </c>
      <c r="BK9" s="5"/>
      <c r="BL9" s="5"/>
      <c r="BM9" s="3"/>
      <c r="BN9" s="15">
        <f t="shared" si="11"/>
        <v>0</v>
      </c>
    </row>
    <row r="10" spans="1:66" s="6" customFormat="1" x14ac:dyDescent="0.4">
      <c r="A10" s="28" t="s">
        <v>983</v>
      </c>
      <c r="B10" s="29" t="s">
        <v>35</v>
      </c>
      <c r="C10" s="29" t="s">
        <v>36</v>
      </c>
      <c r="D10" s="30" t="s">
        <v>37</v>
      </c>
      <c r="E10" s="30" t="s">
        <v>38</v>
      </c>
      <c r="F10" s="31" t="s">
        <v>39</v>
      </c>
      <c r="G10" s="44">
        <v>0</v>
      </c>
      <c r="H10" s="5"/>
      <c r="I10" s="5"/>
      <c r="J10" s="3"/>
      <c r="K10" s="15">
        <f t="shared" si="0"/>
        <v>0</v>
      </c>
      <c r="L10" s="14">
        <f t="shared" si="12"/>
        <v>0</v>
      </c>
      <c r="M10" s="5"/>
      <c r="N10" s="5"/>
      <c r="O10" s="3"/>
      <c r="P10" s="15">
        <f t="shared" si="1"/>
        <v>0</v>
      </c>
      <c r="Q10" s="14">
        <f t="shared" si="13"/>
        <v>0</v>
      </c>
      <c r="R10" s="5"/>
      <c r="S10" s="5"/>
      <c r="T10" s="3"/>
      <c r="U10" s="15">
        <f t="shared" si="2"/>
        <v>0</v>
      </c>
      <c r="V10" s="14">
        <f t="shared" si="14"/>
        <v>0</v>
      </c>
      <c r="W10" s="5"/>
      <c r="X10" s="5"/>
      <c r="Y10" s="3"/>
      <c r="Z10" s="15">
        <f t="shared" si="3"/>
        <v>0</v>
      </c>
      <c r="AA10" s="14">
        <f t="shared" si="15"/>
        <v>0</v>
      </c>
      <c r="AB10" s="5"/>
      <c r="AC10" s="5"/>
      <c r="AD10" s="3"/>
      <c r="AE10" s="15">
        <f t="shared" si="4"/>
        <v>0</v>
      </c>
      <c r="AF10" s="14">
        <f t="shared" si="16"/>
        <v>0</v>
      </c>
      <c r="AG10" s="5"/>
      <c r="AH10" s="5"/>
      <c r="AI10" s="3"/>
      <c r="AJ10" s="15">
        <f t="shared" si="5"/>
        <v>0</v>
      </c>
      <c r="AK10" s="14">
        <f t="shared" si="17"/>
        <v>0</v>
      </c>
      <c r="AL10" s="5"/>
      <c r="AM10" s="5"/>
      <c r="AN10" s="3"/>
      <c r="AO10" s="15">
        <f t="shared" si="6"/>
        <v>0</v>
      </c>
      <c r="AP10" s="14">
        <f t="shared" si="18"/>
        <v>0</v>
      </c>
      <c r="AQ10" s="5"/>
      <c r="AR10" s="5"/>
      <c r="AS10" s="3"/>
      <c r="AT10" s="15">
        <f t="shared" si="7"/>
        <v>0</v>
      </c>
      <c r="AU10" s="14">
        <f t="shared" si="19"/>
        <v>0</v>
      </c>
      <c r="AV10" s="5"/>
      <c r="AW10" s="5"/>
      <c r="AX10" s="3"/>
      <c r="AY10" s="15">
        <f t="shared" si="8"/>
        <v>0</v>
      </c>
      <c r="AZ10" s="14">
        <f t="shared" si="20"/>
        <v>0</v>
      </c>
      <c r="BA10" s="5"/>
      <c r="BB10" s="5"/>
      <c r="BC10" s="3"/>
      <c r="BD10" s="15">
        <f t="shared" si="9"/>
        <v>0</v>
      </c>
      <c r="BE10" s="14">
        <f t="shared" si="21"/>
        <v>0</v>
      </c>
      <c r="BF10" s="5"/>
      <c r="BG10" s="5"/>
      <c r="BH10" s="3"/>
      <c r="BI10" s="15">
        <f t="shared" si="10"/>
        <v>0</v>
      </c>
      <c r="BJ10" s="14">
        <f t="shared" si="22"/>
        <v>0</v>
      </c>
      <c r="BK10" s="5"/>
      <c r="BL10" s="5"/>
      <c r="BM10" s="3"/>
      <c r="BN10" s="15">
        <f t="shared" si="11"/>
        <v>0</v>
      </c>
    </row>
    <row r="11" spans="1:66" s="6" customFormat="1" x14ac:dyDescent="0.4">
      <c r="A11" s="28" t="s">
        <v>983</v>
      </c>
      <c r="B11" s="29" t="s">
        <v>40</v>
      </c>
      <c r="C11" s="29" t="s">
        <v>36</v>
      </c>
      <c r="D11" s="30" t="s">
        <v>41</v>
      </c>
      <c r="E11" s="30" t="s">
        <v>42</v>
      </c>
      <c r="F11" s="31" t="s">
        <v>43</v>
      </c>
      <c r="G11" s="44">
        <v>0</v>
      </c>
      <c r="H11" s="5"/>
      <c r="I11" s="5"/>
      <c r="J11" s="3"/>
      <c r="K11" s="15">
        <f t="shared" si="0"/>
        <v>0</v>
      </c>
      <c r="L11" s="14">
        <f t="shared" si="12"/>
        <v>0</v>
      </c>
      <c r="M11" s="5"/>
      <c r="N11" s="5"/>
      <c r="O11" s="3"/>
      <c r="P11" s="15">
        <f t="shared" si="1"/>
        <v>0</v>
      </c>
      <c r="Q11" s="14">
        <f t="shared" si="13"/>
        <v>0</v>
      </c>
      <c r="R11" s="5"/>
      <c r="S11" s="5"/>
      <c r="T11" s="3"/>
      <c r="U11" s="15">
        <f t="shared" si="2"/>
        <v>0</v>
      </c>
      <c r="V11" s="14">
        <f t="shared" si="14"/>
        <v>0</v>
      </c>
      <c r="W11" s="5"/>
      <c r="X11" s="5"/>
      <c r="Y11" s="3"/>
      <c r="Z11" s="15">
        <f t="shared" si="3"/>
        <v>0</v>
      </c>
      <c r="AA11" s="14">
        <f t="shared" si="15"/>
        <v>0</v>
      </c>
      <c r="AB11" s="5"/>
      <c r="AC11" s="5"/>
      <c r="AD11" s="3"/>
      <c r="AE11" s="15">
        <f t="shared" si="4"/>
        <v>0</v>
      </c>
      <c r="AF11" s="14">
        <f t="shared" si="16"/>
        <v>0</v>
      </c>
      <c r="AG11" s="5"/>
      <c r="AH11" s="5"/>
      <c r="AI11" s="3"/>
      <c r="AJ11" s="15">
        <f t="shared" si="5"/>
        <v>0</v>
      </c>
      <c r="AK11" s="14">
        <f t="shared" si="17"/>
        <v>0</v>
      </c>
      <c r="AL11" s="5"/>
      <c r="AM11" s="5"/>
      <c r="AN11" s="3"/>
      <c r="AO11" s="15">
        <f t="shared" si="6"/>
        <v>0</v>
      </c>
      <c r="AP11" s="14">
        <f t="shared" si="18"/>
        <v>0</v>
      </c>
      <c r="AQ11" s="5"/>
      <c r="AR11" s="5"/>
      <c r="AS11" s="3"/>
      <c r="AT11" s="15">
        <f t="shared" si="7"/>
        <v>0</v>
      </c>
      <c r="AU11" s="14">
        <f t="shared" si="19"/>
        <v>0</v>
      </c>
      <c r="AV11" s="5"/>
      <c r="AW11" s="5"/>
      <c r="AX11" s="3"/>
      <c r="AY11" s="15">
        <f t="shared" si="8"/>
        <v>0</v>
      </c>
      <c r="AZ11" s="14">
        <f t="shared" si="20"/>
        <v>0</v>
      </c>
      <c r="BA11" s="5"/>
      <c r="BB11" s="5"/>
      <c r="BC11" s="3"/>
      <c r="BD11" s="15">
        <f t="shared" si="9"/>
        <v>0</v>
      </c>
      <c r="BE11" s="14">
        <f t="shared" si="21"/>
        <v>0</v>
      </c>
      <c r="BF11" s="5"/>
      <c r="BG11" s="5"/>
      <c r="BH11" s="3"/>
      <c r="BI11" s="15">
        <f t="shared" si="10"/>
        <v>0</v>
      </c>
      <c r="BJ11" s="14">
        <f t="shared" si="22"/>
        <v>0</v>
      </c>
      <c r="BK11" s="5"/>
      <c r="BL11" s="5"/>
      <c r="BM11" s="3"/>
      <c r="BN11" s="15">
        <f t="shared" si="11"/>
        <v>0</v>
      </c>
    </row>
    <row r="12" spans="1:66" s="6" customFormat="1" x14ac:dyDescent="0.4">
      <c r="A12" s="28" t="s">
        <v>983</v>
      </c>
      <c r="B12" s="29" t="s">
        <v>44</v>
      </c>
      <c r="C12" s="29" t="s">
        <v>36</v>
      </c>
      <c r="D12" s="30" t="s">
        <v>45</v>
      </c>
      <c r="E12" s="30" t="s">
        <v>46</v>
      </c>
      <c r="F12" s="31" t="s">
        <v>47</v>
      </c>
      <c r="G12" s="44">
        <v>0</v>
      </c>
      <c r="H12" s="5"/>
      <c r="I12" s="5"/>
      <c r="J12" s="3"/>
      <c r="K12" s="15">
        <f t="shared" si="0"/>
        <v>0</v>
      </c>
      <c r="L12" s="14">
        <f t="shared" si="12"/>
        <v>0</v>
      </c>
      <c r="M12" s="5"/>
      <c r="N12" s="5"/>
      <c r="O12" s="3"/>
      <c r="P12" s="15">
        <f t="shared" si="1"/>
        <v>0</v>
      </c>
      <c r="Q12" s="14">
        <f t="shared" si="13"/>
        <v>0</v>
      </c>
      <c r="R12" s="5"/>
      <c r="S12" s="5"/>
      <c r="T12" s="3"/>
      <c r="U12" s="15">
        <f t="shared" si="2"/>
        <v>0</v>
      </c>
      <c r="V12" s="14">
        <f t="shared" si="14"/>
        <v>0</v>
      </c>
      <c r="W12" s="5"/>
      <c r="X12" s="5"/>
      <c r="Y12" s="3"/>
      <c r="Z12" s="15">
        <f t="shared" si="3"/>
        <v>0</v>
      </c>
      <c r="AA12" s="14">
        <f t="shared" si="15"/>
        <v>0</v>
      </c>
      <c r="AB12" s="5"/>
      <c r="AC12" s="5"/>
      <c r="AD12" s="3"/>
      <c r="AE12" s="15">
        <f t="shared" si="4"/>
        <v>0</v>
      </c>
      <c r="AF12" s="14">
        <f t="shared" si="16"/>
        <v>0</v>
      </c>
      <c r="AG12" s="5"/>
      <c r="AH12" s="5"/>
      <c r="AI12" s="3"/>
      <c r="AJ12" s="15">
        <f t="shared" si="5"/>
        <v>0</v>
      </c>
      <c r="AK12" s="14">
        <f t="shared" si="17"/>
        <v>0</v>
      </c>
      <c r="AL12" s="5"/>
      <c r="AM12" s="5"/>
      <c r="AN12" s="3"/>
      <c r="AO12" s="15">
        <f t="shared" si="6"/>
        <v>0</v>
      </c>
      <c r="AP12" s="14">
        <f t="shared" si="18"/>
        <v>0</v>
      </c>
      <c r="AQ12" s="5"/>
      <c r="AR12" s="5"/>
      <c r="AS12" s="3"/>
      <c r="AT12" s="15">
        <f t="shared" si="7"/>
        <v>0</v>
      </c>
      <c r="AU12" s="14">
        <f t="shared" si="19"/>
        <v>0</v>
      </c>
      <c r="AV12" s="5"/>
      <c r="AW12" s="5"/>
      <c r="AX12" s="3"/>
      <c r="AY12" s="15">
        <f t="shared" si="8"/>
        <v>0</v>
      </c>
      <c r="AZ12" s="14">
        <f t="shared" si="20"/>
        <v>0</v>
      </c>
      <c r="BA12" s="5"/>
      <c r="BB12" s="5"/>
      <c r="BC12" s="3"/>
      <c r="BD12" s="15">
        <f t="shared" si="9"/>
        <v>0</v>
      </c>
      <c r="BE12" s="14">
        <f t="shared" si="21"/>
        <v>0</v>
      </c>
      <c r="BF12" s="5"/>
      <c r="BG12" s="5"/>
      <c r="BH12" s="3"/>
      <c r="BI12" s="15">
        <f t="shared" si="10"/>
        <v>0</v>
      </c>
      <c r="BJ12" s="14">
        <f t="shared" si="22"/>
        <v>0</v>
      </c>
      <c r="BK12" s="5"/>
      <c r="BL12" s="5"/>
      <c r="BM12" s="3"/>
      <c r="BN12" s="15">
        <f t="shared" si="11"/>
        <v>0</v>
      </c>
    </row>
    <row r="13" spans="1:66" s="6" customFormat="1" x14ac:dyDescent="0.4">
      <c r="A13" s="28" t="s">
        <v>983</v>
      </c>
      <c r="B13" s="29" t="s">
        <v>48</v>
      </c>
      <c r="C13" s="29" t="s">
        <v>36</v>
      </c>
      <c r="D13" s="30" t="s">
        <v>49</v>
      </c>
      <c r="E13" s="30" t="s">
        <v>50</v>
      </c>
      <c r="F13" s="31" t="s">
        <v>51</v>
      </c>
      <c r="G13" s="44">
        <v>0</v>
      </c>
      <c r="H13" s="5"/>
      <c r="I13" s="5"/>
      <c r="J13" s="3"/>
      <c r="K13" s="15">
        <f t="shared" si="0"/>
        <v>0</v>
      </c>
      <c r="L13" s="14">
        <f t="shared" si="12"/>
        <v>0</v>
      </c>
      <c r="M13" s="5"/>
      <c r="N13" s="5"/>
      <c r="O13" s="3"/>
      <c r="P13" s="15">
        <f t="shared" si="1"/>
        <v>0</v>
      </c>
      <c r="Q13" s="14">
        <f t="shared" si="13"/>
        <v>0</v>
      </c>
      <c r="R13" s="5"/>
      <c r="S13" s="5"/>
      <c r="T13" s="3"/>
      <c r="U13" s="15">
        <f t="shared" si="2"/>
        <v>0</v>
      </c>
      <c r="V13" s="14">
        <f t="shared" si="14"/>
        <v>0</v>
      </c>
      <c r="W13" s="5"/>
      <c r="X13" s="5"/>
      <c r="Y13" s="3"/>
      <c r="Z13" s="15">
        <f t="shared" si="3"/>
        <v>0</v>
      </c>
      <c r="AA13" s="14">
        <f t="shared" si="15"/>
        <v>0</v>
      </c>
      <c r="AB13" s="5"/>
      <c r="AC13" s="5"/>
      <c r="AD13" s="3"/>
      <c r="AE13" s="15">
        <f t="shared" si="4"/>
        <v>0</v>
      </c>
      <c r="AF13" s="14">
        <f t="shared" si="16"/>
        <v>0</v>
      </c>
      <c r="AG13" s="5"/>
      <c r="AH13" s="5"/>
      <c r="AI13" s="3"/>
      <c r="AJ13" s="15">
        <f t="shared" si="5"/>
        <v>0</v>
      </c>
      <c r="AK13" s="14">
        <f t="shared" si="17"/>
        <v>0</v>
      </c>
      <c r="AL13" s="5"/>
      <c r="AM13" s="5"/>
      <c r="AN13" s="3"/>
      <c r="AO13" s="15">
        <f t="shared" si="6"/>
        <v>0</v>
      </c>
      <c r="AP13" s="14">
        <f t="shared" si="18"/>
        <v>0</v>
      </c>
      <c r="AQ13" s="5"/>
      <c r="AR13" s="5"/>
      <c r="AS13" s="3"/>
      <c r="AT13" s="15">
        <f t="shared" si="7"/>
        <v>0</v>
      </c>
      <c r="AU13" s="14">
        <f t="shared" si="19"/>
        <v>0</v>
      </c>
      <c r="AV13" s="5"/>
      <c r="AW13" s="5"/>
      <c r="AX13" s="3"/>
      <c r="AY13" s="15">
        <f t="shared" si="8"/>
        <v>0</v>
      </c>
      <c r="AZ13" s="14">
        <f t="shared" si="20"/>
        <v>0</v>
      </c>
      <c r="BA13" s="5"/>
      <c r="BB13" s="5"/>
      <c r="BC13" s="3"/>
      <c r="BD13" s="15">
        <f t="shared" si="9"/>
        <v>0</v>
      </c>
      <c r="BE13" s="14">
        <f t="shared" si="21"/>
        <v>0</v>
      </c>
      <c r="BF13" s="5"/>
      <c r="BG13" s="5"/>
      <c r="BH13" s="3"/>
      <c r="BI13" s="15">
        <f t="shared" si="10"/>
        <v>0</v>
      </c>
      <c r="BJ13" s="14">
        <f t="shared" si="22"/>
        <v>0</v>
      </c>
      <c r="BK13" s="5"/>
      <c r="BL13" s="5"/>
      <c r="BM13" s="3"/>
      <c r="BN13" s="15">
        <f t="shared" si="11"/>
        <v>0</v>
      </c>
    </row>
    <row r="14" spans="1:66" s="6" customFormat="1" x14ac:dyDescent="0.4">
      <c r="A14" s="28" t="s">
        <v>983</v>
      </c>
      <c r="B14" s="29" t="s">
        <v>52</v>
      </c>
      <c r="C14" s="29" t="s">
        <v>53</v>
      </c>
      <c r="D14" s="30" t="s">
        <v>54</v>
      </c>
      <c r="E14" s="30" t="s">
        <v>55</v>
      </c>
      <c r="F14" s="31" t="s">
        <v>56</v>
      </c>
      <c r="G14" s="44">
        <v>0</v>
      </c>
      <c r="H14" s="5"/>
      <c r="I14" s="5"/>
      <c r="J14" s="3"/>
      <c r="K14" s="15">
        <f t="shared" si="0"/>
        <v>0</v>
      </c>
      <c r="L14" s="14">
        <f t="shared" si="12"/>
        <v>0</v>
      </c>
      <c r="M14" s="5"/>
      <c r="N14" s="5"/>
      <c r="O14" s="3"/>
      <c r="P14" s="15">
        <f t="shared" si="1"/>
        <v>0</v>
      </c>
      <c r="Q14" s="14">
        <f t="shared" si="13"/>
        <v>0</v>
      </c>
      <c r="R14" s="5"/>
      <c r="S14" s="5"/>
      <c r="T14" s="3"/>
      <c r="U14" s="15">
        <f t="shared" si="2"/>
        <v>0</v>
      </c>
      <c r="V14" s="14">
        <f t="shared" si="14"/>
        <v>0</v>
      </c>
      <c r="W14" s="5"/>
      <c r="X14" s="5"/>
      <c r="Y14" s="3"/>
      <c r="Z14" s="15">
        <f t="shared" si="3"/>
        <v>0</v>
      </c>
      <c r="AA14" s="14">
        <f t="shared" si="15"/>
        <v>0</v>
      </c>
      <c r="AB14" s="5"/>
      <c r="AC14" s="5"/>
      <c r="AD14" s="3"/>
      <c r="AE14" s="15">
        <f t="shared" si="4"/>
        <v>0</v>
      </c>
      <c r="AF14" s="14">
        <f t="shared" si="16"/>
        <v>0</v>
      </c>
      <c r="AG14" s="5"/>
      <c r="AH14" s="5"/>
      <c r="AI14" s="3"/>
      <c r="AJ14" s="15">
        <f t="shared" si="5"/>
        <v>0</v>
      </c>
      <c r="AK14" s="14">
        <f t="shared" si="17"/>
        <v>0</v>
      </c>
      <c r="AL14" s="5"/>
      <c r="AM14" s="5"/>
      <c r="AN14" s="3"/>
      <c r="AO14" s="15">
        <f t="shared" si="6"/>
        <v>0</v>
      </c>
      <c r="AP14" s="14">
        <f t="shared" si="18"/>
        <v>0</v>
      </c>
      <c r="AQ14" s="5"/>
      <c r="AR14" s="5"/>
      <c r="AS14" s="3"/>
      <c r="AT14" s="15">
        <f t="shared" si="7"/>
        <v>0</v>
      </c>
      <c r="AU14" s="14">
        <f t="shared" si="19"/>
        <v>0</v>
      </c>
      <c r="AV14" s="5"/>
      <c r="AW14" s="5"/>
      <c r="AX14" s="3"/>
      <c r="AY14" s="15">
        <f t="shared" si="8"/>
        <v>0</v>
      </c>
      <c r="AZ14" s="14">
        <f t="shared" si="20"/>
        <v>0</v>
      </c>
      <c r="BA14" s="5"/>
      <c r="BB14" s="5"/>
      <c r="BC14" s="3"/>
      <c r="BD14" s="15">
        <f t="shared" si="9"/>
        <v>0</v>
      </c>
      <c r="BE14" s="14">
        <f t="shared" si="21"/>
        <v>0</v>
      </c>
      <c r="BF14" s="5"/>
      <c r="BG14" s="5"/>
      <c r="BH14" s="3"/>
      <c r="BI14" s="15">
        <f t="shared" si="10"/>
        <v>0</v>
      </c>
      <c r="BJ14" s="14">
        <f t="shared" si="22"/>
        <v>0</v>
      </c>
      <c r="BK14" s="5"/>
      <c r="BL14" s="5"/>
      <c r="BM14" s="3"/>
      <c r="BN14" s="15">
        <f t="shared" si="11"/>
        <v>0</v>
      </c>
    </row>
    <row r="15" spans="1:66" s="6" customFormat="1" x14ac:dyDescent="0.4">
      <c r="A15" s="28" t="s">
        <v>983</v>
      </c>
      <c r="B15" s="29" t="s">
        <v>57</v>
      </c>
      <c r="C15" s="29" t="s">
        <v>58</v>
      </c>
      <c r="D15" s="30" t="s">
        <v>59</v>
      </c>
      <c r="E15" s="30">
        <v>16000125</v>
      </c>
      <c r="F15" s="31" t="s">
        <v>60</v>
      </c>
      <c r="G15" s="44">
        <v>0</v>
      </c>
      <c r="H15" s="5"/>
      <c r="I15" s="5"/>
      <c r="J15" s="3"/>
      <c r="K15" s="15">
        <f t="shared" si="0"/>
        <v>0</v>
      </c>
      <c r="L15" s="14">
        <f t="shared" si="12"/>
        <v>0</v>
      </c>
      <c r="M15" s="5"/>
      <c r="N15" s="5"/>
      <c r="O15" s="3"/>
      <c r="P15" s="15">
        <f t="shared" si="1"/>
        <v>0</v>
      </c>
      <c r="Q15" s="14">
        <f t="shared" si="13"/>
        <v>0</v>
      </c>
      <c r="R15" s="5"/>
      <c r="S15" s="5"/>
      <c r="T15" s="3"/>
      <c r="U15" s="15">
        <f t="shared" si="2"/>
        <v>0</v>
      </c>
      <c r="V15" s="14">
        <f t="shared" si="14"/>
        <v>0</v>
      </c>
      <c r="W15" s="5"/>
      <c r="X15" s="5"/>
      <c r="Y15" s="3"/>
      <c r="Z15" s="15">
        <f t="shared" si="3"/>
        <v>0</v>
      </c>
      <c r="AA15" s="14">
        <f t="shared" si="15"/>
        <v>0</v>
      </c>
      <c r="AB15" s="5"/>
      <c r="AC15" s="5"/>
      <c r="AD15" s="3"/>
      <c r="AE15" s="15">
        <f t="shared" si="4"/>
        <v>0</v>
      </c>
      <c r="AF15" s="14">
        <f t="shared" si="16"/>
        <v>0</v>
      </c>
      <c r="AG15" s="5"/>
      <c r="AH15" s="5"/>
      <c r="AI15" s="3"/>
      <c r="AJ15" s="15">
        <f t="shared" si="5"/>
        <v>0</v>
      </c>
      <c r="AK15" s="14">
        <f t="shared" si="17"/>
        <v>0</v>
      </c>
      <c r="AL15" s="5"/>
      <c r="AM15" s="5"/>
      <c r="AN15" s="3"/>
      <c r="AO15" s="15">
        <f t="shared" si="6"/>
        <v>0</v>
      </c>
      <c r="AP15" s="14">
        <f t="shared" si="18"/>
        <v>0</v>
      </c>
      <c r="AQ15" s="5"/>
      <c r="AR15" s="5"/>
      <c r="AS15" s="3"/>
      <c r="AT15" s="15">
        <f t="shared" si="7"/>
        <v>0</v>
      </c>
      <c r="AU15" s="14">
        <f t="shared" si="19"/>
        <v>0</v>
      </c>
      <c r="AV15" s="5"/>
      <c r="AW15" s="5"/>
      <c r="AX15" s="3"/>
      <c r="AY15" s="15">
        <f t="shared" si="8"/>
        <v>0</v>
      </c>
      <c r="AZ15" s="14">
        <f t="shared" si="20"/>
        <v>0</v>
      </c>
      <c r="BA15" s="5"/>
      <c r="BB15" s="5"/>
      <c r="BC15" s="3"/>
      <c r="BD15" s="15">
        <f t="shared" si="9"/>
        <v>0</v>
      </c>
      <c r="BE15" s="14">
        <f t="shared" si="21"/>
        <v>0</v>
      </c>
      <c r="BF15" s="5"/>
      <c r="BG15" s="5"/>
      <c r="BH15" s="3"/>
      <c r="BI15" s="15">
        <f t="shared" si="10"/>
        <v>0</v>
      </c>
      <c r="BJ15" s="14">
        <f t="shared" si="22"/>
        <v>0</v>
      </c>
      <c r="BK15" s="5"/>
      <c r="BL15" s="5"/>
      <c r="BM15" s="3"/>
      <c r="BN15" s="15">
        <f t="shared" si="11"/>
        <v>0</v>
      </c>
    </row>
    <row r="16" spans="1:66" s="6" customFormat="1" x14ac:dyDescent="0.35">
      <c r="A16" s="28" t="s">
        <v>61</v>
      </c>
      <c r="B16" s="29" t="s">
        <v>62</v>
      </c>
      <c r="C16" s="29" t="s">
        <v>63</v>
      </c>
      <c r="D16" s="29" t="s">
        <v>64</v>
      </c>
      <c r="E16" s="29" t="s">
        <v>65</v>
      </c>
      <c r="F16" s="32" t="s">
        <v>66</v>
      </c>
      <c r="G16" s="44">
        <v>0</v>
      </c>
      <c r="H16" s="5"/>
      <c r="I16" s="5"/>
      <c r="J16" s="3"/>
      <c r="K16" s="15">
        <f t="shared" si="0"/>
        <v>0</v>
      </c>
      <c r="L16" s="14">
        <f t="shared" si="12"/>
        <v>0</v>
      </c>
      <c r="M16" s="5"/>
      <c r="N16" s="5"/>
      <c r="O16" s="3"/>
      <c r="P16" s="15">
        <f t="shared" si="1"/>
        <v>0</v>
      </c>
      <c r="Q16" s="14">
        <f t="shared" si="13"/>
        <v>0</v>
      </c>
      <c r="R16" s="5"/>
      <c r="S16" s="5"/>
      <c r="T16" s="3"/>
      <c r="U16" s="15">
        <f t="shared" si="2"/>
        <v>0</v>
      </c>
      <c r="V16" s="14">
        <f t="shared" si="14"/>
        <v>0</v>
      </c>
      <c r="W16" s="5"/>
      <c r="X16" s="5"/>
      <c r="Y16" s="3"/>
      <c r="Z16" s="15">
        <f t="shared" si="3"/>
        <v>0</v>
      </c>
      <c r="AA16" s="14">
        <f t="shared" si="15"/>
        <v>0</v>
      </c>
      <c r="AB16" s="5"/>
      <c r="AC16" s="5"/>
      <c r="AD16" s="3"/>
      <c r="AE16" s="15">
        <f t="shared" si="4"/>
        <v>0</v>
      </c>
      <c r="AF16" s="14">
        <f t="shared" si="16"/>
        <v>0</v>
      </c>
      <c r="AG16" s="5"/>
      <c r="AH16" s="5"/>
      <c r="AI16" s="3"/>
      <c r="AJ16" s="15">
        <f t="shared" si="5"/>
        <v>0</v>
      </c>
      <c r="AK16" s="14">
        <f t="shared" si="17"/>
        <v>0</v>
      </c>
      <c r="AL16" s="5"/>
      <c r="AM16" s="5"/>
      <c r="AN16" s="3"/>
      <c r="AO16" s="15">
        <f t="shared" si="6"/>
        <v>0</v>
      </c>
      <c r="AP16" s="14">
        <f t="shared" si="18"/>
        <v>0</v>
      </c>
      <c r="AQ16" s="5"/>
      <c r="AR16" s="5"/>
      <c r="AS16" s="3"/>
      <c r="AT16" s="15">
        <f t="shared" si="7"/>
        <v>0</v>
      </c>
      <c r="AU16" s="14">
        <f t="shared" si="19"/>
        <v>0</v>
      </c>
      <c r="AV16" s="5"/>
      <c r="AW16" s="5"/>
      <c r="AX16" s="3"/>
      <c r="AY16" s="15">
        <f t="shared" si="8"/>
        <v>0</v>
      </c>
      <c r="AZ16" s="14">
        <f t="shared" si="20"/>
        <v>0</v>
      </c>
      <c r="BA16" s="5"/>
      <c r="BB16" s="5"/>
      <c r="BC16" s="3"/>
      <c r="BD16" s="15">
        <f t="shared" si="9"/>
        <v>0</v>
      </c>
      <c r="BE16" s="14">
        <f t="shared" si="21"/>
        <v>0</v>
      </c>
      <c r="BF16" s="5"/>
      <c r="BG16" s="5"/>
      <c r="BH16" s="3"/>
      <c r="BI16" s="15">
        <f t="shared" si="10"/>
        <v>0</v>
      </c>
      <c r="BJ16" s="14">
        <f t="shared" si="22"/>
        <v>0</v>
      </c>
      <c r="BK16" s="5"/>
      <c r="BL16" s="5"/>
      <c r="BM16" s="3"/>
      <c r="BN16" s="15">
        <f t="shared" si="11"/>
        <v>0</v>
      </c>
    </row>
    <row r="17" spans="1:66" s="6" customFormat="1" x14ac:dyDescent="0.35">
      <c r="A17" s="28" t="s">
        <v>61</v>
      </c>
      <c r="B17" s="29" t="s">
        <v>67</v>
      </c>
      <c r="C17" s="29" t="s">
        <v>63</v>
      </c>
      <c r="D17" s="29" t="s">
        <v>68</v>
      </c>
      <c r="E17" s="29" t="s">
        <v>69</v>
      </c>
      <c r="F17" s="32" t="s">
        <v>70</v>
      </c>
      <c r="G17" s="44">
        <v>0</v>
      </c>
      <c r="H17" s="5"/>
      <c r="I17" s="5"/>
      <c r="J17" s="3"/>
      <c r="K17" s="15">
        <f t="shared" si="0"/>
        <v>0</v>
      </c>
      <c r="L17" s="14">
        <f t="shared" si="12"/>
        <v>0</v>
      </c>
      <c r="M17" s="5"/>
      <c r="N17" s="5"/>
      <c r="O17" s="3"/>
      <c r="P17" s="15">
        <f t="shared" si="1"/>
        <v>0</v>
      </c>
      <c r="Q17" s="14">
        <f t="shared" si="13"/>
        <v>0</v>
      </c>
      <c r="R17" s="5"/>
      <c r="S17" s="5"/>
      <c r="T17" s="3"/>
      <c r="U17" s="15">
        <f t="shared" si="2"/>
        <v>0</v>
      </c>
      <c r="V17" s="14">
        <f t="shared" si="14"/>
        <v>0</v>
      </c>
      <c r="W17" s="5"/>
      <c r="X17" s="5"/>
      <c r="Y17" s="3"/>
      <c r="Z17" s="15">
        <f t="shared" si="3"/>
        <v>0</v>
      </c>
      <c r="AA17" s="14">
        <f t="shared" si="15"/>
        <v>0</v>
      </c>
      <c r="AB17" s="5"/>
      <c r="AC17" s="5"/>
      <c r="AD17" s="3"/>
      <c r="AE17" s="15">
        <f t="shared" si="4"/>
        <v>0</v>
      </c>
      <c r="AF17" s="14">
        <f t="shared" si="16"/>
        <v>0</v>
      </c>
      <c r="AG17" s="5"/>
      <c r="AH17" s="5"/>
      <c r="AI17" s="3"/>
      <c r="AJ17" s="15">
        <f t="shared" si="5"/>
        <v>0</v>
      </c>
      <c r="AK17" s="14">
        <f t="shared" si="17"/>
        <v>0</v>
      </c>
      <c r="AL17" s="5"/>
      <c r="AM17" s="5"/>
      <c r="AN17" s="3"/>
      <c r="AO17" s="15">
        <f t="shared" si="6"/>
        <v>0</v>
      </c>
      <c r="AP17" s="14">
        <f t="shared" si="18"/>
        <v>0</v>
      </c>
      <c r="AQ17" s="5"/>
      <c r="AR17" s="5"/>
      <c r="AS17" s="3"/>
      <c r="AT17" s="15">
        <f t="shared" si="7"/>
        <v>0</v>
      </c>
      <c r="AU17" s="14">
        <f t="shared" si="19"/>
        <v>0</v>
      </c>
      <c r="AV17" s="5"/>
      <c r="AW17" s="5"/>
      <c r="AX17" s="3"/>
      <c r="AY17" s="15">
        <f t="shared" si="8"/>
        <v>0</v>
      </c>
      <c r="AZ17" s="14">
        <f t="shared" si="20"/>
        <v>0</v>
      </c>
      <c r="BA17" s="5"/>
      <c r="BB17" s="5"/>
      <c r="BC17" s="3"/>
      <c r="BD17" s="15">
        <f t="shared" si="9"/>
        <v>0</v>
      </c>
      <c r="BE17" s="14">
        <f t="shared" si="21"/>
        <v>0</v>
      </c>
      <c r="BF17" s="5"/>
      <c r="BG17" s="5"/>
      <c r="BH17" s="3"/>
      <c r="BI17" s="15">
        <f t="shared" si="10"/>
        <v>0</v>
      </c>
      <c r="BJ17" s="14">
        <f t="shared" si="22"/>
        <v>0</v>
      </c>
      <c r="BK17" s="5"/>
      <c r="BL17" s="5"/>
      <c r="BM17" s="3"/>
      <c r="BN17" s="15">
        <f t="shared" si="11"/>
        <v>0</v>
      </c>
    </row>
    <row r="18" spans="1:66" s="6" customFormat="1" x14ac:dyDescent="0.35">
      <c r="A18" s="28" t="s">
        <v>61</v>
      </c>
      <c r="B18" s="29" t="s">
        <v>71</v>
      </c>
      <c r="C18" s="29" t="s">
        <v>63</v>
      </c>
      <c r="D18" s="29" t="s">
        <v>72</v>
      </c>
      <c r="E18" s="29" t="s">
        <v>73</v>
      </c>
      <c r="F18" s="32" t="s">
        <v>74</v>
      </c>
      <c r="G18" s="44">
        <v>0</v>
      </c>
      <c r="H18" s="5"/>
      <c r="I18" s="5"/>
      <c r="J18" s="3"/>
      <c r="K18" s="15">
        <f t="shared" si="0"/>
        <v>0</v>
      </c>
      <c r="L18" s="14">
        <f t="shared" si="12"/>
        <v>0</v>
      </c>
      <c r="M18" s="5"/>
      <c r="N18" s="5"/>
      <c r="O18" s="3"/>
      <c r="P18" s="15">
        <f t="shared" si="1"/>
        <v>0</v>
      </c>
      <c r="Q18" s="14">
        <f t="shared" si="13"/>
        <v>0</v>
      </c>
      <c r="R18" s="5"/>
      <c r="S18" s="5"/>
      <c r="T18" s="3"/>
      <c r="U18" s="15">
        <f t="shared" si="2"/>
        <v>0</v>
      </c>
      <c r="V18" s="14">
        <f t="shared" si="14"/>
        <v>0</v>
      </c>
      <c r="W18" s="5"/>
      <c r="X18" s="5"/>
      <c r="Y18" s="3"/>
      <c r="Z18" s="15">
        <f t="shared" si="3"/>
        <v>0</v>
      </c>
      <c r="AA18" s="14">
        <f t="shared" si="15"/>
        <v>0</v>
      </c>
      <c r="AB18" s="5"/>
      <c r="AC18" s="5"/>
      <c r="AD18" s="3"/>
      <c r="AE18" s="15">
        <f t="shared" si="4"/>
        <v>0</v>
      </c>
      <c r="AF18" s="14">
        <f t="shared" si="16"/>
        <v>0</v>
      </c>
      <c r="AG18" s="5"/>
      <c r="AH18" s="5"/>
      <c r="AI18" s="3"/>
      <c r="AJ18" s="15">
        <f t="shared" si="5"/>
        <v>0</v>
      </c>
      <c r="AK18" s="14">
        <f t="shared" si="17"/>
        <v>0</v>
      </c>
      <c r="AL18" s="5"/>
      <c r="AM18" s="5"/>
      <c r="AN18" s="3"/>
      <c r="AO18" s="15">
        <f t="shared" si="6"/>
        <v>0</v>
      </c>
      <c r="AP18" s="14">
        <f t="shared" si="18"/>
        <v>0</v>
      </c>
      <c r="AQ18" s="5"/>
      <c r="AR18" s="5"/>
      <c r="AS18" s="3"/>
      <c r="AT18" s="15">
        <f t="shared" si="7"/>
        <v>0</v>
      </c>
      <c r="AU18" s="14">
        <f t="shared" si="19"/>
        <v>0</v>
      </c>
      <c r="AV18" s="5"/>
      <c r="AW18" s="5"/>
      <c r="AX18" s="3"/>
      <c r="AY18" s="15">
        <f t="shared" si="8"/>
        <v>0</v>
      </c>
      <c r="AZ18" s="14">
        <f t="shared" si="20"/>
        <v>0</v>
      </c>
      <c r="BA18" s="5"/>
      <c r="BB18" s="5"/>
      <c r="BC18" s="3"/>
      <c r="BD18" s="15">
        <f t="shared" si="9"/>
        <v>0</v>
      </c>
      <c r="BE18" s="14">
        <f t="shared" si="21"/>
        <v>0</v>
      </c>
      <c r="BF18" s="5"/>
      <c r="BG18" s="5"/>
      <c r="BH18" s="3"/>
      <c r="BI18" s="15">
        <f t="shared" si="10"/>
        <v>0</v>
      </c>
      <c r="BJ18" s="14">
        <f t="shared" si="22"/>
        <v>0</v>
      </c>
      <c r="BK18" s="5"/>
      <c r="BL18" s="5"/>
      <c r="BM18" s="3"/>
      <c r="BN18" s="15">
        <f t="shared" si="11"/>
        <v>0</v>
      </c>
    </row>
    <row r="19" spans="1:66" s="6" customFormat="1" x14ac:dyDescent="0.35">
      <c r="A19" s="28" t="s">
        <v>61</v>
      </c>
      <c r="B19" s="29" t="s">
        <v>75</v>
      </c>
      <c r="C19" s="29" t="s">
        <v>63</v>
      </c>
      <c r="D19" s="29" t="s">
        <v>72</v>
      </c>
      <c r="E19" s="29" t="s">
        <v>76</v>
      </c>
      <c r="F19" s="32" t="s">
        <v>77</v>
      </c>
      <c r="G19" s="44">
        <v>0</v>
      </c>
      <c r="H19" s="5"/>
      <c r="I19" s="5"/>
      <c r="J19" s="3"/>
      <c r="K19" s="15">
        <f t="shared" si="0"/>
        <v>0</v>
      </c>
      <c r="L19" s="14">
        <f t="shared" si="12"/>
        <v>0</v>
      </c>
      <c r="M19" s="5"/>
      <c r="N19" s="5"/>
      <c r="O19" s="3"/>
      <c r="P19" s="15">
        <f t="shared" si="1"/>
        <v>0</v>
      </c>
      <c r="Q19" s="14">
        <f t="shared" si="13"/>
        <v>0</v>
      </c>
      <c r="R19" s="5"/>
      <c r="S19" s="5"/>
      <c r="T19" s="3"/>
      <c r="U19" s="15">
        <f t="shared" si="2"/>
        <v>0</v>
      </c>
      <c r="V19" s="14">
        <f t="shared" si="14"/>
        <v>0</v>
      </c>
      <c r="W19" s="5"/>
      <c r="X19" s="5"/>
      <c r="Y19" s="3"/>
      <c r="Z19" s="15">
        <f t="shared" si="3"/>
        <v>0</v>
      </c>
      <c r="AA19" s="14">
        <f t="shared" si="15"/>
        <v>0</v>
      </c>
      <c r="AB19" s="5"/>
      <c r="AC19" s="5"/>
      <c r="AD19" s="3"/>
      <c r="AE19" s="15">
        <f t="shared" si="4"/>
        <v>0</v>
      </c>
      <c r="AF19" s="14">
        <f t="shared" si="16"/>
        <v>0</v>
      </c>
      <c r="AG19" s="5"/>
      <c r="AH19" s="5"/>
      <c r="AI19" s="3"/>
      <c r="AJ19" s="15">
        <f t="shared" si="5"/>
        <v>0</v>
      </c>
      <c r="AK19" s="14">
        <f t="shared" si="17"/>
        <v>0</v>
      </c>
      <c r="AL19" s="5"/>
      <c r="AM19" s="5"/>
      <c r="AN19" s="3"/>
      <c r="AO19" s="15">
        <f t="shared" si="6"/>
        <v>0</v>
      </c>
      <c r="AP19" s="14">
        <f t="shared" si="18"/>
        <v>0</v>
      </c>
      <c r="AQ19" s="5"/>
      <c r="AR19" s="5"/>
      <c r="AS19" s="3"/>
      <c r="AT19" s="15">
        <f t="shared" si="7"/>
        <v>0</v>
      </c>
      <c r="AU19" s="14">
        <f t="shared" si="19"/>
        <v>0</v>
      </c>
      <c r="AV19" s="5"/>
      <c r="AW19" s="5"/>
      <c r="AX19" s="3"/>
      <c r="AY19" s="15">
        <f t="shared" si="8"/>
        <v>0</v>
      </c>
      <c r="AZ19" s="14">
        <f t="shared" si="20"/>
        <v>0</v>
      </c>
      <c r="BA19" s="5"/>
      <c r="BB19" s="5"/>
      <c r="BC19" s="3"/>
      <c r="BD19" s="15">
        <f t="shared" si="9"/>
        <v>0</v>
      </c>
      <c r="BE19" s="14">
        <f t="shared" si="21"/>
        <v>0</v>
      </c>
      <c r="BF19" s="5"/>
      <c r="BG19" s="5"/>
      <c r="BH19" s="3"/>
      <c r="BI19" s="15">
        <f t="shared" si="10"/>
        <v>0</v>
      </c>
      <c r="BJ19" s="14">
        <f t="shared" si="22"/>
        <v>0</v>
      </c>
      <c r="BK19" s="5"/>
      <c r="BL19" s="5"/>
      <c r="BM19" s="3"/>
      <c r="BN19" s="15">
        <f t="shared" si="11"/>
        <v>0</v>
      </c>
    </row>
    <row r="20" spans="1:66" s="6" customFormat="1" x14ac:dyDescent="0.35">
      <c r="A20" s="28" t="s">
        <v>61</v>
      </c>
      <c r="B20" s="29" t="s">
        <v>78</v>
      </c>
      <c r="C20" s="29" t="s">
        <v>63</v>
      </c>
      <c r="D20" s="29" t="s">
        <v>79</v>
      </c>
      <c r="E20" s="29" t="s">
        <v>80</v>
      </c>
      <c r="F20" s="32" t="s">
        <v>81</v>
      </c>
      <c r="G20" s="44">
        <v>0</v>
      </c>
      <c r="H20" s="5"/>
      <c r="I20" s="5"/>
      <c r="J20" s="3"/>
      <c r="K20" s="15">
        <f t="shared" si="0"/>
        <v>0</v>
      </c>
      <c r="L20" s="14">
        <f t="shared" si="12"/>
        <v>0</v>
      </c>
      <c r="M20" s="5"/>
      <c r="N20" s="5"/>
      <c r="O20" s="3"/>
      <c r="P20" s="15">
        <f t="shared" si="1"/>
        <v>0</v>
      </c>
      <c r="Q20" s="14">
        <f t="shared" si="13"/>
        <v>0</v>
      </c>
      <c r="R20" s="5"/>
      <c r="S20" s="5"/>
      <c r="T20" s="3"/>
      <c r="U20" s="15">
        <f t="shared" si="2"/>
        <v>0</v>
      </c>
      <c r="V20" s="14">
        <f t="shared" si="14"/>
        <v>0</v>
      </c>
      <c r="W20" s="5"/>
      <c r="X20" s="5"/>
      <c r="Y20" s="3"/>
      <c r="Z20" s="15">
        <f t="shared" si="3"/>
        <v>0</v>
      </c>
      <c r="AA20" s="14">
        <f t="shared" si="15"/>
        <v>0</v>
      </c>
      <c r="AB20" s="5"/>
      <c r="AC20" s="5"/>
      <c r="AD20" s="3"/>
      <c r="AE20" s="15">
        <f t="shared" si="4"/>
        <v>0</v>
      </c>
      <c r="AF20" s="14">
        <f t="shared" si="16"/>
        <v>0</v>
      </c>
      <c r="AG20" s="5"/>
      <c r="AH20" s="5"/>
      <c r="AI20" s="3"/>
      <c r="AJ20" s="15">
        <f t="shared" si="5"/>
        <v>0</v>
      </c>
      <c r="AK20" s="14">
        <f t="shared" si="17"/>
        <v>0</v>
      </c>
      <c r="AL20" s="5"/>
      <c r="AM20" s="5"/>
      <c r="AN20" s="3"/>
      <c r="AO20" s="15">
        <f t="shared" si="6"/>
        <v>0</v>
      </c>
      <c r="AP20" s="14">
        <f t="shared" si="18"/>
        <v>0</v>
      </c>
      <c r="AQ20" s="5"/>
      <c r="AR20" s="5"/>
      <c r="AS20" s="3"/>
      <c r="AT20" s="15">
        <f t="shared" si="7"/>
        <v>0</v>
      </c>
      <c r="AU20" s="14">
        <f t="shared" si="19"/>
        <v>0</v>
      </c>
      <c r="AV20" s="5"/>
      <c r="AW20" s="5"/>
      <c r="AX20" s="3"/>
      <c r="AY20" s="15">
        <f t="shared" si="8"/>
        <v>0</v>
      </c>
      <c r="AZ20" s="14">
        <f t="shared" si="20"/>
        <v>0</v>
      </c>
      <c r="BA20" s="5"/>
      <c r="BB20" s="5"/>
      <c r="BC20" s="3"/>
      <c r="BD20" s="15">
        <f t="shared" si="9"/>
        <v>0</v>
      </c>
      <c r="BE20" s="14">
        <f t="shared" si="21"/>
        <v>0</v>
      </c>
      <c r="BF20" s="5"/>
      <c r="BG20" s="5"/>
      <c r="BH20" s="3"/>
      <c r="BI20" s="15">
        <f t="shared" si="10"/>
        <v>0</v>
      </c>
      <c r="BJ20" s="14">
        <f t="shared" si="22"/>
        <v>0</v>
      </c>
      <c r="BK20" s="5"/>
      <c r="BL20" s="5"/>
      <c r="BM20" s="3"/>
      <c r="BN20" s="15">
        <f t="shared" si="11"/>
        <v>0</v>
      </c>
    </row>
    <row r="21" spans="1:66" s="6" customFormat="1" x14ac:dyDescent="0.35">
      <c r="A21" s="28" t="s">
        <v>61</v>
      </c>
      <c r="B21" s="29" t="s">
        <v>82</v>
      </c>
      <c r="C21" s="29" t="s">
        <v>63</v>
      </c>
      <c r="D21" s="29" t="s">
        <v>83</v>
      </c>
      <c r="E21" s="29" t="s">
        <v>84</v>
      </c>
      <c r="F21" s="32" t="s">
        <v>85</v>
      </c>
      <c r="G21" s="44">
        <v>0</v>
      </c>
      <c r="H21" s="5"/>
      <c r="I21" s="5"/>
      <c r="J21" s="3"/>
      <c r="K21" s="15">
        <f t="shared" si="0"/>
        <v>0</v>
      </c>
      <c r="L21" s="14">
        <f t="shared" si="12"/>
        <v>0</v>
      </c>
      <c r="M21" s="5"/>
      <c r="N21" s="5"/>
      <c r="O21" s="3"/>
      <c r="P21" s="15">
        <f t="shared" si="1"/>
        <v>0</v>
      </c>
      <c r="Q21" s="14">
        <f t="shared" si="13"/>
        <v>0</v>
      </c>
      <c r="R21" s="5"/>
      <c r="S21" s="5"/>
      <c r="T21" s="3"/>
      <c r="U21" s="15">
        <f t="shared" si="2"/>
        <v>0</v>
      </c>
      <c r="V21" s="14">
        <f t="shared" si="14"/>
        <v>0</v>
      </c>
      <c r="W21" s="5"/>
      <c r="X21" s="5"/>
      <c r="Y21" s="3"/>
      <c r="Z21" s="15">
        <f t="shared" si="3"/>
        <v>0</v>
      </c>
      <c r="AA21" s="14">
        <f t="shared" si="15"/>
        <v>0</v>
      </c>
      <c r="AB21" s="5"/>
      <c r="AC21" s="5"/>
      <c r="AD21" s="3"/>
      <c r="AE21" s="15">
        <f t="shared" si="4"/>
        <v>0</v>
      </c>
      <c r="AF21" s="14">
        <f t="shared" si="16"/>
        <v>0</v>
      </c>
      <c r="AG21" s="5"/>
      <c r="AH21" s="5"/>
      <c r="AI21" s="3"/>
      <c r="AJ21" s="15">
        <f t="shared" si="5"/>
        <v>0</v>
      </c>
      <c r="AK21" s="14">
        <f t="shared" si="17"/>
        <v>0</v>
      </c>
      <c r="AL21" s="5"/>
      <c r="AM21" s="5"/>
      <c r="AN21" s="3"/>
      <c r="AO21" s="15">
        <f t="shared" si="6"/>
        <v>0</v>
      </c>
      <c r="AP21" s="14">
        <f t="shared" si="18"/>
        <v>0</v>
      </c>
      <c r="AQ21" s="5"/>
      <c r="AR21" s="5"/>
      <c r="AS21" s="3"/>
      <c r="AT21" s="15">
        <f t="shared" si="7"/>
        <v>0</v>
      </c>
      <c r="AU21" s="14">
        <f t="shared" si="19"/>
        <v>0</v>
      </c>
      <c r="AV21" s="5"/>
      <c r="AW21" s="5"/>
      <c r="AX21" s="3"/>
      <c r="AY21" s="15">
        <f t="shared" si="8"/>
        <v>0</v>
      </c>
      <c r="AZ21" s="14">
        <f t="shared" si="20"/>
        <v>0</v>
      </c>
      <c r="BA21" s="5"/>
      <c r="BB21" s="5"/>
      <c r="BC21" s="3"/>
      <c r="BD21" s="15">
        <f t="shared" si="9"/>
        <v>0</v>
      </c>
      <c r="BE21" s="14">
        <f t="shared" si="21"/>
        <v>0</v>
      </c>
      <c r="BF21" s="5"/>
      <c r="BG21" s="5"/>
      <c r="BH21" s="3"/>
      <c r="BI21" s="15">
        <f t="shared" si="10"/>
        <v>0</v>
      </c>
      <c r="BJ21" s="14">
        <f t="shared" si="22"/>
        <v>0</v>
      </c>
      <c r="BK21" s="5"/>
      <c r="BL21" s="5"/>
      <c r="BM21" s="3"/>
      <c r="BN21" s="15">
        <f t="shared" si="11"/>
        <v>0</v>
      </c>
    </row>
    <row r="22" spans="1:66" s="6" customFormat="1" x14ac:dyDescent="0.35">
      <c r="A22" s="28" t="s">
        <v>61</v>
      </c>
      <c r="B22" s="29" t="s">
        <v>86</v>
      </c>
      <c r="C22" s="29" t="s">
        <v>63</v>
      </c>
      <c r="D22" s="29" t="s">
        <v>87</v>
      </c>
      <c r="E22" s="29" t="s">
        <v>88</v>
      </c>
      <c r="F22" s="32" t="s">
        <v>89</v>
      </c>
      <c r="G22" s="44">
        <v>0</v>
      </c>
      <c r="H22" s="5"/>
      <c r="I22" s="5"/>
      <c r="J22" s="3"/>
      <c r="K22" s="15">
        <f t="shared" si="0"/>
        <v>0</v>
      </c>
      <c r="L22" s="14">
        <f t="shared" si="12"/>
        <v>0</v>
      </c>
      <c r="M22" s="5"/>
      <c r="N22" s="5"/>
      <c r="O22" s="3"/>
      <c r="P22" s="15">
        <f t="shared" si="1"/>
        <v>0</v>
      </c>
      <c r="Q22" s="14">
        <f t="shared" si="13"/>
        <v>0</v>
      </c>
      <c r="R22" s="5"/>
      <c r="S22" s="5"/>
      <c r="T22" s="3"/>
      <c r="U22" s="15">
        <f t="shared" si="2"/>
        <v>0</v>
      </c>
      <c r="V22" s="14">
        <f t="shared" si="14"/>
        <v>0</v>
      </c>
      <c r="W22" s="5"/>
      <c r="X22" s="5"/>
      <c r="Y22" s="3"/>
      <c r="Z22" s="15">
        <f t="shared" si="3"/>
        <v>0</v>
      </c>
      <c r="AA22" s="14">
        <f t="shared" si="15"/>
        <v>0</v>
      </c>
      <c r="AB22" s="5"/>
      <c r="AC22" s="5"/>
      <c r="AD22" s="3"/>
      <c r="AE22" s="15">
        <f t="shared" si="4"/>
        <v>0</v>
      </c>
      <c r="AF22" s="14">
        <f t="shared" si="16"/>
        <v>0</v>
      </c>
      <c r="AG22" s="5"/>
      <c r="AH22" s="5"/>
      <c r="AI22" s="3"/>
      <c r="AJ22" s="15">
        <f t="shared" si="5"/>
        <v>0</v>
      </c>
      <c r="AK22" s="14">
        <f t="shared" si="17"/>
        <v>0</v>
      </c>
      <c r="AL22" s="5"/>
      <c r="AM22" s="5"/>
      <c r="AN22" s="3"/>
      <c r="AO22" s="15">
        <f t="shared" si="6"/>
        <v>0</v>
      </c>
      <c r="AP22" s="14">
        <f t="shared" si="18"/>
        <v>0</v>
      </c>
      <c r="AQ22" s="5"/>
      <c r="AR22" s="5"/>
      <c r="AS22" s="3"/>
      <c r="AT22" s="15">
        <f t="shared" si="7"/>
        <v>0</v>
      </c>
      <c r="AU22" s="14">
        <f t="shared" si="19"/>
        <v>0</v>
      </c>
      <c r="AV22" s="5"/>
      <c r="AW22" s="5"/>
      <c r="AX22" s="3"/>
      <c r="AY22" s="15">
        <f t="shared" si="8"/>
        <v>0</v>
      </c>
      <c r="AZ22" s="14">
        <f t="shared" si="20"/>
        <v>0</v>
      </c>
      <c r="BA22" s="5"/>
      <c r="BB22" s="5"/>
      <c r="BC22" s="3"/>
      <c r="BD22" s="15">
        <f t="shared" si="9"/>
        <v>0</v>
      </c>
      <c r="BE22" s="14">
        <f t="shared" si="21"/>
        <v>0</v>
      </c>
      <c r="BF22" s="5"/>
      <c r="BG22" s="5"/>
      <c r="BH22" s="3"/>
      <c r="BI22" s="15">
        <f t="shared" si="10"/>
        <v>0</v>
      </c>
      <c r="BJ22" s="14">
        <f t="shared" si="22"/>
        <v>0</v>
      </c>
      <c r="BK22" s="5"/>
      <c r="BL22" s="5"/>
      <c r="BM22" s="3"/>
      <c r="BN22" s="15">
        <f t="shared" si="11"/>
        <v>0</v>
      </c>
    </row>
    <row r="23" spans="1:66" s="6" customFormat="1" x14ac:dyDescent="0.35">
      <c r="A23" s="28" t="s">
        <v>61</v>
      </c>
      <c r="B23" s="29" t="s">
        <v>90</v>
      </c>
      <c r="C23" s="29" t="s">
        <v>63</v>
      </c>
      <c r="D23" s="29" t="s">
        <v>91</v>
      </c>
      <c r="E23" s="29" t="s">
        <v>92</v>
      </c>
      <c r="F23" s="32" t="s">
        <v>93</v>
      </c>
      <c r="G23" s="44">
        <v>0</v>
      </c>
      <c r="H23" s="5"/>
      <c r="I23" s="5"/>
      <c r="J23" s="3"/>
      <c r="K23" s="15">
        <f t="shared" si="0"/>
        <v>0</v>
      </c>
      <c r="L23" s="14">
        <f t="shared" si="12"/>
        <v>0</v>
      </c>
      <c r="M23" s="5"/>
      <c r="N23" s="5"/>
      <c r="O23" s="3"/>
      <c r="P23" s="15">
        <f t="shared" si="1"/>
        <v>0</v>
      </c>
      <c r="Q23" s="14">
        <f t="shared" si="13"/>
        <v>0</v>
      </c>
      <c r="R23" s="5"/>
      <c r="S23" s="5"/>
      <c r="T23" s="3"/>
      <c r="U23" s="15">
        <f t="shared" si="2"/>
        <v>0</v>
      </c>
      <c r="V23" s="14">
        <f t="shared" si="14"/>
        <v>0</v>
      </c>
      <c r="W23" s="5"/>
      <c r="X23" s="5"/>
      <c r="Y23" s="3"/>
      <c r="Z23" s="15">
        <f t="shared" si="3"/>
        <v>0</v>
      </c>
      <c r="AA23" s="14">
        <f t="shared" si="15"/>
        <v>0</v>
      </c>
      <c r="AB23" s="5"/>
      <c r="AC23" s="5"/>
      <c r="AD23" s="3"/>
      <c r="AE23" s="15">
        <f t="shared" si="4"/>
        <v>0</v>
      </c>
      <c r="AF23" s="14">
        <f t="shared" si="16"/>
        <v>0</v>
      </c>
      <c r="AG23" s="5"/>
      <c r="AH23" s="5"/>
      <c r="AI23" s="3"/>
      <c r="AJ23" s="15">
        <f t="shared" si="5"/>
        <v>0</v>
      </c>
      <c r="AK23" s="14">
        <f t="shared" si="17"/>
        <v>0</v>
      </c>
      <c r="AL23" s="5"/>
      <c r="AM23" s="5"/>
      <c r="AN23" s="3"/>
      <c r="AO23" s="15">
        <f t="shared" si="6"/>
        <v>0</v>
      </c>
      <c r="AP23" s="14">
        <f t="shared" si="18"/>
        <v>0</v>
      </c>
      <c r="AQ23" s="5"/>
      <c r="AR23" s="5"/>
      <c r="AS23" s="3"/>
      <c r="AT23" s="15">
        <f t="shared" si="7"/>
        <v>0</v>
      </c>
      <c r="AU23" s="14">
        <f t="shared" si="19"/>
        <v>0</v>
      </c>
      <c r="AV23" s="5"/>
      <c r="AW23" s="5"/>
      <c r="AX23" s="3"/>
      <c r="AY23" s="15">
        <f t="shared" si="8"/>
        <v>0</v>
      </c>
      <c r="AZ23" s="14">
        <f t="shared" si="20"/>
        <v>0</v>
      </c>
      <c r="BA23" s="5"/>
      <c r="BB23" s="5"/>
      <c r="BC23" s="3"/>
      <c r="BD23" s="15">
        <f t="shared" si="9"/>
        <v>0</v>
      </c>
      <c r="BE23" s="14">
        <f t="shared" si="21"/>
        <v>0</v>
      </c>
      <c r="BF23" s="5"/>
      <c r="BG23" s="5"/>
      <c r="BH23" s="3"/>
      <c r="BI23" s="15">
        <f t="shared" si="10"/>
        <v>0</v>
      </c>
      <c r="BJ23" s="14">
        <f t="shared" si="22"/>
        <v>0</v>
      </c>
      <c r="BK23" s="5"/>
      <c r="BL23" s="5"/>
      <c r="BM23" s="3"/>
      <c r="BN23" s="15">
        <f t="shared" si="11"/>
        <v>0</v>
      </c>
    </row>
    <row r="24" spans="1:66" s="6" customFormat="1" x14ac:dyDescent="0.35">
      <c r="A24" s="28" t="s">
        <v>61</v>
      </c>
      <c r="B24" s="29" t="s">
        <v>94</v>
      </c>
      <c r="C24" s="29" t="s">
        <v>95</v>
      </c>
      <c r="D24" s="29" t="s">
        <v>96</v>
      </c>
      <c r="E24" s="29" t="s">
        <v>97</v>
      </c>
      <c r="F24" s="32" t="s">
        <v>98</v>
      </c>
      <c r="G24" s="44">
        <v>0</v>
      </c>
      <c r="H24" s="5"/>
      <c r="I24" s="5"/>
      <c r="J24" s="3"/>
      <c r="K24" s="15">
        <f t="shared" si="0"/>
        <v>0</v>
      </c>
      <c r="L24" s="14">
        <f t="shared" si="12"/>
        <v>0</v>
      </c>
      <c r="M24" s="5"/>
      <c r="N24" s="5"/>
      <c r="O24" s="3"/>
      <c r="P24" s="15">
        <f t="shared" si="1"/>
        <v>0</v>
      </c>
      <c r="Q24" s="14">
        <f t="shared" si="13"/>
        <v>0</v>
      </c>
      <c r="R24" s="5"/>
      <c r="S24" s="5"/>
      <c r="T24" s="3"/>
      <c r="U24" s="15">
        <f t="shared" si="2"/>
        <v>0</v>
      </c>
      <c r="V24" s="14">
        <f t="shared" si="14"/>
        <v>0</v>
      </c>
      <c r="W24" s="5"/>
      <c r="X24" s="5"/>
      <c r="Y24" s="3"/>
      <c r="Z24" s="15">
        <f t="shared" si="3"/>
        <v>0</v>
      </c>
      <c r="AA24" s="14">
        <f t="shared" si="15"/>
        <v>0</v>
      </c>
      <c r="AB24" s="5"/>
      <c r="AC24" s="5"/>
      <c r="AD24" s="3"/>
      <c r="AE24" s="15">
        <f t="shared" si="4"/>
        <v>0</v>
      </c>
      <c r="AF24" s="14">
        <f t="shared" si="16"/>
        <v>0</v>
      </c>
      <c r="AG24" s="5"/>
      <c r="AH24" s="5"/>
      <c r="AI24" s="3"/>
      <c r="AJ24" s="15">
        <f t="shared" si="5"/>
        <v>0</v>
      </c>
      <c r="AK24" s="14">
        <f t="shared" si="17"/>
        <v>0</v>
      </c>
      <c r="AL24" s="5"/>
      <c r="AM24" s="5"/>
      <c r="AN24" s="3"/>
      <c r="AO24" s="15">
        <f t="shared" si="6"/>
        <v>0</v>
      </c>
      <c r="AP24" s="14">
        <f t="shared" si="18"/>
        <v>0</v>
      </c>
      <c r="AQ24" s="5"/>
      <c r="AR24" s="5"/>
      <c r="AS24" s="3"/>
      <c r="AT24" s="15">
        <f t="shared" si="7"/>
        <v>0</v>
      </c>
      <c r="AU24" s="14">
        <f t="shared" si="19"/>
        <v>0</v>
      </c>
      <c r="AV24" s="5"/>
      <c r="AW24" s="5"/>
      <c r="AX24" s="3"/>
      <c r="AY24" s="15">
        <f t="shared" si="8"/>
        <v>0</v>
      </c>
      <c r="AZ24" s="14">
        <f t="shared" si="20"/>
        <v>0</v>
      </c>
      <c r="BA24" s="5"/>
      <c r="BB24" s="5"/>
      <c r="BC24" s="3"/>
      <c r="BD24" s="15">
        <f t="shared" si="9"/>
        <v>0</v>
      </c>
      <c r="BE24" s="14">
        <f t="shared" si="21"/>
        <v>0</v>
      </c>
      <c r="BF24" s="5"/>
      <c r="BG24" s="5"/>
      <c r="BH24" s="3"/>
      <c r="BI24" s="15">
        <f t="shared" si="10"/>
        <v>0</v>
      </c>
      <c r="BJ24" s="14">
        <f t="shared" si="22"/>
        <v>0</v>
      </c>
      <c r="BK24" s="5"/>
      <c r="BL24" s="5"/>
      <c r="BM24" s="3"/>
      <c r="BN24" s="15">
        <f t="shared" si="11"/>
        <v>0</v>
      </c>
    </row>
    <row r="25" spans="1:66" s="6" customFormat="1" x14ac:dyDescent="0.35">
      <c r="A25" s="28" t="s">
        <v>61</v>
      </c>
      <c r="B25" s="29" t="s">
        <v>99</v>
      </c>
      <c r="C25" s="29" t="s">
        <v>95</v>
      </c>
      <c r="D25" s="29" t="s">
        <v>100</v>
      </c>
      <c r="E25" s="29" t="s">
        <v>101</v>
      </c>
      <c r="F25" s="32" t="s">
        <v>102</v>
      </c>
      <c r="G25" s="44">
        <v>0</v>
      </c>
      <c r="H25" s="5"/>
      <c r="I25" s="5"/>
      <c r="J25" s="3"/>
      <c r="K25" s="15">
        <f t="shared" si="0"/>
        <v>0</v>
      </c>
      <c r="L25" s="14">
        <f t="shared" si="12"/>
        <v>0</v>
      </c>
      <c r="M25" s="5"/>
      <c r="N25" s="5"/>
      <c r="O25" s="3"/>
      <c r="P25" s="15">
        <f t="shared" si="1"/>
        <v>0</v>
      </c>
      <c r="Q25" s="14">
        <f t="shared" si="13"/>
        <v>0</v>
      </c>
      <c r="R25" s="5"/>
      <c r="S25" s="5"/>
      <c r="T25" s="3"/>
      <c r="U25" s="15">
        <f t="shared" si="2"/>
        <v>0</v>
      </c>
      <c r="V25" s="14">
        <f t="shared" si="14"/>
        <v>0</v>
      </c>
      <c r="W25" s="5"/>
      <c r="X25" s="5"/>
      <c r="Y25" s="3"/>
      <c r="Z25" s="15">
        <f t="shared" si="3"/>
        <v>0</v>
      </c>
      <c r="AA25" s="14">
        <f t="shared" si="15"/>
        <v>0</v>
      </c>
      <c r="AB25" s="5"/>
      <c r="AC25" s="5"/>
      <c r="AD25" s="3"/>
      <c r="AE25" s="15">
        <f t="shared" si="4"/>
        <v>0</v>
      </c>
      <c r="AF25" s="14">
        <f t="shared" si="16"/>
        <v>0</v>
      </c>
      <c r="AG25" s="5"/>
      <c r="AH25" s="5"/>
      <c r="AI25" s="3"/>
      <c r="AJ25" s="15">
        <f t="shared" si="5"/>
        <v>0</v>
      </c>
      <c r="AK25" s="14">
        <f t="shared" si="17"/>
        <v>0</v>
      </c>
      <c r="AL25" s="5"/>
      <c r="AM25" s="5"/>
      <c r="AN25" s="3"/>
      <c r="AO25" s="15">
        <f t="shared" si="6"/>
        <v>0</v>
      </c>
      <c r="AP25" s="14">
        <f t="shared" si="18"/>
        <v>0</v>
      </c>
      <c r="AQ25" s="5"/>
      <c r="AR25" s="5"/>
      <c r="AS25" s="3"/>
      <c r="AT25" s="15">
        <f t="shared" si="7"/>
        <v>0</v>
      </c>
      <c r="AU25" s="14">
        <f t="shared" si="19"/>
        <v>0</v>
      </c>
      <c r="AV25" s="5"/>
      <c r="AW25" s="5"/>
      <c r="AX25" s="3"/>
      <c r="AY25" s="15">
        <f t="shared" si="8"/>
        <v>0</v>
      </c>
      <c r="AZ25" s="14">
        <f t="shared" si="20"/>
        <v>0</v>
      </c>
      <c r="BA25" s="5"/>
      <c r="BB25" s="5"/>
      <c r="BC25" s="3"/>
      <c r="BD25" s="15">
        <f t="shared" si="9"/>
        <v>0</v>
      </c>
      <c r="BE25" s="14">
        <f t="shared" si="21"/>
        <v>0</v>
      </c>
      <c r="BF25" s="5"/>
      <c r="BG25" s="5"/>
      <c r="BH25" s="3"/>
      <c r="BI25" s="15">
        <f t="shared" si="10"/>
        <v>0</v>
      </c>
      <c r="BJ25" s="14">
        <f t="shared" si="22"/>
        <v>0</v>
      </c>
      <c r="BK25" s="5"/>
      <c r="BL25" s="5"/>
      <c r="BM25" s="3"/>
      <c r="BN25" s="15">
        <f t="shared" si="11"/>
        <v>0</v>
      </c>
    </row>
    <row r="26" spans="1:66" s="6" customFormat="1" x14ac:dyDescent="0.35">
      <c r="A26" s="28" t="s">
        <v>61</v>
      </c>
      <c r="B26" s="29" t="s">
        <v>103</v>
      </c>
      <c r="C26" s="29" t="s">
        <v>95</v>
      </c>
      <c r="D26" s="29" t="s">
        <v>104</v>
      </c>
      <c r="E26" s="29" t="s">
        <v>105</v>
      </c>
      <c r="F26" s="32" t="s">
        <v>106</v>
      </c>
      <c r="G26" s="44">
        <v>0</v>
      </c>
      <c r="H26" s="5"/>
      <c r="I26" s="5"/>
      <c r="J26" s="3"/>
      <c r="K26" s="15">
        <f t="shared" si="0"/>
        <v>0</v>
      </c>
      <c r="L26" s="14">
        <f t="shared" si="12"/>
        <v>0</v>
      </c>
      <c r="M26" s="5"/>
      <c r="N26" s="5"/>
      <c r="O26" s="3"/>
      <c r="P26" s="15">
        <f t="shared" si="1"/>
        <v>0</v>
      </c>
      <c r="Q26" s="14">
        <f t="shared" si="13"/>
        <v>0</v>
      </c>
      <c r="R26" s="5"/>
      <c r="S26" s="5"/>
      <c r="T26" s="3"/>
      <c r="U26" s="15">
        <f t="shared" si="2"/>
        <v>0</v>
      </c>
      <c r="V26" s="14">
        <f t="shared" si="14"/>
        <v>0</v>
      </c>
      <c r="W26" s="5"/>
      <c r="X26" s="5"/>
      <c r="Y26" s="3"/>
      <c r="Z26" s="15">
        <f t="shared" si="3"/>
        <v>0</v>
      </c>
      <c r="AA26" s="14">
        <f t="shared" si="15"/>
        <v>0</v>
      </c>
      <c r="AB26" s="5"/>
      <c r="AC26" s="5"/>
      <c r="AD26" s="3"/>
      <c r="AE26" s="15">
        <f t="shared" si="4"/>
        <v>0</v>
      </c>
      <c r="AF26" s="14">
        <f t="shared" si="16"/>
        <v>0</v>
      </c>
      <c r="AG26" s="5"/>
      <c r="AH26" s="5"/>
      <c r="AI26" s="3"/>
      <c r="AJ26" s="15">
        <f t="shared" si="5"/>
        <v>0</v>
      </c>
      <c r="AK26" s="14">
        <f t="shared" si="17"/>
        <v>0</v>
      </c>
      <c r="AL26" s="5"/>
      <c r="AM26" s="5"/>
      <c r="AN26" s="3"/>
      <c r="AO26" s="15">
        <f t="shared" si="6"/>
        <v>0</v>
      </c>
      <c r="AP26" s="14">
        <f t="shared" si="18"/>
        <v>0</v>
      </c>
      <c r="AQ26" s="5"/>
      <c r="AR26" s="5"/>
      <c r="AS26" s="3"/>
      <c r="AT26" s="15">
        <f t="shared" si="7"/>
        <v>0</v>
      </c>
      <c r="AU26" s="14">
        <f t="shared" si="19"/>
        <v>0</v>
      </c>
      <c r="AV26" s="5"/>
      <c r="AW26" s="5"/>
      <c r="AX26" s="3"/>
      <c r="AY26" s="15">
        <f t="shared" si="8"/>
        <v>0</v>
      </c>
      <c r="AZ26" s="14">
        <f t="shared" si="20"/>
        <v>0</v>
      </c>
      <c r="BA26" s="5"/>
      <c r="BB26" s="5"/>
      <c r="BC26" s="3"/>
      <c r="BD26" s="15">
        <f t="shared" si="9"/>
        <v>0</v>
      </c>
      <c r="BE26" s="14">
        <f t="shared" si="21"/>
        <v>0</v>
      </c>
      <c r="BF26" s="5"/>
      <c r="BG26" s="5"/>
      <c r="BH26" s="3"/>
      <c r="BI26" s="15">
        <f t="shared" si="10"/>
        <v>0</v>
      </c>
      <c r="BJ26" s="14">
        <f t="shared" si="22"/>
        <v>0</v>
      </c>
      <c r="BK26" s="5"/>
      <c r="BL26" s="5"/>
      <c r="BM26" s="3"/>
      <c r="BN26" s="15">
        <f t="shared" si="11"/>
        <v>0</v>
      </c>
    </row>
    <row r="27" spans="1:66" s="6" customFormat="1" x14ac:dyDescent="0.35">
      <c r="A27" s="28" t="s">
        <v>61</v>
      </c>
      <c r="B27" s="29" t="s">
        <v>107</v>
      </c>
      <c r="C27" s="29" t="s">
        <v>95</v>
      </c>
      <c r="D27" s="29" t="s">
        <v>108</v>
      </c>
      <c r="E27" s="29" t="s">
        <v>109</v>
      </c>
      <c r="F27" s="32" t="s">
        <v>110</v>
      </c>
      <c r="G27" s="44">
        <v>0</v>
      </c>
      <c r="H27" s="5"/>
      <c r="I27" s="5"/>
      <c r="J27" s="3"/>
      <c r="K27" s="15">
        <f t="shared" si="0"/>
        <v>0</v>
      </c>
      <c r="L27" s="14">
        <f t="shared" si="12"/>
        <v>0</v>
      </c>
      <c r="M27" s="5"/>
      <c r="N27" s="5"/>
      <c r="O27" s="3"/>
      <c r="P27" s="15">
        <f t="shared" si="1"/>
        <v>0</v>
      </c>
      <c r="Q27" s="14">
        <f t="shared" si="13"/>
        <v>0</v>
      </c>
      <c r="R27" s="5"/>
      <c r="S27" s="5"/>
      <c r="T27" s="3"/>
      <c r="U27" s="15">
        <f t="shared" si="2"/>
        <v>0</v>
      </c>
      <c r="V27" s="14">
        <f t="shared" si="14"/>
        <v>0</v>
      </c>
      <c r="W27" s="5"/>
      <c r="X27" s="5"/>
      <c r="Y27" s="3"/>
      <c r="Z27" s="15">
        <f t="shared" si="3"/>
        <v>0</v>
      </c>
      <c r="AA27" s="14">
        <f t="shared" si="15"/>
        <v>0</v>
      </c>
      <c r="AB27" s="5"/>
      <c r="AC27" s="5"/>
      <c r="AD27" s="3"/>
      <c r="AE27" s="15">
        <f t="shared" si="4"/>
        <v>0</v>
      </c>
      <c r="AF27" s="14">
        <f t="shared" si="16"/>
        <v>0</v>
      </c>
      <c r="AG27" s="5"/>
      <c r="AH27" s="5"/>
      <c r="AI27" s="3"/>
      <c r="AJ27" s="15">
        <f t="shared" si="5"/>
        <v>0</v>
      </c>
      <c r="AK27" s="14">
        <f t="shared" si="17"/>
        <v>0</v>
      </c>
      <c r="AL27" s="5"/>
      <c r="AM27" s="5"/>
      <c r="AN27" s="3"/>
      <c r="AO27" s="15">
        <f t="shared" si="6"/>
        <v>0</v>
      </c>
      <c r="AP27" s="14">
        <f t="shared" si="18"/>
        <v>0</v>
      </c>
      <c r="AQ27" s="5"/>
      <c r="AR27" s="5"/>
      <c r="AS27" s="3"/>
      <c r="AT27" s="15">
        <f t="shared" si="7"/>
        <v>0</v>
      </c>
      <c r="AU27" s="14">
        <f t="shared" si="19"/>
        <v>0</v>
      </c>
      <c r="AV27" s="5"/>
      <c r="AW27" s="5"/>
      <c r="AX27" s="3"/>
      <c r="AY27" s="15">
        <f t="shared" si="8"/>
        <v>0</v>
      </c>
      <c r="AZ27" s="14">
        <f t="shared" si="20"/>
        <v>0</v>
      </c>
      <c r="BA27" s="5"/>
      <c r="BB27" s="5"/>
      <c r="BC27" s="3"/>
      <c r="BD27" s="15">
        <f t="shared" si="9"/>
        <v>0</v>
      </c>
      <c r="BE27" s="14">
        <f t="shared" si="21"/>
        <v>0</v>
      </c>
      <c r="BF27" s="5"/>
      <c r="BG27" s="5"/>
      <c r="BH27" s="3"/>
      <c r="BI27" s="15">
        <f t="shared" si="10"/>
        <v>0</v>
      </c>
      <c r="BJ27" s="14">
        <f t="shared" si="22"/>
        <v>0</v>
      </c>
      <c r="BK27" s="5"/>
      <c r="BL27" s="5"/>
      <c r="BM27" s="3"/>
      <c r="BN27" s="15">
        <f t="shared" si="11"/>
        <v>0</v>
      </c>
    </row>
    <row r="28" spans="1:66" s="6" customFormat="1" x14ac:dyDescent="0.35">
      <c r="A28" s="28" t="s">
        <v>61</v>
      </c>
      <c r="B28" s="29" t="s">
        <v>111</v>
      </c>
      <c r="C28" s="29" t="s">
        <v>95</v>
      </c>
      <c r="D28" s="29" t="s">
        <v>112</v>
      </c>
      <c r="E28" s="29" t="s">
        <v>113</v>
      </c>
      <c r="F28" s="32" t="s">
        <v>114</v>
      </c>
      <c r="G28" s="44">
        <v>0</v>
      </c>
      <c r="H28" s="5"/>
      <c r="I28" s="5"/>
      <c r="J28" s="3"/>
      <c r="K28" s="15">
        <f t="shared" si="0"/>
        <v>0</v>
      </c>
      <c r="L28" s="14">
        <f t="shared" si="12"/>
        <v>0</v>
      </c>
      <c r="M28" s="5"/>
      <c r="N28" s="5"/>
      <c r="O28" s="3"/>
      <c r="P28" s="15">
        <f t="shared" si="1"/>
        <v>0</v>
      </c>
      <c r="Q28" s="14">
        <f t="shared" si="13"/>
        <v>0</v>
      </c>
      <c r="R28" s="5"/>
      <c r="S28" s="5"/>
      <c r="T28" s="3"/>
      <c r="U28" s="15">
        <f t="shared" si="2"/>
        <v>0</v>
      </c>
      <c r="V28" s="14">
        <f t="shared" si="14"/>
        <v>0</v>
      </c>
      <c r="W28" s="5"/>
      <c r="X28" s="5"/>
      <c r="Y28" s="3"/>
      <c r="Z28" s="15">
        <f t="shared" si="3"/>
        <v>0</v>
      </c>
      <c r="AA28" s="14">
        <f t="shared" si="15"/>
        <v>0</v>
      </c>
      <c r="AB28" s="5"/>
      <c r="AC28" s="5"/>
      <c r="AD28" s="3"/>
      <c r="AE28" s="15">
        <f t="shared" si="4"/>
        <v>0</v>
      </c>
      <c r="AF28" s="14">
        <f t="shared" si="16"/>
        <v>0</v>
      </c>
      <c r="AG28" s="5"/>
      <c r="AH28" s="5"/>
      <c r="AI28" s="3"/>
      <c r="AJ28" s="15">
        <f t="shared" si="5"/>
        <v>0</v>
      </c>
      <c r="AK28" s="14">
        <f t="shared" si="17"/>
        <v>0</v>
      </c>
      <c r="AL28" s="5"/>
      <c r="AM28" s="5"/>
      <c r="AN28" s="3"/>
      <c r="AO28" s="15">
        <f t="shared" si="6"/>
        <v>0</v>
      </c>
      <c r="AP28" s="14">
        <f t="shared" si="18"/>
        <v>0</v>
      </c>
      <c r="AQ28" s="5"/>
      <c r="AR28" s="5"/>
      <c r="AS28" s="3"/>
      <c r="AT28" s="15">
        <f t="shared" si="7"/>
        <v>0</v>
      </c>
      <c r="AU28" s="14">
        <f t="shared" si="19"/>
        <v>0</v>
      </c>
      <c r="AV28" s="5"/>
      <c r="AW28" s="5"/>
      <c r="AX28" s="3"/>
      <c r="AY28" s="15">
        <f t="shared" si="8"/>
        <v>0</v>
      </c>
      <c r="AZ28" s="14">
        <f t="shared" si="20"/>
        <v>0</v>
      </c>
      <c r="BA28" s="5"/>
      <c r="BB28" s="5"/>
      <c r="BC28" s="3"/>
      <c r="BD28" s="15">
        <f t="shared" si="9"/>
        <v>0</v>
      </c>
      <c r="BE28" s="14">
        <f t="shared" si="21"/>
        <v>0</v>
      </c>
      <c r="BF28" s="5"/>
      <c r="BG28" s="5"/>
      <c r="BH28" s="3"/>
      <c r="BI28" s="15">
        <f t="shared" si="10"/>
        <v>0</v>
      </c>
      <c r="BJ28" s="14">
        <f t="shared" si="22"/>
        <v>0</v>
      </c>
      <c r="BK28" s="5"/>
      <c r="BL28" s="5"/>
      <c r="BM28" s="3"/>
      <c r="BN28" s="15">
        <f t="shared" si="11"/>
        <v>0</v>
      </c>
    </row>
    <row r="29" spans="1:66" s="6" customFormat="1" x14ac:dyDescent="0.35">
      <c r="A29" s="28" t="s">
        <v>61</v>
      </c>
      <c r="B29" s="29" t="s">
        <v>115</v>
      </c>
      <c r="C29" s="29" t="s">
        <v>95</v>
      </c>
      <c r="D29" s="29" t="s">
        <v>116</v>
      </c>
      <c r="E29" s="29" t="s">
        <v>117</v>
      </c>
      <c r="F29" s="32" t="s">
        <v>118</v>
      </c>
      <c r="G29" s="44">
        <v>0</v>
      </c>
      <c r="H29" s="5"/>
      <c r="I29" s="5"/>
      <c r="J29" s="3"/>
      <c r="K29" s="15">
        <f t="shared" si="0"/>
        <v>0</v>
      </c>
      <c r="L29" s="14">
        <f t="shared" si="12"/>
        <v>0</v>
      </c>
      <c r="M29" s="5"/>
      <c r="N29" s="5"/>
      <c r="O29" s="3"/>
      <c r="P29" s="15">
        <f t="shared" si="1"/>
        <v>0</v>
      </c>
      <c r="Q29" s="14">
        <f t="shared" si="13"/>
        <v>0</v>
      </c>
      <c r="R29" s="5"/>
      <c r="S29" s="5"/>
      <c r="T29" s="3"/>
      <c r="U29" s="15">
        <f t="shared" si="2"/>
        <v>0</v>
      </c>
      <c r="V29" s="14">
        <f t="shared" si="14"/>
        <v>0</v>
      </c>
      <c r="W29" s="5"/>
      <c r="X29" s="5"/>
      <c r="Y29" s="3"/>
      <c r="Z29" s="15">
        <f t="shared" si="3"/>
        <v>0</v>
      </c>
      <c r="AA29" s="14">
        <f t="shared" si="15"/>
        <v>0</v>
      </c>
      <c r="AB29" s="5"/>
      <c r="AC29" s="5"/>
      <c r="AD29" s="3"/>
      <c r="AE29" s="15">
        <f t="shared" si="4"/>
        <v>0</v>
      </c>
      <c r="AF29" s="14">
        <f t="shared" si="16"/>
        <v>0</v>
      </c>
      <c r="AG29" s="5"/>
      <c r="AH29" s="5"/>
      <c r="AI29" s="3"/>
      <c r="AJ29" s="15">
        <f t="shared" si="5"/>
        <v>0</v>
      </c>
      <c r="AK29" s="14">
        <f t="shared" si="17"/>
        <v>0</v>
      </c>
      <c r="AL29" s="5"/>
      <c r="AM29" s="5"/>
      <c r="AN29" s="3"/>
      <c r="AO29" s="15">
        <f t="shared" si="6"/>
        <v>0</v>
      </c>
      <c r="AP29" s="14">
        <f t="shared" si="18"/>
        <v>0</v>
      </c>
      <c r="AQ29" s="5"/>
      <c r="AR29" s="5"/>
      <c r="AS29" s="3"/>
      <c r="AT29" s="15">
        <f t="shared" si="7"/>
        <v>0</v>
      </c>
      <c r="AU29" s="14">
        <f t="shared" si="19"/>
        <v>0</v>
      </c>
      <c r="AV29" s="5"/>
      <c r="AW29" s="5"/>
      <c r="AX29" s="3"/>
      <c r="AY29" s="15">
        <f t="shared" si="8"/>
        <v>0</v>
      </c>
      <c r="AZ29" s="14">
        <f t="shared" si="20"/>
        <v>0</v>
      </c>
      <c r="BA29" s="5"/>
      <c r="BB29" s="5"/>
      <c r="BC29" s="3"/>
      <c r="BD29" s="15">
        <f t="shared" si="9"/>
        <v>0</v>
      </c>
      <c r="BE29" s="14">
        <f t="shared" si="21"/>
        <v>0</v>
      </c>
      <c r="BF29" s="5"/>
      <c r="BG29" s="5"/>
      <c r="BH29" s="3"/>
      <c r="BI29" s="15">
        <f t="shared" si="10"/>
        <v>0</v>
      </c>
      <c r="BJ29" s="14">
        <f t="shared" si="22"/>
        <v>0</v>
      </c>
      <c r="BK29" s="5"/>
      <c r="BL29" s="5"/>
      <c r="BM29" s="3"/>
      <c r="BN29" s="15">
        <f t="shared" si="11"/>
        <v>0</v>
      </c>
    </row>
    <row r="30" spans="1:66" s="6" customFormat="1" x14ac:dyDescent="0.35">
      <c r="A30" s="28" t="s">
        <v>61</v>
      </c>
      <c r="B30" s="29" t="s">
        <v>119</v>
      </c>
      <c r="C30" s="29" t="s">
        <v>95</v>
      </c>
      <c r="D30" s="29" t="s">
        <v>120</v>
      </c>
      <c r="E30" s="29" t="s">
        <v>121</v>
      </c>
      <c r="F30" s="32" t="s">
        <v>122</v>
      </c>
      <c r="G30" s="44">
        <v>0</v>
      </c>
      <c r="H30" s="5"/>
      <c r="I30" s="5"/>
      <c r="J30" s="3"/>
      <c r="K30" s="15">
        <f t="shared" si="0"/>
        <v>0</v>
      </c>
      <c r="L30" s="14">
        <f t="shared" si="12"/>
        <v>0</v>
      </c>
      <c r="M30" s="5"/>
      <c r="N30" s="5"/>
      <c r="O30" s="3"/>
      <c r="P30" s="15">
        <f t="shared" si="1"/>
        <v>0</v>
      </c>
      <c r="Q30" s="14">
        <f t="shared" si="13"/>
        <v>0</v>
      </c>
      <c r="R30" s="5"/>
      <c r="S30" s="5"/>
      <c r="T30" s="3"/>
      <c r="U30" s="15">
        <f t="shared" si="2"/>
        <v>0</v>
      </c>
      <c r="V30" s="14">
        <f t="shared" si="14"/>
        <v>0</v>
      </c>
      <c r="W30" s="5"/>
      <c r="X30" s="5"/>
      <c r="Y30" s="3"/>
      <c r="Z30" s="15">
        <f t="shared" si="3"/>
        <v>0</v>
      </c>
      <c r="AA30" s="14">
        <f t="shared" si="15"/>
        <v>0</v>
      </c>
      <c r="AB30" s="5"/>
      <c r="AC30" s="5"/>
      <c r="AD30" s="3"/>
      <c r="AE30" s="15">
        <f t="shared" si="4"/>
        <v>0</v>
      </c>
      <c r="AF30" s="14">
        <f t="shared" si="16"/>
        <v>0</v>
      </c>
      <c r="AG30" s="5"/>
      <c r="AH30" s="5"/>
      <c r="AI30" s="3"/>
      <c r="AJ30" s="15">
        <f t="shared" si="5"/>
        <v>0</v>
      </c>
      <c r="AK30" s="14">
        <f t="shared" si="17"/>
        <v>0</v>
      </c>
      <c r="AL30" s="5"/>
      <c r="AM30" s="5"/>
      <c r="AN30" s="3"/>
      <c r="AO30" s="15">
        <f t="shared" si="6"/>
        <v>0</v>
      </c>
      <c r="AP30" s="14">
        <f t="shared" si="18"/>
        <v>0</v>
      </c>
      <c r="AQ30" s="5"/>
      <c r="AR30" s="5"/>
      <c r="AS30" s="3"/>
      <c r="AT30" s="15">
        <f t="shared" si="7"/>
        <v>0</v>
      </c>
      <c r="AU30" s="14">
        <f t="shared" si="19"/>
        <v>0</v>
      </c>
      <c r="AV30" s="5"/>
      <c r="AW30" s="5"/>
      <c r="AX30" s="3"/>
      <c r="AY30" s="15">
        <f t="shared" si="8"/>
        <v>0</v>
      </c>
      <c r="AZ30" s="14">
        <f t="shared" si="20"/>
        <v>0</v>
      </c>
      <c r="BA30" s="5"/>
      <c r="BB30" s="5"/>
      <c r="BC30" s="3"/>
      <c r="BD30" s="15">
        <f t="shared" si="9"/>
        <v>0</v>
      </c>
      <c r="BE30" s="14">
        <f t="shared" si="21"/>
        <v>0</v>
      </c>
      <c r="BF30" s="5"/>
      <c r="BG30" s="5"/>
      <c r="BH30" s="3"/>
      <c r="BI30" s="15">
        <f t="shared" si="10"/>
        <v>0</v>
      </c>
      <c r="BJ30" s="14">
        <f t="shared" si="22"/>
        <v>0</v>
      </c>
      <c r="BK30" s="5"/>
      <c r="BL30" s="5"/>
      <c r="BM30" s="3"/>
      <c r="BN30" s="15">
        <f t="shared" si="11"/>
        <v>0</v>
      </c>
    </row>
    <row r="31" spans="1:66" s="6" customFormat="1" x14ac:dyDescent="0.35">
      <c r="A31" s="28" t="s">
        <v>61</v>
      </c>
      <c r="B31" s="29" t="s">
        <v>123</v>
      </c>
      <c r="C31" s="29" t="s">
        <v>95</v>
      </c>
      <c r="D31" s="29" t="s">
        <v>124</v>
      </c>
      <c r="E31" s="29" t="s">
        <v>125</v>
      </c>
      <c r="F31" s="32" t="s">
        <v>126</v>
      </c>
      <c r="G31" s="44">
        <v>0</v>
      </c>
      <c r="H31" s="5"/>
      <c r="I31" s="5"/>
      <c r="J31" s="3"/>
      <c r="K31" s="15">
        <f t="shared" si="0"/>
        <v>0</v>
      </c>
      <c r="L31" s="14">
        <f t="shared" si="12"/>
        <v>0</v>
      </c>
      <c r="M31" s="5"/>
      <c r="N31" s="5"/>
      <c r="O31" s="3"/>
      <c r="P31" s="15">
        <f t="shared" si="1"/>
        <v>0</v>
      </c>
      <c r="Q31" s="14">
        <f t="shared" si="13"/>
        <v>0</v>
      </c>
      <c r="R31" s="5"/>
      <c r="S31" s="5"/>
      <c r="T31" s="3"/>
      <c r="U31" s="15">
        <f t="shared" si="2"/>
        <v>0</v>
      </c>
      <c r="V31" s="14">
        <f t="shared" si="14"/>
        <v>0</v>
      </c>
      <c r="W31" s="5"/>
      <c r="X31" s="5"/>
      <c r="Y31" s="3"/>
      <c r="Z31" s="15">
        <f t="shared" si="3"/>
        <v>0</v>
      </c>
      <c r="AA31" s="14">
        <f t="shared" si="15"/>
        <v>0</v>
      </c>
      <c r="AB31" s="5"/>
      <c r="AC31" s="5"/>
      <c r="AD31" s="3"/>
      <c r="AE31" s="15">
        <f t="shared" si="4"/>
        <v>0</v>
      </c>
      <c r="AF31" s="14">
        <f t="shared" si="16"/>
        <v>0</v>
      </c>
      <c r="AG31" s="5"/>
      <c r="AH31" s="5"/>
      <c r="AI31" s="3"/>
      <c r="AJ31" s="15">
        <f t="shared" si="5"/>
        <v>0</v>
      </c>
      <c r="AK31" s="14">
        <f t="shared" si="17"/>
        <v>0</v>
      </c>
      <c r="AL31" s="5"/>
      <c r="AM31" s="5"/>
      <c r="AN31" s="3"/>
      <c r="AO31" s="15">
        <f t="shared" si="6"/>
        <v>0</v>
      </c>
      <c r="AP31" s="14">
        <f t="shared" si="18"/>
        <v>0</v>
      </c>
      <c r="AQ31" s="5"/>
      <c r="AR31" s="5"/>
      <c r="AS31" s="3"/>
      <c r="AT31" s="15">
        <f t="shared" si="7"/>
        <v>0</v>
      </c>
      <c r="AU31" s="14">
        <f t="shared" si="19"/>
        <v>0</v>
      </c>
      <c r="AV31" s="5"/>
      <c r="AW31" s="5"/>
      <c r="AX31" s="3"/>
      <c r="AY31" s="15">
        <f t="shared" si="8"/>
        <v>0</v>
      </c>
      <c r="AZ31" s="14">
        <f t="shared" si="20"/>
        <v>0</v>
      </c>
      <c r="BA31" s="5"/>
      <c r="BB31" s="5"/>
      <c r="BC31" s="3"/>
      <c r="BD31" s="15">
        <f t="shared" si="9"/>
        <v>0</v>
      </c>
      <c r="BE31" s="14">
        <f t="shared" si="21"/>
        <v>0</v>
      </c>
      <c r="BF31" s="5"/>
      <c r="BG31" s="5"/>
      <c r="BH31" s="3"/>
      <c r="BI31" s="15">
        <f t="shared" si="10"/>
        <v>0</v>
      </c>
      <c r="BJ31" s="14">
        <f t="shared" si="22"/>
        <v>0</v>
      </c>
      <c r="BK31" s="5"/>
      <c r="BL31" s="5"/>
      <c r="BM31" s="3"/>
      <c r="BN31" s="15">
        <f t="shared" si="11"/>
        <v>0</v>
      </c>
    </row>
    <row r="32" spans="1:66" s="6" customFormat="1" x14ac:dyDescent="0.35">
      <c r="A32" s="28" t="s">
        <v>61</v>
      </c>
      <c r="B32" s="29" t="s">
        <v>127</v>
      </c>
      <c r="C32" s="29" t="s">
        <v>95</v>
      </c>
      <c r="D32" s="29" t="s">
        <v>128</v>
      </c>
      <c r="E32" s="29" t="s">
        <v>129</v>
      </c>
      <c r="F32" s="32" t="s">
        <v>130</v>
      </c>
      <c r="G32" s="44">
        <v>0</v>
      </c>
      <c r="H32" s="5"/>
      <c r="I32" s="5"/>
      <c r="J32" s="3"/>
      <c r="K32" s="15">
        <f t="shared" si="0"/>
        <v>0</v>
      </c>
      <c r="L32" s="14">
        <f t="shared" si="12"/>
        <v>0</v>
      </c>
      <c r="M32" s="5"/>
      <c r="N32" s="5"/>
      <c r="O32" s="3"/>
      <c r="P32" s="15">
        <f t="shared" si="1"/>
        <v>0</v>
      </c>
      <c r="Q32" s="14">
        <f t="shared" si="13"/>
        <v>0</v>
      </c>
      <c r="R32" s="5"/>
      <c r="S32" s="5"/>
      <c r="T32" s="3"/>
      <c r="U32" s="15">
        <f t="shared" si="2"/>
        <v>0</v>
      </c>
      <c r="V32" s="14">
        <f t="shared" si="14"/>
        <v>0</v>
      </c>
      <c r="W32" s="5"/>
      <c r="X32" s="5"/>
      <c r="Y32" s="3"/>
      <c r="Z32" s="15">
        <f t="shared" si="3"/>
        <v>0</v>
      </c>
      <c r="AA32" s="14">
        <f t="shared" si="15"/>
        <v>0</v>
      </c>
      <c r="AB32" s="5"/>
      <c r="AC32" s="5"/>
      <c r="AD32" s="3"/>
      <c r="AE32" s="15">
        <f t="shared" si="4"/>
        <v>0</v>
      </c>
      <c r="AF32" s="14">
        <f t="shared" si="16"/>
        <v>0</v>
      </c>
      <c r="AG32" s="5"/>
      <c r="AH32" s="5"/>
      <c r="AI32" s="3"/>
      <c r="AJ32" s="15">
        <f t="shared" si="5"/>
        <v>0</v>
      </c>
      <c r="AK32" s="14">
        <f t="shared" si="17"/>
        <v>0</v>
      </c>
      <c r="AL32" s="5"/>
      <c r="AM32" s="5"/>
      <c r="AN32" s="3"/>
      <c r="AO32" s="15">
        <f t="shared" si="6"/>
        <v>0</v>
      </c>
      <c r="AP32" s="14">
        <f t="shared" si="18"/>
        <v>0</v>
      </c>
      <c r="AQ32" s="5"/>
      <c r="AR32" s="5"/>
      <c r="AS32" s="3"/>
      <c r="AT32" s="15">
        <f t="shared" si="7"/>
        <v>0</v>
      </c>
      <c r="AU32" s="14">
        <f t="shared" si="19"/>
        <v>0</v>
      </c>
      <c r="AV32" s="5"/>
      <c r="AW32" s="5"/>
      <c r="AX32" s="3"/>
      <c r="AY32" s="15">
        <f t="shared" si="8"/>
        <v>0</v>
      </c>
      <c r="AZ32" s="14">
        <f t="shared" si="20"/>
        <v>0</v>
      </c>
      <c r="BA32" s="5"/>
      <c r="BB32" s="5"/>
      <c r="BC32" s="3"/>
      <c r="BD32" s="15">
        <f t="shared" si="9"/>
        <v>0</v>
      </c>
      <c r="BE32" s="14">
        <f t="shared" si="21"/>
        <v>0</v>
      </c>
      <c r="BF32" s="5"/>
      <c r="BG32" s="5"/>
      <c r="BH32" s="3"/>
      <c r="BI32" s="15">
        <f t="shared" si="10"/>
        <v>0</v>
      </c>
      <c r="BJ32" s="14">
        <f t="shared" si="22"/>
        <v>0</v>
      </c>
      <c r="BK32" s="5"/>
      <c r="BL32" s="5"/>
      <c r="BM32" s="3"/>
      <c r="BN32" s="15">
        <f t="shared" si="11"/>
        <v>0</v>
      </c>
    </row>
    <row r="33" spans="1:66" s="6" customFormat="1" x14ac:dyDescent="0.35">
      <c r="A33" s="28" t="s">
        <v>61</v>
      </c>
      <c r="B33" s="29" t="s">
        <v>131</v>
      </c>
      <c r="C33" s="29" t="s">
        <v>95</v>
      </c>
      <c r="D33" s="29" t="s">
        <v>72</v>
      </c>
      <c r="E33" s="29" t="s">
        <v>132</v>
      </c>
      <c r="F33" s="32" t="s">
        <v>133</v>
      </c>
      <c r="G33" s="44">
        <v>0</v>
      </c>
      <c r="H33" s="5"/>
      <c r="I33" s="5"/>
      <c r="J33" s="3"/>
      <c r="K33" s="15">
        <f t="shared" si="0"/>
        <v>0</v>
      </c>
      <c r="L33" s="14">
        <f t="shared" si="12"/>
        <v>0</v>
      </c>
      <c r="M33" s="5"/>
      <c r="N33" s="5"/>
      <c r="O33" s="3"/>
      <c r="P33" s="15">
        <f t="shared" si="1"/>
        <v>0</v>
      </c>
      <c r="Q33" s="14">
        <f t="shared" si="13"/>
        <v>0</v>
      </c>
      <c r="R33" s="5"/>
      <c r="S33" s="5"/>
      <c r="T33" s="3"/>
      <c r="U33" s="15">
        <f t="shared" si="2"/>
        <v>0</v>
      </c>
      <c r="V33" s="14">
        <f t="shared" si="14"/>
        <v>0</v>
      </c>
      <c r="W33" s="5"/>
      <c r="X33" s="5"/>
      <c r="Y33" s="3"/>
      <c r="Z33" s="15">
        <f t="shared" si="3"/>
        <v>0</v>
      </c>
      <c r="AA33" s="14">
        <f t="shared" si="15"/>
        <v>0</v>
      </c>
      <c r="AB33" s="5"/>
      <c r="AC33" s="5"/>
      <c r="AD33" s="3"/>
      <c r="AE33" s="15">
        <f t="shared" si="4"/>
        <v>0</v>
      </c>
      <c r="AF33" s="14">
        <f t="shared" si="16"/>
        <v>0</v>
      </c>
      <c r="AG33" s="5"/>
      <c r="AH33" s="5"/>
      <c r="AI33" s="3"/>
      <c r="AJ33" s="15">
        <f t="shared" si="5"/>
        <v>0</v>
      </c>
      <c r="AK33" s="14">
        <f t="shared" si="17"/>
        <v>0</v>
      </c>
      <c r="AL33" s="5"/>
      <c r="AM33" s="5"/>
      <c r="AN33" s="3"/>
      <c r="AO33" s="15">
        <f t="shared" si="6"/>
        <v>0</v>
      </c>
      <c r="AP33" s="14">
        <f t="shared" si="18"/>
        <v>0</v>
      </c>
      <c r="AQ33" s="5"/>
      <c r="AR33" s="5"/>
      <c r="AS33" s="3"/>
      <c r="AT33" s="15">
        <f t="shared" si="7"/>
        <v>0</v>
      </c>
      <c r="AU33" s="14">
        <f t="shared" si="19"/>
        <v>0</v>
      </c>
      <c r="AV33" s="5"/>
      <c r="AW33" s="5"/>
      <c r="AX33" s="3"/>
      <c r="AY33" s="15">
        <f t="shared" si="8"/>
        <v>0</v>
      </c>
      <c r="AZ33" s="14">
        <f t="shared" si="20"/>
        <v>0</v>
      </c>
      <c r="BA33" s="5"/>
      <c r="BB33" s="5"/>
      <c r="BC33" s="3"/>
      <c r="BD33" s="15">
        <f t="shared" si="9"/>
        <v>0</v>
      </c>
      <c r="BE33" s="14">
        <f t="shared" si="21"/>
        <v>0</v>
      </c>
      <c r="BF33" s="5"/>
      <c r="BG33" s="5"/>
      <c r="BH33" s="3"/>
      <c r="BI33" s="15">
        <f t="shared" si="10"/>
        <v>0</v>
      </c>
      <c r="BJ33" s="14">
        <f t="shared" si="22"/>
        <v>0</v>
      </c>
      <c r="BK33" s="5"/>
      <c r="BL33" s="5"/>
      <c r="BM33" s="3"/>
      <c r="BN33" s="15">
        <f t="shared" si="11"/>
        <v>0</v>
      </c>
    </row>
    <row r="34" spans="1:66" s="6" customFormat="1" x14ac:dyDescent="0.35">
      <c r="A34" s="28" t="s">
        <v>61</v>
      </c>
      <c r="B34" s="29" t="s">
        <v>134</v>
      </c>
      <c r="C34" s="29" t="s">
        <v>95</v>
      </c>
      <c r="D34" s="29" t="s">
        <v>72</v>
      </c>
      <c r="E34" s="29" t="s">
        <v>135</v>
      </c>
      <c r="F34" s="32" t="s">
        <v>136</v>
      </c>
      <c r="G34" s="44">
        <v>0</v>
      </c>
      <c r="H34" s="5"/>
      <c r="I34" s="5"/>
      <c r="J34" s="3"/>
      <c r="K34" s="15">
        <f t="shared" si="0"/>
        <v>0</v>
      </c>
      <c r="L34" s="14">
        <f t="shared" si="12"/>
        <v>0</v>
      </c>
      <c r="M34" s="5"/>
      <c r="N34" s="5"/>
      <c r="O34" s="3"/>
      <c r="P34" s="15">
        <f t="shared" si="1"/>
        <v>0</v>
      </c>
      <c r="Q34" s="14">
        <f t="shared" si="13"/>
        <v>0</v>
      </c>
      <c r="R34" s="5"/>
      <c r="S34" s="5"/>
      <c r="T34" s="3"/>
      <c r="U34" s="15">
        <f t="shared" si="2"/>
        <v>0</v>
      </c>
      <c r="V34" s="14">
        <f t="shared" si="14"/>
        <v>0</v>
      </c>
      <c r="W34" s="5"/>
      <c r="X34" s="5"/>
      <c r="Y34" s="3"/>
      <c r="Z34" s="15">
        <f t="shared" si="3"/>
        <v>0</v>
      </c>
      <c r="AA34" s="14">
        <f t="shared" si="15"/>
        <v>0</v>
      </c>
      <c r="AB34" s="5"/>
      <c r="AC34" s="5"/>
      <c r="AD34" s="3"/>
      <c r="AE34" s="15">
        <f t="shared" si="4"/>
        <v>0</v>
      </c>
      <c r="AF34" s="14">
        <f t="shared" si="16"/>
        <v>0</v>
      </c>
      <c r="AG34" s="5"/>
      <c r="AH34" s="5"/>
      <c r="AI34" s="3"/>
      <c r="AJ34" s="15">
        <f t="shared" si="5"/>
        <v>0</v>
      </c>
      <c r="AK34" s="14">
        <f t="shared" si="17"/>
        <v>0</v>
      </c>
      <c r="AL34" s="5"/>
      <c r="AM34" s="5"/>
      <c r="AN34" s="3"/>
      <c r="AO34" s="15">
        <f t="shared" si="6"/>
        <v>0</v>
      </c>
      <c r="AP34" s="14">
        <f t="shared" si="18"/>
        <v>0</v>
      </c>
      <c r="AQ34" s="5"/>
      <c r="AR34" s="5"/>
      <c r="AS34" s="3"/>
      <c r="AT34" s="15">
        <f t="shared" si="7"/>
        <v>0</v>
      </c>
      <c r="AU34" s="14">
        <f t="shared" si="19"/>
        <v>0</v>
      </c>
      <c r="AV34" s="5"/>
      <c r="AW34" s="5"/>
      <c r="AX34" s="3"/>
      <c r="AY34" s="15">
        <f t="shared" si="8"/>
        <v>0</v>
      </c>
      <c r="AZ34" s="14">
        <f t="shared" si="20"/>
        <v>0</v>
      </c>
      <c r="BA34" s="5"/>
      <c r="BB34" s="5"/>
      <c r="BC34" s="3"/>
      <c r="BD34" s="15">
        <f t="shared" si="9"/>
        <v>0</v>
      </c>
      <c r="BE34" s="14">
        <f t="shared" si="21"/>
        <v>0</v>
      </c>
      <c r="BF34" s="5"/>
      <c r="BG34" s="5"/>
      <c r="BH34" s="3"/>
      <c r="BI34" s="15">
        <f t="shared" si="10"/>
        <v>0</v>
      </c>
      <c r="BJ34" s="14">
        <f t="shared" si="22"/>
        <v>0</v>
      </c>
      <c r="BK34" s="5"/>
      <c r="BL34" s="5"/>
      <c r="BM34" s="3"/>
      <c r="BN34" s="15">
        <f t="shared" si="11"/>
        <v>0</v>
      </c>
    </row>
    <row r="35" spans="1:66" s="6" customFormat="1" x14ac:dyDescent="0.35">
      <c r="A35" s="28" t="s">
        <v>61</v>
      </c>
      <c r="B35" s="29" t="s">
        <v>137</v>
      </c>
      <c r="C35" s="29" t="s">
        <v>95</v>
      </c>
      <c r="D35" s="29" t="s">
        <v>138</v>
      </c>
      <c r="E35" s="29" t="s">
        <v>139</v>
      </c>
      <c r="F35" s="32" t="s">
        <v>140</v>
      </c>
      <c r="G35" s="44">
        <v>0</v>
      </c>
      <c r="H35" s="5"/>
      <c r="I35" s="5"/>
      <c r="J35" s="3"/>
      <c r="K35" s="15">
        <f t="shared" si="0"/>
        <v>0</v>
      </c>
      <c r="L35" s="16">
        <f t="shared" si="12"/>
        <v>0</v>
      </c>
      <c r="M35" s="5"/>
      <c r="N35" s="5"/>
      <c r="O35" s="3"/>
      <c r="P35" s="15">
        <f t="shared" si="1"/>
        <v>0</v>
      </c>
      <c r="Q35" s="16">
        <f t="shared" si="13"/>
        <v>0</v>
      </c>
      <c r="R35" s="5"/>
      <c r="S35" s="5"/>
      <c r="T35" s="3"/>
      <c r="U35" s="15">
        <f t="shared" si="2"/>
        <v>0</v>
      </c>
      <c r="V35" s="16">
        <f t="shared" si="14"/>
        <v>0</v>
      </c>
      <c r="W35" s="5"/>
      <c r="X35" s="5"/>
      <c r="Y35" s="3"/>
      <c r="Z35" s="15">
        <f t="shared" si="3"/>
        <v>0</v>
      </c>
      <c r="AA35" s="16">
        <f t="shared" si="15"/>
        <v>0</v>
      </c>
      <c r="AB35" s="5"/>
      <c r="AC35" s="5"/>
      <c r="AD35" s="3"/>
      <c r="AE35" s="15">
        <f t="shared" si="4"/>
        <v>0</v>
      </c>
      <c r="AF35" s="16">
        <f t="shared" si="16"/>
        <v>0</v>
      </c>
      <c r="AG35" s="5"/>
      <c r="AH35" s="5"/>
      <c r="AI35" s="3"/>
      <c r="AJ35" s="15">
        <f t="shared" si="5"/>
        <v>0</v>
      </c>
      <c r="AK35" s="16">
        <f t="shared" si="17"/>
        <v>0</v>
      </c>
      <c r="AL35" s="5"/>
      <c r="AM35" s="5"/>
      <c r="AN35" s="3"/>
      <c r="AO35" s="15">
        <f t="shared" si="6"/>
        <v>0</v>
      </c>
      <c r="AP35" s="16">
        <f t="shared" si="18"/>
        <v>0</v>
      </c>
      <c r="AQ35" s="5"/>
      <c r="AR35" s="5"/>
      <c r="AS35" s="3"/>
      <c r="AT35" s="15">
        <f t="shared" si="7"/>
        <v>0</v>
      </c>
      <c r="AU35" s="16">
        <f t="shared" si="19"/>
        <v>0</v>
      </c>
      <c r="AV35" s="5"/>
      <c r="AW35" s="5"/>
      <c r="AX35" s="3"/>
      <c r="AY35" s="15">
        <f t="shared" si="8"/>
        <v>0</v>
      </c>
      <c r="AZ35" s="16">
        <f t="shared" si="20"/>
        <v>0</v>
      </c>
      <c r="BA35" s="5"/>
      <c r="BB35" s="5"/>
      <c r="BC35" s="3"/>
      <c r="BD35" s="15">
        <f t="shared" si="9"/>
        <v>0</v>
      </c>
      <c r="BE35" s="16">
        <f t="shared" si="21"/>
        <v>0</v>
      </c>
      <c r="BF35" s="5"/>
      <c r="BG35" s="5"/>
      <c r="BH35" s="3"/>
      <c r="BI35" s="15">
        <f t="shared" si="10"/>
        <v>0</v>
      </c>
      <c r="BJ35" s="16">
        <f t="shared" si="22"/>
        <v>0</v>
      </c>
      <c r="BK35" s="5"/>
      <c r="BL35" s="5"/>
      <c r="BM35" s="3"/>
      <c r="BN35" s="15">
        <f t="shared" si="11"/>
        <v>0</v>
      </c>
    </row>
    <row r="36" spans="1:66" s="6" customFormat="1" x14ac:dyDescent="0.35">
      <c r="A36" s="28" t="s">
        <v>61</v>
      </c>
      <c r="B36" s="29" t="s">
        <v>141</v>
      </c>
      <c r="C36" s="29" t="s">
        <v>95</v>
      </c>
      <c r="D36" s="29" t="s">
        <v>72</v>
      </c>
      <c r="E36" s="29" t="s">
        <v>142</v>
      </c>
      <c r="F36" s="32" t="s">
        <v>143</v>
      </c>
      <c r="G36" s="44">
        <v>0</v>
      </c>
      <c r="H36" s="5"/>
      <c r="I36" s="5"/>
      <c r="J36" s="3"/>
      <c r="K36" s="15">
        <f t="shared" si="0"/>
        <v>0</v>
      </c>
      <c r="L36" s="14">
        <f t="shared" si="12"/>
        <v>0</v>
      </c>
      <c r="M36" s="5"/>
      <c r="N36" s="5"/>
      <c r="O36" s="3"/>
      <c r="P36" s="15">
        <f t="shared" si="1"/>
        <v>0</v>
      </c>
      <c r="Q36" s="14">
        <f t="shared" si="13"/>
        <v>0</v>
      </c>
      <c r="R36" s="5"/>
      <c r="S36" s="5"/>
      <c r="T36" s="3"/>
      <c r="U36" s="15">
        <f t="shared" si="2"/>
        <v>0</v>
      </c>
      <c r="V36" s="14">
        <f t="shared" si="14"/>
        <v>0</v>
      </c>
      <c r="W36" s="5"/>
      <c r="X36" s="5"/>
      <c r="Y36" s="3"/>
      <c r="Z36" s="15">
        <f t="shared" si="3"/>
        <v>0</v>
      </c>
      <c r="AA36" s="14">
        <f t="shared" si="15"/>
        <v>0</v>
      </c>
      <c r="AB36" s="5"/>
      <c r="AC36" s="5"/>
      <c r="AD36" s="3"/>
      <c r="AE36" s="15">
        <f t="shared" si="4"/>
        <v>0</v>
      </c>
      <c r="AF36" s="14">
        <f t="shared" si="16"/>
        <v>0</v>
      </c>
      <c r="AG36" s="5"/>
      <c r="AH36" s="5"/>
      <c r="AI36" s="3"/>
      <c r="AJ36" s="15">
        <f t="shared" si="5"/>
        <v>0</v>
      </c>
      <c r="AK36" s="14">
        <f t="shared" si="17"/>
        <v>0</v>
      </c>
      <c r="AL36" s="5"/>
      <c r="AM36" s="5"/>
      <c r="AN36" s="3"/>
      <c r="AO36" s="15">
        <f t="shared" si="6"/>
        <v>0</v>
      </c>
      <c r="AP36" s="14">
        <f t="shared" si="18"/>
        <v>0</v>
      </c>
      <c r="AQ36" s="5"/>
      <c r="AR36" s="5"/>
      <c r="AS36" s="3"/>
      <c r="AT36" s="15">
        <f t="shared" si="7"/>
        <v>0</v>
      </c>
      <c r="AU36" s="14">
        <f t="shared" si="19"/>
        <v>0</v>
      </c>
      <c r="AV36" s="5"/>
      <c r="AW36" s="5"/>
      <c r="AX36" s="3"/>
      <c r="AY36" s="15">
        <f t="shared" si="8"/>
        <v>0</v>
      </c>
      <c r="AZ36" s="14">
        <f t="shared" si="20"/>
        <v>0</v>
      </c>
      <c r="BA36" s="5"/>
      <c r="BB36" s="5"/>
      <c r="BC36" s="3"/>
      <c r="BD36" s="15">
        <f t="shared" si="9"/>
        <v>0</v>
      </c>
      <c r="BE36" s="14">
        <f t="shared" si="21"/>
        <v>0</v>
      </c>
      <c r="BF36" s="5"/>
      <c r="BG36" s="5"/>
      <c r="BH36" s="3"/>
      <c r="BI36" s="15">
        <f t="shared" si="10"/>
        <v>0</v>
      </c>
      <c r="BJ36" s="14">
        <f t="shared" si="22"/>
        <v>0</v>
      </c>
      <c r="BK36" s="5"/>
      <c r="BL36" s="5"/>
      <c r="BM36" s="3"/>
      <c r="BN36" s="15">
        <f t="shared" si="11"/>
        <v>0</v>
      </c>
    </row>
    <row r="37" spans="1:66" s="6" customFormat="1" x14ac:dyDescent="0.35">
      <c r="A37" s="28" t="s">
        <v>61</v>
      </c>
      <c r="B37" s="29" t="s">
        <v>144</v>
      </c>
      <c r="C37" s="29" t="s">
        <v>95</v>
      </c>
      <c r="D37" s="29" t="s">
        <v>145</v>
      </c>
      <c r="E37" s="29" t="s">
        <v>146</v>
      </c>
      <c r="F37" s="32" t="s">
        <v>147</v>
      </c>
      <c r="G37" s="44">
        <v>0</v>
      </c>
      <c r="H37" s="5"/>
      <c r="I37" s="5"/>
      <c r="J37" s="3"/>
      <c r="K37" s="15">
        <f t="shared" si="0"/>
        <v>0</v>
      </c>
      <c r="L37" s="16">
        <f t="shared" si="12"/>
        <v>0</v>
      </c>
      <c r="M37" s="5"/>
      <c r="N37" s="5"/>
      <c r="O37" s="3"/>
      <c r="P37" s="15">
        <f t="shared" si="1"/>
        <v>0</v>
      </c>
      <c r="Q37" s="16">
        <f t="shared" si="13"/>
        <v>0</v>
      </c>
      <c r="R37" s="5"/>
      <c r="S37" s="5"/>
      <c r="T37" s="3"/>
      <c r="U37" s="15">
        <f t="shared" si="2"/>
        <v>0</v>
      </c>
      <c r="V37" s="16">
        <f t="shared" si="14"/>
        <v>0</v>
      </c>
      <c r="W37" s="5"/>
      <c r="X37" s="5"/>
      <c r="Y37" s="3"/>
      <c r="Z37" s="15">
        <f t="shared" si="3"/>
        <v>0</v>
      </c>
      <c r="AA37" s="16">
        <f t="shared" si="15"/>
        <v>0</v>
      </c>
      <c r="AB37" s="5"/>
      <c r="AC37" s="5"/>
      <c r="AD37" s="3"/>
      <c r="AE37" s="15">
        <f t="shared" si="4"/>
        <v>0</v>
      </c>
      <c r="AF37" s="16">
        <f t="shared" si="16"/>
        <v>0</v>
      </c>
      <c r="AG37" s="5"/>
      <c r="AH37" s="5"/>
      <c r="AI37" s="3"/>
      <c r="AJ37" s="15">
        <f t="shared" si="5"/>
        <v>0</v>
      </c>
      <c r="AK37" s="16">
        <f t="shared" si="17"/>
        <v>0</v>
      </c>
      <c r="AL37" s="5"/>
      <c r="AM37" s="5"/>
      <c r="AN37" s="3"/>
      <c r="AO37" s="15">
        <f t="shared" si="6"/>
        <v>0</v>
      </c>
      <c r="AP37" s="16">
        <f t="shared" si="18"/>
        <v>0</v>
      </c>
      <c r="AQ37" s="5"/>
      <c r="AR37" s="5"/>
      <c r="AS37" s="3"/>
      <c r="AT37" s="15">
        <f t="shared" si="7"/>
        <v>0</v>
      </c>
      <c r="AU37" s="16">
        <f t="shared" si="19"/>
        <v>0</v>
      </c>
      <c r="AV37" s="5"/>
      <c r="AW37" s="5"/>
      <c r="AX37" s="3"/>
      <c r="AY37" s="15">
        <f t="shared" si="8"/>
        <v>0</v>
      </c>
      <c r="AZ37" s="16">
        <f t="shared" si="20"/>
        <v>0</v>
      </c>
      <c r="BA37" s="5"/>
      <c r="BB37" s="5"/>
      <c r="BC37" s="3"/>
      <c r="BD37" s="15">
        <f t="shared" si="9"/>
        <v>0</v>
      </c>
      <c r="BE37" s="16">
        <f t="shared" si="21"/>
        <v>0</v>
      </c>
      <c r="BF37" s="5"/>
      <c r="BG37" s="5"/>
      <c r="BH37" s="3"/>
      <c r="BI37" s="15">
        <f t="shared" si="10"/>
        <v>0</v>
      </c>
      <c r="BJ37" s="16">
        <f t="shared" si="22"/>
        <v>0</v>
      </c>
      <c r="BK37" s="5"/>
      <c r="BL37" s="5"/>
      <c r="BM37" s="3"/>
      <c r="BN37" s="15">
        <f t="shared" si="11"/>
        <v>0</v>
      </c>
    </row>
    <row r="38" spans="1:66" s="6" customFormat="1" x14ac:dyDescent="0.35">
      <c r="A38" s="28" t="s">
        <v>61</v>
      </c>
      <c r="B38" s="29" t="s">
        <v>148</v>
      </c>
      <c r="C38" s="29" t="s">
        <v>95</v>
      </c>
      <c r="D38" s="29" t="s">
        <v>149</v>
      </c>
      <c r="E38" s="29" t="s">
        <v>150</v>
      </c>
      <c r="F38" s="32" t="s">
        <v>151</v>
      </c>
      <c r="G38" s="44">
        <v>0</v>
      </c>
      <c r="H38" s="5"/>
      <c r="I38" s="5"/>
      <c r="J38" s="3"/>
      <c r="K38" s="15">
        <f t="shared" si="0"/>
        <v>0</v>
      </c>
      <c r="L38" s="14">
        <f t="shared" si="12"/>
        <v>0</v>
      </c>
      <c r="M38" s="5"/>
      <c r="N38" s="5"/>
      <c r="O38" s="3"/>
      <c r="P38" s="15">
        <f t="shared" si="1"/>
        <v>0</v>
      </c>
      <c r="Q38" s="14">
        <f t="shared" si="13"/>
        <v>0</v>
      </c>
      <c r="R38" s="5"/>
      <c r="S38" s="5"/>
      <c r="T38" s="3"/>
      <c r="U38" s="15">
        <f t="shared" si="2"/>
        <v>0</v>
      </c>
      <c r="V38" s="14">
        <f t="shared" si="14"/>
        <v>0</v>
      </c>
      <c r="W38" s="5"/>
      <c r="X38" s="5"/>
      <c r="Y38" s="3"/>
      <c r="Z38" s="15">
        <f t="shared" si="3"/>
        <v>0</v>
      </c>
      <c r="AA38" s="14">
        <f t="shared" si="15"/>
        <v>0</v>
      </c>
      <c r="AB38" s="5"/>
      <c r="AC38" s="5"/>
      <c r="AD38" s="3"/>
      <c r="AE38" s="15">
        <f t="shared" si="4"/>
        <v>0</v>
      </c>
      <c r="AF38" s="14">
        <f t="shared" si="16"/>
        <v>0</v>
      </c>
      <c r="AG38" s="5"/>
      <c r="AH38" s="5"/>
      <c r="AI38" s="3"/>
      <c r="AJ38" s="15">
        <f t="shared" si="5"/>
        <v>0</v>
      </c>
      <c r="AK38" s="14">
        <f t="shared" si="17"/>
        <v>0</v>
      </c>
      <c r="AL38" s="5"/>
      <c r="AM38" s="5"/>
      <c r="AN38" s="3"/>
      <c r="AO38" s="15">
        <f t="shared" si="6"/>
        <v>0</v>
      </c>
      <c r="AP38" s="14">
        <f t="shared" si="18"/>
        <v>0</v>
      </c>
      <c r="AQ38" s="5"/>
      <c r="AR38" s="5"/>
      <c r="AS38" s="3"/>
      <c r="AT38" s="15">
        <f t="shared" si="7"/>
        <v>0</v>
      </c>
      <c r="AU38" s="14">
        <f t="shared" si="19"/>
        <v>0</v>
      </c>
      <c r="AV38" s="5"/>
      <c r="AW38" s="5"/>
      <c r="AX38" s="3"/>
      <c r="AY38" s="15">
        <f t="shared" si="8"/>
        <v>0</v>
      </c>
      <c r="AZ38" s="14">
        <f t="shared" si="20"/>
        <v>0</v>
      </c>
      <c r="BA38" s="5"/>
      <c r="BB38" s="5"/>
      <c r="BC38" s="3"/>
      <c r="BD38" s="15">
        <f t="shared" si="9"/>
        <v>0</v>
      </c>
      <c r="BE38" s="14">
        <f t="shared" si="21"/>
        <v>0</v>
      </c>
      <c r="BF38" s="5"/>
      <c r="BG38" s="5"/>
      <c r="BH38" s="3"/>
      <c r="BI38" s="15">
        <f t="shared" si="10"/>
        <v>0</v>
      </c>
      <c r="BJ38" s="14">
        <f t="shared" si="22"/>
        <v>0</v>
      </c>
      <c r="BK38" s="5"/>
      <c r="BL38" s="5"/>
      <c r="BM38" s="3"/>
      <c r="BN38" s="15">
        <f t="shared" si="11"/>
        <v>0</v>
      </c>
    </row>
    <row r="39" spans="1:66" s="6" customFormat="1" x14ac:dyDescent="0.35">
      <c r="A39" s="28" t="s">
        <v>61</v>
      </c>
      <c r="B39" s="29" t="s">
        <v>152</v>
      </c>
      <c r="C39" s="29" t="s">
        <v>95</v>
      </c>
      <c r="D39" s="29" t="s">
        <v>153</v>
      </c>
      <c r="E39" s="29" t="s">
        <v>154</v>
      </c>
      <c r="F39" s="32" t="s">
        <v>155</v>
      </c>
      <c r="G39" s="44">
        <v>0</v>
      </c>
      <c r="H39" s="5"/>
      <c r="I39" s="5"/>
      <c r="J39" s="3"/>
      <c r="K39" s="15">
        <f t="shared" si="0"/>
        <v>0</v>
      </c>
      <c r="L39" s="14">
        <f t="shared" si="12"/>
        <v>0</v>
      </c>
      <c r="M39" s="5"/>
      <c r="N39" s="5"/>
      <c r="O39" s="3"/>
      <c r="P39" s="15">
        <f t="shared" si="1"/>
        <v>0</v>
      </c>
      <c r="Q39" s="14">
        <f t="shared" si="13"/>
        <v>0</v>
      </c>
      <c r="R39" s="5"/>
      <c r="S39" s="5"/>
      <c r="T39" s="3"/>
      <c r="U39" s="15">
        <f t="shared" si="2"/>
        <v>0</v>
      </c>
      <c r="V39" s="14">
        <f t="shared" si="14"/>
        <v>0</v>
      </c>
      <c r="W39" s="5"/>
      <c r="X39" s="5"/>
      <c r="Y39" s="3"/>
      <c r="Z39" s="15">
        <f t="shared" si="3"/>
        <v>0</v>
      </c>
      <c r="AA39" s="14">
        <f t="shared" si="15"/>
        <v>0</v>
      </c>
      <c r="AB39" s="5"/>
      <c r="AC39" s="5"/>
      <c r="AD39" s="3"/>
      <c r="AE39" s="15">
        <f t="shared" si="4"/>
        <v>0</v>
      </c>
      <c r="AF39" s="14">
        <f t="shared" si="16"/>
        <v>0</v>
      </c>
      <c r="AG39" s="5"/>
      <c r="AH39" s="5"/>
      <c r="AI39" s="3"/>
      <c r="AJ39" s="15">
        <f t="shared" si="5"/>
        <v>0</v>
      </c>
      <c r="AK39" s="14">
        <f t="shared" si="17"/>
        <v>0</v>
      </c>
      <c r="AL39" s="5"/>
      <c r="AM39" s="5"/>
      <c r="AN39" s="3"/>
      <c r="AO39" s="15">
        <f t="shared" si="6"/>
        <v>0</v>
      </c>
      <c r="AP39" s="14">
        <f t="shared" si="18"/>
        <v>0</v>
      </c>
      <c r="AQ39" s="5"/>
      <c r="AR39" s="5"/>
      <c r="AS39" s="3"/>
      <c r="AT39" s="15">
        <f t="shared" si="7"/>
        <v>0</v>
      </c>
      <c r="AU39" s="14">
        <f t="shared" si="19"/>
        <v>0</v>
      </c>
      <c r="AV39" s="5"/>
      <c r="AW39" s="5"/>
      <c r="AX39" s="3"/>
      <c r="AY39" s="15">
        <f t="shared" si="8"/>
        <v>0</v>
      </c>
      <c r="AZ39" s="14">
        <f t="shared" si="20"/>
        <v>0</v>
      </c>
      <c r="BA39" s="5"/>
      <c r="BB39" s="5"/>
      <c r="BC39" s="3"/>
      <c r="BD39" s="15">
        <f t="shared" si="9"/>
        <v>0</v>
      </c>
      <c r="BE39" s="14">
        <f t="shared" si="21"/>
        <v>0</v>
      </c>
      <c r="BF39" s="5"/>
      <c r="BG39" s="5"/>
      <c r="BH39" s="3"/>
      <c r="BI39" s="15">
        <f t="shared" si="10"/>
        <v>0</v>
      </c>
      <c r="BJ39" s="14">
        <f t="shared" si="22"/>
        <v>0</v>
      </c>
      <c r="BK39" s="5"/>
      <c r="BL39" s="5"/>
      <c r="BM39" s="3"/>
      <c r="BN39" s="15">
        <f t="shared" si="11"/>
        <v>0</v>
      </c>
    </row>
    <row r="40" spans="1:66" s="6" customFormat="1" x14ac:dyDescent="0.35">
      <c r="A40" s="28" t="s">
        <v>61</v>
      </c>
      <c r="B40" s="29" t="s">
        <v>156</v>
      </c>
      <c r="C40" s="29" t="s">
        <v>95</v>
      </c>
      <c r="D40" s="29" t="s">
        <v>157</v>
      </c>
      <c r="E40" s="29" t="s">
        <v>158</v>
      </c>
      <c r="F40" s="32" t="s">
        <v>159</v>
      </c>
      <c r="G40" s="44">
        <v>0</v>
      </c>
      <c r="H40" s="5"/>
      <c r="I40" s="5"/>
      <c r="J40" s="3"/>
      <c r="K40" s="15">
        <f t="shared" si="0"/>
        <v>0</v>
      </c>
      <c r="L40" s="16">
        <f t="shared" si="12"/>
        <v>0</v>
      </c>
      <c r="M40" s="5"/>
      <c r="N40" s="5"/>
      <c r="O40" s="3"/>
      <c r="P40" s="15">
        <f t="shared" si="1"/>
        <v>0</v>
      </c>
      <c r="Q40" s="16">
        <f t="shared" si="13"/>
        <v>0</v>
      </c>
      <c r="R40" s="5"/>
      <c r="S40" s="5"/>
      <c r="T40" s="3"/>
      <c r="U40" s="15">
        <f t="shared" si="2"/>
        <v>0</v>
      </c>
      <c r="V40" s="16">
        <f t="shared" si="14"/>
        <v>0</v>
      </c>
      <c r="W40" s="5"/>
      <c r="X40" s="5"/>
      <c r="Y40" s="3"/>
      <c r="Z40" s="15">
        <f t="shared" si="3"/>
        <v>0</v>
      </c>
      <c r="AA40" s="16">
        <f t="shared" si="15"/>
        <v>0</v>
      </c>
      <c r="AB40" s="5"/>
      <c r="AC40" s="5"/>
      <c r="AD40" s="3"/>
      <c r="AE40" s="15">
        <f t="shared" si="4"/>
        <v>0</v>
      </c>
      <c r="AF40" s="16">
        <f t="shared" si="16"/>
        <v>0</v>
      </c>
      <c r="AG40" s="5"/>
      <c r="AH40" s="5"/>
      <c r="AI40" s="3"/>
      <c r="AJ40" s="15">
        <f t="shared" si="5"/>
        <v>0</v>
      </c>
      <c r="AK40" s="16">
        <f t="shared" si="17"/>
        <v>0</v>
      </c>
      <c r="AL40" s="5"/>
      <c r="AM40" s="5"/>
      <c r="AN40" s="3"/>
      <c r="AO40" s="15">
        <f t="shared" si="6"/>
        <v>0</v>
      </c>
      <c r="AP40" s="16">
        <f t="shared" si="18"/>
        <v>0</v>
      </c>
      <c r="AQ40" s="5"/>
      <c r="AR40" s="5"/>
      <c r="AS40" s="3"/>
      <c r="AT40" s="15">
        <f t="shared" si="7"/>
        <v>0</v>
      </c>
      <c r="AU40" s="16">
        <f t="shared" si="19"/>
        <v>0</v>
      </c>
      <c r="AV40" s="5"/>
      <c r="AW40" s="5"/>
      <c r="AX40" s="3"/>
      <c r="AY40" s="15">
        <f t="shared" si="8"/>
        <v>0</v>
      </c>
      <c r="AZ40" s="16">
        <f t="shared" si="20"/>
        <v>0</v>
      </c>
      <c r="BA40" s="5"/>
      <c r="BB40" s="5"/>
      <c r="BC40" s="3"/>
      <c r="BD40" s="15">
        <f t="shared" si="9"/>
        <v>0</v>
      </c>
      <c r="BE40" s="16">
        <f t="shared" si="21"/>
        <v>0</v>
      </c>
      <c r="BF40" s="5"/>
      <c r="BG40" s="5"/>
      <c r="BH40" s="3"/>
      <c r="BI40" s="15">
        <f t="shared" si="10"/>
        <v>0</v>
      </c>
      <c r="BJ40" s="16">
        <f t="shared" si="22"/>
        <v>0</v>
      </c>
      <c r="BK40" s="5"/>
      <c r="BL40" s="5"/>
      <c r="BM40" s="3"/>
      <c r="BN40" s="15">
        <f t="shared" si="11"/>
        <v>0</v>
      </c>
    </row>
    <row r="41" spans="1:66" s="6" customFormat="1" x14ac:dyDescent="0.35">
      <c r="A41" s="28" t="s">
        <v>61</v>
      </c>
      <c r="B41" s="29" t="s">
        <v>160</v>
      </c>
      <c r="C41" s="29" t="s">
        <v>95</v>
      </c>
      <c r="D41" s="29" t="s">
        <v>161</v>
      </c>
      <c r="E41" s="29" t="s">
        <v>162</v>
      </c>
      <c r="F41" s="32" t="s">
        <v>163</v>
      </c>
      <c r="G41" s="44">
        <v>0</v>
      </c>
      <c r="H41" s="5"/>
      <c r="I41" s="5"/>
      <c r="J41" s="3"/>
      <c r="K41" s="15">
        <f t="shared" si="0"/>
        <v>0</v>
      </c>
      <c r="L41" s="14">
        <f t="shared" si="12"/>
        <v>0</v>
      </c>
      <c r="M41" s="5"/>
      <c r="N41" s="5"/>
      <c r="O41" s="3"/>
      <c r="P41" s="15">
        <f t="shared" si="1"/>
        <v>0</v>
      </c>
      <c r="Q41" s="14">
        <f t="shared" si="13"/>
        <v>0</v>
      </c>
      <c r="R41" s="5"/>
      <c r="S41" s="5"/>
      <c r="T41" s="3"/>
      <c r="U41" s="15">
        <f t="shared" si="2"/>
        <v>0</v>
      </c>
      <c r="V41" s="14">
        <f t="shared" si="14"/>
        <v>0</v>
      </c>
      <c r="W41" s="5"/>
      <c r="X41" s="5"/>
      <c r="Y41" s="3"/>
      <c r="Z41" s="15">
        <f t="shared" si="3"/>
        <v>0</v>
      </c>
      <c r="AA41" s="14">
        <f t="shared" si="15"/>
        <v>0</v>
      </c>
      <c r="AB41" s="5"/>
      <c r="AC41" s="5"/>
      <c r="AD41" s="3"/>
      <c r="AE41" s="15">
        <f t="shared" si="4"/>
        <v>0</v>
      </c>
      <c r="AF41" s="14">
        <f t="shared" si="16"/>
        <v>0</v>
      </c>
      <c r="AG41" s="5"/>
      <c r="AH41" s="5"/>
      <c r="AI41" s="3"/>
      <c r="AJ41" s="15">
        <f t="shared" si="5"/>
        <v>0</v>
      </c>
      <c r="AK41" s="14">
        <f t="shared" si="17"/>
        <v>0</v>
      </c>
      <c r="AL41" s="5"/>
      <c r="AM41" s="5"/>
      <c r="AN41" s="3"/>
      <c r="AO41" s="15">
        <f t="shared" si="6"/>
        <v>0</v>
      </c>
      <c r="AP41" s="14">
        <f t="shared" si="18"/>
        <v>0</v>
      </c>
      <c r="AQ41" s="5"/>
      <c r="AR41" s="5"/>
      <c r="AS41" s="3"/>
      <c r="AT41" s="15">
        <f t="shared" si="7"/>
        <v>0</v>
      </c>
      <c r="AU41" s="14">
        <f t="shared" si="19"/>
        <v>0</v>
      </c>
      <c r="AV41" s="5"/>
      <c r="AW41" s="5"/>
      <c r="AX41" s="3"/>
      <c r="AY41" s="15">
        <f t="shared" si="8"/>
        <v>0</v>
      </c>
      <c r="AZ41" s="14">
        <f t="shared" si="20"/>
        <v>0</v>
      </c>
      <c r="BA41" s="5"/>
      <c r="BB41" s="5"/>
      <c r="BC41" s="3"/>
      <c r="BD41" s="15">
        <f t="shared" si="9"/>
        <v>0</v>
      </c>
      <c r="BE41" s="14">
        <f t="shared" si="21"/>
        <v>0</v>
      </c>
      <c r="BF41" s="5"/>
      <c r="BG41" s="5"/>
      <c r="BH41" s="3"/>
      <c r="BI41" s="15">
        <f t="shared" si="10"/>
        <v>0</v>
      </c>
      <c r="BJ41" s="14">
        <f t="shared" si="22"/>
        <v>0</v>
      </c>
      <c r="BK41" s="5"/>
      <c r="BL41" s="5"/>
      <c r="BM41" s="3"/>
      <c r="BN41" s="15">
        <f t="shared" si="11"/>
        <v>0</v>
      </c>
    </row>
    <row r="42" spans="1:66" s="6" customFormat="1" x14ac:dyDescent="0.35">
      <c r="A42" s="28" t="s">
        <v>61</v>
      </c>
      <c r="B42" s="29" t="s">
        <v>164</v>
      </c>
      <c r="C42" s="29" t="s">
        <v>95</v>
      </c>
      <c r="D42" s="29" t="s">
        <v>165</v>
      </c>
      <c r="E42" s="29" t="s">
        <v>166</v>
      </c>
      <c r="F42" s="32" t="s">
        <v>167</v>
      </c>
      <c r="G42" s="44">
        <v>0</v>
      </c>
      <c r="H42" s="5"/>
      <c r="I42" s="5"/>
      <c r="J42" s="3"/>
      <c r="K42" s="15">
        <f t="shared" si="0"/>
        <v>0</v>
      </c>
      <c r="L42" s="14">
        <f t="shared" si="12"/>
        <v>0</v>
      </c>
      <c r="M42" s="5"/>
      <c r="N42" s="5"/>
      <c r="O42" s="3"/>
      <c r="P42" s="15">
        <f t="shared" si="1"/>
        <v>0</v>
      </c>
      <c r="Q42" s="14">
        <f t="shared" si="13"/>
        <v>0</v>
      </c>
      <c r="R42" s="5"/>
      <c r="S42" s="5"/>
      <c r="T42" s="3"/>
      <c r="U42" s="15">
        <f t="shared" si="2"/>
        <v>0</v>
      </c>
      <c r="V42" s="14">
        <f t="shared" si="14"/>
        <v>0</v>
      </c>
      <c r="W42" s="5"/>
      <c r="X42" s="5"/>
      <c r="Y42" s="3"/>
      <c r="Z42" s="15">
        <f t="shared" si="3"/>
        <v>0</v>
      </c>
      <c r="AA42" s="14">
        <f t="shared" si="15"/>
        <v>0</v>
      </c>
      <c r="AB42" s="5"/>
      <c r="AC42" s="5"/>
      <c r="AD42" s="3"/>
      <c r="AE42" s="15">
        <f t="shared" si="4"/>
        <v>0</v>
      </c>
      <c r="AF42" s="14">
        <f t="shared" si="16"/>
        <v>0</v>
      </c>
      <c r="AG42" s="5"/>
      <c r="AH42" s="5"/>
      <c r="AI42" s="3"/>
      <c r="AJ42" s="15">
        <f t="shared" si="5"/>
        <v>0</v>
      </c>
      <c r="AK42" s="14">
        <f t="shared" si="17"/>
        <v>0</v>
      </c>
      <c r="AL42" s="5"/>
      <c r="AM42" s="5"/>
      <c r="AN42" s="3"/>
      <c r="AO42" s="15">
        <f t="shared" si="6"/>
        <v>0</v>
      </c>
      <c r="AP42" s="14">
        <f t="shared" si="18"/>
        <v>0</v>
      </c>
      <c r="AQ42" s="5"/>
      <c r="AR42" s="5"/>
      <c r="AS42" s="3"/>
      <c r="AT42" s="15">
        <f t="shared" si="7"/>
        <v>0</v>
      </c>
      <c r="AU42" s="14">
        <f t="shared" si="19"/>
        <v>0</v>
      </c>
      <c r="AV42" s="5"/>
      <c r="AW42" s="5"/>
      <c r="AX42" s="3"/>
      <c r="AY42" s="15">
        <f t="shared" si="8"/>
        <v>0</v>
      </c>
      <c r="AZ42" s="14">
        <f t="shared" si="20"/>
        <v>0</v>
      </c>
      <c r="BA42" s="5"/>
      <c r="BB42" s="5"/>
      <c r="BC42" s="3"/>
      <c r="BD42" s="15">
        <f t="shared" si="9"/>
        <v>0</v>
      </c>
      <c r="BE42" s="14">
        <f t="shared" si="21"/>
        <v>0</v>
      </c>
      <c r="BF42" s="5"/>
      <c r="BG42" s="5"/>
      <c r="BH42" s="3"/>
      <c r="BI42" s="15">
        <f t="shared" si="10"/>
        <v>0</v>
      </c>
      <c r="BJ42" s="14">
        <f t="shared" si="22"/>
        <v>0</v>
      </c>
      <c r="BK42" s="5"/>
      <c r="BL42" s="5"/>
      <c r="BM42" s="3"/>
      <c r="BN42" s="15">
        <f t="shared" si="11"/>
        <v>0</v>
      </c>
    </row>
    <row r="43" spans="1:66" s="6" customFormat="1" x14ac:dyDescent="0.35">
      <c r="A43" s="28" t="s">
        <v>61</v>
      </c>
      <c r="B43" s="29" t="s">
        <v>168</v>
      </c>
      <c r="C43" s="29" t="s">
        <v>169</v>
      </c>
      <c r="D43" s="29" t="s">
        <v>72</v>
      </c>
      <c r="E43" s="29" t="s">
        <v>170</v>
      </c>
      <c r="F43" s="32" t="s">
        <v>171</v>
      </c>
      <c r="G43" s="44">
        <v>0</v>
      </c>
      <c r="H43" s="5"/>
      <c r="I43" s="5"/>
      <c r="J43" s="3"/>
      <c r="K43" s="15">
        <f t="shared" si="0"/>
        <v>0</v>
      </c>
      <c r="L43" s="14">
        <f t="shared" si="12"/>
        <v>0</v>
      </c>
      <c r="M43" s="5"/>
      <c r="N43" s="5"/>
      <c r="O43" s="3"/>
      <c r="P43" s="15">
        <f t="shared" si="1"/>
        <v>0</v>
      </c>
      <c r="Q43" s="14">
        <f t="shared" si="13"/>
        <v>0</v>
      </c>
      <c r="R43" s="5"/>
      <c r="S43" s="5"/>
      <c r="T43" s="3"/>
      <c r="U43" s="15">
        <f t="shared" si="2"/>
        <v>0</v>
      </c>
      <c r="V43" s="14">
        <f t="shared" si="14"/>
        <v>0</v>
      </c>
      <c r="W43" s="5"/>
      <c r="X43" s="5"/>
      <c r="Y43" s="3"/>
      <c r="Z43" s="15">
        <f t="shared" si="3"/>
        <v>0</v>
      </c>
      <c r="AA43" s="14">
        <f t="shared" si="15"/>
        <v>0</v>
      </c>
      <c r="AB43" s="5"/>
      <c r="AC43" s="5"/>
      <c r="AD43" s="3"/>
      <c r="AE43" s="15">
        <f t="shared" si="4"/>
        <v>0</v>
      </c>
      <c r="AF43" s="14">
        <f t="shared" si="16"/>
        <v>0</v>
      </c>
      <c r="AG43" s="5"/>
      <c r="AH43" s="5"/>
      <c r="AI43" s="3"/>
      <c r="AJ43" s="15">
        <f t="shared" si="5"/>
        <v>0</v>
      </c>
      <c r="AK43" s="14">
        <f t="shared" si="17"/>
        <v>0</v>
      </c>
      <c r="AL43" s="5"/>
      <c r="AM43" s="5"/>
      <c r="AN43" s="3"/>
      <c r="AO43" s="15">
        <f t="shared" si="6"/>
        <v>0</v>
      </c>
      <c r="AP43" s="14">
        <f t="shared" si="18"/>
        <v>0</v>
      </c>
      <c r="AQ43" s="5"/>
      <c r="AR43" s="5"/>
      <c r="AS43" s="3"/>
      <c r="AT43" s="15">
        <f t="shared" si="7"/>
        <v>0</v>
      </c>
      <c r="AU43" s="14">
        <f t="shared" si="19"/>
        <v>0</v>
      </c>
      <c r="AV43" s="5"/>
      <c r="AW43" s="5"/>
      <c r="AX43" s="3"/>
      <c r="AY43" s="15">
        <f t="shared" si="8"/>
        <v>0</v>
      </c>
      <c r="AZ43" s="14">
        <f t="shared" si="20"/>
        <v>0</v>
      </c>
      <c r="BA43" s="5"/>
      <c r="BB43" s="5"/>
      <c r="BC43" s="3"/>
      <c r="BD43" s="15">
        <f t="shared" si="9"/>
        <v>0</v>
      </c>
      <c r="BE43" s="14">
        <f t="shared" si="21"/>
        <v>0</v>
      </c>
      <c r="BF43" s="5"/>
      <c r="BG43" s="5"/>
      <c r="BH43" s="3"/>
      <c r="BI43" s="15">
        <f t="shared" si="10"/>
        <v>0</v>
      </c>
      <c r="BJ43" s="14">
        <f t="shared" si="22"/>
        <v>0</v>
      </c>
      <c r="BK43" s="5"/>
      <c r="BL43" s="5"/>
      <c r="BM43" s="3"/>
      <c r="BN43" s="15">
        <f t="shared" si="11"/>
        <v>0</v>
      </c>
    </row>
    <row r="44" spans="1:66" s="6" customFormat="1" x14ac:dyDescent="0.35">
      <c r="A44" s="28" t="s">
        <v>61</v>
      </c>
      <c r="B44" s="29" t="s">
        <v>172</v>
      </c>
      <c r="C44" s="29" t="s">
        <v>169</v>
      </c>
      <c r="D44" s="29" t="s">
        <v>23</v>
      </c>
      <c r="E44" s="29" t="s">
        <v>173</v>
      </c>
      <c r="F44" s="32" t="s">
        <v>174</v>
      </c>
      <c r="G44" s="44">
        <v>0</v>
      </c>
      <c r="H44" s="5"/>
      <c r="I44" s="5"/>
      <c r="J44" s="3"/>
      <c r="K44" s="15">
        <f t="shared" si="0"/>
        <v>0</v>
      </c>
      <c r="L44" s="14">
        <f t="shared" si="12"/>
        <v>0</v>
      </c>
      <c r="M44" s="5"/>
      <c r="N44" s="5"/>
      <c r="O44" s="3"/>
      <c r="P44" s="15">
        <f t="shared" si="1"/>
        <v>0</v>
      </c>
      <c r="Q44" s="14">
        <f t="shared" si="13"/>
        <v>0</v>
      </c>
      <c r="R44" s="5"/>
      <c r="S44" s="5"/>
      <c r="T44" s="3"/>
      <c r="U44" s="15">
        <f t="shared" si="2"/>
        <v>0</v>
      </c>
      <c r="V44" s="14">
        <f t="shared" si="14"/>
        <v>0</v>
      </c>
      <c r="W44" s="5"/>
      <c r="X44" s="5"/>
      <c r="Y44" s="3"/>
      <c r="Z44" s="15">
        <f t="shared" si="3"/>
        <v>0</v>
      </c>
      <c r="AA44" s="14">
        <f t="shared" si="15"/>
        <v>0</v>
      </c>
      <c r="AB44" s="5"/>
      <c r="AC44" s="5"/>
      <c r="AD44" s="3"/>
      <c r="AE44" s="15">
        <f t="shared" si="4"/>
        <v>0</v>
      </c>
      <c r="AF44" s="14">
        <f t="shared" si="16"/>
        <v>0</v>
      </c>
      <c r="AG44" s="5"/>
      <c r="AH44" s="5"/>
      <c r="AI44" s="3"/>
      <c r="AJ44" s="15">
        <f t="shared" si="5"/>
        <v>0</v>
      </c>
      <c r="AK44" s="14">
        <f t="shared" si="17"/>
        <v>0</v>
      </c>
      <c r="AL44" s="5"/>
      <c r="AM44" s="5"/>
      <c r="AN44" s="3"/>
      <c r="AO44" s="15">
        <f t="shared" si="6"/>
        <v>0</v>
      </c>
      <c r="AP44" s="14">
        <f t="shared" si="18"/>
        <v>0</v>
      </c>
      <c r="AQ44" s="5"/>
      <c r="AR44" s="5"/>
      <c r="AS44" s="3"/>
      <c r="AT44" s="15">
        <f t="shared" si="7"/>
        <v>0</v>
      </c>
      <c r="AU44" s="14">
        <f t="shared" si="19"/>
        <v>0</v>
      </c>
      <c r="AV44" s="5"/>
      <c r="AW44" s="5"/>
      <c r="AX44" s="3"/>
      <c r="AY44" s="15">
        <f t="shared" si="8"/>
        <v>0</v>
      </c>
      <c r="AZ44" s="14">
        <f t="shared" si="20"/>
        <v>0</v>
      </c>
      <c r="BA44" s="5"/>
      <c r="BB44" s="5"/>
      <c r="BC44" s="3"/>
      <c r="BD44" s="15">
        <f t="shared" si="9"/>
        <v>0</v>
      </c>
      <c r="BE44" s="14">
        <f t="shared" si="21"/>
        <v>0</v>
      </c>
      <c r="BF44" s="5"/>
      <c r="BG44" s="5"/>
      <c r="BH44" s="3"/>
      <c r="BI44" s="15">
        <f t="shared" si="10"/>
        <v>0</v>
      </c>
      <c r="BJ44" s="14">
        <f t="shared" si="22"/>
        <v>0</v>
      </c>
      <c r="BK44" s="5"/>
      <c r="BL44" s="5"/>
      <c r="BM44" s="3"/>
      <c r="BN44" s="15">
        <f t="shared" si="11"/>
        <v>0</v>
      </c>
    </row>
    <row r="45" spans="1:66" s="6" customFormat="1" x14ac:dyDescent="0.35">
      <c r="A45" s="28" t="s">
        <v>61</v>
      </c>
      <c r="B45" s="29" t="s">
        <v>175</v>
      </c>
      <c r="C45" s="29" t="s">
        <v>169</v>
      </c>
      <c r="D45" s="29" t="s">
        <v>176</v>
      </c>
      <c r="E45" s="29" t="s">
        <v>177</v>
      </c>
      <c r="F45" s="32" t="s">
        <v>178</v>
      </c>
      <c r="G45" s="44">
        <v>0</v>
      </c>
      <c r="H45" s="5"/>
      <c r="I45" s="5"/>
      <c r="J45" s="3"/>
      <c r="K45" s="15">
        <f t="shared" si="0"/>
        <v>0</v>
      </c>
      <c r="L45" s="14">
        <f t="shared" si="12"/>
        <v>0</v>
      </c>
      <c r="M45" s="5"/>
      <c r="N45" s="5"/>
      <c r="O45" s="3"/>
      <c r="P45" s="15">
        <f t="shared" si="1"/>
        <v>0</v>
      </c>
      <c r="Q45" s="14">
        <f t="shared" si="13"/>
        <v>0</v>
      </c>
      <c r="R45" s="5"/>
      <c r="S45" s="5"/>
      <c r="T45" s="3"/>
      <c r="U45" s="15">
        <f t="shared" si="2"/>
        <v>0</v>
      </c>
      <c r="V45" s="14">
        <f t="shared" si="14"/>
        <v>0</v>
      </c>
      <c r="W45" s="5"/>
      <c r="X45" s="5"/>
      <c r="Y45" s="3"/>
      <c r="Z45" s="15">
        <f t="shared" si="3"/>
        <v>0</v>
      </c>
      <c r="AA45" s="14">
        <f t="shared" si="15"/>
        <v>0</v>
      </c>
      <c r="AB45" s="5"/>
      <c r="AC45" s="5"/>
      <c r="AD45" s="3"/>
      <c r="AE45" s="15">
        <f t="shared" si="4"/>
        <v>0</v>
      </c>
      <c r="AF45" s="14">
        <f t="shared" si="16"/>
        <v>0</v>
      </c>
      <c r="AG45" s="5"/>
      <c r="AH45" s="5"/>
      <c r="AI45" s="3"/>
      <c r="AJ45" s="15">
        <f t="shared" si="5"/>
        <v>0</v>
      </c>
      <c r="AK45" s="14">
        <f t="shared" si="17"/>
        <v>0</v>
      </c>
      <c r="AL45" s="5"/>
      <c r="AM45" s="5"/>
      <c r="AN45" s="3"/>
      <c r="AO45" s="15">
        <f t="shared" si="6"/>
        <v>0</v>
      </c>
      <c r="AP45" s="14">
        <f t="shared" si="18"/>
        <v>0</v>
      </c>
      <c r="AQ45" s="5"/>
      <c r="AR45" s="5"/>
      <c r="AS45" s="3"/>
      <c r="AT45" s="15">
        <f t="shared" si="7"/>
        <v>0</v>
      </c>
      <c r="AU45" s="14">
        <f t="shared" si="19"/>
        <v>0</v>
      </c>
      <c r="AV45" s="5"/>
      <c r="AW45" s="5"/>
      <c r="AX45" s="3"/>
      <c r="AY45" s="15">
        <f t="shared" si="8"/>
        <v>0</v>
      </c>
      <c r="AZ45" s="14">
        <f t="shared" si="20"/>
        <v>0</v>
      </c>
      <c r="BA45" s="5"/>
      <c r="BB45" s="5"/>
      <c r="BC45" s="3"/>
      <c r="BD45" s="15">
        <f t="shared" si="9"/>
        <v>0</v>
      </c>
      <c r="BE45" s="14">
        <f t="shared" si="21"/>
        <v>0</v>
      </c>
      <c r="BF45" s="5"/>
      <c r="BG45" s="5"/>
      <c r="BH45" s="3"/>
      <c r="BI45" s="15">
        <f t="shared" si="10"/>
        <v>0</v>
      </c>
      <c r="BJ45" s="14">
        <f t="shared" si="22"/>
        <v>0</v>
      </c>
      <c r="BK45" s="5"/>
      <c r="BL45" s="5"/>
      <c r="BM45" s="3"/>
      <c r="BN45" s="15">
        <f t="shared" si="11"/>
        <v>0</v>
      </c>
    </row>
    <row r="46" spans="1:66" s="6" customFormat="1" x14ac:dyDescent="0.35">
      <c r="A46" s="28" t="s">
        <v>61</v>
      </c>
      <c r="B46" s="29" t="s">
        <v>179</v>
      </c>
      <c r="C46" s="29" t="s">
        <v>169</v>
      </c>
      <c r="D46" s="29" t="s">
        <v>180</v>
      </c>
      <c r="E46" s="29" t="s">
        <v>181</v>
      </c>
      <c r="F46" s="32" t="s">
        <v>182</v>
      </c>
      <c r="G46" s="44">
        <v>0</v>
      </c>
      <c r="H46" s="5"/>
      <c r="I46" s="5"/>
      <c r="J46" s="3"/>
      <c r="K46" s="15">
        <f t="shared" si="0"/>
        <v>0</v>
      </c>
      <c r="L46" s="14">
        <f t="shared" si="12"/>
        <v>0</v>
      </c>
      <c r="M46" s="5"/>
      <c r="N46" s="5"/>
      <c r="O46" s="3"/>
      <c r="P46" s="15">
        <f t="shared" si="1"/>
        <v>0</v>
      </c>
      <c r="Q46" s="14">
        <f t="shared" si="13"/>
        <v>0</v>
      </c>
      <c r="R46" s="5"/>
      <c r="S46" s="5"/>
      <c r="T46" s="3"/>
      <c r="U46" s="15">
        <f t="shared" si="2"/>
        <v>0</v>
      </c>
      <c r="V46" s="14">
        <f t="shared" si="14"/>
        <v>0</v>
      </c>
      <c r="W46" s="5"/>
      <c r="X46" s="5"/>
      <c r="Y46" s="3"/>
      <c r="Z46" s="15">
        <f t="shared" si="3"/>
        <v>0</v>
      </c>
      <c r="AA46" s="14">
        <f t="shared" si="15"/>
        <v>0</v>
      </c>
      <c r="AB46" s="5"/>
      <c r="AC46" s="5"/>
      <c r="AD46" s="3"/>
      <c r="AE46" s="15">
        <f t="shared" si="4"/>
        <v>0</v>
      </c>
      <c r="AF46" s="14">
        <f t="shared" si="16"/>
        <v>0</v>
      </c>
      <c r="AG46" s="5"/>
      <c r="AH46" s="5"/>
      <c r="AI46" s="3"/>
      <c r="AJ46" s="15">
        <f t="shared" si="5"/>
        <v>0</v>
      </c>
      <c r="AK46" s="14">
        <f t="shared" si="17"/>
        <v>0</v>
      </c>
      <c r="AL46" s="5"/>
      <c r="AM46" s="5"/>
      <c r="AN46" s="3"/>
      <c r="AO46" s="15">
        <f t="shared" si="6"/>
        <v>0</v>
      </c>
      <c r="AP46" s="14">
        <f t="shared" si="18"/>
        <v>0</v>
      </c>
      <c r="AQ46" s="5"/>
      <c r="AR46" s="5"/>
      <c r="AS46" s="3"/>
      <c r="AT46" s="15">
        <f t="shared" si="7"/>
        <v>0</v>
      </c>
      <c r="AU46" s="14">
        <f t="shared" si="19"/>
        <v>0</v>
      </c>
      <c r="AV46" s="5"/>
      <c r="AW46" s="5"/>
      <c r="AX46" s="3"/>
      <c r="AY46" s="15">
        <f t="shared" si="8"/>
        <v>0</v>
      </c>
      <c r="AZ46" s="14">
        <f t="shared" si="20"/>
        <v>0</v>
      </c>
      <c r="BA46" s="5"/>
      <c r="BB46" s="5"/>
      <c r="BC46" s="3"/>
      <c r="BD46" s="15">
        <f t="shared" si="9"/>
        <v>0</v>
      </c>
      <c r="BE46" s="14">
        <f t="shared" si="21"/>
        <v>0</v>
      </c>
      <c r="BF46" s="5"/>
      <c r="BG46" s="5"/>
      <c r="BH46" s="3"/>
      <c r="BI46" s="15">
        <f t="shared" si="10"/>
        <v>0</v>
      </c>
      <c r="BJ46" s="14">
        <f t="shared" si="22"/>
        <v>0</v>
      </c>
      <c r="BK46" s="5"/>
      <c r="BL46" s="5"/>
      <c r="BM46" s="3"/>
      <c r="BN46" s="15">
        <f t="shared" si="11"/>
        <v>0</v>
      </c>
    </row>
    <row r="47" spans="1:66" s="6" customFormat="1" x14ac:dyDescent="0.35">
      <c r="A47" s="28" t="s">
        <v>61</v>
      </c>
      <c r="B47" s="29" t="s">
        <v>183</v>
      </c>
      <c r="C47" s="29" t="s">
        <v>169</v>
      </c>
      <c r="D47" s="29" t="s">
        <v>138</v>
      </c>
      <c r="E47" s="29" t="s">
        <v>184</v>
      </c>
      <c r="F47" s="32" t="s">
        <v>185</v>
      </c>
      <c r="G47" s="44">
        <v>0</v>
      </c>
      <c r="H47" s="5"/>
      <c r="I47" s="5"/>
      <c r="J47" s="3"/>
      <c r="K47" s="15">
        <f t="shared" si="0"/>
        <v>0</v>
      </c>
      <c r="L47" s="14">
        <f t="shared" si="12"/>
        <v>0</v>
      </c>
      <c r="M47" s="5"/>
      <c r="N47" s="5"/>
      <c r="O47" s="3"/>
      <c r="P47" s="15">
        <f t="shared" si="1"/>
        <v>0</v>
      </c>
      <c r="Q47" s="14">
        <f t="shared" si="13"/>
        <v>0</v>
      </c>
      <c r="R47" s="5"/>
      <c r="S47" s="5"/>
      <c r="T47" s="3"/>
      <c r="U47" s="15">
        <f t="shared" si="2"/>
        <v>0</v>
      </c>
      <c r="V47" s="14">
        <f t="shared" si="14"/>
        <v>0</v>
      </c>
      <c r="W47" s="5"/>
      <c r="X47" s="5"/>
      <c r="Y47" s="3"/>
      <c r="Z47" s="15">
        <f t="shared" si="3"/>
        <v>0</v>
      </c>
      <c r="AA47" s="14">
        <f t="shared" si="15"/>
        <v>0</v>
      </c>
      <c r="AB47" s="5"/>
      <c r="AC47" s="5"/>
      <c r="AD47" s="3"/>
      <c r="AE47" s="15">
        <f t="shared" si="4"/>
        <v>0</v>
      </c>
      <c r="AF47" s="14">
        <f t="shared" si="16"/>
        <v>0</v>
      </c>
      <c r="AG47" s="5"/>
      <c r="AH47" s="5"/>
      <c r="AI47" s="3"/>
      <c r="AJ47" s="15">
        <f t="shared" si="5"/>
        <v>0</v>
      </c>
      <c r="AK47" s="14">
        <f t="shared" si="17"/>
        <v>0</v>
      </c>
      <c r="AL47" s="5"/>
      <c r="AM47" s="5"/>
      <c r="AN47" s="3"/>
      <c r="AO47" s="15">
        <f t="shared" si="6"/>
        <v>0</v>
      </c>
      <c r="AP47" s="14">
        <f t="shared" si="18"/>
        <v>0</v>
      </c>
      <c r="AQ47" s="5"/>
      <c r="AR47" s="5"/>
      <c r="AS47" s="3"/>
      <c r="AT47" s="15">
        <f t="shared" si="7"/>
        <v>0</v>
      </c>
      <c r="AU47" s="14">
        <f t="shared" si="19"/>
        <v>0</v>
      </c>
      <c r="AV47" s="5"/>
      <c r="AW47" s="5"/>
      <c r="AX47" s="3"/>
      <c r="AY47" s="15">
        <f t="shared" si="8"/>
        <v>0</v>
      </c>
      <c r="AZ47" s="14">
        <f t="shared" si="20"/>
        <v>0</v>
      </c>
      <c r="BA47" s="5"/>
      <c r="BB47" s="5"/>
      <c r="BC47" s="3"/>
      <c r="BD47" s="15">
        <f t="shared" si="9"/>
        <v>0</v>
      </c>
      <c r="BE47" s="14">
        <f t="shared" si="21"/>
        <v>0</v>
      </c>
      <c r="BF47" s="5"/>
      <c r="BG47" s="5"/>
      <c r="BH47" s="3"/>
      <c r="BI47" s="15">
        <f t="shared" si="10"/>
        <v>0</v>
      </c>
      <c r="BJ47" s="14">
        <f t="shared" si="22"/>
        <v>0</v>
      </c>
      <c r="BK47" s="5"/>
      <c r="BL47" s="5"/>
      <c r="BM47" s="3"/>
      <c r="BN47" s="15">
        <f t="shared" si="11"/>
        <v>0</v>
      </c>
    </row>
    <row r="48" spans="1:66" s="6" customFormat="1" x14ac:dyDescent="0.35">
      <c r="A48" s="28" t="s">
        <v>186</v>
      </c>
      <c r="B48" s="29" t="str">
        <f>IFERROR(VLOOKUP([1]DATA!B54,[1]DATA!$B$4:$G$256,1,0),"")</f>
        <v>1M</v>
      </c>
      <c r="C48" s="29" t="s">
        <v>187</v>
      </c>
      <c r="D48" s="33" t="s">
        <v>188</v>
      </c>
      <c r="E48" s="33" t="s">
        <v>189</v>
      </c>
      <c r="F48" s="34" t="s">
        <v>190</v>
      </c>
      <c r="G48" s="44">
        <v>0</v>
      </c>
      <c r="H48" s="5"/>
      <c r="I48" s="5"/>
      <c r="J48" s="3"/>
      <c r="K48" s="15">
        <f t="shared" si="0"/>
        <v>0</v>
      </c>
      <c r="L48" s="14">
        <f t="shared" si="12"/>
        <v>0</v>
      </c>
      <c r="M48" s="5"/>
      <c r="N48" s="5"/>
      <c r="O48" s="3"/>
      <c r="P48" s="15">
        <f t="shared" si="1"/>
        <v>0</v>
      </c>
      <c r="Q48" s="14">
        <f t="shared" si="13"/>
        <v>0</v>
      </c>
      <c r="R48" s="5"/>
      <c r="S48" s="5"/>
      <c r="T48" s="3"/>
      <c r="U48" s="15">
        <f t="shared" si="2"/>
        <v>0</v>
      </c>
      <c r="V48" s="14">
        <f t="shared" si="14"/>
        <v>0</v>
      </c>
      <c r="W48" s="5"/>
      <c r="X48" s="5"/>
      <c r="Y48" s="3"/>
      <c r="Z48" s="15">
        <f t="shared" si="3"/>
        <v>0</v>
      </c>
      <c r="AA48" s="14">
        <f t="shared" si="15"/>
        <v>0</v>
      </c>
      <c r="AB48" s="5"/>
      <c r="AC48" s="5"/>
      <c r="AD48" s="3"/>
      <c r="AE48" s="15">
        <f t="shared" si="4"/>
        <v>0</v>
      </c>
      <c r="AF48" s="14">
        <f t="shared" si="16"/>
        <v>0</v>
      </c>
      <c r="AG48" s="5"/>
      <c r="AH48" s="5"/>
      <c r="AI48" s="3"/>
      <c r="AJ48" s="15">
        <f t="shared" si="5"/>
        <v>0</v>
      </c>
      <c r="AK48" s="14">
        <f t="shared" si="17"/>
        <v>0</v>
      </c>
      <c r="AL48" s="5"/>
      <c r="AM48" s="5"/>
      <c r="AN48" s="3"/>
      <c r="AO48" s="15">
        <f t="shared" si="6"/>
        <v>0</v>
      </c>
      <c r="AP48" s="14">
        <f t="shared" si="18"/>
        <v>0</v>
      </c>
      <c r="AQ48" s="5"/>
      <c r="AR48" s="5"/>
      <c r="AS48" s="3"/>
      <c r="AT48" s="15">
        <f t="shared" si="7"/>
        <v>0</v>
      </c>
      <c r="AU48" s="14">
        <f t="shared" si="19"/>
        <v>0</v>
      </c>
      <c r="AV48" s="5"/>
      <c r="AW48" s="5"/>
      <c r="AX48" s="3"/>
      <c r="AY48" s="15">
        <f t="shared" si="8"/>
        <v>0</v>
      </c>
      <c r="AZ48" s="14">
        <f t="shared" si="20"/>
        <v>0</v>
      </c>
      <c r="BA48" s="5"/>
      <c r="BB48" s="5"/>
      <c r="BC48" s="3"/>
      <c r="BD48" s="15">
        <f t="shared" si="9"/>
        <v>0</v>
      </c>
      <c r="BE48" s="14">
        <f t="shared" si="21"/>
        <v>0</v>
      </c>
      <c r="BF48" s="5"/>
      <c r="BG48" s="5"/>
      <c r="BH48" s="3"/>
      <c r="BI48" s="15">
        <f t="shared" si="10"/>
        <v>0</v>
      </c>
      <c r="BJ48" s="14">
        <f t="shared" si="22"/>
        <v>0</v>
      </c>
      <c r="BK48" s="5"/>
      <c r="BL48" s="5"/>
      <c r="BM48" s="3"/>
      <c r="BN48" s="15">
        <f t="shared" si="11"/>
        <v>0</v>
      </c>
    </row>
    <row r="49" spans="1:66" s="6" customFormat="1" x14ac:dyDescent="0.35">
      <c r="A49" s="28" t="s">
        <v>186</v>
      </c>
      <c r="B49" s="29" t="str">
        <f>IFERROR(VLOOKUP([1]DATA!B55,[1]DATA!$B$4:$G$256,1,0),"")</f>
        <v>2M</v>
      </c>
      <c r="C49" s="29" t="s">
        <v>187</v>
      </c>
      <c r="D49" s="33" t="s">
        <v>124</v>
      </c>
      <c r="E49" s="33" t="s">
        <v>191</v>
      </c>
      <c r="F49" s="34" t="s">
        <v>192</v>
      </c>
      <c r="G49" s="44">
        <v>0</v>
      </c>
      <c r="H49" s="5"/>
      <c r="I49" s="5"/>
      <c r="J49" s="3"/>
      <c r="K49" s="15">
        <f t="shared" si="0"/>
        <v>0</v>
      </c>
      <c r="L49" s="14">
        <f t="shared" si="12"/>
        <v>0</v>
      </c>
      <c r="M49" s="5"/>
      <c r="N49" s="5"/>
      <c r="O49" s="3"/>
      <c r="P49" s="15">
        <f t="shared" si="1"/>
        <v>0</v>
      </c>
      <c r="Q49" s="14">
        <f t="shared" si="13"/>
        <v>0</v>
      </c>
      <c r="R49" s="5"/>
      <c r="S49" s="5"/>
      <c r="T49" s="3"/>
      <c r="U49" s="15">
        <f t="shared" si="2"/>
        <v>0</v>
      </c>
      <c r="V49" s="14">
        <f t="shared" si="14"/>
        <v>0</v>
      </c>
      <c r="W49" s="5"/>
      <c r="X49" s="5"/>
      <c r="Y49" s="3"/>
      <c r="Z49" s="15">
        <f t="shared" si="3"/>
        <v>0</v>
      </c>
      <c r="AA49" s="14">
        <f t="shared" si="15"/>
        <v>0</v>
      </c>
      <c r="AB49" s="5"/>
      <c r="AC49" s="5"/>
      <c r="AD49" s="3"/>
      <c r="AE49" s="15">
        <f t="shared" si="4"/>
        <v>0</v>
      </c>
      <c r="AF49" s="14">
        <f t="shared" si="16"/>
        <v>0</v>
      </c>
      <c r="AG49" s="5"/>
      <c r="AH49" s="5"/>
      <c r="AI49" s="3"/>
      <c r="AJ49" s="15">
        <f t="shared" si="5"/>
        <v>0</v>
      </c>
      <c r="AK49" s="14">
        <f t="shared" si="17"/>
        <v>0</v>
      </c>
      <c r="AL49" s="5"/>
      <c r="AM49" s="5"/>
      <c r="AN49" s="3"/>
      <c r="AO49" s="15">
        <f t="shared" si="6"/>
        <v>0</v>
      </c>
      <c r="AP49" s="14">
        <f t="shared" si="18"/>
        <v>0</v>
      </c>
      <c r="AQ49" s="5"/>
      <c r="AR49" s="5"/>
      <c r="AS49" s="3"/>
      <c r="AT49" s="15">
        <f t="shared" si="7"/>
        <v>0</v>
      </c>
      <c r="AU49" s="14">
        <f t="shared" si="19"/>
        <v>0</v>
      </c>
      <c r="AV49" s="5"/>
      <c r="AW49" s="5"/>
      <c r="AX49" s="3"/>
      <c r="AY49" s="15">
        <f t="shared" si="8"/>
        <v>0</v>
      </c>
      <c r="AZ49" s="14">
        <f t="shared" si="20"/>
        <v>0</v>
      </c>
      <c r="BA49" s="5"/>
      <c r="BB49" s="5"/>
      <c r="BC49" s="3"/>
      <c r="BD49" s="15">
        <f t="shared" si="9"/>
        <v>0</v>
      </c>
      <c r="BE49" s="14">
        <f t="shared" si="21"/>
        <v>0</v>
      </c>
      <c r="BF49" s="5"/>
      <c r="BG49" s="5"/>
      <c r="BH49" s="3"/>
      <c r="BI49" s="15">
        <f t="shared" si="10"/>
        <v>0</v>
      </c>
      <c r="BJ49" s="14">
        <f t="shared" si="22"/>
        <v>0</v>
      </c>
      <c r="BK49" s="5"/>
      <c r="BL49" s="5"/>
      <c r="BM49" s="3"/>
      <c r="BN49" s="15">
        <f t="shared" si="11"/>
        <v>0</v>
      </c>
    </row>
    <row r="50" spans="1:66" s="6" customFormat="1" x14ac:dyDescent="0.35">
      <c r="A50" s="28" t="s">
        <v>186</v>
      </c>
      <c r="B50" s="29" t="str">
        <f>IFERROR(VLOOKUP([1]DATA!B56,[1]DATA!$B$4:$G$256,1,0),"")</f>
        <v>3M</v>
      </c>
      <c r="C50" s="29" t="s">
        <v>187</v>
      </c>
      <c r="D50" s="33" t="s">
        <v>193</v>
      </c>
      <c r="E50" s="33" t="s">
        <v>194</v>
      </c>
      <c r="F50" s="34" t="s">
        <v>195</v>
      </c>
      <c r="G50" s="44">
        <v>0</v>
      </c>
      <c r="H50" s="5"/>
      <c r="I50" s="5"/>
      <c r="J50" s="3"/>
      <c r="K50" s="15">
        <f t="shared" si="0"/>
        <v>0</v>
      </c>
      <c r="L50" s="14">
        <f t="shared" si="12"/>
        <v>0</v>
      </c>
      <c r="M50" s="5"/>
      <c r="N50" s="5"/>
      <c r="O50" s="3"/>
      <c r="P50" s="15">
        <f t="shared" si="1"/>
        <v>0</v>
      </c>
      <c r="Q50" s="14">
        <f t="shared" si="13"/>
        <v>0</v>
      </c>
      <c r="R50" s="5"/>
      <c r="S50" s="5"/>
      <c r="T50" s="3"/>
      <c r="U50" s="15">
        <f t="shared" si="2"/>
        <v>0</v>
      </c>
      <c r="V50" s="14">
        <f t="shared" si="14"/>
        <v>0</v>
      </c>
      <c r="W50" s="5"/>
      <c r="X50" s="5"/>
      <c r="Y50" s="3"/>
      <c r="Z50" s="15">
        <f t="shared" si="3"/>
        <v>0</v>
      </c>
      <c r="AA50" s="14">
        <f t="shared" si="15"/>
        <v>0</v>
      </c>
      <c r="AB50" s="5"/>
      <c r="AC50" s="5"/>
      <c r="AD50" s="3"/>
      <c r="AE50" s="15">
        <f t="shared" si="4"/>
        <v>0</v>
      </c>
      <c r="AF50" s="14">
        <f t="shared" si="16"/>
        <v>0</v>
      </c>
      <c r="AG50" s="5"/>
      <c r="AH50" s="5"/>
      <c r="AI50" s="3"/>
      <c r="AJ50" s="15">
        <f t="shared" si="5"/>
        <v>0</v>
      </c>
      <c r="AK50" s="14">
        <f t="shared" si="17"/>
        <v>0</v>
      </c>
      <c r="AL50" s="5"/>
      <c r="AM50" s="5"/>
      <c r="AN50" s="3"/>
      <c r="AO50" s="15">
        <f t="shared" si="6"/>
        <v>0</v>
      </c>
      <c r="AP50" s="14">
        <f t="shared" si="18"/>
        <v>0</v>
      </c>
      <c r="AQ50" s="5"/>
      <c r="AR50" s="5"/>
      <c r="AS50" s="3"/>
      <c r="AT50" s="15">
        <f t="shared" si="7"/>
        <v>0</v>
      </c>
      <c r="AU50" s="14">
        <f t="shared" si="19"/>
        <v>0</v>
      </c>
      <c r="AV50" s="5"/>
      <c r="AW50" s="5"/>
      <c r="AX50" s="3"/>
      <c r="AY50" s="15">
        <f t="shared" si="8"/>
        <v>0</v>
      </c>
      <c r="AZ50" s="14">
        <f t="shared" si="20"/>
        <v>0</v>
      </c>
      <c r="BA50" s="5"/>
      <c r="BB50" s="5"/>
      <c r="BC50" s="3"/>
      <c r="BD50" s="15">
        <f t="shared" si="9"/>
        <v>0</v>
      </c>
      <c r="BE50" s="14">
        <f t="shared" si="21"/>
        <v>0</v>
      </c>
      <c r="BF50" s="5"/>
      <c r="BG50" s="5"/>
      <c r="BH50" s="3"/>
      <c r="BI50" s="15">
        <f t="shared" si="10"/>
        <v>0</v>
      </c>
      <c r="BJ50" s="14">
        <f t="shared" si="22"/>
        <v>0</v>
      </c>
      <c r="BK50" s="5"/>
      <c r="BL50" s="5"/>
      <c r="BM50" s="3"/>
      <c r="BN50" s="15">
        <f t="shared" si="11"/>
        <v>0</v>
      </c>
    </row>
    <row r="51" spans="1:66" s="6" customFormat="1" x14ac:dyDescent="0.35">
      <c r="A51" s="28" t="s">
        <v>186</v>
      </c>
      <c r="B51" s="29" t="str">
        <f>IFERROR(VLOOKUP([1]DATA!B57,[1]DATA!$B$4:$G$256,1,0),"")</f>
        <v>4M</v>
      </c>
      <c r="C51" s="29" t="s">
        <v>187</v>
      </c>
      <c r="D51" s="33" t="s">
        <v>196</v>
      </c>
      <c r="E51" s="33" t="s">
        <v>197</v>
      </c>
      <c r="F51" s="34" t="s">
        <v>198</v>
      </c>
      <c r="G51" s="44">
        <v>0</v>
      </c>
      <c r="H51" s="5"/>
      <c r="I51" s="5"/>
      <c r="J51" s="3"/>
      <c r="K51" s="15">
        <f t="shared" si="0"/>
        <v>0</v>
      </c>
      <c r="L51" s="14">
        <f t="shared" si="12"/>
        <v>0</v>
      </c>
      <c r="M51" s="5"/>
      <c r="N51" s="5"/>
      <c r="O51" s="3"/>
      <c r="P51" s="15">
        <f t="shared" si="1"/>
        <v>0</v>
      </c>
      <c r="Q51" s="14">
        <f t="shared" si="13"/>
        <v>0</v>
      </c>
      <c r="R51" s="5"/>
      <c r="S51" s="5"/>
      <c r="T51" s="3"/>
      <c r="U51" s="15">
        <f t="shared" si="2"/>
        <v>0</v>
      </c>
      <c r="V51" s="14">
        <f t="shared" si="14"/>
        <v>0</v>
      </c>
      <c r="W51" s="5"/>
      <c r="X51" s="5"/>
      <c r="Y51" s="3"/>
      <c r="Z51" s="15">
        <f t="shared" si="3"/>
        <v>0</v>
      </c>
      <c r="AA51" s="14">
        <f t="shared" si="15"/>
        <v>0</v>
      </c>
      <c r="AB51" s="5"/>
      <c r="AC51" s="5"/>
      <c r="AD51" s="3"/>
      <c r="AE51" s="15">
        <f t="shared" si="4"/>
        <v>0</v>
      </c>
      <c r="AF51" s="14">
        <f t="shared" si="16"/>
        <v>0</v>
      </c>
      <c r="AG51" s="5"/>
      <c r="AH51" s="5"/>
      <c r="AI51" s="3"/>
      <c r="AJ51" s="15">
        <f t="shared" si="5"/>
        <v>0</v>
      </c>
      <c r="AK51" s="14">
        <f t="shared" si="17"/>
        <v>0</v>
      </c>
      <c r="AL51" s="5"/>
      <c r="AM51" s="5"/>
      <c r="AN51" s="3"/>
      <c r="AO51" s="15">
        <f t="shared" si="6"/>
        <v>0</v>
      </c>
      <c r="AP51" s="14">
        <f t="shared" si="18"/>
        <v>0</v>
      </c>
      <c r="AQ51" s="5"/>
      <c r="AR51" s="5"/>
      <c r="AS51" s="3"/>
      <c r="AT51" s="15">
        <f t="shared" si="7"/>
        <v>0</v>
      </c>
      <c r="AU51" s="14">
        <f t="shared" si="19"/>
        <v>0</v>
      </c>
      <c r="AV51" s="5"/>
      <c r="AW51" s="5"/>
      <c r="AX51" s="3"/>
      <c r="AY51" s="15">
        <f t="shared" si="8"/>
        <v>0</v>
      </c>
      <c r="AZ51" s="14">
        <f t="shared" si="20"/>
        <v>0</v>
      </c>
      <c r="BA51" s="5"/>
      <c r="BB51" s="5"/>
      <c r="BC51" s="3"/>
      <c r="BD51" s="15">
        <f t="shared" si="9"/>
        <v>0</v>
      </c>
      <c r="BE51" s="14">
        <f t="shared" si="21"/>
        <v>0</v>
      </c>
      <c r="BF51" s="5"/>
      <c r="BG51" s="5"/>
      <c r="BH51" s="3"/>
      <c r="BI51" s="15">
        <f t="shared" si="10"/>
        <v>0</v>
      </c>
      <c r="BJ51" s="14">
        <f t="shared" si="22"/>
        <v>0</v>
      </c>
      <c r="BK51" s="5"/>
      <c r="BL51" s="5"/>
      <c r="BM51" s="3"/>
      <c r="BN51" s="15">
        <f t="shared" si="11"/>
        <v>0</v>
      </c>
    </row>
    <row r="52" spans="1:66" s="6" customFormat="1" x14ac:dyDescent="0.35">
      <c r="A52" s="28" t="s">
        <v>186</v>
      </c>
      <c r="B52" s="29" t="str">
        <f>IFERROR(VLOOKUP([1]DATA!B58,[1]DATA!$B$4:$G$256,1,0),"")</f>
        <v>5M</v>
      </c>
      <c r="C52" s="29" t="s">
        <v>187</v>
      </c>
      <c r="D52" s="33" t="s">
        <v>199</v>
      </c>
      <c r="E52" s="33" t="s">
        <v>200</v>
      </c>
      <c r="F52" s="34" t="s">
        <v>201</v>
      </c>
      <c r="G52" s="44">
        <v>0</v>
      </c>
      <c r="H52" s="5"/>
      <c r="I52" s="5"/>
      <c r="J52" s="3"/>
      <c r="K52" s="15">
        <f t="shared" si="0"/>
        <v>0</v>
      </c>
      <c r="L52" s="14">
        <f t="shared" si="12"/>
        <v>0</v>
      </c>
      <c r="M52" s="5"/>
      <c r="N52" s="5"/>
      <c r="O52" s="3"/>
      <c r="P52" s="15">
        <f t="shared" si="1"/>
        <v>0</v>
      </c>
      <c r="Q52" s="14">
        <f t="shared" si="13"/>
        <v>0</v>
      </c>
      <c r="R52" s="5"/>
      <c r="S52" s="5"/>
      <c r="T52" s="3"/>
      <c r="U52" s="15">
        <f t="shared" si="2"/>
        <v>0</v>
      </c>
      <c r="V52" s="14">
        <f t="shared" si="14"/>
        <v>0</v>
      </c>
      <c r="W52" s="5"/>
      <c r="X52" s="5"/>
      <c r="Y52" s="3"/>
      <c r="Z52" s="15">
        <f t="shared" si="3"/>
        <v>0</v>
      </c>
      <c r="AA52" s="14">
        <f t="shared" si="15"/>
        <v>0</v>
      </c>
      <c r="AB52" s="5"/>
      <c r="AC52" s="5"/>
      <c r="AD52" s="3"/>
      <c r="AE52" s="15">
        <f t="shared" si="4"/>
        <v>0</v>
      </c>
      <c r="AF52" s="14">
        <f t="shared" si="16"/>
        <v>0</v>
      </c>
      <c r="AG52" s="5"/>
      <c r="AH52" s="5"/>
      <c r="AI52" s="3"/>
      <c r="AJ52" s="15">
        <f t="shared" si="5"/>
        <v>0</v>
      </c>
      <c r="AK52" s="14">
        <f t="shared" si="17"/>
        <v>0</v>
      </c>
      <c r="AL52" s="5"/>
      <c r="AM52" s="5"/>
      <c r="AN52" s="3"/>
      <c r="AO52" s="15">
        <f t="shared" si="6"/>
        <v>0</v>
      </c>
      <c r="AP52" s="14">
        <f t="shared" si="18"/>
        <v>0</v>
      </c>
      <c r="AQ52" s="5"/>
      <c r="AR52" s="5"/>
      <c r="AS52" s="3"/>
      <c r="AT52" s="15">
        <f t="shared" si="7"/>
        <v>0</v>
      </c>
      <c r="AU52" s="14">
        <f t="shared" si="19"/>
        <v>0</v>
      </c>
      <c r="AV52" s="5"/>
      <c r="AW52" s="5"/>
      <c r="AX52" s="3"/>
      <c r="AY52" s="15">
        <f t="shared" si="8"/>
        <v>0</v>
      </c>
      <c r="AZ52" s="14">
        <f t="shared" si="20"/>
        <v>0</v>
      </c>
      <c r="BA52" s="5"/>
      <c r="BB52" s="5"/>
      <c r="BC52" s="3"/>
      <c r="BD52" s="15">
        <f t="shared" si="9"/>
        <v>0</v>
      </c>
      <c r="BE52" s="14">
        <f t="shared" si="21"/>
        <v>0</v>
      </c>
      <c r="BF52" s="5"/>
      <c r="BG52" s="5"/>
      <c r="BH52" s="3"/>
      <c r="BI52" s="15">
        <f t="shared" si="10"/>
        <v>0</v>
      </c>
      <c r="BJ52" s="14">
        <f t="shared" si="22"/>
        <v>0</v>
      </c>
      <c r="BK52" s="5"/>
      <c r="BL52" s="5"/>
      <c r="BM52" s="3"/>
      <c r="BN52" s="15">
        <f t="shared" si="11"/>
        <v>0</v>
      </c>
    </row>
    <row r="53" spans="1:66" s="6" customFormat="1" x14ac:dyDescent="0.35">
      <c r="A53" s="28" t="s">
        <v>186</v>
      </c>
      <c r="B53" s="29" t="str">
        <f>IFERROR(VLOOKUP([1]DATA!B59,[1]DATA!$B$4:$G$256,1,0),"")</f>
        <v>6M</v>
      </c>
      <c r="C53" s="29" t="s">
        <v>187</v>
      </c>
      <c r="D53" s="33" t="s">
        <v>202</v>
      </c>
      <c r="E53" s="33" t="s">
        <v>203</v>
      </c>
      <c r="F53" s="34" t="s">
        <v>204</v>
      </c>
      <c r="G53" s="44">
        <v>0</v>
      </c>
      <c r="H53" s="5"/>
      <c r="I53" s="5"/>
      <c r="J53" s="3"/>
      <c r="K53" s="15">
        <f t="shared" si="0"/>
        <v>0</v>
      </c>
      <c r="L53" s="14">
        <f t="shared" si="12"/>
        <v>0</v>
      </c>
      <c r="M53" s="5"/>
      <c r="N53" s="5"/>
      <c r="O53" s="3"/>
      <c r="P53" s="15">
        <f t="shared" si="1"/>
        <v>0</v>
      </c>
      <c r="Q53" s="14">
        <f t="shared" si="13"/>
        <v>0</v>
      </c>
      <c r="R53" s="5"/>
      <c r="S53" s="5"/>
      <c r="T53" s="3"/>
      <c r="U53" s="15">
        <f t="shared" si="2"/>
        <v>0</v>
      </c>
      <c r="V53" s="14">
        <f t="shared" si="14"/>
        <v>0</v>
      </c>
      <c r="W53" s="5"/>
      <c r="X53" s="5"/>
      <c r="Y53" s="3"/>
      <c r="Z53" s="15">
        <f t="shared" si="3"/>
        <v>0</v>
      </c>
      <c r="AA53" s="14">
        <f t="shared" si="15"/>
        <v>0</v>
      </c>
      <c r="AB53" s="5"/>
      <c r="AC53" s="5"/>
      <c r="AD53" s="3"/>
      <c r="AE53" s="15">
        <f t="shared" si="4"/>
        <v>0</v>
      </c>
      <c r="AF53" s="14">
        <f t="shared" si="16"/>
        <v>0</v>
      </c>
      <c r="AG53" s="5"/>
      <c r="AH53" s="5"/>
      <c r="AI53" s="3"/>
      <c r="AJ53" s="15">
        <f t="shared" si="5"/>
        <v>0</v>
      </c>
      <c r="AK53" s="14">
        <f t="shared" si="17"/>
        <v>0</v>
      </c>
      <c r="AL53" s="5"/>
      <c r="AM53" s="5"/>
      <c r="AN53" s="3"/>
      <c r="AO53" s="15">
        <f t="shared" si="6"/>
        <v>0</v>
      </c>
      <c r="AP53" s="14">
        <f t="shared" si="18"/>
        <v>0</v>
      </c>
      <c r="AQ53" s="5"/>
      <c r="AR53" s="5"/>
      <c r="AS53" s="3"/>
      <c r="AT53" s="15">
        <f t="shared" si="7"/>
        <v>0</v>
      </c>
      <c r="AU53" s="14">
        <f t="shared" si="19"/>
        <v>0</v>
      </c>
      <c r="AV53" s="5"/>
      <c r="AW53" s="5"/>
      <c r="AX53" s="3"/>
      <c r="AY53" s="15">
        <f t="shared" si="8"/>
        <v>0</v>
      </c>
      <c r="AZ53" s="14">
        <f t="shared" si="20"/>
        <v>0</v>
      </c>
      <c r="BA53" s="5"/>
      <c r="BB53" s="5"/>
      <c r="BC53" s="3"/>
      <c r="BD53" s="15">
        <f t="shared" si="9"/>
        <v>0</v>
      </c>
      <c r="BE53" s="14">
        <f t="shared" si="21"/>
        <v>0</v>
      </c>
      <c r="BF53" s="5"/>
      <c r="BG53" s="5"/>
      <c r="BH53" s="3"/>
      <c r="BI53" s="15">
        <f t="shared" si="10"/>
        <v>0</v>
      </c>
      <c r="BJ53" s="14">
        <f t="shared" si="22"/>
        <v>0</v>
      </c>
      <c r="BK53" s="5"/>
      <c r="BL53" s="5"/>
      <c r="BM53" s="3"/>
      <c r="BN53" s="15">
        <f t="shared" si="11"/>
        <v>0</v>
      </c>
    </row>
    <row r="54" spans="1:66" s="6" customFormat="1" x14ac:dyDescent="0.35">
      <c r="A54" s="28" t="s">
        <v>186</v>
      </c>
      <c r="B54" s="29" t="str">
        <f>IFERROR(VLOOKUP([1]DATA!B60,[1]DATA!$B$4:$G$256,1,0),"")</f>
        <v>7M</v>
      </c>
      <c r="C54" s="29" t="s">
        <v>187</v>
      </c>
      <c r="D54" s="33" t="s">
        <v>205</v>
      </c>
      <c r="E54" s="33" t="s">
        <v>206</v>
      </c>
      <c r="F54" s="34" t="s">
        <v>207</v>
      </c>
      <c r="G54" s="44">
        <v>0</v>
      </c>
      <c r="H54" s="5"/>
      <c r="I54" s="5"/>
      <c r="J54" s="3"/>
      <c r="K54" s="15">
        <f t="shared" si="0"/>
        <v>0</v>
      </c>
      <c r="L54" s="14">
        <f t="shared" si="12"/>
        <v>0</v>
      </c>
      <c r="M54" s="5"/>
      <c r="N54" s="5"/>
      <c r="O54" s="3"/>
      <c r="P54" s="15">
        <f t="shared" si="1"/>
        <v>0</v>
      </c>
      <c r="Q54" s="14">
        <f t="shared" si="13"/>
        <v>0</v>
      </c>
      <c r="R54" s="5"/>
      <c r="S54" s="5"/>
      <c r="T54" s="3"/>
      <c r="U54" s="15">
        <f t="shared" si="2"/>
        <v>0</v>
      </c>
      <c r="V54" s="14">
        <f t="shared" si="14"/>
        <v>0</v>
      </c>
      <c r="W54" s="5"/>
      <c r="X54" s="5"/>
      <c r="Y54" s="3"/>
      <c r="Z54" s="15">
        <f t="shared" si="3"/>
        <v>0</v>
      </c>
      <c r="AA54" s="14">
        <f t="shared" si="15"/>
        <v>0</v>
      </c>
      <c r="AB54" s="5"/>
      <c r="AC54" s="5"/>
      <c r="AD54" s="3"/>
      <c r="AE54" s="15">
        <f t="shared" si="4"/>
        <v>0</v>
      </c>
      <c r="AF54" s="14">
        <f t="shared" si="16"/>
        <v>0</v>
      </c>
      <c r="AG54" s="5"/>
      <c r="AH54" s="5"/>
      <c r="AI54" s="3"/>
      <c r="AJ54" s="15">
        <f t="shared" si="5"/>
        <v>0</v>
      </c>
      <c r="AK54" s="14">
        <f t="shared" si="17"/>
        <v>0</v>
      </c>
      <c r="AL54" s="5"/>
      <c r="AM54" s="5"/>
      <c r="AN54" s="3"/>
      <c r="AO54" s="15">
        <f t="shared" si="6"/>
        <v>0</v>
      </c>
      <c r="AP54" s="14">
        <f t="shared" si="18"/>
        <v>0</v>
      </c>
      <c r="AQ54" s="5"/>
      <c r="AR54" s="5"/>
      <c r="AS54" s="3"/>
      <c r="AT54" s="15">
        <f t="shared" si="7"/>
        <v>0</v>
      </c>
      <c r="AU54" s="14">
        <f t="shared" si="19"/>
        <v>0</v>
      </c>
      <c r="AV54" s="5"/>
      <c r="AW54" s="5"/>
      <c r="AX54" s="3"/>
      <c r="AY54" s="15">
        <f t="shared" si="8"/>
        <v>0</v>
      </c>
      <c r="AZ54" s="14">
        <f t="shared" si="20"/>
        <v>0</v>
      </c>
      <c r="BA54" s="5"/>
      <c r="BB54" s="5"/>
      <c r="BC54" s="3"/>
      <c r="BD54" s="15">
        <f t="shared" si="9"/>
        <v>0</v>
      </c>
      <c r="BE54" s="14">
        <f t="shared" si="21"/>
        <v>0</v>
      </c>
      <c r="BF54" s="5"/>
      <c r="BG54" s="5"/>
      <c r="BH54" s="3"/>
      <c r="BI54" s="15">
        <f t="shared" si="10"/>
        <v>0</v>
      </c>
      <c r="BJ54" s="14">
        <f t="shared" si="22"/>
        <v>0</v>
      </c>
      <c r="BK54" s="5"/>
      <c r="BL54" s="5"/>
      <c r="BM54" s="3"/>
      <c r="BN54" s="15">
        <f t="shared" si="11"/>
        <v>0</v>
      </c>
    </row>
    <row r="55" spans="1:66" s="6" customFormat="1" ht="15.75" customHeight="1" x14ac:dyDescent="0.35">
      <c r="A55" s="28" t="s">
        <v>186</v>
      </c>
      <c r="B55" s="29" t="str">
        <f>IFERROR(VLOOKUP([1]DATA!B61,[1]DATA!$B$4:$G$256,1,0),"")</f>
        <v>8M</v>
      </c>
      <c r="C55" s="29" t="s">
        <v>187</v>
      </c>
      <c r="D55" s="33" t="s">
        <v>208</v>
      </c>
      <c r="E55" s="33" t="s">
        <v>209</v>
      </c>
      <c r="F55" s="34" t="s">
        <v>210</v>
      </c>
      <c r="G55" s="44">
        <v>0</v>
      </c>
      <c r="H55" s="5"/>
      <c r="I55" s="5"/>
      <c r="J55" s="3"/>
      <c r="K55" s="15">
        <f t="shared" si="0"/>
        <v>0</v>
      </c>
      <c r="L55" s="14">
        <f t="shared" si="12"/>
        <v>0</v>
      </c>
      <c r="M55" s="5"/>
      <c r="N55" s="5"/>
      <c r="O55" s="3"/>
      <c r="P55" s="15">
        <f t="shared" si="1"/>
        <v>0</v>
      </c>
      <c r="Q55" s="14">
        <f t="shared" si="13"/>
        <v>0</v>
      </c>
      <c r="R55" s="5"/>
      <c r="S55" s="5"/>
      <c r="T55" s="3"/>
      <c r="U55" s="15">
        <f t="shared" si="2"/>
        <v>0</v>
      </c>
      <c r="V55" s="14">
        <f t="shared" si="14"/>
        <v>0</v>
      </c>
      <c r="W55" s="5"/>
      <c r="X55" s="5"/>
      <c r="Y55" s="3"/>
      <c r="Z55" s="15">
        <f t="shared" si="3"/>
        <v>0</v>
      </c>
      <c r="AA55" s="14">
        <f t="shared" si="15"/>
        <v>0</v>
      </c>
      <c r="AB55" s="5"/>
      <c r="AC55" s="5"/>
      <c r="AD55" s="3"/>
      <c r="AE55" s="15">
        <f t="shared" si="4"/>
        <v>0</v>
      </c>
      <c r="AF55" s="14">
        <f t="shared" si="16"/>
        <v>0</v>
      </c>
      <c r="AG55" s="5"/>
      <c r="AH55" s="5"/>
      <c r="AI55" s="3"/>
      <c r="AJ55" s="15">
        <f t="shared" si="5"/>
        <v>0</v>
      </c>
      <c r="AK55" s="14">
        <f t="shared" si="17"/>
        <v>0</v>
      </c>
      <c r="AL55" s="5"/>
      <c r="AM55" s="5"/>
      <c r="AN55" s="3"/>
      <c r="AO55" s="15">
        <f t="shared" si="6"/>
        <v>0</v>
      </c>
      <c r="AP55" s="14">
        <f t="shared" si="18"/>
        <v>0</v>
      </c>
      <c r="AQ55" s="5"/>
      <c r="AR55" s="5"/>
      <c r="AS55" s="3"/>
      <c r="AT55" s="15">
        <f t="shared" si="7"/>
        <v>0</v>
      </c>
      <c r="AU55" s="14">
        <f t="shared" si="19"/>
        <v>0</v>
      </c>
      <c r="AV55" s="5"/>
      <c r="AW55" s="5"/>
      <c r="AX55" s="3"/>
      <c r="AY55" s="15">
        <f t="shared" si="8"/>
        <v>0</v>
      </c>
      <c r="AZ55" s="14">
        <f t="shared" si="20"/>
        <v>0</v>
      </c>
      <c r="BA55" s="5"/>
      <c r="BB55" s="5"/>
      <c r="BC55" s="3"/>
      <c r="BD55" s="15">
        <f t="shared" si="9"/>
        <v>0</v>
      </c>
      <c r="BE55" s="14">
        <f t="shared" si="21"/>
        <v>0</v>
      </c>
      <c r="BF55" s="5"/>
      <c r="BG55" s="5"/>
      <c r="BH55" s="3"/>
      <c r="BI55" s="15">
        <f t="shared" si="10"/>
        <v>0</v>
      </c>
      <c r="BJ55" s="14">
        <f t="shared" si="22"/>
        <v>0</v>
      </c>
      <c r="BK55" s="5"/>
      <c r="BL55" s="5"/>
      <c r="BM55" s="3"/>
      <c r="BN55" s="15">
        <f t="shared" si="11"/>
        <v>0</v>
      </c>
    </row>
    <row r="56" spans="1:66" s="6" customFormat="1" x14ac:dyDescent="0.35">
      <c r="A56" s="28" t="s">
        <v>186</v>
      </c>
      <c r="B56" s="29" t="str">
        <f>IFERROR(VLOOKUP([1]DATA!B62,[1]DATA!$B$4:$G$256,1,0),"")</f>
        <v>9M</v>
      </c>
      <c r="C56" s="29" t="s">
        <v>211</v>
      </c>
      <c r="D56" s="33" t="s">
        <v>212</v>
      </c>
      <c r="E56" s="33" t="s">
        <v>213</v>
      </c>
      <c r="F56" s="34" t="s">
        <v>214</v>
      </c>
      <c r="G56" s="44">
        <v>0</v>
      </c>
      <c r="H56" s="5"/>
      <c r="I56" s="5"/>
      <c r="J56" s="3"/>
      <c r="K56" s="15">
        <f t="shared" si="0"/>
        <v>0</v>
      </c>
      <c r="L56" s="14">
        <f t="shared" si="12"/>
        <v>0</v>
      </c>
      <c r="M56" s="5"/>
      <c r="N56" s="5"/>
      <c r="O56" s="3"/>
      <c r="P56" s="15">
        <f t="shared" si="1"/>
        <v>0</v>
      </c>
      <c r="Q56" s="14">
        <f t="shared" si="13"/>
        <v>0</v>
      </c>
      <c r="R56" s="5"/>
      <c r="S56" s="5"/>
      <c r="T56" s="3"/>
      <c r="U56" s="15">
        <f t="shared" si="2"/>
        <v>0</v>
      </c>
      <c r="V56" s="14">
        <f t="shared" si="14"/>
        <v>0</v>
      </c>
      <c r="W56" s="5"/>
      <c r="X56" s="5"/>
      <c r="Y56" s="3"/>
      <c r="Z56" s="15">
        <f t="shared" si="3"/>
        <v>0</v>
      </c>
      <c r="AA56" s="14">
        <f t="shared" si="15"/>
        <v>0</v>
      </c>
      <c r="AB56" s="5"/>
      <c r="AC56" s="5"/>
      <c r="AD56" s="3"/>
      <c r="AE56" s="15">
        <f t="shared" si="4"/>
        <v>0</v>
      </c>
      <c r="AF56" s="14">
        <f t="shared" si="16"/>
        <v>0</v>
      </c>
      <c r="AG56" s="5"/>
      <c r="AH56" s="5"/>
      <c r="AI56" s="3"/>
      <c r="AJ56" s="15">
        <f t="shared" si="5"/>
        <v>0</v>
      </c>
      <c r="AK56" s="14">
        <f t="shared" si="17"/>
        <v>0</v>
      </c>
      <c r="AL56" s="5"/>
      <c r="AM56" s="5"/>
      <c r="AN56" s="3"/>
      <c r="AO56" s="15">
        <f t="shared" si="6"/>
        <v>0</v>
      </c>
      <c r="AP56" s="14">
        <f t="shared" si="18"/>
        <v>0</v>
      </c>
      <c r="AQ56" s="5"/>
      <c r="AR56" s="5"/>
      <c r="AS56" s="3"/>
      <c r="AT56" s="15">
        <f t="shared" si="7"/>
        <v>0</v>
      </c>
      <c r="AU56" s="14">
        <f t="shared" si="19"/>
        <v>0</v>
      </c>
      <c r="AV56" s="5"/>
      <c r="AW56" s="5"/>
      <c r="AX56" s="3"/>
      <c r="AY56" s="15">
        <f t="shared" si="8"/>
        <v>0</v>
      </c>
      <c r="AZ56" s="14">
        <f t="shared" si="20"/>
        <v>0</v>
      </c>
      <c r="BA56" s="5"/>
      <c r="BB56" s="5"/>
      <c r="BC56" s="3"/>
      <c r="BD56" s="15">
        <f t="shared" si="9"/>
        <v>0</v>
      </c>
      <c r="BE56" s="14">
        <f t="shared" si="21"/>
        <v>0</v>
      </c>
      <c r="BF56" s="5"/>
      <c r="BG56" s="5"/>
      <c r="BH56" s="3"/>
      <c r="BI56" s="15">
        <f t="shared" si="10"/>
        <v>0</v>
      </c>
      <c r="BJ56" s="14">
        <f t="shared" si="22"/>
        <v>0</v>
      </c>
      <c r="BK56" s="5"/>
      <c r="BL56" s="5"/>
      <c r="BM56" s="3"/>
      <c r="BN56" s="15">
        <f t="shared" si="11"/>
        <v>0</v>
      </c>
    </row>
    <row r="57" spans="1:66" s="6" customFormat="1" x14ac:dyDescent="0.35">
      <c r="A57" s="28" t="s">
        <v>186</v>
      </c>
      <c r="B57" s="29" t="str">
        <f>IFERROR(VLOOKUP([1]DATA!B63,[1]DATA!$B$4:$G$256,1,0),"")</f>
        <v>10M</v>
      </c>
      <c r="C57" s="29" t="s">
        <v>211</v>
      </c>
      <c r="D57" s="33" t="s">
        <v>212</v>
      </c>
      <c r="E57" s="33" t="s">
        <v>215</v>
      </c>
      <c r="F57" s="34" t="s">
        <v>216</v>
      </c>
      <c r="G57" s="44">
        <v>0</v>
      </c>
      <c r="H57" s="5"/>
      <c r="I57" s="5"/>
      <c r="J57" s="3"/>
      <c r="K57" s="15">
        <f t="shared" si="0"/>
        <v>0</v>
      </c>
      <c r="L57" s="14">
        <f t="shared" si="12"/>
        <v>0</v>
      </c>
      <c r="M57" s="5"/>
      <c r="N57" s="5"/>
      <c r="O57" s="3"/>
      <c r="P57" s="15">
        <f t="shared" si="1"/>
        <v>0</v>
      </c>
      <c r="Q57" s="14">
        <f t="shared" si="13"/>
        <v>0</v>
      </c>
      <c r="R57" s="5"/>
      <c r="S57" s="5"/>
      <c r="T57" s="3"/>
      <c r="U57" s="15">
        <f t="shared" si="2"/>
        <v>0</v>
      </c>
      <c r="V57" s="14">
        <f t="shared" si="14"/>
        <v>0</v>
      </c>
      <c r="W57" s="5"/>
      <c r="X57" s="5"/>
      <c r="Y57" s="3"/>
      <c r="Z57" s="15">
        <f t="shared" si="3"/>
        <v>0</v>
      </c>
      <c r="AA57" s="14">
        <f t="shared" si="15"/>
        <v>0</v>
      </c>
      <c r="AB57" s="5"/>
      <c r="AC57" s="5"/>
      <c r="AD57" s="3"/>
      <c r="AE57" s="15">
        <f t="shared" si="4"/>
        <v>0</v>
      </c>
      <c r="AF57" s="14">
        <f t="shared" si="16"/>
        <v>0</v>
      </c>
      <c r="AG57" s="5"/>
      <c r="AH57" s="5"/>
      <c r="AI57" s="3"/>
      <c r="AJ57" s="15">
        <f t="shared" si="5"/>
        <v>0</v>
      </c>
      <c r="AK57" s="14">
        <f t="shared" si="17"/>
        <v>0</v>
      </c>
      <c r="AL57" s="5"/>
      <c r="AM57" s="5"/>
      <c r="AN57" s="3"/>
      <c r="AO57" s="15">
        <f t="shared" si="6"/>
        <v>0</v>
      </c>
      <c r="AP57" s="14">
        <f t="shared" si="18"/>
        <v>0</v>
      </c>
      <c r="AQ57" s="5"/>
      <c r="AR57" s="5"/>
      <c r="AS57" s="3"/>
      <c r="AT57" s="15">
        <f t="shared" si="7"/>
        <v>0</v>
      </c>
      <c r="AU57" s="14">
        <f t="shared" si="19"/>
        <v>0</v>
      </c>
      <c r="AV57" s="5"/>
      <c r="AW57" s="5"/>
      <c r="AX57" s="3"/>
      <c r="AY57" s="15">
        <f t="shared" si="8"/>
        <v>0</v>
      </c>
      <c r="AZ57" s="14">
        <f t="shared" si="20"/>
        <v>0</v>
      </c>
      <c r="BA57" s="5"/>
      <c r="BB57" s="5"/>
      <c r="BC57" s="3"/>
      <c r="BD57" s="15">
        <f t="shared" si="9"/>
        <v>0</v>
      </c>
      <c r="BE57" s="14">
        <f t="shared" si="21"/>
        <v>0</v>
      </c>
      <c r="BF57" s="5"/>
      <c r="BG57" s="5"/>
      <c r="BH57" s="3"/>
      <c r="BI57" s="15">
        <f t="shared" si="10"/>
        <v>0</v>
      </c>
      <c r="BJ57" s="14">
        <f t="shared" si="22"/>
        <v>0</v>
      </c>
      <c r="BK57" s="5"/>
      <c r="BL57" s="5"/>
      <c r="BM57" s="3"/>
      <c r="BN57" s="15">
        <f t="shared" si="11"/>
        <v>0</v>
      </c>
    </row>
    <row r="58" spans="1:66" s="6" customFormat="1" x14ac:dyDescent="0.35">
      <c r="A58" s="28" t="s">
        <v>186</v>
      </c>
      <c r="B58" s="29" t="str">
        <f>IFERROR(VLOOKUP([1]DATA!B64,[1]DATA!$B$4:$G$256,1,0),"")</f>
        <v>11M</v>
      </c>
      <c r="C58" s="29" t="s">
        <v>211</v>
      </c>
      <c r="D58" s="33" t="s">
        <v>217</v>
      </c>
      <c r="E58" s="33" t="s">
        <v>218</v>
      </c>
      <c r="F58" s="34" t="s">
        <v>219</v>
      </c>
      <c r="G58" s="44">
        <v>0</v>
      </c>
      <c r="H58" s="5"/>
      <c r="I58" s="5"/>
      <c r="J58" s="3"/>
      <c r="K58" s="15">
        <f t="shared" si="0"/>
        <v>0</v>
      </c>
      <c r="L58" s="14">
        <f t="shared" si="12"/>
        <v>0</v>
      </c>
      <c r="M58" s="5"/>
      <c r="N58" s="5"/>
      <c r="O58" s="3"/>
      <c r="P58" s="15">
        <f t="shared" si="1"/>
        <v>0</v>
      </c>
      <c r="Q58" s="14">
        <f t="shared" si="13"/>
        <v>0</v>
      </c>
      <c r="R58" s="5"/>
      <c r="S58" s="5"/>
      <c r="T58" s="3"/>
      <c r="U58" s="15">
        <f t="shared" si="2"/>
        <v>0</v>
      </c>
      <c r="V58" s="14">
        <f t="shared" si="14"/>
        <v>0</v>
      </c>
      <c r="W58" s="5"/>
      <c r="X58" s="5"/>
      <c r="Y58" s="3"/>
      <c r="Z58" s="15">
        <f t="shared" si="3"/>
        <v>0</v>
      </c>
      <c r="AA58" s="14">
        <f t="shared" si="15"/>
        <v>0</v>
      </c>
      <c r="AB58" s="5"/>
      <c r="AC58" s="5"/>
      <c r="AD58" s="3"/>
      <c r="AE58" s="15">
        <f t="shared" si="4"/>
        <v>0</v>
      </c>
      <c r="AF58" s="14">
        <f t="shared" si="16"/>
        <v>0</v>
      </c>
      <c r="AG58" s="5"/>
      <c r="AH58" s="5"/>
      <c r="AI58" s="3"/>
      <c r="AJ58" s="15">
        <f t="shared" si="5"/>
        <v>0</v>
      </c>
      <c r="AK58" s="14">
        <f t="shared" si="17"/>
        <v>0</v>
      </c>
      <c r="AL58" s="5"/>
      <c r="AM58" s="5"/>
      <c r="AN58" s="3"/>
      <c r="AO58" s="15">
        <f t="shared" si="6"/>
        <v>0</v>
      </c>
      <c r="AP58" s="14">
        <f t="shared" si="18"/>
        <v>0</v>
      </c>
      <c r="AQ58" s="5"/>
      <c r="AR58" s="5"/>
      <c r="AS58" s="3"/>
      <c r="AT58" s="15">
        <f t="shared" si="7"/>
        <v>0</v>
      </c>
      <c r="AU58" s="14">
        <f t="shared" si="19"/>
        <v>0</v>
      </c>
      <c r="AV58" s="5"/>
      <c r="AW58" s="5"/>
      <c r="AX58" s="3"/>
      <c r="AY58" s="15">
        <f t="shared" si="8"/>
        <v>0</v>
      </c>
      <c r="AZ58" s="14">
        <f t="shared" si="20"/>
        <v>0</v>
      </c>
      <c r="BA58" s="5"/>
      <c r="BB58" s="5"/>
      <c r="BC58" s="3"/>
      <c r="BD58" s="15">
        <f t="shared" si="9"/>
        <v>0</v>
      </c>
      <c r="BE58" s="14">
        <f t="shared" si="21"/>
        <v>0</v>
      </c>
      <c r="BF58" s="5"/>
      <c r="BG58" s="5"/>
      <c r="BH58" s="3"/>
      <c r="BI58" s="15">
        <f t="shared" si="10"/>
        <v>0</v>
      </c>
      <c r="BJ58" s="14">
        <f t="shared" si="22"/>
        <v>0</v>
      </c>
      <c r="BK58" s="5"/>
      <c r="BL58" s="5"/>
      <c r="BM58" s="3"/>
      <c r="BN58" s="15">
        <f t="shared" si="11"/>
        <v>0</v>
      </c>
    </row>
    <row r="59" spans="1:66" s="6" customFormat="1" x14ac:dyDescent="0.35">
      <c r="A59" s="28" t="s">
        <v>186</v>
      </c>
      <c r="B59" s="29" t="str">
        <f>IFERROR(VLOOKUP([1]DATA!B65,[1]DATA!$B$4:$G$256,1,0),"")</f>
        <v>12M</v>
      </c>
      <c r="C59" s="29" t="s">
        <v>211</v>
      </c>
      <c r="D59" s="33" t="s">
        <v>220</v>
      </c>
      <c r="E59" s="33" t="s">
        <v>221</v>
      </c>
      <c r="F59" s="34" t="s">
        <v>222</v>
      </c>
      <c r="G59" s="44">
        <v>0</v>
      </c>
      <c r="H59" s="5"/>
      <c r="I59" s="5"/>
      <c r="J59" s="3"/>
      <c r="K59" s="15">
        <f t="shared" si="0"/>
        <v>0</v>
      </c>
      <c r="L59" s="14">
        <f t="shared" si="12"/>
        <v>0</v>
      </c>
      <c r="M59" s="5"/>
      <c r="N59" s="5"/>
      <c r="O59" s="3"/>
      <c r="P59" s="15">
        <f t="shared" si="1"/>
        <v>0</v>
      </c>
      <c r="Q59" s="14">
        <f t="shared" si="13"/>
        <v>0</v>
      </c>
      <c r="R59" s="5"/>
      <c r="S59" s="5"/>
      <c r="T59" s="3"/>
      <c r="U59" s="15">
        <f t="shared" si="2"/>
        <v>0</v>
      </c>
      <c r="V59" s="14">
        <f t="shared" si="14"/>
        <v>0</v>
      </c>
      <c r="W59" s="5"/>
      <c r="X59" s="5"/>
      <c r="Y59" s="3"/>
      <c r="Z59" s="15">
        <f t="shared" si="3"/>
        <v>0</v>
      </c>
      <c r="AA59" s="14">
        <f t="shared" si="15"/>
        <v>0</v>
      </c>
      <c r="AB59" s="5"/>
      <c r="AC59" s="5"/>
      <c r="AD59" s="3"/>
      <c r="AE59" s="15">
        <f t="shared" si="4"/>
        <v>0</v>
      </c>
      <c r="AF59" s="14">
        <f t="shared" si="16"/>
        <v>0</v>
      </c>
      <c r="AG59" s="5"/>
      <c r="AH59" s="5"/>
      <c r="AI59" s="3"/>
      <c r="AJ59" s="15">
        <f t="shared" si="5"/>
        <v>0</v>
      </c>
      <c r="AK59" s="14">
        <f t="shared" si="17"/>
        <v>0</v>
      </c>
      <c r="AL59" s="5"/>
      <c r="AM59" s="5"/>
      <c r="AN59" s="3"/>
      <c r="AO59" s="15">
        <f t="shared" si="6"/>
        <v>0</v>
      </c>
      <c r="AP59" s="14">
        <f t="shared" si="18"/>
        <v>0</v>
      </c>
      <c r="AQ59" s="5"/>
      <c r="AR59" s="5"/>
      <c r="AS59" s="3"/>
      <c r="AT59" s="15">
        <f t="shared" si="7"/>
        <v>0</v>
      </c>
      <c r="AU59" s="14">
        <f t="shared" si="19"/>
        <v>0</v>
      </c>
      <c r="AV59" s="5"/>
      <c r="AW59" s="5"/>
      <c r="AX59" s="3"/>
      <c r="AY59" s="15">
        <f t="shared" si="8"/>
        <v>0</v>
      </c>
      <c r="AZ59" s="14">
        <f t="shared" si="20"/>
        <v>0</v>
      </c>
      <c r="BA59" s="5"/>
      <c r="BB59" s="5"/>
      <c r="BC59" s="3"/>
      <c r="BD59" s="15">
        <f t="shared" si="9"/>
        <v>0</v>
      </c>
      <c r="BE59" s="14">
        <f t="shared" si="21"/>
        <v>0</v>
      </c>
      <c r="BF59" s="5"/>
      <c r="BG59" s="5"/>
      <c r="BH59" s="3"/>
      <c r="BI59" s="15">
        <f t="shared" si="10"/>
        <v>0</v>
      </c>
      <c r="BJ59" s="14">
        <f t="shared" si="22"/>
        <v>0</v>
      </c>
      <c r="BK59" s="5"/>
      <c r="BL59" s="5"/>
      <c r="BM59" s="3"/>
      <c r="BN59" s="15">
        <f t="shared" si="11"/>
        <v>0</v>
      </c>
    </row>
    <row r="60" spans="1:66" s="6" customFormat="1" x14ac:dyDescent="0.35">
      <c r="A60" s="28" t="s">
        <v>186</v>
      </c>
      <c r="B60" s="29" t="str">
        <f>IFERROR(VLOOKUP([1]DATA!B66,[1]DATA!$B$4:$G$256,1,0),"")</f>
        <v>13M</v>
      </c>
      <c r="C60" s="29" t="s">
        <v>211</v>
      </c>
      <c r="D60" s="33" t="s">
        <v>223</v>
      </c>
      <c r="E60" s="33" t="s">
        <v>224</v>
      </c>
      <c r="F60" s="34" t="s">
        <v>225</v>
      </c>
      <c r="G60" s="44">
        <v>0</v>
      </c>
      <c r="H60" s="5"/>
      <c r="I60" s="5"/>
      <c r="J60" s="3"/>
      <c r="K60" s="15">
        <f t="shared" si="0"/>
        <v>0</v>
      </c>
      <c r="L60" s="14">
        <f t="shared" si="12"/>
        <v>0</v>
      </c>
      <c r="M60" s="5"/>
      <c r="N60" s="5"/>
      <c r="O60" s="3"/>
      <c r="P60" s="15">
        <f t="shared" si="1"/>
        <v>0</v>
      </c>
      <c r="Q60" s="14">
        <f t="shared" si="13"/>
        <v>0</v>
      </c>
      <c r="R60" s="5"/>
      <c r="S60" s="5"/>
      <c r="T60" s="3"/>
      <c r="U60" s="15">
        <f t="shared" si="2"/>
        <v>0</v>
      </c>
      <c r="V60" s="14">
        <f t="shared" si="14"/>
        <v>0</v>
      </c>
      <c r="W60" s="5"/>
      <c r="X60" s="5"/>
      <c r="Y60" s="3"/>
      <c r="Z60" s="15">
        <f t="shared" si="3"/>
        <v>0</v>
      </c>
      <c r="AA60" s="14">
        <f t="shared" si="15"/>
        <v>0</v>
      </c>
      <c r="AB60" s="5"/>
      <c r="AC60" s="5"/>
      <c r="AD60" s="3"/>
      <c r="AE60" s="15">
        <f t="shared" si="4"/>
        <v>0</v>
      </c>
      <c r="AF60" s="14">
        <f t="shared" si="16"/>
        <v>0</v>
      </c>
      <c r="AG60" s="5"/>
      <c r="AH60" s="5"/>
      <c r="AI60" s="3"/>
      <c r="AJ60" s="15">
        <f t="shared" si="5"/>
        <v>0</v>
      </c>
      <c r="AK60" s="14">
        <f t="shared" si="17"/>
        <v>0</v>
      </c>
      <c r="AL60" s="5"/>
      <c r="AM60" s="5"/>
      <c r="AN60" s="3"/>
      <c r="AO60" s="15">
        <f t="shared" si="6"/>
        <v>0</v>
      </c>
      <c r="AP60" s="14">
        <f t="shared" si="18"/>
        <v>0</v>
      </c>
      <c r="AQ60" s="5"/>
      <c r="AR60" s="5"/>
      <c r="AS60" s="3"/>
      <c r="AT60" s="15">
        <f t="shared" si="7"/>
        <v>0</v>
      </c>
      <c r="AU60" s="14">
        <f t="shared" si="19"/>
        <v>0</v>
      </c>
      <c r="AV60" s="5"/>
      <c r="AW60" s="5"/>
      <c r="AX60" s="3"/>
      <c r="AY60" s="15">
        <f t="shared" si="8"/>
        <v>0</v>
      </c>
      <c r="AZ60" s="14">
        <f t="shared" si="20"/>
        <v>0</v>
      </c>
      <c r="BA60" s="5"/>
      <c r="BB60" s="5"/>
      <c r="BC60" s="3"/>
      <c r="BD60" s="15">
        <f t="shared" si="9"/>
        <v>0</v>
      </c>
      <c r="BE60" s="14">
        <f t="shared" si="21"/>
        <v>0</v>
      </c>
      <c r="BF60" s="5"/>
      <c r="BG60" s="5"/>
      <c r="BH60" s="3"/>
      <c r="BI60" s="15">
        <f t="shared" si="10"/>
        <v>0</v>
      </c>
      <c r="BJ60" s="14">
        <f t="shared" si="22"/>
        <v>0</v>
      </c>
      <c r="BK60" s="5"/>
      <c r="BL60" s="5"/>
      <c r="BM60" s="3"/>
      <c r="BN60" s="15">
        <f t="shared" si="11"/>
        <v>0</v>
      </c>
    </row>
    <row r="61" spans="1:66" s="6" customFormat="1" x14ac:dyDescent="0.35">
      <c r="A61" s="28" t="s">
        <v>186</v>
      </c>
      <c r="B61" s="29" t="str">
        <f>IFERROR(VLOOKUP([1]DATA!B67,[1]DATA!$B$4:$G$256,1,0),"")</f>
        <v>14M</v>
      </c>
      <c r="C61" s="29" t="s">
        <v>211</v>
      </c>
      <c r="D61" s="33" t="s">
        <v>72</v>
      </c>
      <c r="E61" s="33" t="s">
        <v>226</v>
      </c>
      <c r="F61" s="34" t="s">
        <v>227</v>
      </c>
      <c r="G61" s="44">
        <v>0</v>
      </c>
      <c r="H61" s="5"/>
      <c r="I61" s="5"/>
      <c r="J61" s="3"/>
      <c r="K61" s="15">
        <f t="shared" si="0"/>
        <v>0</v>
      </c>
      <c r="L61" s="14">
        <f t="shared" si="12"/>
        <v>0</v>
      </c>
      <c r="M61" s="5"/>
      <c r="N61" s="5"/>
      <c r="O61" s="3"/>
      <c r="P61" s="15">
        <f t="shared" si="1"/>
        <v>0</v>
      </c>
      <c r="Q61" s="14">
        <f t="shared" si="13"/>
        <v>0</v>
      </c>
      <c r="R61" s="5"/>
      <c r="S61" s="5"/>
      <c r="T61" s="3"/>
      <c r="U61" s="15">
        <f t="shared" si="2"/>
        <v>0</v>
      </c>
      <c r="V61" s="14">
        <f t="shared" si="14"/>
        <v>0</v>
      </c>
      <c r="W61" s="5"/>
      <c r="X61" s="5"/>
      <c r="Y61" s="3"/>
      <c r="Z61" s="15">
        <f t="shared" si="3"/>
        <v>0</v>
      </c>
      <c r="AA61" s="14">
        <f t="shared" si="15"/>
        <v>0</v>
      </c>
      <c r="AB61" s="5"/>
      <c r="AC61" s="5"/>
      <c r="AD61" s="3"/>
      <c r="AE61" s="15">
        <f t="shared" si="4"/>
        <v>0</v>
      </c>
      <c r="AF61" s="14">
        <f t="shared" si="16"/>
        <v>0</v>
      </c>
      <c r="AG61" s="5"/>
      <c r="AH61" s="5"/>
      <c r="AI61" s="3"/>
      <c r="AJ61" s="15">
        <f t="shared" si="5"/>
        <v>0</v>
      </c>
      <c r="AK61" s="14">
        <f t="shared" si="17"/>
        <v>0</v>
      </c>
      <c r="AL61" s="5"/>
      <c r="AM61" s="5"/>
      <c r="AN61" s="3"/>
      <c r="AO61" s="15">
        <f t="shared" si="6"/>
        <v>0</v>
      </c>
      <c r="AP61" s="14">
        <f t="shared" si="18"/>
        <v>0</v>
      </c>
      <c r="AQ61" s="5"/>
      <c r="AR61" s="5"/>
      <c r="AS61" s="3"/>
      <c r="AT61" s="15">
        <f t="shared" si="7"/>
        <v>0</v>
      </c>
      <c r="AU61" s="14">
        <f t="shared" si="19"/>
        <v>0</v>
      </c>
      <c r="AV61" s="5"/>
      <c r="AW61" s="5"/>
      <c r="AX61" s="3"/>
      <c r="AY61" s="15">
        <f t="shared" si="8"/>
        <v>0</v>
      </c>
      <c r="AZ61" s="14">
        <f t="shared" si="20"/>
        <v>0</v>
      </c>
      <c r="BA61" s="5"/>
      <c r="BB61" s="5"/>
      <c r="BC61" s="3"/>
      <c r="BD61" s="15">
        <f t="shared" si="9"/>
        <v>0</v>
      </c>
      <c r="BE61" s="14">
        <f t="shared" si="21"/>
        <v>0</v>
      </c>
      <c r="BF61" s="5"/>
      <c r="BG61" s="5"/>
      <c r="BH61" s="3"/>
      <c r="BI61" s="15">
        <f t="shared" si="10"/>
        <v>0</v>
      </c>
      <c r="BJ61" s="14">
        <f t="shared" si="22"/>
        <v>0</v>
      </c>
      <c r="BK61" s="5"/>
      <c r="BL61" s="5"/>
      <c r="BM61" s="3"/>
      <c r="BN61" s="15">
        <f t="shared" si="11"/>
        <v>0</v>
      </c>
    </row>
    <row r="62" spans="1:66" s="6" customFormat="1" x14ac:dyDescent="0.35">
      <c r="A62" s="28" t="s">
        <v>186</v>
      </c>
      <c r="B62" s="29" t="s">
        <v>228</v>
      </c>
      <c r="C62" s="29" t="s">
        <v>211</v>
      </c>
      <c r="D62" s="33" t="s">
        <v>229</v>
      </c>
      <c r="E62" s="33" t="s">
        <v>230</v>
      </c>
      <c r="F62" s="34" t="s">
        <v>231</v>
      </c>
      <c r="G62" s="44">
        <v>0</v>
      </c>
      <c r="H62" s="5"/>
      <c r="I62" s="5"/>
      <c r="J62" s="3"/>
      <c r="K62" s="15">
        <f t="shared" si="0"/>
        <v>0</v>
      </c>
      <c r="L62" s="14">
        <f t="shared" si="12"/>
        <v>0</v>
      </c>
      <c r="M62" s="5"/>
      <c r="N62" s="5"/>
      <c r="O62" s="3"/>
      <c r="P62" s="15">
        <f t="shared" si="1"/>
        <v>0</v>
      </c>
      <c r="Q62" s="14">
        <f t="shared" si="13"/>
        <v>0</v>
      </c>
      <c r="R62" s="5"/>
      <c r="S62" s="5"/>
      <c r="T62" s="3"/>
      <c r="U62" s="15">
        <f t="shared" si="2"/>
        <v>0</v>
      </c>
      <c r="V62" s="14">
        <f t="shared" si="14"/>
        <v>0</v>
      </c>
      <c r="W62" s="5"/>
      <c r="X62" s="5"/>
      <c r="Y62" s="3"/>
      <c r="Z62" s="15">
        <f t="shared" si="3"/>
        <v>0</v>
      </c>
      <c r="AA62" s="14">
        <f t="shared" si="15"/>
        <v>0</v>
      </c>
      <c r="AB62" s="5"/>
      <c r="AC62" s="5"/>
      <c r="AD62" s="3"/>
      <c r="AE62" s="15">
        <f t="shared" si="4"/>
        <v>0</v>
      </c>
      <c r="AF62" s="14">
        <f t="shared" si="16"/>
        <v>0</v>
      </c>
      <c r="AG62" s="5"/>
      <c r="AH62" s="5"/>
      <c r="AI62" s="3"/>
      <c r="AJ62" s="15">
        <f t="shared" si="5"/>
        <v>0</v>
      </c>
      <c r="AK62" s="14">
        <f t="shared" si="17"/>
        <v>0</v>
      </c>
      <c r="AL62" s="5"/>
      <c r="AM62" s="5"/>
      <c r="AN62" s="3"/>
      <c r="AO62" s="15">
        <f t="shared" si="6"/>
        <v>0</v>
      </c>
      <c r="AP62" s="14">
        <f t="shared" si="18"/>
        <v>0</v>
      </c>
      <c r="AQ62" s="5"/>
      <c r="AR62" s="5"/>
      <c r="AS62" s="3"/>
      <c r="AT62" s="15">
        <f t="shared" si="7"/>
        <v>0</v>
      </c>
      <c r="AU62" s="14">
        <f t="shared" si="19"/>
        <v>0</v>
      </c>
      <c r="AV62" s="5"/>
      <c r="AW62" s="5"/>
      <c r="AX62" s="3"/>
      <c r="AY62" s="15">
        <f t="shared" si="8"/>
        <v>0</v>
      </c>
      <c r="AZ62" s="14">
        <f t="shared" si="20"/>
        <v>0</v>
      </c>
      <c r="BA62" s="5"/>
      <c r="BB62" s="5"/>
      <c r="BC62" s="3"/>
      <c r="BD62" s="15">
        <f t="shared" si="9"/>
        <v>0</v>
      </c>
      <c r="BE62" s="14">
        <f t="shared" si="21"/>
        <v>0</v>
      </c>
      <c r="BF62" s="5"/>
      <c r="BG62" s="5"/>
      <c r="BH62" s="3"/>
      <c r="BI62" s="15">
        <f t="shared" si="10"/>
        <v>0</v>
      </c>
      <c r="BJ62" s="14">
        <f t="shared" si="22"/>
        <v>0</v>
      </c>
      <c r="BK62" s="5"/>
      <c r="BL62" s="5"/>
      <c r="BM62" s="3"/>
      <c r="BN62" s="15">
        <f t="shared" si="11"/>
        <v>0</v>
      </c>
    </row>
    <row r="63" spans="1:66" s="6" customFormat="1" x14ac:dyDescent="0.35">
      <c r="A63" s="28" t="s">
        <v>186</v>
      </c>
      <c r="B63" s="29" t="str">
        <f>IFERROR(VLOOKUP([1]DATA!B69,[1]DATA!$B$4:$G$256,1,0),"")</f>
        <v>16M</v>
      </c>
      <c r="C63" s="29" t="s">
        <v>232</v>
      </c>
      <c r="D63" s="33" t="s">
        <v>79</v>
      </c>
      <c r="E63" s="33" t="s">
        <v>233</v>
      </c>
      <c r="F63" s="34" t="s">
        <v>234</v>
      </c>
      <c r="G63" s="44">
        <v>0</v>
      </c>
      <c r="H63" s="5"/>
      <c r="I63" s="5"/>
      <c r="J63" s="3"/>
      <c r="K63" s="15">
        <f t="shared" si="0"/>
        <v>0</v>
      </c>
      <c r="L63" s="14">
        <f t="shared" si="12"/>
        <v>0</v>
      </c>
      <c r="M63" s="5"/>
      <c r="N63" s="5"/>
      <c r="O63" s="3"/>
      <c r="P63" s="15">
        <f t="shared" si="1"/>
        <v>0</v>
      </c>
      <c r="Q63" s="14">
        <f t="shared" si="13"/>
        <v>0</v>
      </c>
      <c r="R63" s="5"/>
      <c r="S63" s="5"/>
      <c r="T63" s="3"/>
      <c r="U63" s="15">
        <f t="shared" si="2"/>
        <v>0</v>
      </c>
      <c r="V63" s="14">
        <f t="shared" si="14"/>
        <v>0</v>
      </c>
      <c r="W63" s="5"/>
      <c r="X63" s="5"/>
      <c r="Y63" s="3"/>
      <c r="Z63" s="15">
        <f t="shared" si="3"/>
        <v>0</v>
      </c>
      <c r="AA63" s="14">
        <f t="shared" si="15"/>
        <v>0</v>
      </c>
      <c r="AB63" s="5"/>
      <c r="AC63" s="5"/>
      <c r="AD63" s="3"/>
      <c r="AE63" s="15">
        <f t="shared" si="4"/>
        <v>0</v>
      </c>
      <c r="AF63" s="14">
        <f t="shared" si="16"/>
        <v>0</v>
      </c>
      <c r="AG63" s="5"/>
      <c r="AH63" s="5"/>
      <c r="AI63" s="3"/>
      <c r="AJ63" s="15">
        <f t="shared" si="5"/>
        <v>0</v>
      </c>
      <c r="AK63" s="14">
        <f t="shared" si="17"/>
        <v>0</v>
      </c>
      <c r="AL63" s="5"/>
      <c r="AM63" s="5"/>
      <c r="AN63" s="3"/>
      <c r="AO63" s="15">
        <f t="shared" si="6"/>
        <v>0</v>
      </c>
      <c r="AP63" s="14">
        <f t="shared" si="18"/>
        <v>0</v>
      </c>
      <c r="AQ63" s="5"/>
      <c r="AR63" s="5"/>
      <c r="AS63" s="3"/>
      <c r="AT63" s="15">
        <f t="shared" si="7"/>
        <v>0</v>
      </c>
      <c r="AU63" s="14">
        <f t="shared" si="19"/>
        <v>0</v>
      </c>
      <c r="AV63" s="5"/>
      <c r="AW63" s="5"/>
      <c r="AX63" s="3"/>
      <c r="AY63" s="15">
        <f t="shared" si="8"/>
        <v>0</v>
      </c>
      <c r="AZ63" s="14">
        <f t="shared" si="20"/>
        <v>0</v>
      </c>
      <c r="BA63" s="5"/>
      <c r="BB63" s="5"/>
      <c r="BC63" s="3"/>
      <c r="BD63" s="15">
        <f t="shared" si="9"/>
        <v>0</v>
      </c>
      <c r="BE63" s="14">
        <f t="shared" si="21"/>
        <v>0</v>
      </c>
      <c r="BF63" s="5"/>
      <c r="BG63" s="5"/>
      <c r="BH63" s="3"/>
      <c r="BI63" s="15">
        <f t="shared" si="10"/>
        <v>0</v>
      </c>
      <c r="BJ63" s="14">
        <f t="shared" si="22"/>
        <v>0</v>
      </c>
      <c r="BK63" s="5"/>
      <c r="BL63" s="5"/>
      <c r="BM63" s="3"/>
      <c r="BN63" s="15">
        <f t="shared" si="11"/>
        <v>0</v>
      </c>
    </row>
    <row r="64" spans="1:66" s="6" customFormat="1" ht="15.75" customHeight="1" x14ac:dyDescent="0.35">
      <c r="A64" s="28" t="s">
        <v>186</v>
      </c>
      <c r="B64" s="29" t="str">
        <f>IFERROR(VLOOKUP([1]DATA!B70,[1]DATA!$B$4:$G$256,1,0),"")</f>
        <v>17M</v>
      </c>
      <c r="C64" s="29" t="s">
        <v>232</v>
      </c>
      <c r="D64" s="33" t="s">
        <v>79</v>
      </c>
      <c r="E64" s="33" t="s">
        <v>235</v>
      </c>
      <c r="F64" s="34" t="s">
        <v>236</v>
      </c>
      <c r="G64" s="44">
        <v>0</v>
      </c>
      <c r="H64" s="5"/>
      <c r="I64" s="5"/>
      <c r="J64" s="3"/>
      <c r="K64" s="15">
        <f t="shared" si="0"/>
        <v>0</v>
      </c>
      <c r="L64" s="14">
        <f t="shared" si="12"/>
        <v>0</v>
      </c>
      <c r="M64" s="5"/>
      <c r="N64" s="5"/>
      <c r="O64" s="3"/>
      <c r="P64" s="15">
        <f t="shared" si="1"/>
        <v>0</v>
      </c>
      <c r="Q64" s="14">
        <f t="shared" si="13"/>
        <v>0</v>
      </c>
      <c r="R64" s="5"/>
      <c r="S64" s="5"/>
      <c r="T64" s="3"/>
      <c r="U64" s="15">
        <f t="shared" si="2"/>
        <v>0</v>
      </c>
      <c r="V64" s="14">
        <f t="shared" si="14"/>
        <v>0</v>
      </c>
      <c r="W64" s="5"/>
      <c r="X64" s="5"/>
      <c r="Y64" s="3"/>
      <c r="Z64" s="15">
        <f t="shared" si="3"/>
        <v>0</v>
      </c>
      <c r="AA64" s="14">
        <f t="shared" si="15"/>
        <v>0</v>
      </c>
      <c r="AB64" s="5"/>
      <c r="AC64" s="5"/>
      <c r="AD64" s="3"/>
      <c r="AE64" s="15">
        <f t="shared" si="4"/>
        <v>0</v>
      </c>
      <c r="AF64" s="14">
        <f t="shared" si="16"/>
        <v>0</v>
      </c>
      <c r="AG64" s="5"/>
      <c r="AH64" s="5"/>
      <c r="AI64" s="3"/>
      <c r="AJ64" s="15">
        <f t="shared" si="5"/>
        <v>0</v>
      </c>
      <c r="AK64" s="14">
        <f t="shared" si="17"/>
        <v>0</v>
      </c>
      <c r="AL64" s="5"/>
      <c r="AM64" s="5"/>
      <c r="AN64" s="3"/>
      <c r="AO64" s="15">
        <f t="shared" si="6"/>
        <v>0</v>
      </c>
      <c r="AP64" s="14">
        <f t="shared" si="18"/>
        <v>0</v>
      </c>
      <c r="AQ64" s="5"/>
      <c r="AR64" s="5"/>
      <c r="AS64" s="3"/>
      <c r="AT64" s="15">
        <f t="shared" si="7"/>
        <v>0</v>
      </c>
      <c r="AU64" s="14">
        <f t="shared" si="19"/>
        <v>0</v>
      </c>
      <c r="AV64" s="5"/>
      <c r="AW64" s="5"/>
      <c r="AX64" s="3"/>
      <c r="AY64" s="15">
        <f t="shared" si="8"/>
        <v>0</v>
      </c>
      <c r="AZ64" s="14">
        <f t="shared" si="20"/>
        <v>0</v>
      </c>
      <c r="BA64" s="5"/>
      <c r="BB64" s="5"/>
      <c r="BC64" s="3"/>
      <c r="BD64" s="15">
        <f t="shared" si="9"/>
        <v>0</v>
      </c>
      <c r="BE64" s="14">
        <f t="shared" si="21"/>
        <v>0</v>
      </c>
      <c r="BF64" s="5"/>
      <c r="BG64" s="5"/>
      <c r="BH64" s="3"/>
      <c r="BI64" s="15">
        <f t="shared" si="10"/>
        <v>0</v>
      </c>
      <c r="BJ64" s="14">
        <f t="shared" si="22"/>
        <v>0</v>
      </c>
      <c r="BK64" s="5"/>
      <c r="BL64" s="5"/>
      <c r="BM64" s="3"/>
      <c r="BN64" s="15">
        <f t="shared" si="11"/>
        <v>0</v>
      </c>
    </row>
    <row r="65" spans="1:66" s="6" customFormat="1" ht="15.75" customHeight="1" x14ac:dyDescent="0.35">
      <c r="A65" s="28" t="s">
        <v>186</v>
      </c>
      <c r="B65" s="29" t="s">
        <v>237</v>
      </c>
      <c r="C65" s="29" t="s">
        <v>232</v>
      </c>
      <c r="D65" s="33" t="s">
        <v>79</v>
      </c>
      <c r="E65" s="33" t="s">
        <v>238</v>
      </c>
      <c r="F65" s="34" t="s">
        <v>239</v>
      </c>
      <c r="G65" s="44">
        <v>0</v>
      </c>
      <c r="H65" s="4"/>
      <c r="I65" s="5"/>
      <c r="J65" s="3"/>
      <c r="K65" s="15">
        <f t="shared" si="0"/>
        <v>0</v>
      </c>
      <c r="L65" s="14">
        <f t="shared" si="12"/>
        <v>0</v>
      </c>
      <c r="M65" s="4"/>
      <c r="N65" s="5"/>
      <c r="O65" s="3"/>
      <c r="P65" s="15">
        <f t="shared" si="1"/>
        <v>0</v>
      </c>
      <c r="Q65" s="14">
        <f t="shared" si="13"/>
        <v>0</v>
      </c>
      <c r="R65" s="4"/>
      <c r="S65" s="5"/>
      <c r="T65" s="3"/>
      <c r="U65" s="15">
        <f t="shared" si="2"/>
        <v>0</v>
      </c>
      <c r="V65" s="14">
        <f t="shared" si="14"/>
        <v>0</v>
      </c>
      <c r="W65" s="4"/>
      <c r="X65" s="5"/>
      <c r="Y65" s="3"/>
      <c r="Z65" s="15">
        <f t="shared" si="3"/>
        <v>0</v>
      </c>
      <c r="AA65" s="14">
        <f t="shared" si="15"/>
        <v>0</v>
      </c>
      <c r="AB65" s="4"/>
      <c r="AC65" s="5"/>
      <c r="AD65" s="3"/>
      <c r="AE65" s="15">
        <f t="shared" si="4"/>
        <v>0</v>
      </c>
      <c r="AF65" s="14">
        <f t="shared" si="16"/>
        <v>0</v>
      </c>
      <c r="AG65" s="4"/>
      <c r="AH65" s="5"/>
      <c r="AI65" s="3"/>
      <c r="AJ65" s="15">
        <f t="shared" si="5"/>
        <v>0</v>
      </c>
      <c r="AK65" s="14">
        <f t="shared" si="17"/>
        <v>0</v>
      </c>
      <c r="AL65" s="4"/>
      <c r="AM65" s="5"/>
      <c r="AN65" s="3"/>
      <c r="AO65" s="15">
        <f t="shared" si="6"/>
        <v>0</v>
      </c>
      <c r="AP65" s="14">
        <f t="shared" si="18"/>
        <v>0</v>
      </c>
      <c r="AQ65" s="4"/>
      <c r="AR65" s="5"/>
      <c r="AS65" s="3"/>
      <c r="AT65" s="15">
        <f t="shared" si="7"/>
        <v>0</v>
      </c>
      <c r="AU65" s="14">
        <f t="shared" si="19"/>
        <v>0</v>
      </c>
      <c r="AV65" s="4"/>
      <c r="AW65" s="5"/>
      <c r="AX65" s="3"/>
      <c r="AY65" s="15">
        <f t="shared" si="8"/>
        <v>0</v>
      </c>
      <c r="AZ65" s="14">
        <f t="shared" si="20"/>
        <v>0</v>
      </c>
      <c r="BA65" s="4"/>
      <c r="BB65" s="5"/>
      <c r="BC65" s="3"/>
      <c r="BD65" s="15">
        <f t="shared" si="9"/>
        <v>0</v>
      </c>
      <c r="BE65" s="14">
        <f t="shared" si="21"/>
        <v>0</v>
      </c>
      <c r="BF65" s="4"/>
      <c r="BG65" s="5"/>
      <c r="BH65" s="3"/>
      <c r="BI65" s="15">
        <f t="shared" si="10"/>
        <v>0</v>
      </c>
      <c r="BJ65" s="14">
        <f t="shared" si="22"/>
        <v>0</v>
      </c>
      <c r="BK65" s="4"/>
      <c r="BL65" s="5"/>
      <c r="BM65" s="3"/>
      <c r="BN65" s="15">
        <f t="shared" si="11"/>
        <v>0</v>
      </c>
    </row>
    <row r="66" spans="1:66" s="6" customFormat="1" x14ac:dyDescent="0.35">
      <c r="A66" s="28" t="s">
        <v>186</v>
      </c>
      <c r="B66" s="29" t="s">
        <v>240</v>
      </c>
      <c r="C66" s="29" t="s">
        <v>232</v>
      </c>
      <c r="D66" s="33" t="s">
        <v>72</v>
      </c>
      <c r="E66" s="33" t="s">
        <v>241</v>
      </c>
      <c r="F66" s="34" t="s">
        <v>242</v>
      </c>
      <c r="G66" s="44">
        <v>0</v>
      </c>
      <c r="H66" s="4"/>
      <c r="I66" s="5"/>
      <c r="J66" s="3"/>
      <c r="K66" s="15">
        <f t="shared" si="0"/>
        <v>0</v>
      </c>
      <c r="L66" s="14">
        <f t="shared" si="12"/>
        <v>0</v>
      </c>
      <c r="M66" s="4"/>
      <c r="N66" s="5"/>
      <c r="O66" s="3"/>
      <c r="P66" s="15">
        <f t="shared" si="1"/>
        <v>0</v>
      </c>
      <c r="Q66" s="14">
        <f t="shared" si="13"/>
        <v>0</v>
      </c>
      <c r="R66" s="4"/>
      <c r="S66" s="5"/>
      <c r="T66" s="3"/>
      <c r="U66" s="15">
        <f t="shared" si="2"/>
        <v>0</v>
      </c>
      <c r="V66" s="14">
        <f t="shared" si="14"/>
        <v>0</v>
      </c>
      <c r="W66" s="4"/>
      <c r="X66" s="5"/>
      <c r="Y66" s="3"/>
      <c r="Z66" s="15">
        <f t="shared" si="3"/>
        <v>0</v>
      </c>
      <c r="AA66" s="14">
        <f t="shared" si="15"/>
        <v>0</v>
      </c>
      <c r="AB66" s="4"/>
      <c r="AC66" s="5"/>
      <c r="AD66" s="3"/>
      <c r="AE66" s="15">
        <f t="shared" si="4"/>
        <v>0</v>
      </c>
      <c r="AF66" s="14">
        <f t="shared" si="16"/>
        <v>0</v>
      </c>
      <c r="AG66" s="4"/>
      <c r="AH66" s="5"/>
      <c r="AI66" s="3"/>
      <c r="AJ66" s="15">
        <f t="shared" si="5"/>
        <v>0</v>
      </c>
      <c r="AK66" s="14">
        <f t="shared" si="17"/>
        <v>0</v>
      </c>
      <c r="AL66" s="4"/>
      <c r="AM66" s="5"/>
      <c r="AN66" s="3"/>
      <c r="AO66" s="15">
        <f t="shared" si="6"/>
        <v>0</v>
      </c>
      <c r="AP66" s="14">
        <f t="shared" si="18"/>
        <v>0</v>
      </c>
      <c r="AQ66" s="4"/>
      <c r="AR66" s="5"/>
      <c r="AS66" s="3"/>
      <c r="AT66" s="15">
        <f t="shared" si="7"/>
        <v>0</v>
      </c>
      <c r="AU66" s="14">
        <f t="shared" si="19"/>
        <v>0</v>
      </c>
      <c r="AV66" s="4"/>
      <c r="AW66" s="5"/>
      <c r="AX66" s="3"/>
      <c r="AY66" s="15">
        <f t="shared" si="8"/>
        <v>0</v>
      </c>
      <c r="AZ66" s="14">
        <f t="shared" si="20"/>
        <v>0</v>
      </c>
      <c r="BA66" s="4"/>
      <c r="BB66" s="5"/>
      <c r="BC66" s="3"/>
      <c r="BD66" s="15">
        <f t="shared" si="9"/>
        <v>0</v>
      </c>
      <c r="BE66" s="14">
        <f t="shared" si="21"/>
        <v>0</v>
      </c>
      <c r="BF66" s="4"/>
      <c r="BG66" s="5"/>
      <c r="BH66" s="3"/>
      <c r="BI66" s="15">
        <f t="shared" si="10"/>
        <v>0</v>
      </c>
      <c r="BJ66" s="14">
        <f t="shared" si="22"/>
        <v>0</v>
      </c>
      <c r="BK66" s="4"/>
      <c r="BL66" s="5"/>
      <c r="BM66" s="3"/>
      <c r="BN66" s="15">
        <f t="shared" si="11"/>
        <v>0</v>
      </c>
    </row>
    <row r="67" spans="1:66" s="6" customFormat="1" x14ac:dyDescent="0.35">
      <c r="A67" s="28" t="s">
        <v>186</v>
      </c>
      <c r="B67" s="29" t="s">
        <v>243</v>
      </c>
      <c r="C67" s="29" t="s">
        <v>232</v>
      </c>
      <c r="D67" s="33" t="s">
        <v>244</v>
      </c>
      <c r="E67" s="33" t="s">
        <v>245</v>
      </c>
      <c r="F67" s="34" t="s">
        <v>246</v>
      </c>
      <c r="G67" s="44">
        <v>0</v>
      </c>
      <c r="H67" s="2"/>
      <c r="I67" s="5"/>
      <c r="J67" s="3"/>
      <c r="K67" s="15">
        <f t="shared" si="0"/>
        <v>0</v>
      </c>
      <c r="L67" s="14">
        <f t="shared" si="12"/>
        <v>0</v>
      </c>
      <c r="M67" s="2"/>
      <c r="N67" s="5"/>
      <c r="O67" s="3"/>
      <c r="P67" s="15">
        <f t="shared" si="1"/>
        <v>0</v>
      </c>
      <c r="Q67" s="14">
        <f t="shared" si="13"/>
        <v>0</v>
      </c>
      <c r="R67" s="2"/>
      <c r="S67" s="5"/>
      <c r="T67" s="3"/>
      <c r="U67" s="15">
        <f t="shared" si="2"/>
        <v>0</v>
      </c>
      <c r="V67" s="14">
        <f t="shared" si="14"/>
        <v>0</v>
      </c>
      <c r="W67" s="2"/>
      <c r="X67" s="5"/>
      <c r="Y67" s="3"/>
      <c r="Z67" s="15">
        <f t="shared" si="3"/>
        <v>0</v>
      </c>
      <c r="AA67" s="14">
        <f t="shared" si="15"/>
        <v>0</v>
      </c>
      <c r="AB67" s="2"/>
      <c r="AC67" s="5"/>
      <c r="AD67" s="3"/>
      <c r="AE67" s="15">
        <f t="shared" si="4"/>
        <v>0</v>
      </c>
      <c r="AF67" s="14">
        <f t="shared" si="16"/>
        <v>0</v>
      </c>
      <c r="AG67" s="2"/>
      <c r="AH67" s="5"/>
      <c r="AI67" s="3"/>
      <c r="AJ67" s="15">
        <f t="shared" si="5"/>
        <v>0</v>
      </c>
      <c r="AK67" s="14">
        <f t="shared" si="17"/>
        <v>0</v>
      </c>
      <c r="AL67" s="2"/>
      <c r="AM67" s="5"/>
      <c r="AN67" s="3"/>
      <c r="AO67" s="15">
        <f t="shared" si="6"/>
        <v>0</v>
      </c>
      <c r="AP67" s="14">
        <f t="shared" si="18"/>
        <v>0</v>
      </c>
      <c r="AQ67" s="2"/>
      <c r="AR67" s="5"/>
      <c r="AS67" s="3"/>
      <c r="AT67" s="15">
        <f t="shared" si="7"/>
        <v>0</v>
      </c>
      <c r="AU67" s="14">
        <f t="shared" si="19"/>
        <v>0</v>
      </c>
      <c r="AV67" s="2"/>
      <c r="AW67" s="5"/>
      <c r="AX67" s="3"/>
      <c r="AY67" s="15">
        <f t="shared" si="8"/>
        <v>0</v>
      </c>
      <c r="AZ67" s="14">
        <f t="shared" si="20"/>
        <v>0</v>
      </c>
      <c r="BA67" s="2"/>
      <c r="BB67" s="5"/>
      <c r="BC67" s="3"/>
      <c r="BD67" s="15">
        <f t="shared" si="9"/>
        <v>0</v>
      </c>
      <c r="BE67" s="14">
        <f t="shared" si="21"/>
        <v>0</v>
      </c>
      <c r="BF67" s="2"/>
      <c r="BG67" s="5"/>
      <c r="BH67" s="3"/>
      <c r="BI67" s="15">
        <f t="shared" si="10"/>
        <v>0</v>
      </c>
      <c r="BJ67" s="14">
        <f t="shared" si="22"/>
        <v>0</v>
      </c>
      <c r="BK67" s="2"/>
      <c r="BL67" s="5"/>
      <c r="BM67" s="3"/>
      <c r="BN67" s="15">
        <f t="shared" si="11"/>
        <v>0</v>
      </c>
    </row>
    <row r="68" spans="1:66" s="6" customFormat="1" x14ac:dyDescent="0.35">
      <c r="A68" s="28" t="s">
        <v>186</v>
      </c>
      <c r="B68" s="29" t="s">
        <v>247</v>
      </c>
      <c r="C68" s="29" t="s">
        <v>232</v>
      </c>
      <c r="D68" s="33" t="s">
        <v>248</v>
      </c>
      <c r="E68" s="33" t="s">
        <v>249</v>
      </c>
      <c r="F68" s="34" t="s">
        <v>250</v>
      </c>
      <c r="G68" s="44">
        <v>0</v>
      </c>
      <c r="H68" s="4"/>
      <c r="I68" s="5"/>
      <c r="J68" s="3"/>
      <c r="K68" s="15">
        <f t="shared" ref="K68:K131" si="23">G68+H68+I68-J68</f>
        <v>0</v>
      </c>
      <c r="L68" s="14">
        <f t="shared" si="12"/>
        <v>0</v>
      </c>
      <c r="M68" s="4"/>
      <c r="N68" s="5"/>
      <c r="O68" s="3"/>
      <c r="P68" s="15">
        <f t="shared" ref="P68:P131" si="24">L68+M68+N68-O68</f>
        <v>0</v>
      </c>
      <c r="Q68" s="14">
        <f t="shared" si="13"/>
        <v>0</v>
      </c>
      <c r="R68" s="4"/>
      <c r="S68" s="5"/>
      <c r="T68" s="3"/>
      <c r="U68" s="15">
        <f t="shared" ref="U68:U131" si="25">Q68+R68+S68-T68</f>
        <v>0</v>
      </c>
      <c r="V68" s="14">
        <f t="shared" si="14"/>
        <v>0</v>
      </c>
      <c r="W68" s="4"/>
      <c r="X68" s="5"/>
      <c r="Y68" s="3"/>
      <c r="Z68" s="15">
        <f t="shared" ref="Z68:Z131" si="26">V68+W68+X68-Y68</f>
        <v>0</v>
      </c>
      <c r="AA68" s="14">
        <f t="shared" si="15"/>
        <v>0</v>
      </c>
      <c r="AB68" s="4"/>
      <c r="AC68" s="5"/>
      <c r="AD68" s="3"/>
      <c r="AE68" s="15">
        <f t="shared" ref="AE68:AE131" si="27">AA68+AB68+AC68-AD68</f>
        <v>0</v>
      </c>
      <c r="AF68" s="14">
        <f t="shared" si="16"/>
        <v>0</v>
      </c>
      <c r="AG68" s="4"/>
      <c r="AH68" s="5"/>
      <c r="AI68" s="3"/>
      <c r="AJ68" s="15">
        <f t="shared" ref="AJ68:AJ131" si="28">AF68+AG68+AH68-AI68</f>
        <v>0</v>
      </c>
      <c r="AK68" s="14">
        <f t="shared" si="17"/>
        <v>0</v>
      </c>
      <c r="AL68" s="4"/>
      <c r="AM68" s="5"/>
      <c r="AN68" s="3"/>
      <c r="AO68" s="15">
        <f t="shared" ref="AO68:AO131" si="29">AK68+AL68+AM68-AN68</f>
        <v>0</v>
      </c>
      <c r="AP68" s="14">
        <f t="shared" si="18"/>
        <v>0</v>
      </c>
      <c r="AQ68" s="4"/>
      <c r="AR68" s="5"/>
      <c r="AS68" s="3"/>
      <c r="AT68" s="15">
        <f t="shared" ref="AT68:AT131" si="30">AP68+AQ68+AR68-AS68</f>
        <v>0</v>
      </c>
      <c r="AU68" s="14">
        <f t="shared" si="19"/>
        <v>0</v>
      </c>
      <c r="AV68" s="4"/>
      <c r="AW68" s="5"/>
      <c r="AX68" s="3"/>
      <c r="AY68" s="15">
        <f t="shared" ref="AY68:AY131" si="31">AU68+AV68+AW68-AX68</f>
        <v>0</v>
      </c>
      <c r="AZ68" s="14">
        <f t="shared" si="20"/>
        <v>0</v>
      </c>
      <c r="BA68" s="4"/>
      <c r="BB68" s="5"/>
      <c r="BC68" s="3"/>
      <c r="BD68" s="15">
        <f t="shared" ref="BD68:BD131" si="32">AZ68+BA68+BB68-BC68</f>
        <v>0</v>
      </c>
      <c r="BE68" s="14">
        <f t="shared" si="21"/>
        <v>0</v>
      </c>
      <c r="BF68" s="4"/>
      <c r="BG68" s="5"/>
      <c r="BH68" s="3"/>
      <c r="BI68" s="15">
        <f t="shared" ref="BI68:BI131" si="33">BE68+BF68+BG68-BH68</f>
        <v>0</v>
      </c>
      <c r="BJ68" s="14">
        <f t="shared" si="22"/>
        <v>0</v>
      </c>
      <c r="BK68" s="4"/>
      <c r="BL68" s="5"/>
      <c r="BM68" s="3"/>
      <c r="BN68" s="15">
        <f t="shared" ref="BN68:BN131" si="34">BJ68+BK68+BL68-BM68</f>
        <v>0</v>
      </c>
    </row>
    <row r="69" spans="1:66" s="6" customFormat="1" x14ac:dyDescent="0.35">
      <c r="A69" s="28" t="s">
        <v>186</v>
      </c>
      <c r="B69" s="29" t="s">
        <v>251</v>
      </c>
      <c r="C69" s="29" t="s">
        <v>232</v>
      </c>
      <c r="D69" s="33" t="s">
        <v>252</v>
      </c>
      <c r="E69" s="33" t="s">
        <v>253</v>
      </c>
      <c r="F69" s="34" t="s">
        <v>254</v>
      </c>
      <c r="G69" s="44">
        <v>0</v>
      </c>
      <c r="H69" s="4"/>
      <c r="I69" s="5"/>
      <c r="J69" s="3"/>
      <c r="K69" s="15">
        <f t="shared" si="23"/>
        <v>0</v>
      </c>
      <c r="L69" s="14">
        <f t="shared" ref="L69:L132" si="35">K69</f>
        <v>0</v>
      </c>
      <c r="M69" s="4"/>
      <c r="N69" s="5"/>
      <c r="O69" s="3"/>
      <c r="P69" s="15">
        <f t="shared" si="24"/>
        <v>0</v>
      </c>
      <c r="Q69" s="14">
        <f t="shared" ref="Q69:Q132" si="36">P69</f>
        <v>0</v>
      </c>
      <c r="R69" s="4"/>
      <c r="S69" s="5"/>
      <c r="T69" s="3"/>
      <c r="U69" s="15">
        <f t="shared" si="25"/>
        <v>0</v>
      </c>
      <c r="V69" s="14">
        <f t="shared" ref="V69:V132" si="37">U69</f>
        <v>0</v>
      </c>
      <c r="W69" s="4"/>
      <c r="X69" s="5"/>
      <c r="Y69" s="3"/>
      <c r="Z69" s="15">
        <f t="shared" si="26"/>
        <v>0</v>
      </c>
      <c r="AA69" s="14">
        <f t="shared" ref="AA69:AA132" si="38">V69</f>
        <v>0</v>
      </c>
      <c r="AB69" s="4"/>
      <c r="AC69" s="5"/>
      <c r="AD69" s="3"/>
      <c r="AE69" s="15">
        <f t="shared" si="27"/>
        <v>0</v>
      </c>
      <c r="AF69" s="14">
        <f t="shared" ref="AF69:AF132" si="39">AE69</f>
        <v>0</v>
      </c>
      <c r="AG69" s="4"/>
      <c r="AH69" s="5"/>
      <c r="AI69" s="3"/>
      <c r="AJ69" s="15">
        <f t="shared" si="28"/>
        <v>0</v>
      </c>
      <c r="AK69" s="14">
        <f t="shared" ref="AK69:AK132" si="40">AJ69</f>
        <v>0</v>
      </c>
      <c r="AL69" s="4"/>
      <c r="AM69" s="5"/>
      <c r="AN69" s="3"/>
      <c r="AO69" s="15">
        <f t="shared" si="29"/>
        <v>0</v>
      </c>
      <c r="AP69" s="14">
        <f t="shared" ref="AP69:AP132" si="41">AO69</f>
        <v>0</v>
      </c>
      <c r="AQ69" s="4"/>
      <c r="AR69" s="5"/>
      <c r="AS69" s="3"/>
      <c r="AT69" s="15">
        <f t="shared" si="30"/>
        <v>0</v>
      </c>
      <c r="AU69" s="14">
        <f t="shared" ref="AU69:AU132" si="42">AT69</f>
        <v>0</v>
      </c>
      <c r="AV69" s="4"/>
      <c r="AW69" s="5"/>
      <c r="AX69" s="3"/>
      <c r="AY69" s="15">
        <f t="shared" si="31"/>
        <v>0</v>
      </c>
      <c r="AZ69" s="14">
        <f t="shared" ref="AZ69:AZ132" si="43">AY69</f>
        <v>0</v>
      </c>
      <c r="BA69" s="4"/>
      <c r="BB69" s="5"/>
      <c r="BC69" s="3"/>
      <c r="BD69" s="15">
        <f t="shared" si="32"/>
        <v>0</v>
      </c>
      <c r="BE69" s="14">
        <f t="shared" ref="BE69:BE132" si="44">BD69</f>
        <v>0</v>
      </c>
      <c r="BF69" s="4"/>
      <c r="BG69" s="5"/>
      <c r="BH69" s="3"/>
      <c r="BI69" s="15">
        <f t="shared" si="33"/>
        <v>0</v>
      </c>
      <c r="BJ69" s="14">
        <f t="shared" ref="BJ69:BJ132" si="45">BI69</f>
        <v>0</v>
      </c>
      <c r="BK69" s="4"/>
      <c r="BL69" s="5"/>
      <c r="BM69" s="3"/>
      <c r="BN69" s="15">
        <f t="shared" si="34"/>
        <v>0</v>
      </c>
    </row>
    <row r="70" spans="1:66" s="6" customFormat="1" x14ac:dyDescent="0.35">
      <c r="A70" s="28" t="s">
        <v>186</v>
      </c>
      <c r="B70" s="29" t="s">
        <v>255</v>
      </c>
      <c r="C70" s="29" t="s">
        <v>232</v>
      </c>
      <c r="D70" s="33" t="s">
        <v>256</v>
      </c>
      <c r="E70" s="33" t="s">
        <v>257</v>
      </c>
      <c r="F70" s="34" t="s">
        <v>258</v>
      </c>
      <c r="G70" s="44">
        <v>0</v>
      </c>
      <c r="H70" s="4"/>
      <c r="I70" s="5"/>
      <c r="J70" s="3"/>
      <c r="K70" s="15">
        <f t="shared" si="23"/>
        <v>0</v>
      </c>
      <c r="L70" s="14">
        <f t="shared" si="35"/>
        <v>0</v>
      </c>
      <c r="M70" s="4"/>
      <c r="N70" s="5"/>
      <c r="O70" s="3"/>
      <c r="P70" s="15">
        <f t="shared" si="24"/>
        <v>0</v>
      </c>
      <c r="Q70" s="14">
        <f t="shared" si="36"/>
        <v>0</v>
      </c>
      <c r="R70" s="4"/>
      <c r="S70" s="5"/>
      <c r="T70" s="3"/>
      <c r="U70" s="15">
        <f t="shared" si="25"/>
        <v>0</v>
      </c>
      <c r="V70" s="14">
        <f t="shared" si="37"/>
        <v>0</v>
      </c>
      <c r="W70" s="4"/>
      <c r="X70" s="5"/>
      <c r="Y70" s="3"/>
      <c r="Z70" s="15">
        <f t="shared" si="26"/>
        <v>0</v>
      </c>
      <c r="AA70" s="14">
        <f t="shared" si="38"/>
        <v>0</v>
      </c>
      <c r="AB70" s="4"/>
      <c r="AC70" s="5"/>
      <c r="AD70" s="3"/>
      <c r="AE70" s="15">
        <f t="shared" si="27"/>
        <v>0</v>
      </c>
      <c r="AF70" s="14">
        <f t="shared" si="39"/>
        <v>0</v>
      </c>
      <c r="AG70" s="4"/>
      <c r="AH70" s="5"/>
      <c r="AI70" s="3"/>
      <c r="AJ70" s="15">
        <f t="shared" si="28"/>
        <v>0</v>
      </c>
      <c r="AK70" s="14">
        <f t="shared" si="40"/>
        <v>0</v>
      </c>
      <c r="AL70" s="4"/>
      <c r="AM70" s="5"/>
      <c r="AN70" s="3"/>
      <c r="AO70" s="15">
        <f t="shared" si="29"/>
        <v>0</v>
      </c>
      <c r="AP70" s="14">
        <f t="shared" si="41"/>
        <v>0</v>
      </c>
      <c r="AQ70" s="4"/>
      <c r="AR70" s="5"/>
      <c r="AS70" s="3"/>
      <c r="AT70" s="15">
        <f t="shared" si="30"/>
        <v>0</v>
      </c>
      <c r="AU70" s="14">
        <f t="shared" si="42"/>
        <v>0</v>
      </c>
      <c r="AV70" s="4"/>
      <c r="AW70" s="5"/>
      <c r="AX70" s="3"/>
      <c r="AY70" s="15">
        <f t="shared" si="31"/>
        <v>0</v>
      </c>
      <c r="AZ70" s="14">
        <f t="shared" si="43"/>
        <v>0</v>
      </c>
      <c r="BA70" s="4"/>
      <c r="BB70" s="5"/>
      <c r="BC70" s="3"/>
      <c r="BD70" s="15">
        <f t="shared" si="32"/>
        <v>0</v>
      </c>
      <c r="BE70" s="14">
        <f t="shared" si="44"/>
        <v>0</v>
      </c>
      <c r="BF70" s="4"/>
      <c r="BG70" s="5"/>
      <c r="BH70" s="3"/>
      <c r="BI70" s="15">
        <f t="shared" si="33"/>
        <v>0</v>
      </c>
      <c r="BJ70" s="14">
        <f t="shared" si="45"/>
        <v>0</v>
      </c>
      <c r="BK70" s="4"/>
      <c r="BL70" s="5"/>
      <c r="BM70" s="3"/>
      <c r="BN70" s="15">
        <f t="shared" si="34"/>
        <v>0</v>
      </c>
    </row>
    <row r="71" spans="1:66" s="6" customFormat="1" x14ac:dyDescent="0.35">
      <c r="A71" s="28" t="s">
        <v>186</v>
      </c>
      <c r="B71" s="29" t="s">
        <v>259</v>
      </c>
      <c r="C71" s="29" t="s">
        <v>232</v>
      </c>
      <c r="D71" s="33" t="s">
        <v>260</v>
      </c>
      <c r="E71" s="33" t="s">
        <v>261</v>
      </c>
      <c r="F71" s="34" t="s">
        <v>262</v>
      </c>
      <c r="G71" s="44">
        <v>0</v>
      </c>
      <c r="H71" s="4"/>
      <c r="I71" s="5"/>
      <c r="J71" s="3"/>
      <c r="K71" s="15">
        <f t="shared" si="23"/>
        <v>0</v>
      </c>
      <c r="L71" s="14">
        <f t="shared" si="35"/>
        <v>0</v>
      </c>
      <c r="M71" s="4"/>
      <c r="N71" s="5"/>
      <c r="O71" s="3"/>
      <c r="P71" s="15">
        <f t="shared" si="24"/>
        <v>0</v>
      </c>
      <c r="Q71" s="14">
        <f t="shared" si="36"/>
        <v>0</v>
      </c>
      <c r="R71" s="4"/>
      <c r="S71" s="5"/>
      <c r="T71" s="3"/>
      <c r="U71" s="15">
        <f t="shared" si="25"/>
        <v>0</v>
      </c>
      <c r="V71" s="14">
        <f t="shared" si="37"/>
        <v>0</v>
      </c>
      <c r="W71" s="4"/>
      <c r="X71" s="5"/>
      <c r="Y71" s="3"/>
      <c r="Z71" s="15">
        <f t="shared" si="26"/>
        <v>0</v>
      </c>
      <c r="AA71" s="14">
        <f t="shared" si="38"/>
        <v>0</v>
      </c>
      <c r="AB71" s="4"/>
      <c r="AC71" s="5"/>
      <c r="AD71" s="3"/>
      <c r="AE71" s="15">
        <f t="shared" si="27"/>
        <v>0</v>
      </c>
      <c r="AF71" s="14">
        <f t="shared" si="39"/>
        <v>0</v>
      </c>
      <c r="AG71" s="4"/>
      <c r="AH71" s="5"/>
      <c r="AI71" s="3"/>
      <c r="AJ71" s="15">
        <f t="shared" si="28"/>
        <v>0</v>
      </c>
      <c r="AK71" s="14">
        <f t="shared" si="40"/>
        <v>0</v>
      </c>
      <c r="AL71" s="4"/>
      <c r="AM71" s="5"/>
      <c r="AN71" s="3"/>
      <c r="AO71" s="15">
        <f t="shared" si="29"/>
        <v>0</v>
      </c>
      <c r="AP71" s="14">
        <f t="shared" si="41"/>
        <v>0</v>
      </c>
      <c r="AQ71" s="4"/>
      <c r="AR71" s="5"/>
      <c r="AS71" s="3"/>
      <c r="AT71" s="15">
        <f t="shared" si="30"/>
        <v>0</v>
      </c>
      <c r="AU71" s="14">
        <f t="shared" si="42"/>
        <v>0</v>
      </c>
      <c r="AV71" s="4"/>
      <c r="AW71" s="5"/>
      <c r="AX71" s="3"/>
      <c r="AY71" s="15">
        <f t="shared" si="31"/>
        <v>0</v>
      </c>
      <c r="AZ71" s="14">
        <f t="shared" si="43"/>
        <v>0</v>
      </c>
      <c r="BA71" s="4"/>
      <c r="BB71" s="5"/>
      <c r="BC71" s="3"/>
      <c r="BD71" s="15">
        <f t="shared" si="32"/>
        <v>0</v>
      </c>
      <c r="BE71" s="14">
        <f t="shared" si="44"/>
        <v>0</v>
      </c>
      <c r="BF71" s="4"/>
      <c r="BG71" s="5"/>
      <c r="BH71" s="3"/>
      <c r="BI71" s="15">
        <f t="shared" si="33"/>
        <v>0</v>
      </c>
      <c r="BJ71" s="14">
        <f t="shared" si="45"/>
        <v>0</v>
      </c>
      <c r="BK71" s="4"/>
      <c r="BL71" s="5"/>
      <c r="BM71" s="3"/>
      <c r="BN71" s="15">
        <f t="shared" si="34"/>
        <v>0</v>
      </c>
    </row>
    <row r="72" spans="1:66" s="6" customFormat="1" x14ac:dyDescent="0.35">
      <c r="A72" s="28" t="s">
        <v>186</v>
      </c>
      <c r="B72" s="29" t="s">
        <v>263</v>
      </c>
      <c r="C72" s="29" t="s">
        <v>232</v>
      </c>
      <c r="D72" s="33" t="s">
        <v>264</v>
      </c>
      <c r="E72" s="33" t="s">
        <v>265</v>
      </c>
      <c r="F72" s="34" t="s">
        <v>266</v>
      </c>
      <c r="G72" s="44">
        <v>0</v>
      </c>
      <c r="H72" s="4"/>
      <c r="I72" s="5"/>
      <c r="J72" s="3"/>
      <c r="K72" s="15">
        <f t="shared" si="23"/>
        <v>0</v>
      </c>
      <c r="L72" s="14">
        <f t="shared" si="35"/>
        <v>0</v>
      </c>
      <c r="M72" s="4"/>
      <c r="N72" s="5"/>
      <c r="O72" s="3"/>
      <c r="P72" s="15">
        <f t="shared" si="24"/>
        <v>0</v>
      </c>
      <c r="Q72" s="14">
        <f t="shared" si="36"/>
        <v>0</v>
      </c>
      <c r="R72" s="4"/>
      <c r="S72" s="5"/>
      <c r="T72" s="3"/>
      <c r="U72" s="15">
        <f t="shared" si="25"/>
        <v>0</v>
      </c>
      <c r="V72" s="14">
        <f t="shared" si="37"/>
        <v>0</v>
      </c>
      <c r="W72" s="4"/>
      <c r="X72" s="5"/>
      <c r="Y72" s="3"/>
      <c r="Z72" s="15">
        <f t="shared" si="26"/>
        <v>0</v>
      </c>
      <c r="AA72" s="14">
        <f t="shared" si="38"/>
        <v>0</v>
      </c>
      <c r="AB72" s="4"/>
      <c r="AC72" s="5"/>
      <c r="AD72" s="3"/>
      <c r="AE72" s="15">
        <f t="shared" si="27"/>
        <v>0</v>
      </c>
      <c r="AF72" s="14">
        <f t="shared" si="39"/>
        <v>0</v>
      </c>
      <c r="AG72" s="4"/>
      <c r="AH72" s="5"/>
      <c r="AI72" s="3"/>
      <c r="AJ72" s="15">
        <f t="shared" si="28"/>
        <v>0</v>
      </c>
      <c r="AK72" s="14">
        <f t="shared" si="40"/>
        <v>0</v>
      </c>
      <c r="AL72" s="4"/>
      <c r="AM72" s="5"/>
      <c r="AN72" s="3"/>
      <c r="AO72" s="15">
        <f t="shared" si="29"/>
        <v>0</v>
      </c>
      <c r="AP72" s="14">
        <f t="shared" si="41"/>
        <v>0</v>
      </c>
      <c r="AQ72" s="4"/>
      <c r="AR72" s="5"/>
      <c r="AS72" s="3"/>
      <c r="AT72" s="15">
        <f t="shared" si="30"/>
        <v>0</v>
      </c>
      <c r="AU72" s="14">
        <f t="shared" si="42"/>
        <v>0</v>
      </c>
      <c r="AV72" s="4"/>
      <c r="AW72" s="5"/>
      <c r="AX72" s="3"/>
      <c r="AY72" s="15">
        <f t="shared" si="31"/>
        <v>0</v>
      </c>
      <c r="AZ72" s="14">
        <f t="shared" si="43"/>
        <v>0</v>
      </c>
      <c r="BA72" s="4"/>
      <c r="BB72" s="5"/>
      <c r="BC72" s="3"/>
      <c r="BD72" s="15">
        <f t="shared" si="32"/>
        <v>0</v>
      </c>
      <c r="BE72" s="14">
        <f t="shared" si="44"/>
        <v>0</v>
      </c>
      <c r="BF72" s="4"/>
      <c r="BG72" s="5"/>
      <c r="BH72" s="3"/>
      <c r="BI72" s="15">
        <f t="shared" si="33"/>
        <v>0</v>
      </c>
      <c r="BJ72" s="14">
        <f t="shared" si="45"/>
        <v>0</v>
      </c>
      <c r="BK72" s="4"/>
      <c r="BL72" s="5"/>
      <c r="BM72" s="3"/>
      <c r="BN72" s="15">
        <f t="shared" si="34"/>
        <v>0</v>
      </c>
    </row>
    <row r="73" spans="1:66" s="6" customFormat="1" x14ac:dyDescent="0.35">
      <c r="A73" s="28" t="s">
        <v>186</v>
      </c>
      <c r="B73" s="29" t="s">
        <v>267</v>
      </c>
      <c r="C73" s="29" t="s">
        <v>232</v>
      </c>
      <c r="D73" s="33" t="s">
        <v>264</v>
      </c>
      <c r="E73" s="33" t="s">
        <v>268</v>
      </c>
      <c r="F73" s="34" t="s">
        <v>269</v>
      </c>
      <c r="G73" s="44">
        <v>0</v>
      </c>
      <c r="H73" s="4"/>
      <c r="I73" s="5"/>
      <c r="J73" s="3"/>
      <c r="K73" s="15">
        <f t="shared" si="23"/>
        <v>0</v>
      </c>
      <c r="L73" s="14">
        <f t="shared" si="35"/>
        <v>0</v>
      </c>
      <c r="M73" s="4"/>
      <c r="N73" s="5"/>
      <c r="O73" s="3"/>
      <c r="P73" s="15">
        <f t="shared" si="24"/>
        <v>0</v>
      </c>
      <c r="Q73" s="14">
        <f t="shared" si="36"/>
        <v>0</v>
      </c>
      <c r="R73" s="4"/>
      <c r="S73" s="5"/>
      <c r="T73" s="3"/>
      <c r="U73" s="15">
        <f t="shared" si="25"/>
        <v>0</v>
      </c>
      <c r="V73" s="14">
        <f t="shared" si="37"/>
        <v>0</v>
      </c>
      <c r="W73" s="4"/>
      <c r="X73" s="5"/>
      <c r="Y73" s="3"/>
      <c r="Z73" s="15">
        <f t="shared" si="26"/>
        <v>0</v>
      </c>
      <c r="AA73" s="14">
        <f t="shared" si="38"/>
        <v>0</v>
      </c>
      <c r="AB73" s="4"/>
      <c r="AC73" s="5"/>
      <c r="AD73" s="3"/>
      <c r="AE73" s="15">
        <f t="shared" si="27"/>
        <v>0</v>
      </c>
      <c r="AF73" s="14">
        <f t="shared" si="39"/>
        <v>0</v>
      </c>
      <c r="AG73" s="4"/>
      <c r="AH73" s="5"/>
      <c r="AI73" s="3"/>
      <c r="AJ73" s="15">
        <f t="shared" si="28"/>
        <v>0</v>
      </c>
      <c r="AK73" s="14">
        <f t="shared" si="40"/>
        <v>0</v>
      </c>
      <c r="AL73" s="4"/>
      <c r="AM73" s="5"/>
      <c r="AN73" s="3"/>
      <c r="AO73" s="15">
        <f t="shared" si="29"/>
        <v>0</v>
      </c>
      <c r="AP73" s="14">
        <f t="shared" si="41"/>
        <v>0</v>
      </c>
      <c r="AQ73" s="4"/>
      <c r="AR73" s="5"/>
      <c r="AS73" s="3"/>
      <c r="AT73" s="15">
        <f t="shared" si="30"/>
        <v>0</v>
      </c>
      <c r="AU73" s="14">
        <f t="shared" si="42"/>
        <v>0</v>
      </c>
      <c r="AV73" s="4"/>
      <c r="AW73" s="5"/>
      <c r="AX73" s="3"/>
      <c r="AY73" s="15">
        <f t="shared" si="31"/>
        <v>0</v>
      </c>
      <c r="AZ73" s="14">
        <f t="shared" si="43"/>
        <v>0</v>
      </c>
      <c r="BA73" s="4"/>
      <c r="BB73" s="5"/>
      <c r="BC73" s="3"/>
      <c r="BD73" s="15">
        <f t="shared" si="32"/>
        <v>0</v>
      </c>
      <c r="BE73" s="14">
        <f t="shared" si="44"/>
        <v>0</v>
      </c>
      <c r="BF73" s="4"/>
      <c r="BG73" s="5"/>
      <c r="BH73" s="3"/>
      <c r="BI73" s="15">
        <f t="shared" si="33"/>
        <v>0</v>
      </c>
      <c r="BJ73" s="14">
        <f t="shared" si="45"/>
        <v>0</v>
      </c>
      <c r="BK73" s="4"/>
      <c r="BL73" s="5"/>
      <c r="BM73" s="3"/>
      <c r="BN73" s="15">
        <f t="shared" si="34"/>
        <v>0</v>
      </c>
    </row>
    <row r="74" spans="1:66" s="6" customFormat="1" x14ac:dyDescent="0.35">
      <c r="A74" s="28" t="s">
        <v>186</v>
      </c>
      <c r="B74" s="29" t="s">
        <v>270</v>
      </c>
      <c r="C74" s="29" t="s">
        <v>232</v>
      </c>
      <c r="D74" s="33" t="s">
        <v>271</v>
      </c>
      <c r="E74" s="33" t="s">
        <v>272</v>
      </c>
      <c r="F74" s="34" t="s">
        <v>273</v>
      </c>
      <c r="G74" s="44">
        <v>0</v>
      </c>
      <c r="H74" s="4"/>
      <c r="I74" s="5"/>
      <c r="J74" s="3"/>
      <c r="K74" s="15">
        <f t="shared" si="23"/>
        <v>0</v>
      </c>
      <c r="L74" s="14">
        <f t="shared" si="35"/>
        <v>0</v>
      </c>
      <c r="M74" s="4"/>
      <c r="N74" s="5"/>
      <c r="O74" s="3"/>
      <c r="P74" s="15">
        <f t="shared" si="24"/>
        <v>0</v>
      </c>
      <c r="Q74" s="14">
        <f t="shared" si="36"/>
        <v>0</v>
      </c>
      <c r="R74" s="4"/>
      <c r="S74" s="5"/>
      <c r="T74" s="3"/>
      <c r="U74" s="15">
        <f t="shared" si="25"/>
        <v>0</v>
      </c>
      <c r="V74" s="14">
        <f t="shared" si="37"/>
        <v>0</v>
      </c>
      <c r="W74" s="4"/>
      <c r="X74" s="5"/>
      <c r="Y74" s="3"/>
      <c r="Z74" s="15">
        <f t="shared" si="26"/>
        <v>0</v>
      </c>
      <c r="AA74" s="14">
        <f t="shared" si="38"/>
        <v>0</v>
      </c>
      <c r="AB74" s="4"/>
      <c r="AC74" s="5"/>
      <c r="AD74" s="3"/>
      <c r="AE74" s="15">
        <f t="shared" si="27"/>
        <v>0</v>
      </c>
      <c r="AF74" s="14">
        <f t="shared" si="39"/>
        <v>0</v>
      </c>
      <c r="AG74" s="4"/>
      <c r="AH74" s="5"/>
      <c r="AI74" s="3"/>
      <c r="AJ74" s="15">
        <f t="shared" si="28"/>
        <v>0</v>
      </c>
      <c r="AK74" s="14">
        <f t="shared" si="40"/>
        <v>0</v>
      </c>
      <c r="AL74" s="4"/>
      <c r="AM74" s="5"/>
      <c r="AN74" s="3"/>
      <c r="AO74" s="15">
        <f t="shared" si="29"/>
        <v>0</v>
      </c>
      <c r="AP74" s="14">
        <f t="shared" si="41"/>
        <v>0</v>
      </c>
      <c r="AQ74" s="4"/>
      <c r="AR74" s="5"/>
      <c r="AS74" s="3"/>
      <c r="AT74" s="15">
        <f t="shared" si="30"/>
        <v>0</v>
      </c>
      <c r="AU74" s="14">
        <f t="shared" si="42"/>
        <v>0</v>
      </c>
      <c r="AV74" s="4"/>
      <c r="AW74" s="5"/>
      <c r="AX74" s="3"/>
      <c r="AY74" s="15">
        <f t="shared" si="31"/>
        <v>0</v>
      </c>
      <c r="AZ74" s="14">
        <f t="shared" si="43"/>
        <v>0</v>
      </c>
      <c r="BA74" s="4"/>
      <c r="BB74" s="5"/>
      <c r="BC74" s="3"/>
      <c r="BD74" s="15">
        <f t="shared" si="32"/>
        <v>0</v>
      </c>
      <c r="BE74" s="14">
        <f t="shared" si="44"/>
        <v>0</v>
      </c>
      <c r="BF74" s="4"/>
      <c r="BG74" s="5"/>
      <c r="BH74" s="3"/>
      <c r="BI74" s="15">
        <f t="shared" si="33"/>
        <v>0</v>
      </c>
      <c r="BJ74" s="14">
        <f t="shared" si="45"/>
        <v>0</v>
      </c>
      <c r="BK74" s="4"/>
      <c r="BL74" s="5"/>
      <c r="BM74" s="3"/>
      <c r="BN74" s="15">
        <f t="shared" si="34"/>
        <v>0</v>
      </c>
    </row>
    <row r="75" spans="1:66" s="6" customFormat="1" x14ac:dyDescent="0.35">
      <c r="A75" s="28" t="s">
        <v>186</v>
      </c>
      <c r="B75" s="29" t="s">
        <v>274</v>
      </c>
      <c r="C75" s="29" t="s">
        <v>232</v>
      </c>
      <c r="D75" s="33" t="s">
        <v>275</v>
      </c>
      <c r="E75" s="33" t="s">
        <v>276</v>
      </c>
      <c r="F75" s="34" t="s">
        <v>277</v>
      </c>
      <c r="G75" s="44">
        <v>0</v>
      </c>
      <c r="H75" s="4"/>
      <c r="I75" s="5"/>
      <c r="J75" s="3"/>
      <c r="K75" s="15">
        <f t="shared" si="23"/>
        <v>0</v>
      </c>
      <c r="L75" s="14">
        <f t="shared" si="35"/>
        <v>0</v>
      </c>
      <c r="M75" s="4"/>
      <c r="N75" s="5"/>
      <c r="O75" s="3"/>
      <c r="P75" s="15">
        <f t="shared" si="24"/>
        <v>0</v>
      </c>
      <c r="Q75" s="14">
        <f t="shared" si="36"/>
        <v>0</v>
      </c>
      <c r="R75" s="4"/>
      <c r="S75" s="5"/>
      <c r="T75" s="3"/>
      <c r="U75" s="15">
        <f t="shared" si="25"/>
        <v>0</v>
      </c>
      <c r="V75" s="14">
        <f t="shared" si="37"/>
        <v>0</v>
      </c>
      <c r="W75" s="4"/>
      <c r="X75" s="5"/>
      <c r="Y75" s="3"/>
      <c r="Z75" s="15">
        <f t="shared" si="26"/>
        <v>0</v>
      </c>
      <c r="AA75" s="14">
        <f t="shared" si="38"/>
        <v>0</v>
      </c>
      <c r="AB75" s="4"/>
      <c r="AC75" s="5"/>
      <c r="AD75" s="3"/>
      <c r="AE75" s="15">
        <f t="shared" si="27"/>
        <v>0</v>
      </c>
      <c r="AF75" s="14">
        <f t="shared" si="39"/>
        <v>0</v>
      </c>
      <c r="AG75" s="4"/>
      <c r="AH75" s="5"/>
      <c r="AI75" s="3"/>
      <c r="AJ75" s="15">
        <f t="shared" si="28"/>
        <v>0</v>
      </c>
      <c r="AK75" s="14">
        <f t="shared" si="40"/>
        <v>0</v>
      </c>
      <c r="AL75" s="4"/>
      <c r="AM75" s="5"/>
      <c r="AN75" s="3"/>
      <c r="AO75" s="15">
        <f t="shared" si="29"/>
        <v>0</v>
      </c>
      <c r="AP75" s="14">
        <f t="shared" si="41"/>
        <v>0</v>
      </c>
      <c r="AQ75" s="4"/>
      <c r="AR75" s="5"/>
      <c r="AS75" s="3"/>
      <c r="AT75" s="15">
        <f t="shared" si="30"/>
        <v>0</v>
      </c>
      <c r="AU75" s="14">
        <f t="shared" si="42"/>
        <v>0</v>
      </c>
      <c r="AV75" s="4"/>
      <c r="AW75" s="5"/>
      <c r="AX75" s="3"/>
      <c r="AY75" s="15">
        <f t="shared" si="31"/>
        <v>0</v>
      </c>
      <c r="AZ75" s="14">
        <f t="shared" si="43"/>
        <v>0</v>
      </c>
      <c r="BA75" s="4"/>
      <c r="BB75" s="5"/>
      <c r="BC75" s="3"/>
      <c r="BD75" s="15">
        <f t="shared" si="32"/>
        <v>0</v>
      </c>
      <c r="BE75" s="14">
        <f t="shared" si="44"/>
        <v>0</v>
      </c>
      <c r="BF75" s="4"/>
      <c r="BG75" s="5"/>
      <c r="BH75" s="3"/>
      <c r="BI75" s="15">
        <f t="shared" si="33"/>
        <v>0</v>
      </c>
      <c r="BJ75" s="14">
        <f t="shared" si="45"/>
        <v>0</v>
      </c>
      <c r="BK75" s="4"/>
      <c r="BL75" s="5"/>
      <c r="BM75" s="3"/>
      <c r="BN75" s="15">
        <f t="shared" si="34"/>
        <v>0</v>
      </c>
    </row>
    <row r="76" spans="1:66" s="6" customFormat="1" x14ac:dyDescent="0.35">
      <c r="A76" s="28" t="s">
        <v>186</v>
      </c>
      <c r="B76" s="29" t="s">
        <v>278</v>
      </c>
      <c r="C76" s="29" t="s">
        <v>232</v>
      </c>
      <c r="D76" s="33" t="s">
        <v>275</v>
      </c>
      <c r="E76" s="33" t="s">
        <v>279</v>
      </c>
      <c r="F76" s="34" t="s">
        <v>280</v>
      </c>
      <c r="G76" s="44">
        <v>0</v>
      </c>
      <c r="H76" s="4"/>
      <c r="I76" s="5"/>
      <c r="J76" s="3"/>
      <c r="K76" s="15">
        <f t="shared" si="23"/>
        <v>0</v>
      </c>
      <c r="L76" s="14">
        <f t="shared" si="35"/>
        <v>0</v>
      </c>
      <c r="M76" s="4"/>
      <c r="N76" s="5"/>
      <c r="O76" s="3"/>
      <c r="P76" s="15">
        <f t="shared" si="24"/>
        <v>0</v>
      </c>
      <c r="Q76" s="14">
        <f t="shared" si="36"/>
        <v>0</v>
      </c>
      <c r="R76" s="4"/>
      <c r="S76" s="5"/>
      <c r="T76" s="3"/>
      <c r="U76" s="15">
        <f t="shared" si="25"/>
        <v>0</v>
      </c>
      <c r="V76" s="14">
        <f t="shared" si="37"/>
        <v>0</v>
      </c>
      <c r="W76" s="4"/>
      <c r="X76" s="5"/>
      <c r="Y76" s="3"/>
      <c r="Z76" s="15">
        <f t="shared" si="26"/>
        <v>0</v>
      </c>
      <c r="AA76" s="14">
        <f t="shared" si="38"/>
        <v>0</v>
      </c>
      <c r="AB76" s="4"/>
      <c r="AC76" s="5"/>
      <c r="AD76" s="3"/>
      <c r="AE76" s="15">
        <f t="shared" si="27"/>
        <v>0</v>
      </c>
      <c r="AF76" s="14">
        <f t="shared" si="39"/>
        <v>0</v>
      </c>
      <c r="AG76" s="4"/>
      <c r="AH76" s="5"/>
      <c r="AI76" s="3"/>
      <c r="AJ76" s="15">
        <f t="shared" si="28"/>
        <v>0</v>
      </c>
      <c r="AK76" s="14">
        <f t="shared" si="40"/>
        <v>0</v>
      </c>
      <c r="AL76" s="4"/>
      <c r="AM76" s="5"/>
      <c r="AN76" s="3"/>
      <c r="AO76" s="15">
        <f t="shared" si="29"/>
        <v>0</v>
      </c>
      <c r="AP76" s="14">
        <f t="shared" si="41"/>
        <v>0</v>
      </c>
      <c r="AQ76" s="4"/>
      <c r="AR76" s="5"/>
      <c r="AS76" s="3"/>
      <c r="AT76" s="15">
        <f t="shared" si="30"/>
        <v>0</v>
      </c>
      <c r="AU76" s="14">
        <f t="shared" si="42"/>
        <v>0</v>
      </c>
      <c r="AV76" s="4"/>
      <c r="AW76" s="5"/>
      <c r="AX76" s="3"/>
      <c r="AY76" s="15">
        <f t="shared" si="31"/>
        <v>0</v>
      </c>
      <c r="AZ76" s="14">
        <f t="shared" si="43"/>
        <v>0</v>
      </c>
      <c r="BA76" s="4"/>
      <c r="BB76" s="5"/>
      <c r="BC76" s="3"/>
      <c r="BD76" s="15">
        <f t="shared" si="32"/>
        <v>0</v>
      </c>
      <c r="BE76" s="14">
        <f t="shared" si="44"/>
        <v>0</v>
      </c>
      <c r="BF76" s="4"/>
      <c r="BG76" s="5"/>
      <c r="BH76" s="3"/>
      <c r="BI76" s="15">
        <f t="shared" si="33"/>
        <v>0</v>
      </c>
      <c r="BJ76" s="14">
        <f t="shared" si="45"/>
        <v>0</v>
      </c>
      <c r="BK76" s="4"/>
      <c r="BL76" s="5"/>
      <c r="BM76" s="3"/>
      <c r="BN76" s="15">
        <f t="shared" si="34"/>
        <v>0</v>
      </c>
    </row>
    <row r="77" spans="1:66" s="6" customFormat="1" x14ac:dyDescent="0.35">
      <c r="A77" s="28" t="s">
        <v>186</v>
      </c>
      <c r="B77" s="29" t="s">
        <v>281</v>
      </c>
      <c r="C77" s="29" t="s">
        <v>232</v>
      </c>
      <c r="D77" s="33" t="s">
        <v>282</v>
      </c>
      <c r="E77" s="33" t="s">
        <v>283</v>
      </c>
      <c r="F77" s="34" t="s">
        <v>284</v>
      </c>
      <c r="G77" s="44">
        <v>0</v>
      </c>
      <c r="H77" s="4"/>
      <c r="I77" s="5"/>
      <c r="J77" s="3"/>
      <c r="K77" s="15">
        <f t="shared" si="23"/>
        <v>0</v>
      </c>
      <c r="L77" s="14">
        <f t="shared" si="35"/>
        <v>0</v>
      </c>
      <c r="M77" s="4"/>
      <c r="N77" s="5"/>
      <c r="O77" s="3"/>
      <c r="P77" s="15">
        <f t="shared" si="24"/>
        <v>0</v>
      </c>
      <c r="Q77" s="14">
        <f t="shared" si="36"/>
        <v>0</v>
      </c>
      <c r="R77" s="4"/>
      <c r="S77" s="5"/>
      <c r="T77" s="3"/>
      <c r="U77" s="15">
        <f t="shared" si="25"/>
        <v>0</v>
      </c>
      <c r="V77" s="14">
        <f t="shared" si="37"/>
        <v>0</v>
      </c>
      <c r="W77" s="4"/>
      <c r="X77" s="5"/>
      <c r="Y77" s="3"/>
      <c r="Z77" s="15">
        <f t="shared" si="26"/>
        <v>0</v>
      </c>
      <c r="AA77" s="14">
        <f t="shared" si="38"/>
        <v>0</v>
      </c>
      <c r="AB77" s="4"/>
      <c r="AC77" s="5"/>
      <c r="AD77" s="3"/>
      <c r="AE77" s="15">
        <f t="shared" si="27"/>
        <v>0</v>
      </c>
      <c r="AF77" s="14">
        <f t="shared" si="39"/>
        <v>0</v>
      </c>
      <c r="AG77" s="4"/>
      <c r="AH77" s="5"/>
      <c r="AI77" s="3"/>
      <c r="AJ77" s="15">
        <f t="shared" si="28"/>
        <v>0</v>
      </c>
      <c r="AK77" s="14">
        <f t="shared" si="40"/>
        <v>0</v>
      </c>
      <c r="AL77" s="4"/>
      <c r="AM77" s="5"/>
      <c r="AN77" s="3"/>
      <c r="AO77" s="15">
        <f t="shared" si="29"/>
        <v>0</v>
      </c>
      <c r="AP77" s="14">
        <f t="shared" si="41"/>
        <v>0</v>
      </c>
      <c r="AQ77" s="4"/>
      <c r="AR77" s="5"/>
      <c r="AS77" s="3"/>
      <c r="AT77" s="15">
        <f t="shared" si="30"/>
        <v>0</v>
      </c>
      <c r="AU77" s="14">
        <f t="shared" si="42"/>
        <v>0</v>
      </c>
      <c r="AV77" s="4"/>
      <c r="AW77" s="5"/>
      <c r="AX77" s="3"/>
      <c r="AY77" s="15">
        <f t="shared" si="31"/>
        <v>0</v>
      </c>
      <c r="AZ77" s="14">
        <f t="shared" si="43"/>
        <v>0</v>
      </c>
      <c r="BA77" s="4"/>
      <c r="BB77" s="5"/>
      <c r="BC77" s="3"/>
      <c r="BD77" s="15">
        <f t="shared" si="32"/>
        <v>0</v>
      </c>
      <c r="BE77" s="14">
        <f t="shared" si="44"/>
        <v>0</v>
      </c>
      <c r="BF77" s="4"/>
      <c r="BG77" s="5"/>
      <c r="BH77" s="3"/>
      <c r="BI77" s="15">
        <f t="shared" si="33"/>
        <v>0</v>
      </c>
      <c r="BJ77" s="14">
        <f t="shared" si="45"/>
        <v>0</v>
      </c>
      <c r="BK77" s="4"/>
      <c r="BL77" s="5"/>
      <c r="BM77" s="3"/>
      <c r="BN77" s="15">
        <f t="shared" si="34"/>
        <v>0</v>
      </c>
    </row>
    <row r="78" spans="1:66" s="6" customFormat="1" x14ac:dyDescent="0.35">
      <c r="A78" s="28" t="s">
        <v>186</v>
      </c>
      <c r="B78" s="29" t="s">
        <v>285</v>
      </c>
      <c r="C78" s="29" t="s">
        <v>232</v>
      </c>
      <c r="D78" s="33" t="s">
        <v>286</v>
      </c>
      <c r="E78" s="33" t="s">
        <v>287</v>
      </c>
      <c r="F78" s="34" t="s">
        <v>288</v>
      </c>
      <c r="G78" s="44">
        <v>0</v>
      </c>
      <c r="H78" s="4"/>
      <c r="I78" s="5"/>
      <c r="J78" s="3"/>
      <c r="K78" s="15">
        <f t="shared" si="23"/>
        <v>0</v>
      </c>
      <c r="L78" s="14">
        <f t="shared" si="35"/>
        <v>0</v>
      </c>
      <c r="M78" s="4"/>
      <c r="N78" s="5"/>
      <c r="O78" s="3"/>
      <c r="P78" s="15">
        <f t="shared" si="24"/>
        <v>0</v>
      </c>
      <c r="Q78" s="14">
        <f t="shared" si="36"/>
        <v>0</v>
      </c>
      <c r="R78" s="4"/>
      <c r="S78" s="5"/>
      <c r="T78" s="3"/>
      <c r="U78" s="15">
        <f t="shared" si="25"/>
        <v>0</v>
      </c>
      <c r="V78" s="14">
        <f t="shared" si="37"/>
        <v>0</v>
      </c>
      <c r="W78" s="4"/>
      <c r="X78" s="5"/>
      <c r="Y78" s="3"/>
      <c r="Z78" s="15">
        <f t="shared" si="26"/>
        <v>0</v>
      </c>
      <c r="AA78" s="14">
        <f t="shared" si="38"/>
        <v>0</v>
      </c>
      <c r="AB78" s="4"/>
      <c r="AC78" s="5"/>
      <c r="AD78" s="3"/>
      <c r="AE78" s="15">
        <f t="shared" si="27"/>
        <v>0</v>
      </c>
      <c r="AF78" s="14">
        <f t="shared" si="39"/>
        <v>0</v>
      </c>
      <c r="AG78" s="4"/>
      <c r="AH78" s="5"/>
      <c r="AI78" s="3"/>
      <c r="AJ78" s="15">
        <f t="shared" si="28"/>
        <v>0</v>
      </c>
      <c r="AK78" s="14">
        <f t="shared" si="40"/>
        <v>0</v>
      </c>
      <c r="AL78" s="4"/>
      <c r="AM78" s="5"/>
      <c r="AN78" s="3"/>
      <c r="AO78" s="15">
        <f t="shared" si="29"/>
        <v>0</v>
      </c>
      <c r="AP78" s="14">
        <f t="shared" si="41"/>
        <v>0</v>
      </c>
      <c r="AQ78" s="4"/>
      <c r="AR78" s="5"/>
      <c r="AS78" s="3"/>
      <c r="AT78" s="15">
        <f t="shared" si="30"/>
        <v>0</v>
      </c>
      <c r="AU78" s="14">
        <f t="shared" si="42"/>
        <v>0</v>
      </c>
      <c r="AV78" s="4"/>
      <c r="AW78" s="5"/>
      <c r="AX78" s="3"/>
      <c r="AY78" s="15">
        <f t="shared" si="31"/>
        <v>0</v>
      </c>
      <c r="AZ78" s="14">
        <f t="shared" si="43"/>
        <v>0</v>
      </c>
      <c r="BA78" s="4"/>
      <c r="BB78" s="5"/>
      <c r="BC78" s="3"/>
      <c r="BD78" s="15">
        <f t="shared" si="32"/>
        <v>0</v>
      </c>
      <c r="BE78" s="14">
        <f t="shared" si="44"/>
        <v>0</v>
      </c>
      <c r="BF78" s="4"/>
      <c r="BG78" s="5"/>
      <c r="BH78" s="3"/>
      <c r="BI78" s="15">
        <f t="shared" si="33"/>
        <v>0</v>
      </c>
      <c r="BJ78" s="14">
        <f t="shared" si="45"/>
        <v>0</v>
      </c>
      <c r="BK78" s="4"/>
      <c r="BL78" s="5"/>
      <c r="BM78" s="3"/>
      <c r="BN78" s="15">
        <f t="shared" si="34"/>
        <v>0</v>
      </c>
    </row>
    <row r="79" spans="1:66" s="6" customFormat="1" x14ac:dyDescent="0.35">
      <c r="A79" s="28" t="s">
        <v>186</v>
      </c>
      <c r="B79" s="29" t="s">
        <v>289</v>
      </c>
      <c r="C79" s="29" t="s">
        <v>290</v>
      </c>
      <c r="D79" s="33" t="s">
        <v>145</v>
      </c>
      <c r="E79" s="33" t="s">
        <v>291</v>
      </c>
      <c r="F79" s="34" t="s">
        <v>292</v>
      </c>
      <c r="G79" s="44">
        <v>0</v>
      </c>
      <c r="H79" s="4"/>
      <c r="I79" s="5"/>
      <c r="J79" s="3"/>
      <c r="K79" s="15">
        <f t="shared" si="23"/>
        <v>0</v>
      </c>
      <c r="L79" s="14">
        <f t="shared" si="35"/>
        <v>0</v>
      </c>
      <c r="M79" s="4"/>
      <c r="N79" s="5"/>
      <c r="O79" s="3"/>
      <c r="P79" s="15">
        <f t="shared" si="24"/>
        <v>0</v>
      </c>
      <c r="Q79" s="14">
        <f t="shared" si="36"/>
        <v>0</v>
      </c>
      <c r="R79" s="4"/>
      <c r="S79" s="5"/>
      <c r="T79" s="3"/>
      <c r="U79" s="15">
        <f t="shared" si="25"/>
        <v>0</v>
      </c>
      <c r="V79" s="14">
        <f t="shared" si="37"/>
        <v>0</v>
      </c>
      <c r="W79" s="4"/>
      <c r="X79" s="5"/>
      <c r="Y79" s="3"/>
      <c r="Z79" s="15">
        <f t="shared" si="26"/>
        <v>0</v>
      </c>
      <c r="AA79" s="14">
        <f t="shared" si="38"/>
        <v>0</v>
      </c>
      <c r="AB79" s="4"/>
      <c r="AC79" s="5"/>
      <c r="AD79" s="3"/>
      <c r="AE79" s="15">
        <f t="shared" si="27"/>
        <v>0</v>
      </c>
      <c r="AF79" s="14">
        <f t="shared" si="39"/>
        <v>0</v>
      </c>
      <c r="AG79" s="4"/>
      <c r="AH79" s="5"/>
      <c r="AI79" s="3"/>
      <c r="AJ79" s="15">
        <f t="shared" si="28"/>
        <v>0</v>
      </c>
      <c r="AK79" s="14">
        <f t="shared" si="40"/>
        <v>0</v>
      </c>
      <c r="AL79" s="4"/>
      <c r="AM79" s="5"/>
      <c r="AN79" s="3"/>
      <c r="AO79" s="15">
        <f t="shared" si="29"/>
        <v>0</v>
      </c>
      <c r="AP79" s="14">
        <f t="shared" si="41"/>
        <v>0</v>
      </c>
      <c r="AQ79" s="4"/>
      <c r="AR79" s="5"/>
      <c r="AS79" s="3"/>
      <c r="AT79" s="15">
        <f t="shared" si="30"/>
        <v>0</v>
      </c>
      <c r="AU79" s="14">
        <f t="shared" si="42"/>
        <v>0</v>
      </c>
      <c r="AV79" s="4"/>
      <c r="AW79" s="5"/>
      <c r="AX79" s="3"/>
      <c r="AY79" s="15">
        <f t="shared" si="31"/>
        <v>0</v>
      </c>
      <c r="AZ79" s="14">
        <f t="shared" si="43"/>
        <v>0</v>
      </c>
      <c r="BA79" s="4"/>
      <c r="BB79" s="5"/>
      <c r="BC79" s="3"/>
      <c r="BD79" s="15">
        <f t="shared" si="32"/>
        <v>0</v>
      </c>
      <c r="BE79" s="14">
        <f t="shared" si="44"/>
        <v>0</v>
      </c>
      <c r="BF79" s="4"/>
      <c r="BG79" s="5"/>
      <c r="BH79" s="3"/>
      <c r="BI79" s="15">
        <f t="shared" si="33"/>
        <v>0</v>
      </c>
      <c r="BJ79" s="14">
        <f t="shared" si="45"/>
        <v>0</v>
      </c>
      <c r="BK79" s="4"/>
      <c r="BL79" s="5"/>
      <c r="BM79" s="3"/>
      <c r="BN79" s="15">
        <f t="shared" si="34"/>
        <v>0</v>
      </c>
    </row>
    <row r="80" spans="1:66" s="6" customFormat="1" x14ac:dyDescent="0.35">
      <c r="A80" s="28" t="s">
        <v>186</v>
      </c>
      <c r="B80" s="29" t="s">
        <v>293</v>
      </c>
      <c r="C80" s="29" t="s">
        <v>290</v>
      </c>
      <c r="D80" s="33" t="s">
        <v>64</v>
      </c>
      <c r="E80" s="33" t="s">
        <v>294</v>
      </c>
      <c r="F80" s="34" t="s">
        <v>295</v>
      </c>
      <c r="G80" s="44">
        <v>0</v>
      </c>
      <c r="H80" s="4"/>
      <c r="I80" s="5"/>
      <c r="J80" s="3"/>
      <c r="K80" s="15">
        <f t="shared" si="23"/>
        <v>0</v>
      </c>
      <c r="L80" s="14">
        <f t="shared" si="35"/>
        <v>0</v>
      </c>
      <c r="M80" s="4"/>
      <c r="N80" s="5"/>
      <c r="O80" s="3"/>
      <c r="P80" s="15">
        <f t="shared" si="24"/>
        <v>0</v>
      </c>
      <c r="Q80" s="14">
        <f t="shared" si="36"/>
        <v>0</v>
      </c>
      <c r="R80" s="4"/>
      <c r="S80" s="5"/>
      <c r="T80" s="3"/>
      <c r="U80" s="15">
        <f t="shared" si="25"/>
        <v>0</v>
      </c>
      <c r="V80" s="14">
        <f t="shared" si="37"/>
        <v>0</v>
      </c>
      <c r="W80" s="4"/>
      <c r="X80" s="5"/>
      <c r="Y80" s="3"/>
      <c r="Z80" s="15">
        <f t="shared" si="26"/>
        <v>0</v>
      </c>
      <c r="AA80" s="14">
        <f t="shared" si="38"/>
        <v>0</v>
      </c>
      <c r="AB80" s="4"/>
      <c r="AC80" s="5"/>
      <c r="AD80" s="3"/>
      <c r="AE80" s="15">
        <f t="shared" si="27"/>
        <v>0</v>
      </c>
      <c r="AF80" s="14">
        <f t="shared" si="39"/>
        <v>0</v>
      </c>
      <c r="AG80" s="4"/>
      <c r="AH80" s="5"/>
      <c r="AI80" s="3"/>
      <c r="AJ80" s="15">
        <f t="shared" si="28"/>
        <v>0</v>
      </c>
      <c r="AK80" s="14">
        <f t="shared" si="40"/>
        <v>0</v>
      </c>
      <c r="AL80" s="4"/>
      <c r="AM80" s="5"/>
      <c r="AN80" s="3"/>
      <c r="AO80" s="15">
        <f t="shared" si="29"/>
        <v>0</v>
      </c>
      <c r="AP80" s="14">
        <f t="shared" si="41"/>
        <v>0</v>
      </c>
      <c r="AQ80" s="4"/>
      <c r="AR80" s="5"/>
      <c r="AS80" s="3"/>
      <c r="AT80" s="15">
        <f t="shared" si="30"/>
        <v>0</v>
      </c>
      <c r="AU80" s="14">
        <f t="shared" si="42"/>
        <v>0</v>
      </c>
      <c r="AV80" s="4"/>
      <c r="AW80" s="5"/>
      <c r="AX80" s="3"/>
      <c r="AY80" s="15">
        <f t="shared" si="31"/>
        <v>0</v>
      </c>
      <c r="AZ80" s="14">
        <f t="shared" si="43"/>
        <v>0</v>
      </c>
      <c r="BA80" s="4"/>
      <c r="BB80" s="5"/>
      <c r="BC80" s="3"/>
      <c r="BD80" s="15">
        <f t="shared" si="32"/>
        <v>0</v>
      </c>
      <c r="BE80" s="14">
        <f t="shared" si="44"/>
        <v>0</v>
      </c>
      <c r="BF80" s="4"/>
      <c r="BG80" s="5"/>
      <c r="BH80" s="3"/>
      <c r="BI80" s="15">
        <f t="shared" si="33"/>
        <v>0</v>
      </c>
      <c r="BJ80" s="14">
        <f t="shared" si="45"/>
        <v>0</v>
      </c>
      <c r="BK80" s="4"/>
      <c r="BL80" s="5"/>
      <c r="BM80" s="3"/>
      <c r="BN80" s="15">
        <f t="shared" si="34"/>
        <v>0</v>
      </c>
    </row>
    <row r="81" spans="1:66" s="6" customFormat="1" x14ac:dyDescent="0.35">
      <c r="A81" s="28" t="s">
        <v>186</v>
      </c>
      <c r="B81" s="29" t="s">
        <v>296</v>
      </c>
      <c r="C81" s="29" t="s">
        <v>290</v>
      </c>
      <c r="D81" s="33" t="s">
        <v>297</v>
      </c>
      <c r="E81" s="33" t="s">
        <v>298</v>
      </c>
      <c r="F81" s="34" t="s">
        <v>299</v>
      </c>
      <c r="G81" s="44">
        <v>0</v>
      </c>
      <c r="H81" s="4"/>
      <c r="I81" s="5"/>
      <c r="J81" s="3"/>
      <c r="K81" s="15">
        <f t="shared" si="23"/>
        <v>0</v>
      </c>
      <c r="L81" s="14">
        <f t="shared" si="35"/>
        <v>0</v>
      </c>
      <c r="M81" s="4"/>
      <c r="N81" s="5"/>
      <c r="O81" s="3"/>
      <c r="P81" s="15">
        <f t="shared" si="24"/>
        <v>0</v>
      </c>
      <c r="Q81" s="14">
        <f t="shared" si="36"/>
        <v>0</v>
      </c>
      <c r="R81" s="4"/>
      <c r="S81" s="5"/>
      <c r="T81" s="3"/>
      <c r="U81" s="15">
        <f t="shared" si="25"/>
        <v>0</v>
      </c>
      <c r="V81" s="14">
        <f t="shared" si="37"/>
        <v>0</v>
      </c>
      <c r="W81" s="4"/>
      <c r="X81" s="5"/>
      <c r="Y81" s="3"/>
      <c r="Z81" s="15">
        <f t="shared" si="26"/>
        <v>0</v>
      </c>
      <c r="AA81" s="14">
        <f t="shared" si="38"/>
        <v>0</v>
      </c>
      <c r="AB81" s="4"/>
      <c r="AC81" s="5"/>
      <c r="AD81" s="3"/>
      <c r="AE81" s="15">
        <f t="shared" si="27"/>
        <v>0</v>
      </c>
      <c r="AF81" s="14">
        <f t="shared" si="39"/>
        <v>0</v>
      </c>
      <c r="AG81" s="4"/>
      <c r="AH81" s="5"/>
      <c r="AI81" s="3"/>
      <c r="AJ81" s="15">
        <f t="shared" si="28"/>
        <v>0</v>
      </c>
      <c r="AK81" s="14">
        <f t="shared" si="40"/>
        <v>0</v>
      </c>
      <c r="AL81" s="4"/>
      <c r="AM81" s="5"/>
      <c r="AN81" s="3"/>
      <c r="AO81" s="15">
        <f t="shared" si="29"/>
        <v>0</v>
      </c>
      <c r="AP81" s="14">
        <f t="shared" si="41"/>
        <v>0</v>
      </c>
      <c r="AQ81" s="4"/>
      <c r="AR81" s="5"/>
      <c r="AS81" s="3"/>
      <c r="AT81" s="15">
        <f t="shared" si="30"/>
        <v>0</v>
      </c>
      <c r="AU81" s="14">
        <f t="shared" si="42"/>
        <v>0</v>
      </c>
      <c r="AV81" s="4"/>
      <c r="AW81" s="5"/>
      <c r="AX81" s="3"/>
      <c r="AY81" s="15">
        <f t="shared" si="31"/>
        <v>0</v>
      </c>
      <c r="AZ81" s="14">
        <f t="shared" si="43"/>
        <v>0</v>
      </c>
      <c r="BA81" s="4"/>
      <c r="BB81" s="5"/>
      <c r="BC81" s="3"/>
      <c r="BD81" s="15">
        <f t="shared" si="32"/>
        <v>0</v>
      </c>
      <c r="BE81" s="14">
        <f t="shared" si="44"/>
        <v>0</v>
      </c>
      <c r="BF81" s="4"/>
      <c r="BG81" s="5"/>
      <c r="BH81" s="3"/>
      <c r="BI81" s="15">
        <f t="shared" si="33"/>
        <v>0</v>
      </c>
      <c r="BJ81" s="14">
        <f t="shared" si="45"/>
        <v>0</v>
      </c>
      <c r="BK81" s="4"/>
      <c r="BL81" s="5"/>
      <c r="BM81" s="3"/>
      <c r="BN81" s="15">
        <f t="shared" si="34"/>
        <v>0</v>
      </c>
    </row>
    <row r="82" spans="1:66" s="6" customFormat="1" x14ac:dyDescent="0.35">
      <c r="A82" s="28" t="s">
        <v>186</v>
      </c>
      <c r="B82" s="29" t="s">
        <v>300</v>
      </c>
      <c r="C82" s="29" t="s">
        <v>290</v>
      </c>
      <c r="D82" s="33" t="s">
        <v>301</v>
      </c>
      <c r="E82" s="33" t="s">
        <v>302</v>
      </c>
      <c r="F82" s="34" t="s">
        <v>303</v>
      </c>
      <c r="G82" s="44">
        <v>0</v>
      </c>
      <c r="H82" s="4"/>
      <c r="I82" s="5"/>
      <c r="J82" s="3"/>
      <c r="K82" s="15">
        <f t="shared" si="23"/>
        <v>0</v>
      </c>
      <c r="L82" s="14">
        <f t="shared" si="35"/>
        <v>0</v>
      </c>
      <c r="M82" s="4"/>
      <c r="N82" s="5"/>
      <c r="O82" s="3"/>
      <c r="P82" s="15">
        <f t="shared" si="24"/>
        <v>0</v>
      </c>
      <c r="Q82" s="14">
        <f t="shared" si="36"/>
        <v>0</v>
      </c>
      <c r="R82" s="4"/>
      <c r="S82" s="5"/>
      <c r="T82" s="3"/>
      <c r="U82" s="15">
        <f t="shared" si="25"/>
        <v>0</v>
      </c>
      <c r="V82" s="14">
        <f t="shared" si="37"/>
        <v>0</v>
      </c>
      <c r="W82" s="4"/>
      <c r="X82" s="5"/>
      <c r="Y82" s="3"/>
      <c r="Z82" s="15">
        <f t="shared" si="26"/>
        <v>0</v>
      </c>
      <c r="AA82" s="14">
        <f t="shared" si="38"/>
        <v>0</v>
      </c>
      <c r="AB82" s="4"/>
      <c r="AC82" s="5"/>
      <c r="AD82" s="3"/>
      <c r="AE82" s="15">
        <f t="shared" si="27"/>
        <v>0</v>
      </c>
      <c r="AF82" s="14">
        <f t="shared" si="39"/>
        <v>0</v>
      </c>
      <c r="AG82" s="4"/>
      <c r="AH82" s="5"/>
      <c r="AI82" s="3"/>
      <c r="AJ82" s="15">
        <f t="shared" si="28"/>
        <v>0</v>
      </c>
      <c r="AK82" s="14">
        <f t="shared" si="40"/>
        <v>0</v>
      </c>
      <c r="AL82" s="4"/>
      <c r="AM82" s="5"/>
      <c r="AN82" s="3"/>
      <c r="AO82" s="15">
        <f t="shared" si="29"/>
        <v>0</v>
      </c>
      <c r="AP82" s="14">
        <f t="shared" si="41"/>
        <v>0</v>
      </c>
      <c r="AQ82" s="4"/>
      <c r="AR82" s="5"/>
      <c r="AS82" s="3"/>
      <c r="AT82" s="15">
        <f t="shared" si="30"/>
        <v>0</v>
      </c>
      <c r="AU82" s="14">
        <f t="shared" si="42"/>
        <v>0</v>
      </c>
      <c r="AV82" s="4"/>
      <c r="AW82" s="5"/>
      <c r="AX82" s="3"/>
      <c r="AY82" s="15">
        <f t="shared" si="31"/>
        <v>0</v>
      </c>
      <c r="AZ82" s="14">
        <f t="shared" si="43"/>
        <v>0</v>
      </c>
      <c r="BA82" s="4"/>
      <c r="BB82" s="5"/>
      <c r="BC82" s="3"/>
      <c r="BD82" s="15">
        <f t="shared" si="32"/>
        <v>0</v>
      </c>
      <c r="BE82" s="14">
        <f t="shared" si="44"/>
        <v>0</v>
      </c>
      <c r="BF82" s="4"/>
      <c r="BG82" s="5"/>
      <c r="BH82" s="3"/>
      <c r="BI82" s="15">
        <f t="shared" si="33"/>
        <v>0</v>
      </c>
      <c r="BJ82" s="14">
        <f t="shared" si="45"/>
        <v>0</v>
      </c>
      <c r="BK82" s="4"/>
      <c r="BL82" s="5"/>
      <c r="BM82" s="3"/>
      <c r="BN82" s="15">
        <f t="shared" si="34"/>
        <v>0</v>
      </c>
    </row>
    <row r="83" spans="1:66" s="6" customFormat="1" x14ac:dyDescent="0.35">
      <c r="A83" s="28" t="s">
        <v>186</v>
      </c>
      <c r="B83" s="29" t="s">
        <v>304</v>
      </c>
      <c r="C83" s="29" t="s">
        <v>290</v>
      </c>
      <c r="D83" s="33" t="s">
        <v>305</v>
      </c>
      <c r="E83" s="33" t="s">
        <v>306</v>
      </c>
      <c r="F83" s="34" t="s">
        <v>307</v>
      </c>
      <c r="G83" s="44">
        <v>0</v>
      </c>
      <c r="H83" s="4"/>
      <c r="I83" s="5"/>
      <c r="J83" s="3"/>
      <c r="K83" s="15">
        <f t="shared" si="23"/>
        <v>0</v>
      </c>
      <c r="L83" s="14">
        <f t="shared" si="35"/>
        <v>0</v>
      </c>
      <c r="M83" s="4"/>
      <c r="N83" s="5"/>
      <c r="O83" s="3"/>
      <c r="P83" s="15">
        <f t="shared" si="24"/>
        <v>0</v>
      </c>
      <c r="Q83" s="14">
        <f t="shared" si="36"/>
        <v>0</v>
      </c>
      <c r="R83" s="4"/>
      <c r="S83" s="5"/>
      <c r="T83" s="3"/>
      <c r="U83" s="15">
        <f t="shared" si="25"/>
        <v>0</v>
      </c>
      <c r="V83" s="14">
        <f t="shared" si="37"/>
        <v>0</v>
      </c>
      <c r="W83" s="4"/>
      <c r="X83" s="5"/>
      <c r="Y83" s="3"/>
      <c r="Z83" s="15">
        <f t="shared" si="26"/>
        <v>0</v>
      </c>
      <c r="AA83" s="14">
        <f t="shared" si="38"/>
        <v>0</v>
      </c>
      <c r="AB83" s="4"/>
      <c r="AC83" s="5"/>
      <c r="AD83" s="3"/>
      <c r="AE83" s="15">
        <f t="shared" si="27"/>
        <v>0</v>
      </c>
      <c r="AF83" s="14">
        <f t="shared" si="39"/>
        <v>0</v>
      </c>
      <c r="AG83" s="4"/>
      <c r="AH83" s="5"/>
      <c r="AI83" s="3"/>
      <c r="AJ83" s="15">
        <f t="shared" si="28"/>
        <v>0</v>
      </c>
      <c r="AK83" s="14">
        <f t="shared" si="40"/>
        <v>0</v>
      </c>
      <c r="AL83" s="4"/>
      <c r="AM83" s="5"/>
      <c r="AN83" s="3"/>
      <c r="AO83" s="15">
        <f t="shared" si="29"/>
        <v>0</v>
      </c>
      <c r="AP83" s="14">
        <f t="shared" si="41"/>
        <v>0</v>
      </c>
      <c r="AQ83" s="4"/>
      <c r="AR83" s="5"/>
      <c r="AS83" s="3"/>
      <c r="AT83" s="15">
        <f t="shared" si="30"/>
        <v>0</v>
      </c>
      <c r="AU83" s="14">
        <f t="shared" si="42"/>
        <v>0</v>
      </c>
      <c r="AV83" s="4"/>
      <c r="AW83" s="5"/>
      <c r="AX83" s="3"/>
      <c r="AY83" s="15">
        <f t="shared" si="31"/>
        <v>0</v>
      </c>
      <c r="AZ83" s="14">
        <f t="shared" si="43"/>
        <v>0</v>
      </c>
      <c r="BA83" s="4"/>
      <c r="BB83" s="5"/>
      <c r="BC83" s="3"/>
      <c r="BD83" s="15">
        <f t="shared" si="32"/>
        <v>0</v>
      </c>
      <c r="BE83" s="14">
        <f t="shared" si="44"/>
        <v>0</v>
      </c>
      <c r="BF83" s="4"/>
      <c r="BG83" s="5"/>
      <c r="BH83" s="3"/>
      <c r="BI83" s="15">
        <f t="shared" si="33"/>
        <v>0</v>
      </c>
      <c r="BJ83" s="14">
        <f t="shared" si="45"/>
        <v>0</v>
      </c>
      <c r="BK83" s="4"/>
      <c r="BL83" s="5"/>
      <c r="BM83" s="3"/>
      <c r="BN83" s="15">
        <f t="shared" si="34"/>
        <v>0</v>
      </c>
    </row>
    <row r="84" spans="1:66" s="6" customFormat="1" x14ac:dyDescent="0.35">
      <c r="A84" s="28" t="s">
        <v>186</v>
      </c>
      <c r="B84" s="29" t="s">
        <v>308</v>
      </c>
      <c r="C84" s="29" t="s">
        <v>290</v>
      </c>
      <c r="D84" s="33" t="s">
        <v>309</v>
      </c>
      <c r="E84" s="33" t="s">
        <v>310</v>
      </c>
      <c r="F84" s="34" t="s">
        <v>311</v>
      </c>
      <c r="G84" s="44">
        <v>0</v>
      </c>
      <c r="H84" s="4"/>
      <c r="I84" s="5"/>
      <c r="J84" s="3"/>
      <c r="K84" s="15">
        <f t="shared" si="23"/>
        <v>0</v>
      </c>
      <c r="L84" s="14">
        <f t="shared" si="35"/>
        <v>0</v>
      </c>
      <c r="M84" s="4"/>
      <c r="N84" s="5"/>
      <c r="O84" s="3"/>
      <c r="P84" s="15">
        <f t="shared" si="24"/>
        <v>0</v>
      </c>
      <c r="Q84" s="14">
        <f t="shared" si="36"/>
        <v>0</v>
      </c>
      <c r="R84" s="4"/>
      <c r="S84" s="5"/>
      <c r="T84" s="3"/>
      <c r="U84" s="15">
        <f t="shared" si="25"/>
        <v>0</v>
      </c>
      <c r="V84" s="14">
        <f t="shared" si="37"/>
        <v>0</v>
      </c>
      <c r="W84" s="4"/>
      <c r="X84" s="5"/>
      <c r="Y84" s="3"/>
      <c r="Z84" s="15">
        <f t="shared" si="26"/>
        <v>0</v>
      </c>
      <c r="AA84" s="14">
        <f t="shared" si="38"/>
        <v>0</v>
      </c>
      <c r="AB84" s="4"/>
      <c r="AC84" s="5"/>
      <c r="AD84" s="3"/>
      <c r="AE84" s="15">
        <f t="shared" si="27"/>
        <v>0</v>
      </c>
      <c r="AF84" s="14">
        <f t="shared" si="39"/>
        <v>0</v>
      </c>
      <c r="AG84" s="4"/>
      <c r="AH84" s="5"/>
      <c r="AI84" s="3"/>
      <c r="AJ84" s="15">
        <f t="shared" si="28"/>
        <v>0</v>
      </c>
      <c r="AK84" s="14">
        <f t="shared" si="40"/>
        <v>0</v>
      </c>
      <c r="AL84" s="4"/>
      <c r="AM84" s="5"/>
      <c r="AN84" s="3"/>
      <c r="AO84" s="15">
        <f t="shared" si="29"/>
        <v>0</v>
      </c>
      <c r="AP84" s="14">
        <f t="shared" si="41"/>
        <v>0</v>
      </c>
      <c r="AQ84" s="4"/>
      <c r="AR84" s="5"/>
      <c r="AS84" s="3"/>
      <c r="AT84" s="15">
        <f t="shared" si="30"/>
        <v>0</v>
      </c>
      <c r="AU84" s="14">
        <f t="shared" si="42"/>
        <v>0</v>
      </c>
      <c r="AV84" s="4"/>
      <c r="AW84" s="5"/>
      <c r="AX84" s="3"/>
      <c r="AY84" s="15">
        <f t="shared" si="31"/>
        <v>0</v>
      </c>
      <c r="AZ84" s="14">
        <f t="shared" si="43"/>
        <v>0</v>
      </c>
      <c r="BA84" s="4"/>
      <c r="BB84" s="5"/>
      <c r="BC84" s="3"/>
      <c r="BD84" s="15">
        <f t="shared" si="32"/>
        <v>0</v>
      </c>
      <c r="BE84" s="14">
        <f t="shared" si="44"/>
        <v>0</v>
      </c>
      <c r="BF84" s="4"/>
      <c r="BG84" s="5"/>
      <c r="BH84" s="3"/>
      <c r="BI84" s="15">
        <f t="shared" si="33"/>
        <v>0</v>
      </c>
      <c r="BJ84" s="14">
        <f t="shared" si="45"/>
        <v>0</v>
      </c>
      <c r="BK84" s="4"/>
      <c r="BL84" s="5"/>
      <c r="BM84" s="3"/>
      <c r="BN84" s="15">
        <f t="shared" si="34"/>
        <v>0</v>
      </c>
    </row>
    <row r="85" spans="1:66" s="6" customFormat="1" x14ac:dyDescent="0.35">
      <c r="A85" s="28" t="s">
        <v>186</v>
      </c>
      <c r="B85" s="29" t="s">
        <v>312</v>
      </c>
      <c r="C85" s="29" t="s">
        <v>290</v>
      </c>
      <c r="D85" s="33" t="s">
        <v>313</v>
      </c>
      <c r="E85" s="33" t="s">
        <v>314</v>
      </c>
      <c r="F85" s="34" t="s">
        <v>315</v>
      </c>
      <c r="G85" s="44">
        <v>0</v>
      </c>
      <c r="H85" s="4"/>
      <c r="I85" s="5"/>
      <c r="J85" s="3"/>
      <c r="K85" s="15">
        <f t="shared" si="23"/>
        <v>0</v>
      </c>
      <c r="L85" s="14">
        <f t="shared" si="35"/>
        <v>0</v>
      </c>
      <c r="M85" s="4"/>
      <c r="N85" s="5"/>
      <c r="O85" s="3"/>
      <c r="P85" s="15">
        <f t="shared" si="24"/>
        <v>0</v>
      </c>
      <c r="Q85" s="14">
        <f t="shared" si="36"/>
        <v>0</v>
      </c>
      <c r="R85" s="4"/>
      <c r="S85" s="5"/>
      <c r="T85" s="3"/>
      <c r="U85" s="15">
        <f t="shared" si="25"/>
        <v>0</v>
      </c>
      <c r="V85" s="14">
        <f t="shared" si="37"/>
        <v>0</v>
      </c>
      <c r="W85" s="4"/>
      <c r="X85" s="5"/>
      <c r="Y85" s="3"/>
      <c r="Z85" s="15">
        <f t="shared" si="26"/>
        <v>0</v>
      </c>
      <c r="AA85" s="14">
        <f t="shared" si="38"/>
        <v>0</v>
      </c>
      <c r="AB85" s="4"/>
      <c r="AC85" s="5"/>
      <c r="AD85" s="3"/>
      <c r="AE85" s="15">
        <f t="shared" si="27"/>
        <v>0</v>
      </c>
      <c r="AF85" s="14">
        <f t="shared" si="39"/>
        <v>0</v>
      </c>
      <c r="AG85" s="4"/>
      <c r="AH85" s="5"/>
      <c r="AI85" s="3"/>
      <c r="AJ85" s="15">
        <f t="shared" si="28"/>
        <v>0</v>
      </c>
      <c r="AK85" s="14">
        <f t="shared" si="40"/>
        <v>0</v>
      </c>
      <c r="AL85" s="4"/>
      <c r="AM85" s="5"/>
      <c r="AN85" s="3"/>
      <c r="AO85" s="15">
        <f t="shared" si="29"/>
        <v>0</v>
      </c>
      <c r="AP85" s="14">
        <f t="shared" si="41"/>
        <v>0</v>
      </c>
      <c r="AQ85" s="4"/>
      <c r="AR85" s="5"/>
      <c r="AS85" s="3"/>
      <c r="AT85" s="15">
        <f t="shared" si="30"/>
        <v>0</v>
      </c>
      <c r="AU85" s="14">
        <f t="shared" si="42"/>
        <v>0</v>
      </c>
      <c r="AV85" s="4"/>
      <c r="AW85" s="5"/>
      <c r="AX85" s="3"/>
      <c r="AY85" s="15">
        <f t="shared" si="31"/>
        <v>0</v>
      </c>
      <c r="AZ85" s="14">
        <f t="shared" si="43"/>
        <v>0</v>
      </c>
      <c r="BA85" s="4"/>
      <c r="BB85" s="5"/>
      <c r="BC85" s="3"/>
      <c r="BD85" s="15">
        <f t="shared" si="32"/>
        <v>0</v>
      </c>
      <c r="BE85" s="14">
        <f t="shared" si="44"/>
        <v>0</v>
      </c>
      <c r="BF85" s="4"/>
      <c r="BG85" s="5"/>
      <c r="BH85" s="3"/>
      <c r="BI85" s="15">
        <f t="shared" si="33"/>
        <v>0</v>
      </c>
      <c r="BJ85" s="14">
        <f t="shared" si="45"/>
        <v>0</v>
      </c>
      <c r="BK85" s="4"/>
      <c r="BL85" s="5"/>
      <c r="BM85" s="3"/>
      <c r="BN85" s="15">
        <f t="shared" si="34"/>
        <v>0</v>
      </c>
    </row>
    <row r="86" spans="1:66" s="6" customFormat="1" x14ac:dyDescent="0.35">
      <c r="A86" s="28" t="s">
        <v>186</v>
      </c>
      <c r="B86" s="29" t="s">
        <v>316</v>
      </c>
      <c r="C86" s="29" t="s">
        <v>290</v>
      </c>
      <c r="D86" s="33" t="s">
        <v>317</v>
      </c>
      <c r="E86" s="33" t="s">
        <v>318</v>
      </c>
      <c r="F86" s="34" t="s">
        <v>319</v>
      </c>
      <c r="G86" s="44">
        <v>0</v>
      </c>
      <c r="H86" s="4"/>
      <c r="I86" s="5"/>
      <c r="J86" s="3"/>
      <c r="K86" s="15">
        <f t="shared" si="23"/>
        <v>0</v>
      </c>
      <c r="L86" s="14">
        <f t="shared" si="35"/>
        <v>0</v>
      </c>
      <c r="M86" s="4"/>
      <c r="N86" s="5"/>
      <c r="O86" s="3"/>
      <c r="P86" s="15">
        <f t="shared" si="24"/>
        <v>0</v>
      </c>
      <c r="Q86" s="14">
        <f t="shared" si="36"/>
        <v>0</v>
      </c>
      <c r="R86" s="4"/>
      <c r="S86" s="5"/>
      <c r="T86" s="3"/>
      <c r="U86" s="15">
        <f t="shared" si="25"/>
        <v>0</v>
      </c>
      <c r="V86" s="14">
        <f t="shared" si="37"/>
        <v>0</v>
      </c>
      <c r="W86" s="4"/>
      <c r="X86" s="5"/>
      <c r="Y86" s="3"/>
      <c r="Z86" s="15">
        <f t="shared" si="26"/>
        <v>0</v>
      </c>
      <c r="AA86" s="14">
        <f t="shared" si="38"/>
        <v>0</v>
      </c>
      <c r="AB86" s="4"/>
      <c r="AC86" s="5"/>
      <c r="AD86" s="3"/>
      <c r="AE86" s="15">
        <f t="shared" si="27"/>
        <v>0</v>
      </c>
      <c r="AF86" s="14">
        <f t="shared" si="39"/>
        <v>0</v>
      </c>
      <c r="AG86" s="4"/>
      <c r="AH86" s="5"/>
      <c r="AI86" s="3"/>
      <c r="AJ86" s="15">
        <f t="shared" si="28"/>
        <v>0</v>
      </c>
      <c r="AK86" s="14">
        <f t="shared" si="40"/>
        <v>0</v>
      </c>
      <c r="AL86" s="4"/>
      <c r="AM86" s="5"/>
      <c r="AN86" s="3"/>
      <c r="AO86" s="15">
        <f t="shared" si="29"/>
        <v>0</v>
      </c>
      <c r="AP86" s="14">
        <f t="shared" si="41"/>
        <v>0</v>
      </c>
      <c r="AQ86" s="4"/>
      <c r="AR86" s="5"/>
      <c r="AS86" s="3"/>
      <c r="AT86" s="15">
        <f t="shared" si="30"/>
        <v>0</v>
      </c>
      <c r="AU86" s="14">
        <f t="shared" si="42"/>
        <v>0</v>
      </c>
      <c r="AV86" s="4"/>
      <c r="AW86" s="5"/>
      <c r="AX86" s="3"/>
      <c r="AY86" s="15">
        <f t="shared" si="31"/>
        <v>0</v>
      </c>
      <c r="AZ86" s="14">
        <f t="shared" si="43"/>
        <v>0</v>
      </c>
      <c r="BA86" s="4"/>
      <c r="BB86" s="5"/>
      <c r="BC86" s="3"/>
      <c r="BD86" s="15">
        <f t="shared" si="32"/>
        <v>0</v>
      </c>
      <c r="BE86" s="14">
        <f t="shared" si="44"/>
        <v>0</v>
      </c>
      <c r="BF86" s="4"/>
      <c r="BG86" s="5"/>
      <c r="BH86" s="3"/>
      <c r="BI86" s="15">
        <f t="shared" si="33"/>
        <v>0</v>
      </c>
      <c r="BJ86" s="14">
        <f t="shared" si="45"/>
        <v>0</v>
      </c>
      <c r="BK86" s="4"/>
      <c r="BL86" s="5"/>
      <c r="BM86" s="3"/>
      <c r="BN86" s="15">
        <f t="shared" si="34"/>
        <v>0</v>
      </c>
    </row>
    <row r="87" spans="1:66" s="6" customFormat="1" x14ac:dyDescent="0.35">
      <c r="A87" s="28" t="s">
        <v>186</v>
      </c>
      <c r="B87" s="29" t="s">
        <v>320</v>
      </c>
      <c r="C87" s="29" t="s">
        <v>290</v>
      </c>
      <c r="D87" s="33" t="s">
        <v>321</v>
      </c>
      <c r="E87" s="33" t="s">
        <v>322</v>
      </c>
      <c r="F87" s="34" t="s">
        <v>323</v>
      </c>
      <c r="G87" s="44">
        <v>0</v>
      </c>
      <c r="H87" s="4"/>
      <c r="I87" s="5"/>
      <c r="J87" s="3"/>
      <c r="K87" s="15">
        <f t="shared" si="23"/>
        <v>0</v>
      </c>
      <c r="L87" s="14">
        <f t="shared" si="35"/>
        <v>0</v>
      </c>
      <c r="M87" s="4"/>
      <c r="N87" s="5"/>
      <c r="O87" s="3"/>
      <c r="P87" s="15">
        <f t="shared" si="24"/>
        <v>0</v>
      </c>
      <c r="Q87" s="14">
        <f t="shared" si="36"/>
        <v>0</v>
      </c>
      <c r="R87" s="4"/>
      <c r="S87" s="5"/>
      <c r="T87" s="3"/>
      <c r="U87" s="15">
        <f t="shared" si="25"/>
        <v>0</v>
      </c>
      <c r="V87" s="14">
        <f t="shared" si="37"/>
        <v>0</v>
      </c>
      <c r="W87" s="4"/>
      <c r="X87" s="5"/>
      <c r="Y87" s="3"/>
      <c r="Z87" s="15">
        <f t="shared" si="26"/>
        <v>0</v>
      </c>
      <c r="AA87" s="14">
        <f t="shared" si="38"/>
        <v>0</v>
      </c>
      <c r="AB87" s="4"/>
      <c r="AC87" s="5"/>
      <c r="AD87" s="3"/>
      <c r="AE87" s="15">
        <f t="shared" si="27"/>
        <v>0</v>
      </c>
      <c r="AF87" s="14">
        <f t="shared" si="39"/>
        <v>0</v>
      </c>
      <c r="AG87" s="4"/>
      <c r="AH87" s="5"/>
      <c r="AI87" s="3"/>
      <c r="AJ87" s="15">
        <f t="shared" si="28"/>
        <v>0</v>
      </c>
      <c r="AK87" s="14">
        <f t="shared" si="40"/>
        <v>0</v>
      </c>
      <c r="AL87" s="4"/>
      <c r="AM87" s="5"/>
      <c r="AN87" s="3"/>
      <c r="AO87" s="15">
        <f t="shared" si="29"/>
        <v>0</v>
      </c>
      <c r="AP87" s="14">
        <f t="shared" si="41"/>
        <v>0</v>
      </c>
      <c r="AQ87" s="4"/>
      <c r="AR87" s="5"/>
      <c r="AS87" s="3"/>
      <c r="AT87" s="15">
        <f t="shared" si="30"/>
        <v>0</v>
      </c>
      <c r="AU87" s="14">
        <f t="shared" si="42"/>
        <v>0</v>
      </c>
      <c r="AV87" s="4"/>
      <c r="AW87" s="5"/>
      <c r="AX87" s="3"/>
      <c r="AY87" s="15">
        <f t="shared" si="31"/>
        <v>0</v>
      </c>
      <c r="AZ87" s="14">
        <f t="shared" si="43"/>
        <v>0</v>
      </c>
      <c r="BA87" s="4"/>
      <c r="BB87" s="5"/>
      <c r="BC87" s="3"/>
      <c r="BD87" s="15">
        <f t="shared" si="32"/>
        <v>0</v>
      </c>
      <c r="BE87" s="14">
        <f t="shared" si="44"/>
        <v>0</v>
      </c>
      <c r="BF87" s="4"/>
      <c r="BG87" s="5"/>
      <c r="BH87" s="3"/>
      <c r="BI87" s="15">
        <f t="shared" si="33"/>
        <v>0</v>
      </c>
      <c r="BJ87" s="14">
        <f t="shared" si="45"/>
        <v>0</v>
      </c>
      <c r="BK87" s="4"/>
      <c r="BL87" s="5"/>
      <c r="BM87" s="3"/>
      <c r="BN87" s="15">
        <f t="shared" si="34"/>
        <v>0</v>
      </c>
    </row>
    <row r="88" spans="1:66" s="6" customFormat="1" x14ac:dyDescent="0.35">
      <c r="A88" s="28" t="s">
        <v>186</v>
      </c>
      <c r="B88" s="29" t="s">
        <v>324</v>
      </c>
      <c r="C88" s="29" t="s">
        <v>290</v>
      </c>
      <c r="D88" s="33" t="s">
        <v>325</v>
      </c>
      <c r="E88" s="33" t="s">
        <v>326</v>
      </c>
      <c r="F88" s="34" t="s">
        <v>327</v>
      </c>
      <c r="G88" s="44">
        <v>0</v>
      </c>
      <c r="H88" s="4"/>
      <c r="I88" s="5"/>
      <c r="J88" s="3"/>
      <c r="K88" s="15">
        <f t="shared" si="23"/>
        <v>0</v>
      </c>
      <c r="L88" s="14">
        <f t="shared" si="35"/>
        <v>0</v>
      </c>
      <c r="M88" s="4"/>
      <c r="N88" s="5"/>
      <c r="O88" s="3"/>
      <c r="P88" s="15">
        <f t="shared" si="24"/>
        <v>0</v>
      </c>
      <c r="Q88" s="14">
        <f t="shared" si="36"/>
        <v>0</v>
      </c>
      <c r="R88" s="4"/>
      <c r="S88" s="5"/>
      <c r="T88" s="3"/>
      <c r="U88" s="15">
        <f t="shared" si="25"/>
        <v>0</v>
      </c>
      <c r="V88" s="14">
        <f t="shared" si="37"/>
        <v>0</v>
      </c>
      <c r="W88" s="4"/>
      <c r="X88" s="5"/>
      <c r="Y88" s="3"/>
      <c r="Z88" s="15">
        <f t="shared" si="26"/>
        <v>0</v>
      </c>
      <c r="AA88" s="14">
        <f t="shared" si="38"/>
        <v>0</v>
      </c>
      <c r="AB88" s="4"/>
      <c r="AC88" s="5"/>
      <c r="AD88" s="3"/>
      <c r="AE88" s="15">
        <f t="shared" si="27"/>
        <v>0</v>
      </c>
      <c r="AF88" s="14">
        <f t="shared" si="39"/>
        <v>0</v>
      </c>
      <c r="AG88" s="4"/>
      <c r="AH88" s="5"/>
      <c r="AI88" s="3"/>
      <c r="AJ88" s="15">
        <f t="shared" si="28"/>
        <v>0</v>
      </c>
      <c r="AK88" s="14">
        <f t="shared" si="40"/>
        <v>0</v>
      </c>
      <c r="AL88" s="4"/>
      <c r="AM88" s="5"/>
      <c r="AN88" s="3"/>
      <c r="AO88" s="15">
        <f t="shared" si="29"/>
        <v>0</v>
      </c>
      <c r="AP88" s="14">
        <f t="shared" si="41"/>
        <v>0</v>
      </c>
      <c r="AQ88" s="4"/>
      <c r="AR88" s="5"/>
      <c r="AS88" s="3"/>
      <c r="AT88" s="15">
        <f t="shared" si="30"/>
        <v>0</v>
      </c>
      <c r="AU88" s="14">
        <f t="shared" si="42"/>
        <v>0</v>
      </c>
      <c r="AV88" s="4"/>
      <c r="AW88" s="5"/>
      <c r="AX88" s="3"/>
      <c r="AY88" s="15">
        <f t="shared" si="31"/>
        <v>0</v>
      </c>
      <c r="AZ88" s="14">
        <f t="shared" si="43"/>
        <v>0</v>
      </c>
      <c r="BA88" s="4"/>
      <c r="BB88" s="5"/>
      <c r="BC88" s="3"/>
      <c r="BD88" s="15">
        <f t="shared" si="32"/>
        <v>0</v>
      </c>
      <c r="BE88" s="14">
        <f t="shared" si="44"/>
        <v>0</v>
      </c>
      <c r="BF88" s="4"/>
      <c r="BG88" s="5"/>
      <c r="BH88" s="3"/>
      <c r="BI88" s="15">
        <f t="shared" si="33"/>
        <v>0</v>
      </c>
      <c r="BJ88" s="14">
        <f t="shared" si="45"/>
        <v>0</v>
      </c>
      <c r="BK88" s="4"/>
      <c r="BL88" s="5"/>
      <c r="BM88" s="3"/>
      <c r="BN88" s="15">
        <f t="shared" si="34"/>
        <v>0</v>
      </c>
    </row>
    <row r="89" spans="1:66" s="6" customFormat="1" x14ac:dyDescent="0.35">
      <c r="A89" s="28" t="s">
        <v>186</v>
      </c>
      <c r="B89" s="29" t="s">
        <v>328</v>
      </c>
      <c r="C89" s="29" t="s">
        <v>290</v>
      </c>
      <c r="D89" s="33" t="s">
        <v>329</v>
      </c>
      <c r="E89" s="33" t="s">
        <v>330</v>
      </c>
      <c r="F89" s="34" t="s">
        <v>331</v>
      </c>
      <c r="G89" s="44">
        <v>0</v>
      </c>
      <c r="H89" s="4"/>
      <c r="I89" s="5"/>
      <c r="J89" s="3"/>
      <c r="K89" s="15">
        <f t="shared" si="23"/>
        <v>0</v>
      </c>
      <c r="L89" s="14">
        <f t="shared" si="35"/>
        <v>0</v>
      </c>
      <c r="M89" s="4"/>
      <c r="N89" s="5"/>
      <c r="O89" s="3"/>
      <c r="P89" s="15">
        <f t="shared" si="24"/>
        <v>0</v>
      </c>
      <c r="Q89" s="14">
        <f t="shared" si="36"/>
        <v>0</v>
      </c>
      <c r="R89" s="4"/>
      <c r="S89" s="5"/>
      <c r="T89" s="3"/>
      <c r="U89" s="15">
        <f t="shared" si="25"/>
        <v>0</v>
      </c>
      <c r="V89" s="14">
        <f t="shared" si="37"/>
        <v>0</v>
      </c>
      <c r="W89" s="4"/>
      <c r="X89" s="5"/>
      <c r="Y89" s="3"/>
      <c r="Z89" s="15">
        <f t="shared" si="26"/>
        <v>0</v>
      </c>
      <c r="AA89" s="14">
        <f t="shared" si="38"/>
        <v>0</v>
      </c>
      <c r="AB89" s="4"/>
      <c r="AC89" s="5"/>
      <c r="AD89" s="3"/>
      <c r="AE89" s="15">
        <f t="shared" si="27"/>
        <v>0</v>
      </c>
      <c r="AF89" s="14">
        <f t="shared" si="39"/>
        <v>0</v>
      </c>
      <c r="AG89" s="4"/>
      <c r="AH89" s="5"/>
      <c r="AI89" s="3"/>
      <c r="AJ89" s="15">
        <f t="shared" si="28"/>
        <v>0</v>
      </c>
      <c r="AK89" s="14">
        <f t="shared" si="40"/>
        <v>0</v>
      </c>
      <c r="AL89" s="4"/>
      <c r="AM89" s="5"/>
      <c r="AN89" s="3"/>
      <c r="AO89" s="15">
        <f t="shared" si="29"/>
        <v>0</v>
      </c>
      <c r="AP89" s="14">
        <f t="shared" si="41"/>
        <v>0</v>
      </c>
      <c r="AQ89" s="4"/>
      <c r="AR89" s="5"/>
      <c r="AS89" s="3"/>
      <c r="AT89" s="15">
        <f t="shared" si="30"/>
        <v>0</v>
      </c>
      <c r="AU89" s="14">
        <f t="shared" si="42"/>
        <v>0</v>
      </c>
      <c r="AV89" s="4"/>
      <c r="AW89" s="5"/>
      <c r="AX89" s="3"/>
      <c r="AY89" s="15">
        <f t="shared" si="31"/>
        <v>0</v>
      </c>
      <c r="AZ89" s="14">
        <f t="shared" si="43"/>
        <v>0</v>
      </c>
      <c r="BA89" s="4"/>
      <c r="BB89" s="5"/>
      <c r="BC89" s="3"/>
      <c r="BD89" s="15">
        <f t="shared" si="32"/>
        <v>0</v>
      </c>
      <c r="BE89" s="14">
        <f t="shared" si="44"/>
        <v>0</v>
      </c>
      <c r="BF89" s="4"/>
      <c r="BG89" s="5"/>
      <c r="BH89" s="3"/>
      <c r="BI89" s="15">
        <f t="shared" si="33"/>
        <v>0</v>
      </c>
      <c r="BJ89" s="14">
        <f t="shared" si="45"/>
        <v>0</v>
      </c>
      <c r="BK89" s="4"/>
      <c r="BL89" s="5"/>
      <c r="BM89" s="3"/>
      <c r="BN89" s="15">
        <f t="shared" si="34"/>
        <v>0</v>
      </c>
    </row>
    <row r="90" spans="1:66" s="6" customFormat="1" x14ac:dyDescent="0.35">
      <c r="A90" s="28" t="s">
        <v>186</v>
      </c>
      <c r="B90" s="29" t="s">
        <v>332</v>
      </c>
      <c r="C90" s="29" t="s">
        <v>333</v>
      </c>
      <c r="D90" s="33" t="s">
        <v>16</v>
      </c>
      <c r="E90" s="33" t="s">
        <v>334</v>
      </c>
      <c r="F90" s="34" t="s">
        <v>335</v>
      </c>
      <c r="G90" s="44">
        <v>0</v>
      </c>
      <c r="H90" s="4"/>
      <c r="I90" s="5"/>
      <c r="J90" s="3"/>
      <c r="K90" s="15">
        <f t="shared" si="23"/>
        <v>0</v>
      </c>
      <c r="L90" s="14">
        <f t="shared" si="35"/>
        <v>0</v>
      </c>
      <c r="M90" s="4"/>
      <c r="N90" s="5"/>
      <c r="O90" s="3"/>
      <c r="P90" s="15">
        <f t="shared" si="24"/>
        <v>0</v>
      </c>
      <c r="Q90" s="14">
        <f t="shared" si="36"/>
        <v>0</v>
      </c>
      <c r="R90" s="4"/>
      <c r="S90" s="5"/>
      <c r="T90" s="3"/>
      <c r="U90" s="15">
        <f t="shared" si="25"/>
        <v>0</v>
      </c>
      <c r="V90" s="14">
        <f t="shared" si="37"/>
        <v>0</v>
      </c>
      <c r="W90" s="4"/>
      <c r="X90" s="5"/>
      <c r="Y90" s="3"/>
      <c r="Z90" s="15">
        <f t="shared" si="26"/>
        <v>0</v>
      </c>
      <c r="AA90" s="14">
        <f t="shared" si="38"/>
        <v>0</v>
      </c>
      <c r="AB90" s="4"/>
      <c r="AC90" s="5"/>
      <c r="AD90" s="3"/>
      <c r="AE90" s="15">
        <f t="shared" si="27"/>
        <v>0</v>
      </c>
      <c r="AF90" s="14">
        <f t="shared" si="39"/>
        <v>0</v>
      </c>
      <c r="AG90" s="4"/>
      <c r="AH90" s="5"/>
      <c r="AI90" s="3"/>
      <c r="AJ90" s="15">
        <f t="shared" si="28"/>
        <v>0</v>
      </c>
      <c r="AK90" s="14">
        <f t="shared" si="40"/>
        <v>0</v>
      </c>
      <c r="AL90" s="4"/>
      <c r="AM90" s="5"/>
      <c r="AN90" s="3"/>
      <c r="AO90" s="15">
        <f t="shared" si="29"/>
        <v>0</v>
      </c>
      <c r="AP90" s="14">
        <f t="shared" si="41"/>
        <v>0</v>
      </c>
      <c r="AQ90" s="4"/>
      <c r="AR90" s="5"/>
      <c r="AS90" s="3"/>
      <c r="AT90" s="15">
        <f t="shared" si="30"/>
        <v>0</v>
      </c>
      <c r="AU90" s="14">
        <f t="shared" si="42"/>
        <v>0</v>
      </c>
      <c r="AV90" s="4"/>
      <c r="AW90" s="5"/>
      <c r="AX90" s="3"/>
      <c r="AY90" s="15">
        <f t="shared" si="31"/>
        <v>0</v>
      </c>
      <c r="AZ90" s="14">
        <f t="shared" si="43"/>
        <v>0</v>
      </c>
      <c r="BA90" s="4"/>
      <c r="BB90" s="5"/>
      <c r="BC90" s="3"/>
      <c r="BD90" s="15">
        <f t="shared" si="32"/>
        <v>0</v>
      </c>
      <c r="BE90" s="14">
        <f t="shared" si="44"/>
        <v>0</v>
      </c>
      <c r="BF90" s="4"/>
      <c r="BG90" s="5"/>
      <c r="BH90" s="3"/>
      <c r="BI90" s="15">
        <f t="shared" si="33"/>
        <v>0</v>
      </c>
      <c r="BJ90" s="14">
        <f t="shared" si="45"/>
        <v>0</v>
      </c>
      <c r="BK90" s="4"/>
      <c r="BL90" s="5"/>
      <c r="BM90" s="3"/>
      <c r="BN90" s="15">
        <f t="shared" si="34"/>
        <v>0</v>
      </c>
    </row>
    <row r="91" spans="1:66" s="6" customFormat="1" x14ac:dyDescent="0.35">
      <c r="A91" s="28" t="s">
        <v>186</v>
      </c>
      <c r="B91" s="29" t="s">
        <v>336</v>
      </c>
      <c r="C91" s="29" t="s">
        <v>333</v>
      </c>
      <c r="D91" s="33" t="s">
        <v>337</v>
      </c>
      <c r="E91" s="33" t="s">
        <v>338</v>
      </c>
      <c r="F91" s="34"/>
      <c r="G91" s="44">
        <v>0</v>
      </c>
      <c r="H91" s="4"/>
      <c r="I91" s="5"/>
      <c r="J91" s="3"/>
      <c r="K91" s="15">
        <f t="shared" si="23"/>
        <v>0</v>
      </c>
      <c r="L91" s="14">
        <f t="shared" si="35"/>
        <v>0</v>
      </c>
      <c r="M91" s="4"/>
      <c r="N91" s="5"/>
      <c r="O91" s="3"/>
      <c r="P91" s="15">
        <f t="shared" si="24"/>
        <v>0</v>
      </c>
      <c r="Q91" s="14">
        <f t="shared" si="36"/>
        <v>0</v>
      </c>
      <c r="R91" s="4"/>
      <c r="S91" s="5"/>
      <c r="T91" s="3"/>
      <c r="U91" s="15">
        <f t="shared" si="25"/>
        <v>0</v>
      </c>
      <c r="V91" s="14">
        <f t="shared" si="37"/>
        <v>0</v>
      </c>
      <c r="W91" s="4"/>
      <c r="X91" s="5"/>
      <c r="Y91" s="3"/>
      <c r="Z91" s="15">
        <f t="shared" si="26"/>
        <v>0</v>
      </c>
      <c r="AA91" s="14">
        <f t="shared" si="38"/>
        <v>0</v>
      </c>
      <c r="AB91" s="4"/>
      <c r="AC91" s="5"/>
      <c r="AD91" s="3"/>
      <c r="AE91" s="15">
        <f t="shared" si="27"/>
        <v>0</v>
      </c>
      <c r="AF91" s="14">
        <f t="shared" si="39"/>
        <v>0</v>
      </c>
      <c r="AG91" s="4"/>
      <c r="AH91" s="5"/>
      <c r="AI91" s="3"/>
      <c r="AJ91" s="15">
        <f t="shared" si="28"/>
        <v>0</v>
      </c>
      <c r="AK91" s="14">
        <f t="shared" si="40"/>
        <v>0</v>
      </c>
      <c r="AL91" s="4"/>
      <c r="AM91" s="5"/>
      <c r="AN91" s="3"/>
      <c r="AO91" s="15">
        <f t="shared" si="29"/>
        <v>0</v>
      </c>
      <c r="AP91" s="14">
        <f t="shared" si="41"/>
        <v>0</v>
      </c>
      <c r="AQ91" s="4"/>
      <c r="AR91" s="5"/>
      <c r="AS91" s="3"/>
      <c r="AT91" s="15">
        <f t="shared" si="30"/>
        <v>0</v>
      </c>
      <c r="AU91" s="14">
        <f t="shared" si="42"/>
        <v>0</v>
      </c>
      <c r="AV91" s="4"/>
      <c r="AW91" s="5"/>
      <c r="AX91" s="3"/>
      <c r="AY91" s="15">
        <f t="shared" si="31"/>
        <v>0</v>
      </c>
      <c r="AZ91" s="14">
        <f t="shared" si="43"/>
        <v>0</v>
      </c>
      <c r="BA91" s="4"/>
      <c r="BB91" s="5"/>
      <c r="BC91" s="3"/>
      <c r="BD91" s="15">
        <f t="shared" si="32"/>
        <v>0</v>
      </c>
      <c r="BE91" s="14">
        <f t="shared" si="44"/>
        <v>0</v>
      </c>
      <c r="BF91" s="4"/>
      <c r="BG91" s="5"/>
      <c r="BH91" s="3"/>
      <c r="BI91" s="15">
        <f t="shared" si="33"/>
        <v>0</v>
      </c>
      <c r="BJ91" s="14">
        <f t="shared" si="45"/>
        <v>0</v>
      </c>
      <c r="BK91" s="4"/>
      <c r="BL91" s="5"/>
      <c r="BM91" s="3"/>
      <c r="BN91" s="15">
        <f t="shared" si="34"/>
        <v>0</v>
      </c>
    </row>
    <row r="92" spans="1:66" s="6" customFormat="1" ht="15.75" customHeight="1" x14ac:dyDescent="0.35">
      <c r="A92" s="28" t="s">
        <v>186</v>
      </c>
      <c r="B92" s="29" t="s">
        <v>339</v>
      </c>
      <c r="C92" s="29" t="s">
        <v>333</v>
      </c>
      <c r="D92" s="33" t="s">
        <v>301</v>
      </c>
      <c r="E92" s="33" t="s">
        <v>340</v>
      </c>
      <c r="F92" s="34" t="s">
        <v>341</v>
      </c>
      <c r="G92" s="44">
        <v>0</v>
      </c>
      <c r="H92" s="4"/>
      <c r="I92" s="5"/>
      <c r="J92" s="3"/>
      <c r="K92" s="15">
        <f t="shared" si="23"/>
        <v>0</v>
      </c>
      <c r="L92" s="14">
        <f t="shared" si="35"/>
        <v>0</v>
      </c>
      <c r="M92" s="4"/>
      <c r="N92" s="5"/>
      <c r="O92" s="3"/>
      <c r="P92" s="15">
        <f t="shared" si="24"/>
        <v>0</v>
      </c>
      <c r="Q92" s="14">
        <f t="shared" si="36"/>
        <v>0</v>
      </c>
      <c r="R92" s="4"/>
      <c r="S92" s="5"/>
      <c r="T92" s="3"/>
      <c r="U92" s="15">
        <f t="shared" si="25"/>
        <v>0</v>
      </c>
      <c r="V92" s="14">
        <f t="shared" si="37"/>
        <v>0</v>
      </c>
      <c r="W92" s="4"/>
      <c r="X92" s="5"/>
      <c r="Y92" s="3"/>
      <c r="Z92" s="15">
        <f t="shared" si="26"/>
        <v>0</v>
      </c>
      <c r="AA92" s="14">
        <f t="shared" si="38"/>
        <v>0</v>
      </c>
      <c r="AB92" s="4"/>
      <c r="AC92" s="5"/>
      <c r="AD92" s="3"/>
      <c r="AE92" s="15">
        <f t="shared" si="27"/>
        <v>0</v>
      </c>
      <c r="AF92" s="14">
        <f t="shared" si="39"/>
        <v>0</v>
      </c>
      <c r="AG92" s="4"/>
      <c r="AH92" s="5"/>
      <c r="AI92" s="3"/>
      <c r="AJ92" s="15">
        <f t="shared" si="28"/>
        <v>0</v>
      </c>
      <c r="AK92" s="14">
        <f t="shared" si="40"/>
        <v>0</v>
      </c>
      <c r="AL92" s="4"/>
      <c r="AM92" s="5"/>
      <c r="AN92" s="3"/>
      <c r="AO92" s="15">
        <f t="shared" si="29"/>
        <v>0</v>
      </c>
      <c r="AP92" s="14">
        <f t="shared" si="41"/>
        <v>0</v>
      </c>
      <c r="AQ92" s="4"/>
      <c r="AR92" s="5"/>
      <c r="AS92" s="3"/>
      <c r="AT92" s="15">
        <f t="shared" si="30"/>
        <v>0</v>
      </c>
      <c r="AU92" s="14">
        <f t="shared" si="42"/>
        <v>0</v>
      </c>
      <c r="AV92" s="4"/>
      <c r="AW92" s="5"/>
      <c r="AX92" s="3"/>
      <c r="AY92" s="15">
        <f t="shared" si="31"/>
        <v>0</v>
      </c>
      <c r="AZ92" s="14">
        <f t="shared" si="43"/>
        <v>0</v>
      </c>
      <c r="BA92" s="4"/>
      <c r="BB92" s="5"/>
      <c r="BC92" s="3"/>
      <c r="BD92" s="15">
        <f t="shared" si="32"/>
        <v>0</v>
      </c>
      <c r="BE92" s="14">
        <f t="shared" si="44"/>
        <v>0</v>
      </c>
      <c r="BF92" s="4"/>
      <c r="BG92" s="5"/>
      <c r="BH92" s="3"/>
      <c r="BI92" s="15">
        <f t="shared" si="33"/>
        <v>0</v>
      </c>
      <c r="BJ92" s="14">
        <f t="shared" si="45"/>
        <v>0</v>
      </c>
      <c r="BK92" s="4"/>
      <c r="BL92" s="5"/>
      <c r="BM92" s="3"/>
      <c r="BN92" s="15">
        <f t="shared" si="34"/>
        <v>0</v>
      </c>
    </row>
    <row r="93" spans="1:66" s="6" customFormat="1" x14ac:dyDescent="0.35">
      <c r="A93" s="28" t="s">
        <v>342</v>
      </c>
      <c r="B93" s="29" t="s">
        <v>343</v>
      </c>
      <c r="C93" s="29" t="s">
        <v>344</v>
      </c>
      <c r="D93" s="33" t="s">
        <v>301</v>
      </c>
      <c r="E93" s="33" t="str">
        <f>IFERROR(VLOOKUP([1]DATA!D112,[1]DATA!$D$4:$G$256,1,0),"")</f>
        <v>7105576-101-02</v>
      </c>
      <c r="F93" s="34" t="str">
        <f>IFERROR(VLOOKUP([1]DATA!E112,[1]DATA!$E$4:$G$256,1,0),"")</f>
        <v>344fa27f-2.101</v>
      </c>
      <c r="G93" s="44">
        <v>0</v>
      </c>
      <c r="H93" s="5"/>
      <c r="I93" s="5"/>
      <c r="J93" s="3"/>
      <c r="K93" s="15">
        <f t="shared" si="23"/>
        <v>0</v>
      </c>
      <c r="L93" s="14">
        <f t="shared" si="35"/>
        <v>0</v>
      </c>
      <c r="M93" s="5"/>
      <c r="N93" s="5"/>
      <c r="O93" s="3"/>
      <c r="P93" s="15">
        <f t="shared" si="24"/>
        <v>0</v>
      </c>
      <c r="Q93" s="14">
        <f t="shared" si="36"/>
        <v>0</v>
      </c>
      <c r="R93" s="5"/>
      <c r="S93" s="5"/>
      <c r="T93" s="3"/>
      <c r="U93" s="15">
        <f t="shared" si="25"/>
        <v>0</v>
      </c>
      <c r="V93" s="14">
        <f t="shared" si="37"/>
        <v>0</v>
      </c>
      <c r="W93" s="5"/>
      <c r="X93" s="5"/>
      <c r="Y93" s="3"/>
      <c r="Z93" s="15">
        <f t="shared" si="26"/>
        <v>0</v>
      </c>
      <c r="AA93" s="14">
        <f t="shared" si="38"/>
        <v>0</v>
      </c>
      <c r="AB93" s="5"/>
      <c r="AC93" s="5"/>
      <c r="AD93" s="3"/>
      <c r="AE93" s="15">
        <f t="shared" si="27"/>
        <v>0</v>
      </c>
      <c r="AF93" s="14">
        <f t="shared" si="39"/>
        <v>0</v>
      </c>
      <c r="AG93" s="5"/>
      <c r="AH93" s="5"/>
      <c r="AI93" s="3"/>
      <c r="AJ93" s="15">
        <f t="shared" si="28"/>
        <v>0</v>
      </c>
      <c r="AK93" s="14">
        <f t="shared" si="40"/>
        <v>0</v>
      </c>
      <c r="AL93" s="5"/>
      <c r="AM93" s="5"/>
      <c r="AN93" s="3"/>
      <c r="AO93" s="15">
        <f t="shared" si="29"/>
        <v>0</v>
      </c>
      <c r="AP93" s="14">
        <f t="shared" si="41"/>
        <v>0</v>
      </c>
      <c r="AQ93" s="5"/>
      <c r="AR93" s="5"/>
      <c r="AS93" s="3"/>
      <c r="AT93" s="15">
        <f t="shared" si="30"/>
        <v>0</v>
      </c>
      <c r="AU93" s="14">
        <f t="shared" si="42"/>
        <v>0</v>
      </c>
      <c r="AV93" s="5"/>
      <c r="AW93" s="5"/>
      <c r="AX93" s="3"/>
      <c r="AY93" s="15">
        <f t="shared" si="31"/>
        <v>0</v>
      </c>
      <c r="AZ93" s="14">
        <f t="shared" si="43"/>
        <v>0</v>
      </c>
      <c r="BA93" s="5"/>
      <c r="BB93" s="5"/>
      <c r="BC93" s="3"/>
      <c r="BD93" s="15">
        <f t="shared" si="32"/>
        <v>0</v>
      </c>
      <c r="BE93" s="14">
        <f t="shared" si="44"/>
        <v>0</v>
      </c>
      <c r="BF93" s="5"/>
      <c r="BG93" s="5"/>
      <c r="BH93" s="3"/>
      <c r="BI93" s="15">
        <f t="shared" si="33"/>
        <v>0</v>
      </c>
      <c r="BJ93" s="14">
        <f t="shared" si="45"/>
        <v>0</v>
      </c>
      <c r="BK93" s="5"/>
      <c r="BL93" s="5"/>
      <c r="BM93" s="3"/>
      <c r="BN93" s="15">
        <f t="shared" si="34"/>
        <v>0</v>
      </c>
    </row>
    <row r="94" spans="1:66" s="6" customFormat="1" x14ac:dyDescent="0.35">
      <c r="A94" s="28" t="s">
        <v>342</v>
      </c>
      <c r="B94" s="29" t="s">
        <v>345</v>
      </c>
      <c r="C94" s="29" t="s">
        <v>344</v>
      </c>
      <c r="D94" s="33" t="s">
        <v>346</v>
      </c>
      <c r="E94" s="33" t="str">
        <f>IFERROR(VLOOKUP([1]DATA!D113,[1]DATA!$D$4:$G$256,1,0),"")</f>
        <v>3951898-104-04</v>
      </c>
      <c r="F94" s="34" t="s">
        <v>347</v>
      </c>
      <c r="G94" s="44">
        <v>0</v>
      </c>
      <c r="H94" s="5"/>
      <c r="I94" s="5"/>
      <c r="J94" s="3"/>
      <c r="K94" s="15">
        <f t="shared" si="23"/>
        <v>0</v>
      </c>
      <c r="L94" s="14">
        <f t="shared" si="35"/>
        <v>0</v>
      </c>
      <c r="M94" s="5"/>
      <c r="N94" s="5"/>
      <c r="O94" s="3"/>
      <c r="P94" s="15">
        <f t="shared" si="24"/>
        <v>0</v>
      </c>
      <c r="Q94" s="14">
        <f t="shared" si="36"/>
        <v>0</v>
      </c>
      <c r="R94" s="5"/>
      <c r="S94" s="5"/>
      <c r="T94" s="3"/>
      <c r="U94" s="15">
        <f t="shared" si="25"/>
        <v>0</v>
      </c>
      <c r="V94" s="14">
        <f t="shared" si="37"/>
        <v>0</v>
      </c>
      <c r="W94" s="5"/>
      <c r="X94" s="5"/>
      <c r="Y94" s="3"/>
      <c r="Z94" s="15">
        <f t="shared" si="26"/>
        <v>0</v>
      </c>
      <c r="AA94" s="14">
        <f t="shared" si="38"/>
        <v>0</v>
      </c>
      <c r="AB94" s="5"/>
      <c r="AC94" s="5"/>
      <c r="AD94" s="3"/>
      <c r="AE94" s="15">
        <f t="shared" si="27"/>
        <v>0</v>
      </c>
      <c r="AF94" s="14">
        <f t="shared" si="39"/>
        <v>0</v>
      </c>
      <c r="AG94" s="5"/>
      <c r="AH94" s="5"/>
      <c r="AI94" s="3"/>
      <c r="AJ94" s="15">
        <f t="shared" si="28"/>
        <v>0</v>
      </c>
      <c r="AK94" s="14">
        <f t="shared" si="40"/>
        <v>0</v>
      </c>
      <c r="AL94" s="5"/>
      <c r="AM94" s="5"/>
      <c r="AN94" s="3"/>
      <c r="AO94" s="15">
        <f t="shared" si="29"/>
        <v>0</v>
      </c>
      <c r="AP94" s="14">
        <f t="shared" si="41"/>
        <v>0</v>
      </c>
      <c r="AQ94" s="5"/>
      <c r="AR94" s="5"/>
      <c r="AS94" s="3"/>
      <c r="AT94" s="15">
        <f t="shared" si="30"/>
        <v>0</v>
      </c>
      <c r="AU94" s="14">
        <f t="shared" si="42"/>
        <v>0</v>
      </c>
      <c r="AV94" s="5"/>
      <c r="AW94" s="5"/>
      <c r="AX94" s="3"/>
      <c r="AY94" s="15">
        <f t="shared" si="31"/>
        <v>0</v>
      </c>
      <c r="AZ94" s="14">
        <f t="shared" si="43"/>
        <v>0</v>
      </c>
      <c r="BA94" s="5"/>
      <c r="BB94" s="5"/>
      <c r="BC94" s="3"/>
      <c r="BD94" s="15">
        <f t="shared" si="32"/>
        <v>0</v>
      </c>
      <c r="BE94" s="14">
        <f t="shared" si="44"/>
        <v>0</v>
      </c>
      <c r="BF94" s="5"/>
      <c r="BG94" s="5"/>
      <c r="BH94" s="3"/>
      <c r="BI94" s="15">
        <f t="shared" si="33"/>
        <v>0</v>
      </c>
      <c r="BJ94" s="14">
        <f t="shared" si="45"/>
        <v>0</v>
      </c>
      <c r="BK94" s="5"/>
      <c r="BL94" s="5"/>
      <c r="BM94" s="3"/>
      <c r="BN94" s="15">
        <f t="shared" si="34"/>
        <v>0</v>
      </c>
    </row>
    <row r="95" spans="1:66" s="6" customFormat="1" x14ac:dyDescent="0.4">
      <c r="A95" s="28" t="s">
        <v>342</v>
      </c>
      <c r="B95" s="30" t="s">
        <v>348</v>
      </c>
      <c r="C95" s="29" t="s">
        <v>344</v>
      </c>
      <c r="D95" s="33" t="s">
        <v>346</v>
      </c>
      <c r="E95" s="33" t="str">
        <f>IFERROR(VLOOKUP([1]DATA!D120,[1]DATA!$D$4:$G$256,1,0),"")</f>
        <v>3952282-101-02</v>
      </c>
      <c r="F95" s="34" t="str">
        <f>IFERROR(VLOOKUP([1]DATA!E120,[1]DATA!$E$4:$G$256,1,0),"")</f>
        <v>14AD95F-2.101</v>
      </c>
      <c r="G95" s="44">
        <v>0</v>
      </c>
      <c r="H95" s="5"/>
      <c r="I95" s="5"/>
      <c r="J95" s="3"/>
      <c r="K95" s="15">
        <f t="shared" si="23"/>
        <v>0</v>
      </c>
      <c r="L95" s="14">
        <f t="shared" si="35"/>
        <v>0</v>
      </c>
      <c r="M95" s="5"/>
      <c r="N95" s="5"/>
      <c r="O95" s="3"/>
      <c r="P95" s="15">
        <f t="shared" si="24"/>
        <v>0</v>
      </c>
      <c r="Q95" s="14">
        <f t="shared" si="36"/>
        <v>0</v>
      </c>
      <c r="R95" s="5"/>
      <c r="S95" s="5"/>
      <c r="T95" s="3"/>
      <c r="U95" s="15">
        <f t="shared" si="25"/>
        <v>0</v>
      </c>
      <c r="V95" s="14">
        <f t="shared" si="37"/>
        <v>0</v>
      </c>
      <c r="W95" s="5"/>
      <c r="X95" s="5"/>
      <c r="Y95" s="3"/>
      <c r="Z95" s="15">
        <f t="shared" si="26"/>
        <v>0</v>
      </c>
      <c r="AA95" s="14">
        <f t="shared" si="38"/>
        <v>0</v>
      </c>
      <c r="AB95" s="5"/>
      <c r="AC95" s="5"/>
      <c r="AD95" s="3"/>
      <c r="AE95" s="15">
        <f t="shared" si="27"/>
        <v>0</v>
      </c>
      <c r="AF95" s="14">
        <f t="shared" si="39"/>
        <v>0</v>
      </c>
      <c r="AG95" s="5"/>
      <c r="AH95" s="5"/>
      <c r="AI95" s="3"/>
      <c r="AJ95" s="15">
        <f t="shared" si="28"/>
        <v>0</v>
      </c>
      <c r="AK95" s="14">
        <f t="shared" si="40"/>
        <v>0</v>
      </c>
      <c r="AL95" s="5"/>
      <c r="AM95" s="5"/>
      <c r="AN95" s="3"/>
      <c r="AO95" s="15">
        <f t="shared" si="29"/>
        <v>0</v>
      </c>
      <c r="AP95" s="14">
        <f t="shared" si="41"/>
        <v>0</v>
      </c>
      <c r="AQ95" s="5"/>
      <c r="AR95" s="5"/>
      <c r="AS95" s="3"/>
      <c r="AT95" s="15">
        <f t="shared" si="30"/>
        <v>0</v>
      </c>
      <c r="AU95" s="14">
        <f t="shared" si="42"/>
        <v>0</v>
      </c>
      <c r="AV95" s="5"/>
      <c r="AW95" s="5"/>
      <c r="AX95" s="3"/>
      <c r="AY95" s="15">
        <f t="shared" si="31"/>
        <v>0</v>
      </c>
      <c r="AZ95" s="14">
        <f t="shared" si="43"/>
        <v>0</v>
      </c>
      <c r="BA95" s="5"/>
      <c r="BB95" s="5"/>
      <c r="BC95" s="3"/>
      <c r="BD95" s="15">
        <f t="shared" si="32"/>
        <v>0</v>
      </c>
      <c r="BE95" s="14">
        <f t="shared" si="44"/>
        <v>0</v>
      </c>
      <c r="BF95" s="5"/>
      <c r="BG95" s="5"/>
      <c r="BH95" s="3"/>
      <c r="BI95" s="15">
        <f t="shared" si="33"/>
        <v>0</v>
      </c>
      <c r="BJ95" s="14">
        <f t="shared" si="45"/>
        <v>0</v>
      </c>
      <c r="BK95" s="5"/>
      <c r="BL95" s="5"/>
      <c r="BM95" s="3"/>
      <c r="BN95" s="15">
        <f t="shared" si="34"/>
        <v>0</v>
      </c>
    </row>
    <row r="96" spans="1:66" s="6" customFormat="1" x14ac:dyDescent="0.35">
      <c r="A96" s="28" t="s">
        <v>342</v>
      </c>
      <c r="B96" s="29" t="s">
        <v>349</v>
      </c>
      <c r="C96" s="29" t="s">
        <v>344</v>
      </c>
      <c r="D96" s="33" t="s">
        <v>346</v>
      </c>
      <c r="E96" s="33" t="str">
        <f>IFERROR(VLOOKUP([1]DATA!D121,[1]DATA!$D$4:$G$256,1,0),"")</f>
        <v>7764774-101-02</v>
      </c>
      <c r="F96" s="34" t="str">
        <f>IFERROR(VLOOKUP([1]DATA!E121,[1]DATA!$E$4:$G$256,1,0),"")</f>
        <v>65AH268F-2.101</v>
      </c>
      <c r="G96" s="44">
        <v>0</v>
      </c>
      <c r="H96" s="5"/>
      <c r="I96" s="5"/>
      <c r="J96" s="3"/>
      <c r="K96" s="15">
        <f t="shared" si="23"/>
        <v>0</v>
      </c>
      <c r="L96" s="14">
        <f t="shared" si="35"/>
        <v>0</v>
      </c>
      <c r="M96" s="5"/>
      <c r="N96" s="5"/>
      <c r="O96" s="3"/>
      <c r="P96" s="15">
        <f t="shared" si="24"/>
        <v>0</v>
      </c>
      <c r="Q96" s="14">
        <f t="shared" si="36"/>
        <v>0</v>
      </c>
      <c r="R96" s="5"/>
      <c r="S96" s="5"/>
      <c r="T96" s="3"/>
      <c r="U96" s="15">
        <f t="shared" si="25"/>
        <v>0</v>
      </c>
      <c r="V96" s="14">
        <f t="shared" si="37"/>
        <v>0</v>
      </c>
      <c r="W96" s="5"/>
      <c r="X96" s="5"/>
      <c r="Y96" s="3"/>
      <c r="Z96" s="15">
        <f t="shared" si="26"/>
        <v>0</v>
      </c>
      <c r="AA96" s="14">
        <f t="shared" si="38"/>
        <v>0</v>
      </c>
      <c r="AB96" s="5"/>
      <c r="AC96" s="5"/>
      <c r="AD96" s="3"/>
      <c r="AE96" s="15">
        <f t="shared" si="27"/>
        <v>0</v>
      </c>
      <c r="AF96" s="14">
        <f t="shared" si="39"/>
        <v>0</v>
      </c>
      <c r="AG96" s="5"/>
      <c r="AH96" s="5"/>
      <c r="AI96" s="3"/>
      <c r="AJ96" s="15">
        <f t="shared" si="28"/>
        <v>0</v>
      </c>
      <c r="AK96" s="14">
        <f t="shared" si="40"/>
        <v>0</v>
      </c>
      <c r="AL96" s="5"/>
      <c r="AM96" s="5"/>
      <c r="AN96" s="3"/>
      <c r="AO96" s="15">
        <f t="shared" si="29"/>
        <v>0</v>
      </c>
      <c r="AP96" s="14">
        <f t="shared" si="41"/>
        <v>0</v>
      </c>
      <c r="AQ96" s="5"/>
      <c r="AR96" s="5"/>
      <c r="AS96" s="3"/>
      <c r="AT96" s="15">
        <f t="shared" si="30"/>
        <v>0</v>
      </c>
      <c r="AU96" s="14">
        <f t="shared" si="42"/>
        <v>0</v>
      </c>
      <c r="AV96" s="5"/>
      <c r="AW96" s="5"/>
      <c r="AX96" s="3"/>
      <c r="AY96" s="15">
        <f t="shared" si="31"/>
        <v>0</v>
      </c>
      <c r="AZ96" s="14">
        <f t="shared" si="43"/>
        <v>0</v>
      </c>
      <c r="BA96" s="5"/>
      <c r="BB96" s="5"/>
      <c r="BC96" s="3"/>
      <c r="BD96" s="15">
        <f t="shared" si="32"/>
        <v>0</v>
      </c>
      <c r="BE96" s="14">
        <f t="shared" si="44"/>
        <v>0</v>
      </c>
      <c r="BF96" s="5"/>
      <c r="BG96" s="5"/>
      <c r="BH96" s="3"/>
      <c r="BI96" s="15">
        <f t="shared" si="33"/>
        <v>0</v>
      </c>
      <c r="BJ96" s="14">
        <f t="shared" si="45"/>
        <v>0</v>
      </c>
      <c r="BK96" s="5"/>
      <c r="BL96" s="5"/>
      <c r="BM96" s="3"/>
      <c r="BN96" s="15">
        <f t="shared" si="34"/>
        <v>0</v>
      </c>
    </row>
    <row r="97" spans="1:66" s="6" customFormat="1" x14ac:dyDescent="0.35">
      <c r="A97" s="28" t="s">
        <v>342</v>
      </c>
      <c r="B97" s="29" t="s">
        <v>350</v>
      </c>
      <c r="C97" s="29" t="s">
        <v>344</v>
      </c>
      <c r="D97" s="33" t="s">
        <v>346</v>
      </c>
      <c r="E97" s="33" t="str">
        <f>IFERROR(VLOOKUP([1]DATA!D122,[1]DATA!$D$4:$G$256,1,0),"")</f>
        <v>3813266-101-03</v>
      </c>
      <c r="F97" s="34" t="str">
        <f>IFERROR(VLOOKUP([1]DATA!E122,[1]DATA!$E$4:$G$256,1,0),"")</f>
        <v>51AD30F-3.101</v>
      </c>
      <c r="G97" s="44">
        <v>0</v>
      </c>
      <c r="H97" s="5"/>
      <c r="I97" s="5"/>
      <c r="J97" s="3"/>
      <c r="K97" s="15">
        <f t="shared" si="23"/>
        <v>0</v>
      </c>
      <c r="L97" s="14">
        <f t="shared" si="35"/>
        <v>0</v>
      </c>
      <c r="M97" s="5"/>
      <c r="N97" s="5"/>
      <c r="O97" s="3"/>
      <c r="P97" s="15">
        <f t="shared" si="24"/>
        <v>0</v>
      </c>
      <c r="Q97" s="14">
        <f t="shared" si="36"/>
        <v>0</v>
      </c>
      <c r="R97" s="5"/>
      <c r="S97" s="5"/>
      <c r="T97" s="3"/>
      <c r="U97" s="15">
        <f t="shared" si="25"/>
        <v>0</v>
      </c>
      <c r="V97" s="14">
        <f t="shared" si="37"/>
        <v>0</v>
      </c>
      <c r="W97" s="5"/>
      <c r="X97" s="5"/>
      <c r="Y97" s="3"/>
      <c r="Z97" s="15">
        <f t="shared" si="26"/>
        <v>0</v>
      </c>
      <c r="AA97" s="14">
        <f t="shared" si="38"/>
        <v>0</v>
      </c>
      <c r="AB97" s="5"/>
      <c r="AC97" s="5"/>
      <c r="AD97" s="3"/>
      <c r="AE97" s="15">
        <f t="shared" si="27"/>
        <v>0</v>
      </c>
      <c r="AF97" s="14">
        <f t="shared" si="39"/>
        <v>0</v>
      </c>
      <c r="AG97" s="5"/>
      <c r="AH97" s="5"/>
      <c r="AI97" s="3"/>
      <c r="AJ97" s="15">
        <f t="shared" si="28"/>
        <v>0</v>
      </c>
      <c r="AK97" s="14">
        <f t="shared" si="40"/>
        <v>0</v>
      </c>
      <c r="AL97" s="5"/>
      <c r="AM97" s="5"/>
      <c r="AN97" s="3"/>
      <c r="AO97" s="15">
        <f t="shared" si="29"/>
        <v>0</v>
      </c>
      <c r="AP97" s="14">
        <f t="shared" si="41"/>
        <v>0</v>
      </c>
      <c r="AQ97" s="5"/>
      <c r="AR97" s="5"/>
      <c r="AS97" s="3"/>
      <c r="AT97" s="15">
        <f t="shared" si="30"/>
        <v>0</v>
      </c>
      <c r="AU97" s="14">
        <f t="shared" si="42"/>
        <v>0</v>
      </c>
      <c r="AV97" s="5"/>
      <c r="AW97" s="5"/>
      <c r="AX97" s="3"/>
      <c r="AY97" s="15">
        <f t="shared" si="31"/>
        <v>0</v>
      </c>
      <c r="AZ97" s="14">
        <f t="shared" si="43"/>
        <v>0</v>
      </c>
      <c r="BA97" s="5"/>
      <c r="BB97" s="5"/>
      <c r="BC97" s="3"/>
      <c r="BD97" s="15">
        <f t="shared" si="32"/>
        <v>0</v>
      </c>
      <c r="BE97" s="14">
        <f t="shared" si="44"/>
        <v>0</v>
      </c>
      <c r="BF97" s="5"/>
      <c r="BG97" s="5"/>
      <c r="BH97" s="3"/>
      <c r="BI97" s="15">
        <f t="shared" si="33"/>
        <v>0</v>
      </c>
      <c r="BJ97" s="14">
        <f t="shared" si="45"/>
        <v>0</v>
      </c>
      <c r="BK97" s="5"/>
      <c r="BL97" s="5"/>
      <c r="BM97" s="3"/>
      <c r="BN97" s="15">
        <f t="shared" si="34"/>
        <v>0</v>
      </c>
    </row>
    <row r="98" spans="1:66" s="6" customFormat="1" x14ac:dyDescent="0.35">
      <c r="A98" s="28" t="s">
        <v>342</v>
      </c>
      <c r="B98" s="29" t="s">
        <v>351</v>
      </c>
      <c r="C98" s="29" t="s">
        <v>344</v>
      </c>
      <c r="D98" s="35" t="s">
        <v>346</v>
      </c>
      <c r="E98" s="35" t="s">
        <v>352</v>
      </c>
      <c r="F98" s="36" t="s">
        <v>353</v>
      </c>
      <c r="G98" s="44">
        <v>0</v>
      </c>
      <c r="H98" s="5"/>
      <c r="I98" s="5"/>
      <c r="J98" s="3"/>
      <c r="K98" s="15">
        <f t="shared" si="23"/>
        <v>0</v>
      </c>
      <c r="L98" s="14">
        <f t="shared" si="35"/>
        <v>0</v>
      </c>
      <c r="M98" s="5"/>
      <c r="N98" s="5"/>
      <c r="O98" s="3"/>
      <c r="P98" s="15">
        <f t="shared" si="24"/>
        <v>0</v>
      </c>
      <c r="Q98" s="14">
        <f t="shared" si="36"/>
        <v>0</v>
      </c>
      <c r="R98" s="5"/>
      <c r="S98" s="5"/>
      <c r="T98" s="3"/>
      <c r="U98" s="15">
        <f t="shared" si="25"/>
        <v>0</v>
      </c>
      <c r="V98" s="14">
        <f t="shared" si="37"/>
        <v>0</v>
      </c>
      <c r="W98" s="5"/>
      <c r="X98" s="5"/>
      <c r="Y98" s="3"/>
      <c r="Z98" s="15">
        <f t="shared" si="26"/>
        <v>0</v>
      </c>
      <c r="AA98" s="14">
        <f t="shared" si="38"/>
        <v>0</v>
      </c>
      <c r="AB98" s="5"/>
      <c r="AC98" s="5"/>
      <c r="AD98" s="3"/>
      <c r="AE98" s="15">
        <f t="shared" si="27"/>
        <v>0</v>
      </c>
      <c r="AF98" s="14">
        <f t="shared" si="39"/>
        <v>0</v>
      </c>
      <c r="AG98" s="5"/>
      <c r="AH98" s="5"/>
      <c r="AI98" s="3"/>
      <c r="AJ98" s="15">
        <f t="shared" si="28"/>
        <v>0</v>
      </c>
      <c r="AK98" s="14">
        <f t="shared" si="40"/>
        <v>0</v>
      </c>
      <c r="AL98" s="5"/>
      <c r="AM98" s="5"/>
      <c r="AN98" s="3"/>
      <c r="AO98" s="15">
        <f t="shared" si="29"/>
        <v>0</v>
      </c>
      <c r="AP98" s="14">
        <f t="shared" si="41"/>
        <v>0</v>
      </c>
      <c r="AQ98" s="5"/>
      <c r="AR98" s="5"/>
      <c r="AS98" s="3"/>
      <c r="AT98" s="15">
        <f t="shared" si="30"/>
        <v>0</v>
      </c>
      <c r="AU98" s="14">
        <f t="shared" si="42"/>
        <v>0</v>
      </c>
      <c r="AV98" s="5"/>
      <c r="AW98" s="5"/>
      <c r="AX98" s="3"/>
      <c r="AY98" s="15">
        <f t="shared" si="31"/>
        <v>0</v>
      </c>
      <c r="AZ98" s="14">
        <f t="shared" si="43"/>
        <v>0</v>
      </c>
      <c r="BA98" s="5"/>
      <c r="BB98" s="5"/>
      <c r="BC98" s="3"/>
      <c r="BD98" s="15">
        <f t="shared" si="32"/>
        <v>0</v>
      </c>
      <c r="BE98" s="14">
        <f t="shared" si="44"/>
        <v>0</v>
      </c>
      <c r="BF98" s="5"/>
      <c r="BG98" s="5"/>
      <c r="BH98" s="3"/>
      <c r="BI98" s="15">
        <f t="shared" si="33"/>
        <v>0</v>
      </c>
      <c r="BJ98" s="14">
        <f t="shared" si="45"/>
        <v>0</v>
      </c>
      <c r="BK98" s="5"/>
      <c r="BL98" s="5"/>
      <c r="BM98" s="3"/>
      <c r="BN98" s="15">
        <f t="shared" si="34"/>
        <v>0</v>
      </c>
    </row>
    <row r="99" spans="1:66" s="6" customFormat="1" x14ac:dyDescent="0.35">
      <c r="A99" s="28" t="s">
        <v>342</v>
      </c>
      <c r="B99" s="29" t="s">
        <v>354</v>
      </c>
      <c r="C99" s="29" t="s">
        <v>344</v>
      </c>
      <c r="D99" s="33" t="s">
        <v>355</v>
      </c>
      <c r="E99" s="33" t="s">
        <v>356</v>
      </c>
      <c r="F99" s="34" t="s">
        <v>357</v>
      </c>
      <c r="G99" s="44">
        <v>0</v>
      </c>
      <c r="H99" s="5"/>
      <c r="I99" s="2"/>
      <c r="J99" s="3"/>
      <c r="K99" s="15">
        <f t="shared" si="23"/>
        <v>0</v>
      </c>
      <c r="L99" s="14">
        <f t="shared" si="35"/>
        <v>0</v>
      </c>
      <c r="M99" s="5"/>
      <c r="N99" s="2"/>
      <c r="O99" s="3"/>
      <c r="P99" s="15">
        <f t="shared" si="24"/>
        <v>0</v>
      </c>
      <c r="Q99" s="14">
        <f t="shared" si="36"/>
        <v>0</v>
      </c>
      <c r="R99" s="5"/>
      <c r="S99" s="2"/>
      <c r="T99" s="3"/>
      <c r="U99" s="15">
        <f t="shared" si="25"/>
        <v>0</v>
      </c>
      <c r="V99" s="14">
        <f t="shared" si="37"/>
        <v>0</v>
      </c>
      <c r="W99" s="5"/>
      <c r="X99" s="2"/>
      <c r="Y99" s="3"/>
      <c r="Z99" s="15">
        <f t="shared" si="26"/>
        <v>0</v>
      </c>
      <c r="AA99" s="14">
        <f t="shared" si="38"/>
        <v>0</v>
      </c>
      <c r="AB99" s="5"/>
      <c r="AC99" s="2"/>
      <c r="AD99" s="3"/>
      <c r="AE99" s="15">
        <f t="shared" si="27"/>
        <v>0</v>
      </c>
      <c r="AF99" s="14">
        <f t="shared" si="39"/>
        <v>0</v>
      </c>
      <c r="AG99" s="5"/>
      <c r="AH99" s="2"/>
      <c r="AI99" s="3"/>
      <c r="AJ99" s="15">
        <f t="shared" si="28"/>
        <v>0</v>
      </c>
      <c r="AK99" s="14">
        <f t="shared" si="40"/>
        <v>0</v>
      </c>
      <c r="AL99" s="5"/>
      <c r="AM99" s="2"/>
      <c r="AN99" s="3"/>
      <c r="AO99" s="15">
        <f t="shared" si="29"/>
        <v>0</v>
      </c>
      <c r="AP99" s="14">
        <f t="shared" si="41"/>
        <v>0</v>
      </c>
      <c r="AQ99" s="5"/>
      <c r="AR99" s="2"/>
      <c r="AS99" s="3"/>
      <c r="AT99" s="15">
        <f t="shared" si="30"/>
        <v>0</v>
      </c>
      <c r="AU99" s="14">
        <f t="shared" si="42"/>
        <v>0</v>
      </c>
      <c r="AV99" s="5"/>
      <c r="AW99" s="2"/>
      <c r="AX99" s="3"/>
      <c r="AY99" s="15">
        <f t="shared" si="31"/>
        <v>0</v>
      </c>
      <c r="AZ99" s="14">
        <f t="shared" si="43"/>
        <v>0</v>
      </c>
      <c r="BA99" s="5"/>
      <c r="BB99" s="2"/>
      <c r="BC99" s="3"/>
      <c r="BD99" s="15">
        <f t="shared" si="32"/>
        <v>0</v>
      </c>
      <c r="BE99" s="14">
        <f t="shared" si="44"/>
        <v>0</v>
      </c>
      <c r="BF99" s="5"/>
      <c r="BG99" s="2"/>
      <c r="BH99" s="3"/>
      <c r="BI99" s="15">
        <f t="shared" si="33"/>
        <v>0</v>
      </c>
      <c r="BJ99" s="14">
        <f t="shared" si="45"/>
        <v>0</v>
      </c>
      <c r="BK99" s="5"/>
      <c r="BL99" s="2"/>
      <c r="BM99" s="3"/>
      <c r="BN99" s="15">
        <f t="shared" si="34"/>
        <v>0</v>
      </c>
    </row>
    <row r="100" spans="1:66" s="6" customFormat="1" x14ac:dyDescent="0.35">
      <c r="A100" s="28" t="s">
        <v>342</v>
      </c>
      <c r="B100" s="29" t="s">
        <v>358</v>
      </c>
      <c r="C100" s="29" t="s">
        <v>344</v>
      </c>
      <c r="D100" s="33" t="s">
        <v>359</v>
      </c>
      <c r="E100" s="33" t="s">
        <v>360</v>
      </c>
      <c r="F100" s="34" t="s">
        <v>361</v>
      </c>
      <c r="G100" s="44">
        <v>0</v>
      </c>
      <c r="H100" s="5"/>
      <c r="I100" s="5"/>
      <c r="J100" s="3"/>
      <c r="K100" s="15">
        <f t="shared" si="23"/>
        <v>0</v>
      </c>
      <c r="L100" s="14">
        <f t="shared" si="35"/>
        <v>0</v>
      </c>
      <c r="M100" s="5"/>
      <c r="N100" s="5"/>
      <c r="O100" s="3"/>
      <c r="P100" s="15">
        <f t="shared" si="24"/>
        <v>0</v>
      </c>
      <c r="Q100" s="14">
        <f t="shared" si="36"/>
        <v>0</v>
      </c>
      <c r="R100" s="5"/>
      <c r="S100" s="5"/>
      <c r="T100" s="3"/>
      <c r="U100" s="15">
        <f t="shared" si="25"/>
        <v>0</v>
      </c>
      <c r="V100" s="14">
        <f t="shared" si="37"/>
        <v>0</v>
      </c>
      <c r="W100" s="5"/>
      <c r="X100" s="5"/>
      <c r="Y100" s="3"/>
      <c r="Z100" s="15">
        <f t="shared" si="26"/>
        <v>0</v>
      </c>
      <c r="AA100" s="14">
        <f t="shared" si="38"/>
        <v>0</v>
      </c>
      <c r="AB100" s="5"/>
      <c r="AC100" s="5"/>
      <c r="AD100" s="3"/>
      <c r="AE100" s="15">
        <f t="shared" si="27"/>
        <v>0</v>
      </c>
      <c r="AF100" s="14">
        <f t="shared" si="39"/>
        <v>0</v>
      </c>
      <c r="AG100" s="5"/>
      <c r="AH100" s="5"/>
      <c r="AI100" s="3"/>
      <c r="AJ100" s="15">
        <f t="shared" si="28"/>
        <v>0</v>
      </c>
      <c r="AK100" s="14">
        <f t="shared" si="40"/>
        <v>0</v>
      </c>
      <c r="AL100" s="5"/>
      <c r="AM100" s="5"/>
      <c r="AN100" s="3"/>
      <c r="AO100" s="15">
        <f t="shared" si="29"/>
        <v>0</v>
      </c>
      <c r="AP100" s="14">
        <f t="shared" si="41"/>
        <v>0</v>
      </c>
      <c r="AQ100" s="5"/>
      <c r="AR100" s="5"/>
      <c r="AS100" s="3"/>
      <c r="AT100" s="15">
        <f t="shared" si="30"/>
        <v>0</v>
      </c>
      <c r="AU100" s="14">
        <f t="shared" si="42"/>
        <v>0</v>
      </c>
      <c r="AV100" s="5"/>
      <c r="AW100" s="5"/>
      <c r="AX100" s="3"/>
      <c r="AY100" s="15">
        <f t="shared" si="31"/>
        <v>0</v>
      </c>
      <c r="AZ100" s="14">
        <f t="shared" si="43"/>
        <v>0</v>
      </c>
      <c r="BA100" s="5"/>
      <c r="BB100" s="5"/>
      <c r="BC100" s="3"/>
      <c r="BD100" s="15">
        <f t="shared" si="32"/>
        <v>0</v>
      </c>
      <c r="BE100" s="14">
        <f t="shared" si="44"/>
        <v>0</v>
      </c>
      <c r="BF100" s="5"/>
      <c r="BG100" s="5"/>
      <c r="BH100" s="3"/>
      <c r="BI100" s="15">
        <f t="shared" si="33"/>
        <v>0</v>
      </c>
      <c r="BJ100" s="14">
        <f t="shared" si="45"/>
        <v>0</v>
      </c>
      <c r="BK100" s="5"/>
      <c r="BL100" s="5"/>
      <c r="BM100" s="3"/>
      <c r="BN100" s="15">
        <f t="shared" si="34"/>
        <v>0</v>
      </c>
    </row>
    <row r="101" spans="1:66" s="6" customFormat="1" x14ac:dyDescent="0.35">
      <c r="A101" s="28" t="s">
        <v>342</v>
      </c>
      <c r="B101" s="29" t="s">
        <v>362</v>
      </c>
      <c r="C101" s="29" t="s">
        <v>344</v>
      </c>
      <c r="D101" s="33" t="s">
        <v>363</v>
      </c>
      <c r="E101" s="33" t="s">
        <v>364</v>
      </c>
      <c r="F101" s="34" t="s">
        <v>365</v>
      </c>
      <c r="G101" s="44">
        <v>0</v>
      </c>
      <c r="H101" s="5"/>
      <c r="I101" s="5"/>
      <c r="J101" s="3"/>
      <c r="K101" s="15">
        <f t="shared" si="23"/>
        <v>0</v>
      </c>
      <c r="L101" s="14">
        <f t="shared" si="35"/>
        <v>0</v>
      </c>
      <c r="M101" s="5"/>
      <c r="N101" s="5"/>
      <c r="O101" s="3"/>
      <c r="P101" s="15">
        <f t="shared" si="24"/>
        <v>0</v>
      </c>
      <c r="Q101" s="14">
        <f t="shared" si="36"/>
        <v>0</v>
      </c>
      <c r="R101" s="5"/>
      <c r="S101" s="5"/>
      <c r="T101" s="3"/>
      <c r="U101" s="15">
        <f t="shared" si="25"/>
        <v>0</v>
      </c>
      <c r="V101" s="14">
        <f t="shared" si="37"/>
        <v>0</v>
      </c>
      <c r="W101" s="5"/>
      <c r="X101" s="5"/>
      <c r="Y101" s="3"/>
      <c r="Z101" s="15">
        <f t="shared" si="26"/>
        <v>0</v>
      </c>
      <c r="AA101" s="14">
        <f t="shared" si="38"/>
        <v>0</v>
      </c>
      <c r="AB101" s="5"/>
      <c r="AC101" s="5"/>
      <c r="AD101" s="3"/>
      <c r="AE101" s="15">
        <f t="shared" si="27"/>
        <v>0</v>
      </c>
      <c r="AF101" s="14">
        <f t="shared" si="39"/>
        <v>0</v>
      </c>
      <c r="AG101" s="5"/>
      <c r="AH101" s="5"/>
      <c r="AI101" s="3"/>
      <c r="AJ101" s="15">
        <f t="shared" si="28"/>
        <v>0</v>
      </c>
      <c r="AK101" s="14">
        <f t="shared" si="40"/>
        <v>0</v>
      </c>
      <c r="AL101" s="5"/>
      <c r="AM101" s="5"/>
      <c r="AN101" s="3"/>
      <c r="AO101" s="15">
        <f t="shared" si="29"/>
        <v>0</v>
      </c>
      <c r="AP101" s="14">
        <f t="shared" si="41"/>
        <v>0</v>
      </c>
      <c r="AQ101" s="5"/>
      <c r="AR101" s="5"/>
      <c r="AS101" s="3"/>
      <c r="AT101" s="15">
        <f t="shared" si="30"/>
        <v>0</v>
      </c>
      <c r="AU101" s="14">
        <f t="shared" si="42"/>
        <v>0</v>
      </c>
      <c r="AV101" s="5"/>
      <c r="AW101" s="5"/>
      <c r="AX101" s="3"/>
      <c r="AY101" s="15">
        <f t="shared" si="31"/>
        <v>0</v>
      </c>
      <c r="AZ101" s="14">
        <f t="shared" si="43"/>
        <v>0</v>
      </c>
      <c r="BA101" s="5"/>
      <c r="BB101" s="5"/>
      <c r="BC101" s="3"/>
      <c r="BD101" s="15">
        <f t="shared" si="32"/>
        <v>0</v>
      </c>
      <c r="BE101" s="14">
        <f t="shared" si="44"/>
        <v>0</v>
      </c>
      <c r="BF101" s="5"/>
      <c r="BG101" s="5"/>
      <c r="BH101" s="3"/>
      <c r="BI101" s="15">
        <f t="shared" si="33"/>
        <v>0</v>
      </c>
      <c r="BJ101" s="14">
        <f t="shared" si="45"/>
        <v>0</v>
      </c>
      <c r="BK101" s="5"/>
      <c r="BL101" s="5"/>
      <c r="BM101" s="3"/>
      <c r="BN101" s="15">
        <f t="shared" si="34"/>
        <v>0</v>
      </c>
    </row>
    <row r="102" spans="1:66" s="6" customFormat="1" x14ac:dyDescent="0.35">
      <c r="A102" s="28" t="s">
        <v>342</v>
      </c>
      <c r="B102" s="29" t="s">
        <v>366</v>
      </c>
      <c r="C102" s="29" t="s">
        <v>344</v>
      </c>
      <c r="D102" s="33" t="s">
        <v>367</v>
      </c>
      <c r="E102" s="33" t="s">
        <v>368</v>
      </c>
      <c r="F102" s="34" t="s">
        <v>369</v>
      </c>
      <c r="G102" s="44">
        <v>0</v>
      </c>
      <c r="H102" s="5"/>
      <c r="I102" s="5"/>
      <c r="J102" s="3"/>
      <c r="K102" s="15">
        <f t="shared" si="23"/>
        <v>0</v>
      </c>
      <c r="L102" s="14">
        <f t="shared" si="35"/>
        <v>0</v>
      </c>
      <c r="M102" s="5"/>
      <c r="N102" s="5"/>
      <c r="O102" s="3"/>
      <c r="P102" s="15">
        <f t="shared" si="24"/>
        <v>0</v>
      </c>
      <c r="Q102" s="14">
        <f t="shared" si="36"/>
        <v>0</v>
      </c>
      <c r="R102" s="5"/>
      <c r="S102" s="5"/>
      <c r="T102" s="3"/>
      <c r="U102" s="15">
        <f t="shared" si="25"/>
        <v>0</v>
      </c>
      <c r="V102" s="14">
        <f t="shared" si="37"/>
        <v>0</v>
      </c>
      <c r="W102" s="5"/>
      <c r="X102" s="5"/>
      <c r="Y102" s="3"/>
      <c r="Z102" s="15">
        <f t="shared" si="26"/>
        <v>0</v>
      </c>
      <c r="AA102" s="14">
        <f t="shared" si="38"/>
        <v>0</v>
      </c>
      <c r="AB102" s="5"/>
      <c r="AC102" s="5"/>
      <c r="AD102" s="3"/>
      <c r="AE102" s="15">
        <f t="shared" si="27"/>
        <v>0</v>
      </c>
      <c r="AF102" s="14">
        <f t="shared" si="39"/>
        <v>0</v>
      </c>
      <c r="AG102" s="5"/>
      <c r="AH102" s="5"/>
      <c r="AI102" s="3"/>
      <c r="AJ102" s="15">
        <f t="shared" si="28"/>
        <v>0</v>
      </c>
      <c r="AK102" s="14">
        <f t="shared" si="40"/>
        <v>0</v>
      </c>
      <c r="AL102" s="5"/>
      <c r="AM102" s="5"/>
      <c r="AN102" s="3"/>
      <c r="AO102" s="15">
        <f t="shared" si="29"/>
        <v>0</v>
      </c>
      <c r="AP102" s="14">
        <f t="shared" si="41"/>
        <v>0</v>
      </c>
      <c r="AQ102" s="5"/>
      <c r="AR102" s="5"/>
      <c r="AS102" s="3"/>
      <c r="AT102" s="15">
        <f t="shared" si="30"/>
        <v>0</v>
      </c>
      <c r="AU102" s="14">
        <f t="shared" si="42"/>
        <v>0</v>
      </c>
      <c r="AV102" s="5"/>
      <c r="AW102" s="5"/>
      <c r="AX102" s="3"/>
      <c r="AY102" s="15">
        <f t="shared" si="31"/>
        <v>0</v>
      </c>
      <c r="AZ102" s="14">
        <f t="shared" si="43"/>
        <v>0</v>
      </c>
      <c r="BA102" s="5"/>
      <c r="BB102" s="5"/>
      <c r="BC102" s="3"/>
      <c r="BD102" s="15">
        <f t="shared" si="32"/>
        <v>0</v>
      </c>
      <c r="BE102" s="14">
        <f t="shared" si="44"/>
        <v>0</v>
      </c>
      <c r="BF102" s="5"/>
      <c r="BG102" s="5"/>
      <c r="BH102" s="3"/>
      <c r="BI102" s="15">
        <f t="shared" si="33"/>
        <v>0</v>
      </c>
      <c r="BJ102" s="14">
        <f t="shared" si="45"/>
        <v>0</v>
      </c>
      <c r="BK102" s="5"/>
      <c r="BL102" s="5"/>
      <c r="BM102" s="3"/>
      <c r="BN102" s="15">
        <f t="shared" si="34"/>
        <v>0</v>
      </c>
    </row>
    <row r="103" spans="1:66" s="6" customFormat="1" x14ac:dyDescent="0.35">
      <c r="A103" s="28" t="s">
        <v>342</v>
      </c>
      <c r="B103" s="29" t="s">
        <v>370</v>
      </c>
      <c r="C103" s="29" t="s">
        <v>344</v>
      </c>
      <c r="D103" s="33" t="s">
        <v>367</v>
      </c>
      <c r="E103" s="33" t="s">
        <v>371</v>
      </c>
      <c r="F103" s="34" t="s">
        <v>372</v>
      </c>
      <c r="G103" s="44">
        <v>0</v>
      </c>
      <c r="H103" s="5"/>
      <c r="I103" s="5"/>
      <c r="J103" s="3"/>
      <c r="K103" s="15">
        <f t="shared" si="23"/>
        <v>0</v>
      </c>
      <c r="L103" s="14">
        <f t="shared" si="35"/>
        <v>0</v>
      </c>
      <c r="M103" s="5"/>
      <c r="N103" s="5"/>
      <c r="O103" s="3"/>
      <c r="P103" s="15">
        <f t="shared" si="24"/>
        <v>0</v>
      </c>
      <c r="Q103" s="14">
        <f t="shared" si="36"/>
        <v>0</v>
      </c>
      <c r="R103" s="5"/>
      <c r="S103" s="5"/>
      <c r="T103" s="3"/>
      <c r="U103" s="15">
        <f t="shared" si="25"/>
        <v>0</v>
      </c>
      <c r="V103" s="14">
        <f t="shared" si="37"/>
        <v>0</v>
      </c>
      <c r="W103" s="5"/>
      <c r="X103" s="5"/>
      <c r="Y103" s="3"/>
      <c r="Z103" s="15">
        <f t="shared" si="26"/>
        <v>0</v>
      </c>
      <c r="AA103" s="14">
        <f t="shared" si="38"/>
        <v>0</v>
      </c>
      <c r="AB103" s="5"/>
      <c r="AC103" s="5"/>
      <c r="AD103" s="3"/>
      <c r="AE103" s="15">
        <f t="shared" si="27"/>
        <v>0</v>
      </c>
      <c r="AF103" s="14">
        <f t="shared" si="39"/>
        <v>0</v>
      </c>
      <c r="AG103" s="5"/>
      <c r="AH103" s="5"/>
      <c r="AI103" s="3"/>
      <c r="AJ103" s="15">
        <f t="shared" si="28"/>
        <v>0</v>
      </c>
      <c r="AK103" s="14">
        <f t="shared" si="40"/>
        <v>0</v>
      </c>
      <c r="AL103" s="5"/>
      <c r="AM103" s="5"/>
      <c r="AN103" s="3"/>
      <c r="AO103" s="15">
        <f t="shared" si="29"/>
        <v>0</v>
      </c>
      <c r="AP103" s="14">
        <f t="shared" si="41"/>
        <v>0</v>
      </c>
      <c r="AQ103" s="5"/>
      <c r="AR103" s="5"/>
      <c r="AS103" s="3"/>
      <c r="AT103" s="15">
        <f t="shared" si="30"/>
        <v>0</v>
      </c>
      <c r="AU103" s="14">
        <f t="shared" si="42"/>
        <v>0</v>
      </c>
      <c r="AV103" s="5"/>
      <c r="AW103" s="5"/>
      <c r="AX103" s="3"/>
      <c r="AY103" s="15">
        <f t="shared" si="31"/>
        <v>0</v>
      </c>
      <c r="AZ103" s="14">
        <f t="shared" si="43"/>
        <v>0</v>
      </c>
      <c r="BA103" s="5"/>
      <c r="BB103" s="5"/>
      <c r="BC103" s="3"/>
      <c r="BD103" s="15">
        <f t="shared" si="32"/>
        <v>0</v>
      </c>
      <c r="BE103" s="14">
        <f t="shared" si="44"/>
        <v>0</v>
      </c>
      <c r="BF103" s="5"/>
      <c r="BG103" s="5"/>
      <c r="BH103" s="3"/>
      <c r="BI103" s="15">
        <f t="shared" si="33"/>
        <v>0</v>
      </c>
      <c r="BJ103" s="14">
        <f t="shared" si="45"/>
        <v>0</v>
      </c>
      <c r="BK103" s="5"/>
      <c r="BL103" s="5"/>
      <c r="BM103" s="3"/>
      <c r="BN103" s="15">
        <f t="shared" si="34"/>
        <v>0</v>
      </c>
    </row>
    <row r="104" spans="1:66" s="6" customFormat="1" x14ac:dyDescent="0.35">
      <c r="A104" s="28" t="s">
        <v>342</v>
      </c>
      <c r="B104" s="29" t="s">
        <v>373</v>
      </c>
      <c r="C104" s="29" t="s">
        <v>344</v>
      </c>
      <c r="D104" s="33" t="s">
        <v>301</v>
      </c>
      <c r="E104" s="33" t="str">
        <f>IFERROR(VLOOKUP([1]DATA!D119,[1]DATA!$D$4:$G$256,1,0),"")</f>
        <v>7105584-101-02</v>
      </c>
      <c r="F104" s="34" t="str">
        <f>IFERROR(VLOOKUP([1]DATA!E119,[1]DATA!$E$4:$G$256,1,0),"")</f>
        <v>344FA28F-2.101</v>
      </c>
      <c r="G104" s="44">
        <v>0</v>
      </c>
      <c r="H104" s="5"/>
      <c r="I104" s="5"/>
      <c r="J104" s="3"/>
      <c r="K104" s="15">
        <f t="shared" si="23"/>
        <v>0</v>
      </c>
      <c r="L104" s="14">
        <f t="shared" si="35"/>
        <v>0</v>
      </c>
      <c r="M104" s="5"/>
      <c r="N104" s="5"/>
      <c r="O104" s="3"/>
      <c r="P104" s="15">
        <f t="shared" si="24"/>
        <v>0</v>
      </c>
      <c r="Q104" s="14">
        <f t="shared" si="36"/>
        <v>0</v>
      </c>
      <c r="R104" s="5"/>
      <c r="S104" s="5"/>
      <c r="T104" s="3"/>
      <c r="U104" s="15">
        <f t="shared" si="25"/>
        <v>0</v>
      </c>
      <c r="V104" s="14">
        <f t="shared" si="37"/>
        <v>0</v>
      </c>
      <c r="W104" s="5"/>
      <c r="X104" s="5"/>
      <c r="Y104" s="3"/>
      <c r="Z104" s="15">
        <f t="shared" si="26"/>
        <v>0</v>
      </c>
      <c r="AA104" s="14">
        <f t="shared" si="38"/>
        <v>0</v>
      </c>
      <c r="AB104" s="5"/>
      <c r="AC104" s="5"/>
      <c r="AD104" s="3"/>
      <c r="AE104" s="15">
        <f t="shared" si="27"/>
        <v>0</v>
      </c>
      <c r="AF104" s="14">
        <f t="shared" si="39"/>
        <v>0</v>
      </c>
      <c r="AG104" s="5"/>
      <c r="AH104" s="5"/>
      <c r="AI104" s="3"/>
      <c r="AJ104" s="15">
        <f t="shared" si="28"/>
        <v>0</v>
      </c>
      <c r="AK104" s="14">
        <f t="shared" si="40"/>
        <v>0</v>
      </c>
      <c r="AL104" s="5"/>
      <c r="AM104" s="5"/>
      <c r="AN104" s="3"/>
      <c r="AO104" s="15">
        <f t="shared" si="29"/>
        <v>0</v>
      </c>
      <c r="AP104" s="14">
        <f t="shared" si="41"/>
        <v>0</v>
      </c>
      <c r="AQ104" s="5"/>
      <c r="AR104" s="5"/>
      <c r="AS104" s="3"/>
      <c r="AT104" s="15">
        <f t="shared" si="30"/>
        <v>0</v>
      </c>
      <c r="AU104" s="14">
        <f t="shared" si="42"/>
        <v>0</v>
      </c>
      <c r="AV104" s="5"/>
      <c r="AW104" s="5"/>
      <c r="AX104" s="3"/>
      <c r="AY104" s="15">
        <f t="shared" si="31"/>
        <v>0</v>
      </c>
      <c r="AZ104" s="14">
        <f t="shared" si="43"/>
        <v>0</v>
      </c>
      <c r="BA104" s="5"/>
      <c r="BB104" s="5"/>
      <c r="BC104" s="3"/>
      <c r="BD104" s="15">
        <f t="shared" si="32"/>
        <v>0</v>
      </c>
      <c r="BE104" s="14">
        <f t="shared" si="44"/>
        <v>0</v>
      </c>
      <c r="BF104" s="5"/>
      <c r="BG104" s="5"/>
      <c r="BH104" s="3"/>
      <c r="BI104" s="15">
        <f t="shared" si="33"/>
        <v>0</v>
      </c>
      <c r="BJ104" s="14">
        <f t="shared" si="45"/>
        <v>0</v>
      </c>
      <c r="BK104" s="5"/>
      <c r="BL104" s="5"/>
      <c r="BM104" s="3"/>
      <c r="BN104" s="15">
        <f t="shared" si="34"/>
        <v>0</v>
      </c>
    </row>
    <row r="105" spans="1:66" s="6" customFormat="1" x14ac:dyDescent="0.35">
      <c r="A105" s="28" t="s">
        <v>342</v>
      </c>
      <c r="B105" s="29" t="s">
        <v>374</v>
      </c>
      <c r="C105" s="29" t="s">
        <v>344</v>
      </c>
      <c r="D105" s="35" t="s">
        <v>375</v>
      </c>
      <c r="E105" s="35" t="s">
        <v>60</v>
      </c>
      <c r="F105" s="36" t="s">
        <v>376</v>
      </c>
      <c r="G105" s="44">
        <v>0</v>
      </c>
      <c r="H105" s="5"/>
      <c r="I105" s="5"/>
      <c r="J105" s="3"/>
      <c r="K105" s="15">
        <f t="shared" si="23"/>
        <v>0</v>
      </c>
      <c r="L105" s="14">
        <f t="shared" si="35"/>
        <v>0</v>
      </c>
      <c r="M105" s="5"/>
      <c r="N105" s="5"/>
      <c r="O105" s="3"/>
      <c r="P105" s="15">
        <f t="shared" si="24"/>
        <v>0</v>
      </c>
      <c r="Q105" s="14">
        <f t="shared" si="36"/>
        <v>0</v>
      </c>
      <c r="R105" s="5"/>
      <c r="S105" s="5"/>
      <c r="T105" s="3"/>
      <c r="U105" s="15">
        <f t="shared" si="25"/>
        <v>0</v>
      </c>
      <c r="V105" s="14">
        <f t="shared" si="37"/>
        <v>0</v>
      </c>
      <c r="W105" s="5"/>
      <c r="X105" s="5"/>
      <c r="Y105" s="3"/>
      <c r="Z105" s="15">
        <f t="shared" si="26"/>
        <v>0</v>
      </c>
      <c r="AA105" s="14">
        <f t="shared" si="38"/>
        <v>0</v>
      </c>
      <c r="AB105" s="5"/>
      <c r="AC105" s="5"/>
      <c r="AD105" s="3"/>
      <c r="AE105" s="15">
        <f t="shared" si="27"/>
        <v>0</v>
      </c>
      <c r="AF105" s="14">
        <f t="shared" si="39"/>
        <v>0</v>
      </c>
      <c r="AG105" s="5"/>
      <c r="AH105" s="5"/>
      <c r="AI105" s="3"/>
      <c r="AJ105" s="15">
        <f t="shared" si="28"/>
        <v>0</v>
      </c>
      <c r="AK105" s="14">
        <f t="shared" si="40"/>
        <v>0</v>
      </c>
      <c r="AL105" s="5"/>
      <c r="AM105" s="5"/>
      <c r="AN105" s="3"/>
      <c r="AO105" s="15">
        <f t="shared" si="29"/>
        <v>0</v>
      </c>
      <c r="AP105" s="14">
        <f t="shared" si="41"/>
        <v>0</v>
      </c>
      <c r="AQ105" s="5"/>
      <c r="AR105" s="5"/>
      <c r="AS105" s="3"/>
      <c r="AT105" s="15">
        <f t="shared" si="30"/>
        <v>0</v>
      </c>
      <c r="AU105" s="14">
        <f t="shared" si="42"/>
        <v>0</v>
      </c>
      <c r="AV105" s="5"/>
      <c r="AW105" s="5"/>
      <c r="AX105" s="3"/>
      <c r="AY105" s="15">
        <f t="shared" si="31"/>
        <v>0</v>
      </c>
      <c r="AZ105" s="14">
        <f t="shared" si="43"/>
        <v>0</v>
      </c>
      <c r="BA105" s="5"/>
      <c r="BB105" s="5"/>
      <c r="BC105" s="3"/>
      <c r="BD105" s="15">
        <f t="shared" si="32"/>
        <v>0</v>
      </c>
      <c r="BE105" s="14">
        <f t="shared" si="44"/>
        <v>0</v>
      </c>
      <c r="BF105" s="5"/>
      <c r="BG105" s="5"/>
      <c r="BH105" s="3"/>
      <c r="BI105" s="15">
        <f t="shared" si="33"/>
        <v>0</v>
      </c>
      <c r="BJ105" s="14">
        <f t="shared" si="45"/>
        <v>0</v>
      </c>
      <c r="BK105" s="5"/>
      <c r="BL105" s="5"/>
      <c r="BM105" s="3"/>
      <c r="BN105" s="15">
        <f t="shared" si="34"/>
        <v>0</v>
      </c>
    </row>
    <row r="106" spans="1:66" s="6" customFormat="1" x14ac:dyDescent="0.35">
      <c r="A106" s="28" t="s">
        <v>377</v>
      </c>
      <c r="B106" s="29" t="s">
        <v>378</v>
      </c>
      <c r="C106" s="29" t="s">
        <v>379</v>
      </c>
      <c r="D106" s="29" t="str">
        <f>IFERROR(VLOOKUP([1]DATA!C206,[1]DATA!$C$4:$G$256,1,0),"")</f>
        <v>Tension spring</v>
      </c>
      <c r="E106" s="29" t="str">
        <f>IFERROR(VLOOKUP([1]DATA!E206,[1]DATA!$E$4:$G$256,1,0),"")</f>
        <v>2573245-000-00</v>
      </c>
      <c r="F106" s="32" t="str">
        <f>IFERROR(VLOOKUP([1]DATA!D206,[1]DATA!$D$4:$G$256,1,0),"")</f>
        <v>221/4200</v>
      </c>
      <c r="G106" s="44">
        <v>0</v>
      </c>
      <c r="H106" s="5"/>
      <c r="I106" s="5"/>
      <c r="J106" s="3"/>
      <c r="K106" s="15">
        <f t="shared" si="23"/>
        <v>0</v>
      </c>
      <c r="L106" s="14">
        <f t="shared" si="35"/>
        <v>0</v>
      </c>
      <c r="M106" s="5"/>
      <c r="N106" s="5"/>
      <c r="O106" s="3"/>
      <c r="P106" s="15">
        <f t="shared" si="24"/>
        <v>0</v>
      </c>
      <c r="Q106" s="14">
        <f t="shared" si="36"/>
        <v>0</v>
      </c>
      <c r="R106" s="5"/>
      <c r="S106" s="5"/>
      <c r="T106" s="3"/>
      <c r="U106" s="15">
        <f t="shared" si="25"/>
        <v>0</v>
      </c>
      <c r="V106" s="14">
        <f t="shared" si="37"/>
        <v>0</v>
      </c>
      <c r="W106" s="5"/>
      <c r="X106" s="5"/>
      <c r="Y106" s="3"/>
      <c r="Z106" s="15">
        <f t="shared" si="26"/>
        <v>0</v>
      </c>
      <c r="AA106" s="14">
        <f t="shared" si="38"/>
        <v>0</v>
      </c>
      <c r="AB106" s="5"/>
      <c r="AC106" s="5"/>
      <c r="AD106" s="3"/>
      <c r="AE106" s="15">
        <f t="shared" si="27"/>
        <v>0</v>
      </c>
      <c r="AF106" s="14">
        <f t="shared" si="39"/>
        <v>0</v>
      </c>
      <c r="AG106" s="5"/>
      <c r="AH106" s="5"/>
      <c r="AI106" s="3"/>
      <c r="AJ106" s="15">
        <f t="shared" si="28"/>
        <v>0</v>
      </c>
      <c r="AK106" s="14">
        <f t="shared" si="40"/>
        <v>0</v>
      </c>
      <c r="AL106" s="5"/>
      <c r="AM106" s="5"/>
      <c r="AN106" s="3"/>
      <c r="AO106" s="15">
        <f t="shared" si="29"/>
        <v>0</v>
      </c>
      <c r="AP106" s="14">
        <f t="shared" si="41"/>
        <v>0</v>
      </c>
      <c r="AQ106" s="5"/>
      <c r="AR106" s="5"/>
      <c r="AS106" s="3"/>
      <c r="AT106" s="15">
        <f t="shared" si="30"/>
        <v>0</v>
      </c>
      <c r="AU106" s="14">
        <f t="shared" si="42"/>
        <v>0</v>
      </c>
      <c r="AV106" s="5"/>
      <c r="AW106" s="5"/>
      <c r="AX106" s="3"/>
      <c r="AY106" s="15">
        <f t="shared" si="31"/>
        <v>0</v>
      </c>
      <c r="AZ106" s="14">
        <f t="shared" si="43"/>
        <v>0</v>
      </c>
      <c r="BA106" s="5"/>
      <c r="BB106" s="5"/>
      <c r="BC106" s="3"/>
      <c r="BD106" s="15">
        <f t="shared" si="32"/>
        <v>0</v>
      </c>
      <c r="BE106" s="14">
        <f t="shared" si="44"/>
        <v>0</v>
      </c>
      <c r="BF106" s="5"/>
      <c r="BG106" s="5"/>
      <c r="BH106" s="3"/>
      <c r="BI106" s="15">
        <f t="shared" si="33"/>
        <v>0</v>
      </c>
      <c r="BJ106" s="14">
        <f t="shared" si="45"/>
        <v>0</v>
      </c>
      <c r="BK106" s="5"/>
      <c r="BL106" s="5"/>
      <c r="BM106" s="3"/>
      <c r="BN106" s="15">
        <f t="shared" si="34"/>
        <v>0</v>
      </c>
    </row>
    <row r="107" spans="1:66" s="6" customFormat="1" x14ac:dyDescent="0.35">
      <c r="A107" s="28" t="s">
        <v>377</v>
      </c>
      <c r="B107" s="29" t="s">
        <v>380</v>
      </c>
      <c r="C107" s="29" t="s">
        <v>379</v>
      </c>
      <c r="D107" s="29" t="str">
        <f>IFERROR(VLOOKUP([1]DATA!C207,[1]DATA!$C$4:$G$256,1,0),"")</f>
        <v>Tension spring</v>
      </c>
      <c r="E107" s="29" t="str">
        <f>IFERROR(VLOOKUP([1]DATA!E207,[1]DATA!$E$4:$G$256,1,0),"")</f>
        <v>2571935-000-00</v>
      </c>
      <c r="F107" s="32" t="str">
        <f>IFERROR(VLOOKUP([1]DATA!D207,[1]DATA!$D$4:$G$256,1,0),"")</f>
        <v>19/4200</v>
      </c>
      <c r="G107" s="44">
        <v>0</v>
      </c>
      <c r="H107" s="5"/>
      <c r="I107" s="5"/>
      <c r="J107" s="3"/>
      <c r="K107" s="15">
        <f t="shared" si="23"/>
        <v>0</v>
      </c>
      <c r="L107" s="14">
        <f t="shared" si="35"/>
        <v>0</v>
      </c>
      <c r="M107" s="5"/>
      <c r="N107" s="5"/>
      <c r="O107" s="3"/>
      <c r="P107" s="15">
        <f t="shared" si="24"/>
        <v>0</v>
      </c>
      <c r="Q107" s="14">
        <f t="shared" si="36"/>
        <v>0</v>
      </c>
      <c r="R107" s="5"/>
      <c r="S107" s="5"/>
      <c r="T107" s="3"/>
      <c r="U107" s="15">
        <f t="shared" si="25"/>
        <v>0</v>
      </c>
      <c r="V107" s="14">
        <f t="shared" si="37"/>
        <v>0</v>
      </c>
      <c r="W107" s="5"/>
      <c r="X107" s="5"/>
      <c r="Y107" s="3"/>
      <c r="Z107" s="15">
        <f t="shared" si="26"/>
        <v>0</v>
      </c>
      <c r="AA107" s="14">
        <f t="shared" si="38"/>
        <v>0</v>
      </c>
      <c r="AB107" s="5"/>
      <c r="AC107" s="5"/>
      <c r="AD107" s="3"/>
      <c r="AE107" s="15">
        <f t="shared" si="27"/>
        <v>0</v>
      </c>
      <c r="AF107" s="14">
        <f t="shared" si="39"/>
        <v>0</v>
      </c>
      <c r="AG107" s="5"/>
      <c r="AH107" s="5"/>
      <c r="AI107" s="3"/>
      <c r="AJ107" s="15">
        <f t="shared" si="28"/>
        <v>0</v>
      </c>
      <c r="AK107" s="14">
        <f t="shared" si="40"/>
        <v>0</v>
      </c>
      <c r="AL107" s="5"/>
      <c r="AM107" s="5"/>
      <c r="AN107" s="3"/>
      <c r="AO107" s="15">
        <f t="shared" si="29"/>
        <v>0</v>
      </c>
      <c r="AP107" s="14">
        <f t="shared" si="41"/>
        <v>0</v>
      </c>
      <c r="AQ107" s="5"/>
      <c r="AR107" s="5"/>
      <c r="AS107" s="3"/>
      <c r="AT107" s="15">
        <f t="shared" si="30"/>
        <v>0</v>
      </c>
      <c r="AU107" s="14">
        <f t="shared" si="42"/>
        <v>0</v>
      </c>
      <c r="AV107" s="5"/>
      <c r="AW107" s="5"/>
      <c r="AX107" s="3"/>
      <c r="AY107" s="15">
        <f t="shared" si="31"/>
        <v>0</v>
      </c>
      <c r="AZ107" s="14">
        <f t="shared" si="43"/>
        <v>0</v>
      </c>
      <c r="BA107" s="5"/>
      <c r="BB107" s="5"/>
      <c r="BC107" s="3"/>
      <c r="BD107" s="15">
        <f t="shared" si="32"/>
        <v>0</v>
      </c>
      <c r="BE107" s="14">
        <f t="shared" si="44"/>
        <v>0</v>
      </c>
      <c r="BF107" s="5"/>
      <c r="BG107" s="5"/>
      <c r="BH107" s="3"/>
      <c r="BI107" s="15">
        <f t="shared" si="33"/>
        <v>0</v>
      </c>
      <c r="BJ107" s="14">
        <f t="shared" si="45"/>
        <v>0</v>
      </c>
      <c r="BK107" s="5"/>
      <c r="BL107" s="5"/>
      <c r="BM107" s="3"/>
      <c r="BN107" s="15">
        <f t="shared" si="34"/>
        <v>0</v>
      </c>
    </row>
    <row r="108" spans="1:66" s="6" customFormat="1" x14ac:dyDescent="0.35">
      <c r="A108" s="28" t="s">
        <v>377</v>
      </c>
      <c r="B108" s="29" t="s">
        <v>381</v>
      </c>
      <c r="C108" s="29" t="s">
        <v>379</v>
      </c>
      <c r="D108" s="29" t="str">
        <f>IFERROR(VLOOKUP([1]DATA!C208,[1]DATA!$C$4:$G$256,1,0),"")</f>
        <v>Tension spring</v>
      </c>
      <c r="E108" s="29" t="str">
        <f>IFERROR(VLOOKUP([1]DATA!E208,[1]DATA!$E$4:$G$256,1,0),"")</f>
        <v>2571951-000-00</v>
      </c>
      <c r="F108" s="32" t="str">
        <f>IFERROR(VLOOKUP([1]DATA!D208,[1]DATA!$D$4:$G$256,1,0),"")</f>
        <v>22/4200</v>
      </c>
      <c r="G108" s="44">
        <v>0</v>
      </c>
      <c r="H108" s="5"/>
      <c r="I108" s="5"/>
      <c r="J108" s="3"/>
      <c r="K108" s="15">
        <f t="shared" si="23"/>
        <v>0</v>
      </c>
      <c r="L108" s="14">
        <f t="shared" si="35"/>
        <v>0</v>
      </c>
      <c r="M108" s="5"/>
      <c r="N108" s="5"/>
      <c r="O108" s="3"/>
      <c r="P108" s="15">
        <f t="shared" si="24"/>
        <v>0</v>
      </c>
      <c r="Q108" s="14">
        <f t="shared" si="36"/>
        <v>0</v>
      </c>
      <c r="R108" s="5"/>
      <c r="S108" s="5"/>
      <c r="T108" s="3"/>
      <c r="U108" s="15">
        <f t="shared" si="25"/>
        <v>0</v>
      </c>
      <c r="V108" s="14">
        <f t="shared" si="37"/>
        <v>0</v>
      </c>
      <c r="W108" s="5"/>
      <c r="X108" s="5"/>
      <c r="Y108" s="3"/>
      <c r="Z108" s="15">
        <f t="shared" si="26"/>
        <v>0</v>
      </c>
      <c r="AA108" s="14">
        <f t="shared" si="38"/>
        <v>0</v>
      </c>
      <c r="AB108" s="5"/>
      <c r="AC108" s="5"/>
      <c r="AD108" s="3"/>
      <c r="AE108" s="15">
        <f t="shared" si="27"/>
        <v>0</v>
      </c>
      <c r="AF108" s="14">
        <f t="shared" si="39"/>
        <v>0</v>
      </c>
      <c r="AG108" s="5"/>
      <c r="AH108" s="5"/>
      <c r="AI108" s="3"/>
      <c r="AJ108" s="15">
        <f t="shared" si="28"/>
        <v>0</v>
      </c>
      <c r="AK108" s="14">
        <f t="shared" si="40"/>
        <v>0</v>
      </c>
      <c r="AL108" s="5"/>
      <c r="AM108" s="5"/>
      <c r="AN108" s="3"/>
      <c r="AO108" s="15">
        <f t="shared" si="29"/>
        <v>0</v>
      </c>
      <c r="AP108" s="14">
        <f t="shared" si="41"/>
        <v>0</v>
      </c>
      <c r="AQ108" s="5"/>
      <c r="AR108" s="5"/>
      <c r="AS108" s="3"/>
      <c r="AT108" s="15">
        <f t="shared" si="30"/>
        <v>0</v>
      </c>
      <c r="AU108" s="14">
        <f t="shared" si="42"/>
        <v>0</v>
      </c>
      <c r="AV108" s="5"/>
      <c r="AW108" s="5"/>
      <c r="AX108" s="3"/>
      <c r="AY108" s="15">
        <f t="shared" si="31"/>
        <v>0</v>
      </c>
      <c r="AZ108" s="14">
        <f t="shared" si="43"/>
        <v>0</v>
      </c>
      <c r="BA108" s="5"/>
      <c r="BB108" s="5"/>
      <c r="BC108" s="3"/>
      <c r="BD108" s="15">
        <f t="shared" si="32"/>
        <v>0</v>
      </c>
      <c r="BE108" s="14">
        <f t="shared" si="44"/>
        <v>0</v>
      </c>
      <c r="BF108" s="5"/>
      <c r="BG108" s="5"/>
      <c r="BH108" s="3"/>
      <c r="BI108" s="15">
        <f t="shared" si="33"/>
        <v>0</v>
      </c>
      <c r="BJ108" s="14">
        <f t="shared" si="45"/>
        <v>0</v>
      </c>
      <c r="BK108" s="5"/>
      <c r="BL108" s="5"/>
      <c r="BM108" s="3"/>
      <c r="BN108" s="15">
        <f t="shared" si="34"/>
        <v>0</v>
      </c>
    </row>
    <row r="109" spans="1:66" s="6" customFormat="1" x14ac:dyDescent="0.35">
      <c r="A109" s="28" t="s">
        <v>377</v>
      </c>
      <c r="B109" s="29" t="s">
        <v>382</v>
      </c>
      <c r="C109" s="29" t="s">
        <v>379</v>
      </c>
      <c r="D109" s="29" t="str">
        <f>IFERROR(VLOOKUP([1]DATA!C209,[1]DATA!$C$4:$G$256,1,0),"")</f>
        <v>Tension spring</v>
      </c>
      <c r="E109" s="29" t="str">
        <f>IFERROR(VLOOKUP([1]DATA!E209,[1]DATA!$E$4:$G$256,1,0),"")</f>
        <v>2572877-000-00</v>
      </c>
      <c r="F109" s="32" t="str">
        <f>IFERROR(VLOOKUP([1]DATA!D209,[1]DATA!$D$4:$G$256,1,0),"")</f>
        <v>154/4200</v>
      </c>
      <c r="G109" s="44">
        <v>0</v>
      </c>
      <c r="H109" s="5"/>
      <c r="I109" s="5"/>
      <c r="J109" s="3"/>
      <c r="K109" s="15">
        <f t="shared" si="23"/>
        <v>0</v>
      </c>
      <c r="L109" s="14">
        <f t="shared" si="35"/>
        <v>0</v>
      </c>
      <c r="M109" s="5"/>
      <c r="N109" s="5"/>
      <c r="O109" s="3"/>
      <c r="P109" s="15">
        <f t="shared" si="24"/>
        <v>0</v>
      </c>
      <c r="Q109" s="14">
        <f t="shared" si="36"/>
        <v>0</v>
      </c>
      <c r="R109" s="5"/>
      <c r="S109" s="5"/>
      <c r="T109" s="3"/>
      <c r="U109" s="15">
        <f t="shared" si="25"/>
        <v>0</v>
      </c>
      <c r="V109" s="14">
        <f t="shared" si="37"/>
        <v>0</v>
      </c>
      <c r="W109" s="5"/>
      <c r="X109" s="5"/>
      <c r="Y109" s="3"/>
      <c r="Z109" s="15">
        <f t="shared" si="26"/>
        <v>0</v>
      </c>
      <c r="AA109" s="14">
        <f t="shared" si="38"/>
        <v>0</v>
      </c>
      <c r="AB109" s="5"/>
      <c r="AC109" s="5"/>
      <c r="AD109" s="3"/>
      <c r="AE109" s="15">
        <f t="shared" si="27"/>
        <v>0</v>
      </c>
      <c r="AF109" s="14">
        <f t="shared" si="39"/>
        <v>0</v>
      </c>
      <c r="AG109" s="5"/>
      <c r="AH109" s="5"/>
      <c r="AI109" s="3"/>
      <c r="AJ109" s="15">
        <f t="shared" si="28"/>
        <v>0</v>
      </c>
      <c r="AK109" s="14">
        <f t="shared" si="40"/>
        <v>0</v>
      </c>
      <c r="AL109" s="5"/>
      <c r="AM109" s="5"/>
      <c r="AN109" s="3"/>
      <c r="AO109" s="15">
        <f t="shared" si="29"/>
        <v>0</v>
      </c>
      <c r="AP109" s="14">
        <f t="shared" si="41"/>
        <v>0</v>
      </c>
      <c r="AQ109" s="5"/>
      <c r="AR109" s="5"/>
      <c r="AS109" s="3"/>
      <c r="AT109" s="15">
        <f t="shared" si="30"/>
        <v>0</v>
      </c>
      <c r="AU109" s="14">
        <f t="shared" si="42"/>
        <v>0</v>
      </c>
      <c r="AV109" s="5"/>
      <c r="AW109" s="5"/>
      <c r="AX109" s="3"/>
      <c r="AY109" s="15">
        <f t="shared" si="31"/>
        <v>0</v>
      </c>
      <c r="AZ109" s="14">
        <f t="shared" si="43"/>
        <v>0</v>
      </c>
      <c r="BA109" s="5"/>
      <c r="BB109" s="5"/>
      <c r="BC109" s="3"/>
      <c r="BD109" s="15">
        <f t="shared" si="32"/>
        <v>0</v>
      </c>
      <c r="BE109" s="14">
        <f t="shared" si="44"/>
        <v>0</v>
      </c>
      <c r="BF109" s="5"/>
      <c r="BG109" s="5"/>
      <c r="BH109" s="3"/>
      <c r="BI109" s="15">
        <f t="shared" si="33"/>
        <v>0</v>
      </c>
      <c r="BJ109" s="14">
        <f t="shared" si="45"/>
        <v>0</v>
      </c>
      <c r="BK109" s="5"/>
      <c r="BL109" s="5"/>
      <c r="BM109" s="3"/>
      <c r="BN109" s="15">
        <f t="shared" si="34"/>
        <v>0</v>
      </c>
    </row>
    <row r="110" spans="1:66" s="6" customFormat="1" x14ac:dyDescent="0.35">
      <c r="A110" s="28" t="s">
        <v>377</v>
      </c>
      <c r="B110" s="29" t="s">
        <v>383</v>
      </c>
      <c r="C110" s="29" t="s">
        <v>379</v>
      </c>
      <c r="D110" s="29" t="str">
        <f>IFERROR(VLOOKUP([1]DATA!C210,[1]DATA!$C$4:$G$256,1,0),"")</f>
        <v>Tension spring</v>
      </c>
      <c r="E110" s="29" t="str">
        <f>IFERROR(VLOOKUP([1]DATA!E210,[1]DATA!$E$4:$G$256,1,0),"")</f>
        <v>2572893-000-00</v>
      </c>
      <c r="F110" s="32" t="str">
        <f>IFERROR(VLOOKUP([1]DATA!D210,[1]DATA!$D$4:$G$256,1,0),"")</f>
        <v>156/4200</v>
      </c>
      <c r="G110" s="44">
        <v>0</v>
      </c>
      <c r="H110" s="5"/>
      <c r="I110" s="5"/>
      <c r="J110" s="3"/>
      <c r="K110" s="15">
        <f t="shared" si="23"/>
        <v>0</v>
      </c>
      <c r="L110" s="14">
        <f t="shared" si="35"/>
        <v>0</v>
      </c>
      <c r="M110" s="5"/>
      <c r="N110" s="5"/>
      <c r="O110" s="3"/>
      <c r="P110" s="15">
        <f t="shared" si="24"/>
        <v>0</v>
      </c>
      <c r="Q110" s="14">
        <f t="shared" si="36"/>
        <v>0</v>
      </c>
      <c r="R110" s="5"/>
      <c r="S110" s="5"/>
      <c r="T110" s="3"/>
      <c r="U110" s="15">
        <f t="shared" si="25"/>
        <v>0</v>
      </c>
      <c r="V110" s="14">
        <f t="shared" si="37"/>
        <v>0</v>
      </c>
      <c r="W110" s="5"/>
      <c r="X110" s="5"/>
      <c r="Y110" s="3"/>
      <c r="Z110" s="15">
        <f t="shared" si="26"/>
        <v>0</v>
      </c>
      <c r="AA110" s="14">
        <f t="shared" si="38"/>
        <v>0</v>
      </c>
      <c r="AB110" s="5"/>
      <c r="AC110" s="5"/>
      <c r="AD110" s="3"/>
      <c r="AE110" s="15">
        <f t="shared" si="27"/>
        <v>0</v>
      </c>
      <c r="AF110" s="14">
        <f t="shared" si="39"/>
        <v>0</v>
      </c>
      <c r="AG110" s="5"/>
      <c r="AH110" s="5"/>
      <c r="AI110" s="3"/>
      <c r="AJ110" s="15">
        <f t="shared" si="28"/>
        <v>0</v>
      </c>
      <c r="AK110" s="14">
        <f t="shared" si="40"/>
        <v>0</v>
      </c>
      <c r="AL110" s="5"/>
      <c r="AM110" s="5"/>
      <c r="AN110" s="3"/>
      <c r="AO110" s="15">
        <f t="shared" si="29"/>
        <v>0</v>
      </c>
      <c r="AP110" s="14">
        <f t="shared" si="41"/>
        <v>0</v>
      </c>
      <c r="AQ110" s="5"/>
      <c r="AR110" s="5"/>
      <c r="AS110" s="3"/>
      <c r="AT110" s="15">
        <f t="shared" si="30"/>
        <v>0</v>
      </c>
      <c r="AU110" s="14">
        <f t="shared" si="42"/>
        <v>0</v>
      </c>
      <c r="AV110" s="5"/>
      <c r="AW110" s="5"/>
      <c r="AX110" s="3"/>
      <c r="AY110" s="15">
        <f t="shared" si="31"/>
        <v>0</v>
      </c>
      <c r="AZ110" s="14">
        <f t="shared" si="43"/>
        <v>0</v>
      </c>
      <c r="BA110" s="5"/>
      <c r="BB110" s="5"/>
      <c r="BC110" s="3"/>
      <c r="BD110" s="15">
        <f t="shared" si="32"/>
        <v>0</v>
      </c>
      <c r="BE110" s="14">
        <f t="shared" si="44"/>
        <v>0</v>
      </c>
      <c r="BF110" s="5"/>
      <c r="BG110" s="5"/>
      <c r="BH110" s="3"/>
      <c r="BI110" s="15">
        <f t="shared" si="33"/>
        <v>0</v>
      </c>
      <c r="BJ110" s="14">
        <f t="shared" si="45"/>
        <v>0</v>
      </c>
      <c r="BK110" s="5"/>
      <c r="BL110" s="5"/>
      <c r="BM110" s="3"/>
      <c r="BN110" s="15">
        <f t="shared" si="34"/>
        <v>0</v>
      </c>
    </row>
    <row r="111" spans="1:66" s="6" customFormat="1" x14ac:dyDescent="0.35">
      <c r="A111" s="28" t="s">
        <v>377</v>
      </c>
      <c r="B111" s="29" t="s">
        <v>384</v>
      </c>
      <c r="C111" s="29" t="s">
        <v>379</v>
      </c>
      <c r="D111" s="29" t="str">
        <f>IFERROR(VLOOKUP([1]DATA!C212,[1]DATA!$C$4:$G$256,1,0),"")</f>
        <v>Compression spring</v>
      </c>
      <c r="E111" s="29" t="str">
        <f>IFERROR(VLOOKUP([1]DATA!E212,[1]DATA!$E$4:$G$256,1,0),"")</f>
        <v>4883438-000-01</v>
      </c>
      <c r="F111" s="32" t="str">
        <f>IFERROR(VLOOKUP([1]DATA!D212,[1]DATA!$D$4:$G$256,1,0),"")</f>
        <v>817HG10-1</v>
      </c>
      <c r="G111" s="44">
        <v>0</v>
      </c>
      <c r="H111" s="5"/>
      <c r="I111" s="5"/>
      <c r="J111" s="3"/>
      <c r="K111" s="15">
        <f t="shared" si="23"/>
        <v>0</v>
      </c>
      <c r="L111" s="14">
        <f t="shared" si="35"/>
        <v>0</v>
      </c>
      <c r="M111" s="5"/>
      <c r="N111" s="5"/>
      <c r="O111" s="3"/>
      <c r="P111" s="15">
        <f t="shared" si="24"/>
        <v>0</v>
      </c>
      <c r="Q111" s="14">
        <f t="shared" si="36"/>
        <v>0</v>
      </c>
      <c r="R111" s="5"/>
      <c r="S111" s="5"/>
      <c r="T111" s="3"/>
      <c r="U111" s="15">
        <f t="shared" si="25"/>
        <v>0</v>
      </c>
      <c r="V111" s="14">
        <f t="shared" si="37"/>
        <v>0</v>
      </c>
      <c r="W111" s="5"/>
      <c r="X111" s="5"/>
      <c r="Y111" s="3"/>
      <c r="Z111" s="15">
        <f t="shared" si="26"/>
        <v>0</v>
      </c>
      <c r="AA111" s="14">
        <f t="shared" si="38"/>
        <v>0</v>
      </c>
      <c r="AB111" s="5"/>
      <c r="AC111" s="5"/>
      <c r="AD111" s="3"/>
      <c r="AE111" s="15">
        <f t="shared" si="27"/>
        <v>0</v>
      </c>
      <c r="AF111" s="14">
        <f t="shared" si="39"/>
        <v>0</v>
      </c>
      <c r="AG111" s="5"/>
      <c r="AH111" s="5"/>
      <c r="AI111" s="3"/>
      <c r="AJ111" s="15">
        <f t="shared" si="28"/>
        <v>0</v>
      </c>
      <c r="AK111" s="14">
        <f t="shared" si="40"/>
        <v>0</v>
      </c>
      <c r="AL111" s="5"/>
      <c r="AM111" s="5"/>
      <c r="AN111" s="3"/>
      <c r="AO111" s="15">
        <f t="shared" si="29"/>
        <v>0</v>
      </c>
      <c r="AP111" s="14">
        <f t="shared" si="41"/>
        <v>0</v>
      </c>
      <c r="AQ111" s="5"/>
      <c r="AR111" s="5"/>
      <c r="AS111" s="3"/>
      <c r="AT111" s="15">
        <f t="shared" si="30"/>
        <v>0</v>
      </c>
      <c r="AU111" s="14">
        <f t="shared" si="42"/>
        <v>0</v>
      </c>
      <c r="AV111" s="5"/>
      <c r="AW111" s="5"/>
      <c r="AX111" s="3"/>
      <c r="AY111" s="15">
        <f t="shared" si="31"/>
        <v>0</v>
      </c>
      <c r="AZ111" s="14">
        <f t="shared" si="43"/>
        <v>0</v>
      </c>
      <c r="BA111" s="5"/>
      <c r="BB111" s="5"/>
      <c r="BC111" s="3"/>
      <c r="BD111" s="15">
        <f t="shared" si="32"/>
        <v>0</v>
      </c>
      <c r="BE111" s="14">
        <f t="shared" si="44"/>
        <v>0</v>
      </c>
      <c r="BF111" s="5"/>
      <c r="BG111" s="5"/>
      <c r="BH111" s="3"/>
      <c r="BI111" s="15">
        <f t="shared" si="33"/>
        <v>0</v>
      </c>
      <c r="BJ111" s="14">
        <f t="shared" si="45"/>
        <v>0</v>
      </c>
      <c r="BK111" s="5"/>
      <c r="BL111" s="5"/>
      <c r="BM111" s="3"/>
      <c r="BN111" s="15">
        <f t="shared" si="34"/>
        <v>0</v>
      </c>
    </row>
    <row r="112" spans="1:66" s="6" customFormat="1" x14ac:dyDescent="0.35">
      <c r="A112" s="28" t="s">
        <v>377</v>
      </c>
      <c r="B112" s="29" t="s">
        <v>385</v>
      </c>
      <c r="C112" s="29" t="s">
        <v>379</v>
      </c>
      <c r="D112" s="29" t="str">
        <f>IFERROR(VLOOKUP([1]DATA!C216,[1]DATA!$C$4:$G$256,1,0),"")</f>
        <v>Tension spring</v>
      </c>
      <c r="E112" s="29" t="str">
        <f>IFERROR(VLOOKUP([1]DATA!E216,[1]DATA!$E$4:$G$256,1,0),"")</f>
        <v>2572664-000-00</v>
      </c>
      <c r="F112" s="32" t="str">
        <f>IFERROR(VLOOKUP([1]DATA!D216,[1]DATA!$D$4:$G$256,1,0),"")</f>
        <v>118/4200</v>
      </c>
      <c r="G112" s="44">
        <v>0</v>
      </c>
      <c r="H112" s="5"/>
      <c r="I112" s="5"/>
      <c r="J112" s="3"/>
      <c r="K112" s="15">
        <f t="shared" si="23"/>
        <v>0</v>
      </c>
      <c r="L112" s="14">
        <f t="shared" si="35"/>
        <v>0</v>
      </c>
      <c r="M112" s="5"/>
      <c r="N112" s="5"/>
      <c r="O112" s="3"/>
      <c r="P112" s="15">
        <f t="shared" si="24"/>
        <v>0</v>
      </c>
      <c r="Q112" s="14">
        <f t="shared" si="36"/>
        <v>0</v>
      </c>
      <c r="R112" s="5"/>
      <c r="S112" s="5"/>
      <c r="T112" s="3"/>
      <c r="U112" s="15">
        <f t="shared" si="25"/>
        <v>0</v>
      </c>
      <c r="V112" s="14">
        <f t="shared" si="37"/>
        <v>0</v>
      </c>
      <c r="W112" s="5"/>
      <c r="X112" s="5"/>
      <c r="Y112" s="3"/>
      <c r="Z112" s="15">
        <f t="shared" si="26"/>
        <v>0</v>
      </c>
      <c r="AA112" s="14">
        <f t="shared" si="38"/>
        <v>0</v>
      </c>
      <c r="AB112" s="5"/>
      <c r="AC112" s="5"/>
      <c r="AD112" s="3"/>
      <c r="AE112" s="15">
        <f t="shared" si="27"/>
        <v>0</v>
      </c>
      <c r="AF112" s="14">
        <f t="shared" si="39"/>
        <v>0</v>
      </c>
      <c r="AG112" s="5"/>
      <c r="AH112" s="5"/>
      <c r="AI112" s="3"/>
      <c r="AJ112" s="15">
        <f t="shared" si="28"/>
        <v>0</v>
      </c>
      <c r="AK112" s="14">
        <f t="shared" si="40"/>
        <v>0</v>
      </c>
      <c r="AL112" s="5"/>
      <c r="AM112" s="5"/>
      <c r="AN112" s="3"/>
      <c r="AO112" s="15">
        <f t="shared" si="29"/>
        <v>0</v>
      </c>
      <c r="AP112" s="14">
        <f t="shared" si="41"/>
        <v>0</v>
      </c>
      <c r="AQ112" s="5"/>
      <c r="AR112" s="5"/>
      <c r="AS112" s="3"/>
      <c r="AT112" s="15">
        <f t="shared" si="30"/>
        <v>0</v>
      </c>
      <c r="AU112" s="14">
        <f t="shared" si="42"/>
        <v>0</v>
      </c>
      <c r="AV112" s="5"/>
      <c r="AW112" s="5"/>
      <c r="AX112" s="3"/>
      <c r="AY112" s="15">
        <f t="shared" si="31"/>
        <v>0</v>
      </c>
      <c r="AZ112" s="14">
        <f t="shared" si="43"/>
        <v>0</v>
      </c>
      <c r="BA112" s="5"/>
      <c r="BB112" s="5"/>
      <c r="BC112" s="3"/>
      <c r="BD112" s="15">
        <f t="shared" si="32"/>
        <v>0</v>
      </c>
      <c r="BE112" s="14">
        <f t="shared" si="44"/>
        <v>0</v>
      </c>
      <c r="BF112" s="5"/>
      <c r="BG112" s="5"/>
      <c r="BH112" s="3"/>
      <c r="BI112" s="15">
        <f t="shared" si="33"/>
        <v>0</v>
      </c>
      <c r="BJ112" s="14">
        <f t="shared" si="45"/>
        <v>0</v>
      </c>
      <c r="BK112" s="5"/>
      <c r="BL112" s="5"/>
      <c r="BM112" s="3"/>
      <c r="BN112" s="15">
        <f t="shared" si="34"/>
        <v>0</v>
      </c>
    </row>
    <row r="113" spans="1:66" s="6" customFormat="1" x14ac:dyDescent="0.35">
      <c r="A113" s="28" t="s">
        <v>377</v>
      </c>
      <c r="B113" s="29" t="s">
        <v>386</v>
      </c>
      <c r="C113" s="29" t="s">
        <v>379</v>
      </c>
      <c r="D113" s="29" t="s">
        <v>387</v>
      </c>
      <c r="E113" s="29" t="s">
        <v>388</v>
      </c>
      <c r="F113" s="32" t="s">
        <v>389</v>
      </c>
      <c r="G113" s="44">
        <v>0</v>
      </c>
      <c r="H113" s="5"/>
      <c r="I113" s="5"/>
      <c r="J113" s="3"/>
      <c r="K113" s="15">
        <f t="shared" si="23"/>
        <v>0</v>
      </c>
      <c r="L113" s="14">
        <f t="shared" si="35"/>
        <v>0</v>
      </c>
      <c r="M113" s="5"/>
      <c r="N113" s="5"/>
      <c r="O113" s="3"/>
      <c r="P113" s="15">
        <f t="shared" si="24"/>
        <v>0</v>
      </c>
      <c r="Q113" s="14">
        <f t="shared" si="36"/>
        <v>0</v>
      </c>
      <c r="R113" s="5"/>
      <c r="S113" s="5"/>
      <c r="T113" s="3"/>
      <c r="U113" s="15">
        <f t="shared" si="25"/>
        <v>0</v>
      </c>
      <c r="V113" s="14">
        <f t="shared" si="37"/>
        <v>0</v>
      </c>
      <c r="W113" s="5"/>
      <c r="X113" s="5"/>
      <c r="Y113" s="3"/>
      <c r="Z113" s="15">
        <f t="shared" si="26"/>
        <v>0</v>
      </c>
      <c r="AA113" s="14">
        <f t="shared" si="38"/>
        <v>0</v>
      </c>
      <c r="AB113" s="5"/>
      <c r="AC113" s="5"/>
      <c r="AD113" s="3"/>
      <c r="AE113" s="15">
        <f t="shared" si="27"/>
        <v>0</v>
      </c>
      <c r="AF113" s="14">
        <f t="shared" si="39"/>
        <v>0</v>
      </c>
      <c r="AG113" s="5"/>
      <c r="AH113" s="5"/>
      <c r="AI113" s="3"/>
      <c r="AJ113" s="15">
        <f t="shared" si="28"/>
        <v>0</v>
      </c>
      <c r="AK113" s="14">
        <f t="shared" si="40"/>
        <v>0</v>
      </c>
      <c r="AL113" s="5"/>
      <c r="AM113" s="5"/>
      <c r="AN113" s="3"/>
      <c r="AO113" s="15">
        <f t="shared" si="29"/>
        <v>0</v>
      </c>
      <c r="AP113" s="14">
        <f t="shared" si="41"/>
        <v>0</v>
      </c>
      <c r="AQ113" s="5"/>
      <c r="AR113" s="5"/>
      <c r="AS113" s="3"/>
      <c r="AT113" s="15">
        <f t="shared" si="30"/>
        <v>0</v>
      </c>
      <c r="AU113" s="14">
        <f t="shared" si="42"/>
        <v>0</v>
      </c>
      <c r="AV113" s="5"/>
      <c r="AW113" s="5"/>
      <c r="AX113" s="3"/>
      <c r="AY113" s="15">
        <f t="shared" si="31"/>
        <v>0</v>
      </c>
      <c r="AZ113" s="14">
        <f t="shared" si="43"/>
        <v>0</v>
      </c>
      <c r="BA113" s="5"/>
      <c r="BB113" s="5"/>
      <c r="BC113" s="3"/>
      <c r="BD113" s="15">
        <f t="shared" si="32"/>
        <v>0</v>
      </c>
      <c r="BE113" s="14">
        <f t="shared" si="44"/>
        <v>0</v>
      </c>
      <c r="BF113" s="5"/>
      <c r="BG113" s="5"/>
      <c r="BH113" s="3"/>
      <c r="BI113" s="15">
        <f t="shared" si="33"/>
        <v>0</v>
      </c>
      <c r="BJ113" s="14">
        <f t="shared" si="45"/>
        <v>0</v>
      </c>
      <c r="BK113" s="5"/>
      <c r="BL113" s="5"/>
      <c r="BM113" s="3"/>
      <c r="BN113" s="15">
        <f t="shared" si="34"/>
        <v>0</v>
      </c>
    </row>
    <row r="114" spans="1:66" s="6" customFormat="1" x14ac:dyDescent="0.35">
      <c r="A114" s="28" t="s">
        <v>377</v>
      </c>
      <c r="B114" s="29" t="s">
        <v>390</v>
      </c>
      <c r="C114" s="29" t="s">
        <v>379</v>
      </c>
      <c r="D114" s="29" t="s">
        <v>387</v>
      </c>
      <c r="E114" s="29" t="s">
        <v>391</v>
      </c>
      <c r="F114" s="32" t="s">
        <v>392</v>
      </c>
      <c r="G114" s="44">
        <v>0</v>
      </c>
      <c r="H114" s="5"/>
      <c r="I114" s="5"/>
      <c r="J114" s="3"/>
      <c r="K114" s="15">
        <f t="shared" si="23"/>
        <v>0</v>
      </c>
      <c r="L114" s="14">
        <f t="shared" si="35"/>
        <v>0</v>
      </c>
      <c r="M114" s="5"/>
      <c r="N114" s="5"/>
      <c r="O114" s="3"/>
      <c r="P114" s="15">
        <f t="shared" si="24"/>
        <v>0</v>
      </c>
      <c r="Q114" s="14">
        <f t="shared" si="36"/>
        <v>0</v>
      </c>
      <c r="R114" s="5"/>
      <c r="S114" s="5"/>
      <c r="T114" s="3"/>
      <c r="U114" s="15">
        <f t="shared" si="25"/>
        <v>0</v>
      </c>
      <c r="V114" s="14">
        <f t="shared" si="37"/>
        <v>0</v>
      </c>
      <c r="W114" s="5"/>
      <c r="X114" s="5"/>
      <c r="Y114" s="3"/>
      <c r="Z114" s="15">
        <f t="shared" si="26"/>
        <v>0</v>
      </c>
      <c r="AA114" s="14">
        <f t="shared" si="38"/>
        <v>0</v>
      </c>
      <c r="AB114" s="5"/>
      <c r="AC114" s="5"/>
      <c r="AD114" s="3"/>
      <c r="AE114" s="15">
        <f t="shared" si="27"/>
        <v>0</v>
      </c>
      <c r="AF114" s="14">
        <f t="shared" si="39"/>
        <v>0</v>
      </c>
      <c r="AG114" s="5"/>
      <c r="AH114" s="5"/>
      <c r="AI114" s="3"/>
      <c r="AJ114" s="15">
        <f t="shared" si="28"/>
        <v>0</v>
      </c>
      <c r="AK114" s="14">
        <f t="shared" si="40"/>
        <v>0</v>
      </c>
      <c r="AL114" s="5"/>
      <c r="AM114" s="5"/>
      <c r="AN114" s="3"/>
      <c r="AO114" s="15">
        <f t="shared" si="29"/>
        <v>0</v>
      </c>
      <c r="AP114" s="14">
        <f t="shared" si="41"/>
        <v>0</v>
      </c>
      <c r="AQ114" s="5"/>
      <c r="AR114" s="5"/>
      <c r="AS114" s="3"/>
      <c r="AT114" s="15">
        <f t="shared" si="30"/>
        <v>0</v>
      </c>
      <c r="AU114" s="14">
        <f t="shared" si="42"/>
        <v>0</v>
      </c>
      <c r="AV114" s="5"/>
      <c r="AW114" s="5"/>
      <c r="AX114" s="3"/>
      <c r="AY114" s="15">
        <f t="shared" si="31"/>
        <v>0</v>
      </c>
      <c r="AZ114" s="14">
        <f t="shared" si="43"/>
        <v>0</v>
      </c>
      <c r="BA114" s="5"/>
      <c r="BB114" s="5"/>
      <c r="BC114" s="3"/>
      <c r="BD114" s="15">
        <f t="shared" si="32"/>
        <v>0</v>
      </c>
      <c r="BE114" s="14">
        <f t="shared" si="44"/>
        <v>0</v>
      </c>
      <c r="BF114" s="5"/>
      <c r="BG114" s="5"/>
      <c r="BH114" s="3"/>
      <c r="BI114" s="15">
        <f t="shared" si="33"/>
        <v>0</v>
      </c>
      <c r="BJ114" s="14">
        <f t="shared" si="45"/>
        <v>0</v>
      </c>
      <c r="BK114" s="5"/>
      <c r="BL114" s="5"/>
      <c r="BM114" s="3"/>
      <c r="BN114" s="15">
        <f t="shared" si="34"/>
        <v>0</v>
      </c>
    </row>
    <row r="115" spans="1:66" s="6" customFormat="1" x14ac:dyDescent="0.35">
      <c r="A115" s="28" t="s">
        <v>393</v>
      </c>
      <c r="B115" s="29" t="str">
        <f>IFERROR(VLOOKUP([1]DATA!B125,[1]DATA!$B$4:$G$256,1,0),"")</f>
        <v>1BV</v>
      </c>
      <c r="C115" s="29" t="s">
        <v>394</v>
      </c>
      <c r="D115" s="29" t="str">
        <f>IFERROR(VLOOKUP([1]DATA!C125,[1]DATA!$C$4:$G$256,1,0),"")</f>
        <v>Toothed belt</v>
      </c>
      <c r="E115" s="29" t="str">
        <f>IFERROR(VLOOKUP([1]DATA!D125,[1]DATA!$D$4:$G$256,1,0),"")</f>
        <v>2562847-000-00</v>
      </c>
      <c r="F115" s="32" t="str">
        <f>IFERROR(VLOOKUP([1]DATA!E125,[1]DATA!$E$4:$G$256,1,0),"")</f>
        <v>R43-367L050</v>
      </c>
      <c r="G115" s="44">
        <v>0</v>
      </c>
      <c r="H115" s="5"/>
      <c r="I115" s="5"/>
      <c r="J115" s="3"/>
      <c r="K115" s="15">
        <f t="shared" si="23"/>
        <v>0</v>
      </c>
      <c r="L115" s="14">
        <f t="shared" si="35"/>
        <v>0</v>
      </c>
      <c r="M115" s="5"/>
      <c r="N115" s="5"/>
      <c r="O115" s="3"/>
      <c r="P115" s="15">
        <f t="shared" si="24"/>
        <v>0</v>
      </c>
      <c r="Q115" s="14">
        <f t="shared" si="36"/>
        <v>0</v>
      </c>
      <c r="R115" s="5"/>
      <c r="S115" s="5"/>
      <c r="T115" s="3"/>
      <c r="U115" s="15">
        <f t="shared" si="25"/>
        <v>0</v>
      </c>
      <c r="V115" s="14">
        <f t="shared" si="37"/>
        <v>0</v>
      </c>
      <c r="W115" s="5"/>
      <c r="X115" s="5"/>
      <c r="Y115" s="3"/>
      <c r="Z115" s="15">
        <f t="shared" si="26"/>
        <v>0</v>
      </c>
      <c r="AA115" s="14">
        <f t="shared" si="38"/>
        <v>0</v>
      </c>
      <c r="AB115" s="5"/>
      <c r="AC115" s="5"/>
      <c r="AD115" s="3"/>
      <c r="AE115" s="15">
        <f t="shared" si="27"/>
        <v>0</v>
      </c>
      <c r="AF115" s="14">
        <f t="shared" si="39"/>
        <v>0</v>
      </c>
      <c r="AG115" s="5"/>
      <c r="AH115" s="5"/>
      <c r="AI115" s="3"/>
      <c r="AJ115" s="15">
        <f t="shared" si="28"/>
        <v>0</v>
      </c>
      <c r="AK115" s="14">
        <f t="shared" si="40"/>
        <v>0</v>
      </c>
      <c r="AL115" s="5"/>
      <c r="AM115" s="5"/>
      <c r="AN115" s="3"/>
      <c r="AO115" s="15">
        <f t="shared" si="29"/>
        <v>0</v>
      </c>
      <c r="AP115" s="14">
        <f t="shared" si="41"/>
        <v>0</v>
      </c>
      <c r="AQ115" s="5"/>
      <c r="AR115" s="5"/>
      <c r="AS115" s="3"/>
      <c r="AT115" s="15">
        <f t="shared" si="30"/>
        <v>0</v>
      </c>
      <c r="AU115" s="14">
        <f t="shared" si="42"/>
        <v>0</v>
      </c>
      <c r="AV115" s="5"/>
      <c r="AW115" s="5"/>
      <c r="AX115" s="3"/>
      <c r="AY115" s="15">
        <f t="shared" si="31"/>
        <v>0</v>
      </c>
      <c r="AZ115" s="14">
        <f t="shared" si="43"/>
        <v>0</v>
      </c>
      <c r="BA115" s="5"/>
      <c r="BB115" s="5"/>
      <c r="BC115" s="3"/>
      <c r="BD115" s="15">
        <f t="shared" si="32"/>
        <v>0</v>
      </c>
      <c r="BE115" s="14">
        <f t="shared" si="44"/>
        <v>0</v>
      </c>
      <c r="BF115" s="5"/>
      <c r="BG115" s="5"/>
      <c r="BH115" s="3"/>
      <c r="BI115" s="15">
        <f t="shared" si="33"/>
        <v>0</v>
      </c>
      <c r="BJ115" s="14">
        <f t="shared" si="45"/>
        <v>0</v>
      </c>
      <c r="BK115" s="5"/>
      <c r="BL115" s="5"/>
      <c r="BM115" s="3"/>
      <c r="BN115" s="15">
        <f t="shared" si="34"/>
        <v>0</v>
      </c>
    </row>
    <row r="116" spans="1:66" s="6" customFormat="1" x14ac:dyDescent="0.35">
      <c r="A116" s="28" t="s">
        <v>393</v>
      </c>
      <c r="B116" s="29" t="str">
        <f>IFERROR(VLOOKUP([1]DATA!B126,[1]DATA!$B$4:$G$256,1,0),"")</f>
        <v>2BV</v>
      </c>
      <c r="C116" s="29" t="s">
        <v>394</v>
      </c>
      <c r="D116" s="29" t="str">
        <f>IFERROR(VLOOKUP([1]DATA!C126,[1]DATA!$C$4:$G$256,1,0),"")</f>
        <v>Narrow V-belt</v>
      </c>
      <c r="E116" s="29" t="str">
        <f>IFERROR(VLOOKUP([1]DATA!D126,[1]DATA!$D$4:$G$256,1,0),"")</f>
        <v>8927782-000-00</v>
      </c>
      <c r="F116" s="32" t="str">
        <f>IFERROR(VLOOKUP([1]DATA!E126,[1]DATA!$E$4:$G$256,1,0),"")</f>
        <v>DIN7753-XPZ1340LW-Ba...</v>
      </c>
      <c r="G116" s="44">
        <v>0</v>
      </c>
      <c r="H116" s="5"/>
      <c r="I116" s="5"/>
      <c r="J116" s="3"/>
      <c r="K116" s="15">
        <f t="shared" si="23"/>
        <v>0</v>
      </c>
      <c r="L116" s="14">
        <f t="shared" si="35"/>
        <v>0</v>
      </c>
      <c r="M116" s="5"/>
      <c r="N116" s="5"/>
      <c r="O116" s="3"/>
      <c r="P116" s="15">
        <f t="shared" si="24"/>
        <v>0</v>
      </c>
      <c r="Q116" s="14">
        <f t="shared" si="36"/>
        <v>0</v>
      </c>
      <c r="R116" s="5"/>
      <c r="S116" s="5"/>
      <c r="T116" s="3"/>
      <c r="U116" s="15">
        <f t="shared" si="25"/>
        <v>0</v>
      </c>
      <c r="V116" s="14">
        <f t="shared" si="37"/>
        <v>0</v>
      </c>
      <c r="W116" s="5"/>
      <c r="X116" s="5"/>
      <c r="Y116" s="3"/>
      <c r="Z116" s="15">
        <f t="shared" si="26"/>
        <v>0</v>
      </c>
      <c r="AA116" s="14">
        <f t="shared" si="38"/>
        <v>0</v>
      </c>
      <c r="AB116" s="5"/>
      <c r="AC116" s="5"/>
      <c r="AD116" s="3"/>
      <c r="AE116" s="15">
        <f t="shared" si="27"/>
        <v>0</v>
      </c>
      <c r="AF116" s="14">
        <f t="shared" si="39"/>
        <v>0</v>
      </c>
      <c r="AG116" s="5"/>
      <c r="AH116" s="5"/>
      <c r="AI116" s="3"/>
      <c r="AJ116" s="15">
        <f t="shared" si="28"/>
        <v>0</v>
      </c>
      <c r="AK116" s="14">
        <f t="shared" si="40"/>
        <v>0</v>
      </c>
      <c r="AL116" s="5"/>
      <c r="AM116" s="5"/>
      <c r="AN116" s="3"/>
      <c r="AO116" s="15">
        <f t="shared" si="29"/>
        <v>0</v>
      </c>
      <c r="AP116" s="14">
        <f t="shared" si="41"/>
        <v>0</v>
      </c>
      <c r="AQ116" s="5"/>
      <c r="AR116" s="5"/>
      <c r="AS116" s="3"/>
      <c r="AT116" s="15">
        <f t="shared" si="30"/>
        <v>0</v>
      </c>
      <c r="AU116" s="14">
        <f t="shared" si="42"/>
        <v>0</v>
      </c>
      <c r="AV116" s="5"/>
      <c r="AW116" s="5"/>
      <c r="AX116" s="3"/>
      <c r="AY116" s="15">
        <f t="shared" si="31"/>
        <v>0</v>
      </c>
      <c r="AZ116" s="14">
        <f t="shared" si="43"/>
        <v>0</v>
      </c>
      <c r="BA116" s="5"/>
      <c r="BB116" s="5"/>
      <c r="BC116" s="3"/>
      <c r="BD116" s="15">
        <f t="shared" si="32"/>
        <v>0</v>
      </c>
      <c r="BE116" s="14">
        <f t="shared" si="44"/>
        <v>0</v>
      </c>
      <c r="BF116" s="5"/>
      <c r="BG116" s="5"/>
      <c r="BH116" s="3"/>
      <c r="BI116" s="15">
        <f t="shared" si="33"/>
        <v>0</v>
      </c>
      <c r="BJ116" s="14">
        <f t="shared" si="45"/>
        <v>0</v>
      </c>
      <c r="BK116" s="5"/>
      <c r="BL116" s="5"/>
      <c r="BM116" s="3"/>
      <c r="BN116" s="15">
        <f t="shared" si="34"/>
        <v>0</v>
      </c>
    </row>
    <row r="117" spans="1:66" s="6" customFormat="1" x14ac:dyDescent="0.35">
      <c r="A117" s="28" t="s">
        <v>393</v>
      </c>
      <c r="B117" s="29" t="str">
        <f>IFERROR(VLOOKUP([1]DATA!B127,[1]DATA!$B$4:$G$256,1,0),"")</f>
        <v>3BV</v>
      </c>
      <c r="C117" s="29" t="s">
        <v>394</v>
      </c>
      <c r="D117" s="29" t="str">
        <f>IFERROR(VLOOKUP([1]DATA!C127,[1]DATA!$C$4:$G$256,1,0),"")</f>
        <v>Toothed belt</v>
      </c>
      <c r="E117" s="29" t="str">
        <f>IFERROR(VLOOKUP([1]DATA!D127,[1]DATA!$D$4:$G$256,1,0),"")</f>
        <v>2164612-000-00</v>
      </c>
      <c r="F117" s="32" t="str">
        <f>IFERROR(VLOOKUP([1]DATA!E127,[1]DATA!$E$4:$G$256,1,0),"")</f>
        <v>20T5/940</v>
      </c>
      <c r="G117" s="44">
        <v>0</v>
      </c>
      <c r="H117" s="5"/>
      <c r="I117" s="5"/>
      <c r="J117" s="3"/>
      <c r="K117" s="15">
        <f t="shared" si="23"/>
        <v>0</v>
      </c>
      <c r="L117" s="14">
        <f t="shared" si="35"/>
        <v>0</v>
      </c>
      <c r="M117" s="5"/>
      <c r="N117" s="5"/>
      <c r="O117" s="3"/>
      <c r="P117" s="15">
        <f t="shared" si="24"/>
        <v>0</v>
      </c>
      <c r="Q117" s="14">
        <f t="shared" si="36"/>
        <v>0</v>
      </c>
      <c r="R117" s="5"/>
      <c r="S117" s="5"/>
      <c r="T117" s="3"/>
      <c r="U117" s="15">
        <f t="shared" si="25"/>
        <v>0</v>
      </c>
      <c r="V117" s="14">
        <f t="shared" si="37"/>
        <v>0</v>
      </c>
      <c r="W117" s="5"/>
      <c r="X117" s="5"/>
      <c r="Y117" s="3"/>
      <c r="Z117" s="15">
        <f t="shared" si="26"/>
        <v>0</v>
      </c>
      <c r="AA117" s="14">
        <f t="shared" si="38"/>
        <v>0</v>
      </c>
      <c r="AB117" s="5"/>
      <c r="AC117" s="5"/>
      <c r="AD117" s="3"/>
      <c r="AE117" s="15">
        <f t="shared" si="27"/>
        <v>0</v>
      </c>
      <c r="AF117" s="14">
        <f t="shared" si="39"/>
        <v>0</v>
      </c>
      <c r="AG117" s="5"/>
      <c r="AH117" s="5"/>
      <c r="AI117" s="3"/>
      <c r="AJ117" s="15">
        <f t="shared" si="28"/>
        <v>0</v>
      </c>
      <c r="AK117" s="14">
        <f t="shared" si="40"/>
        <v>0</v>
      </c>
      <c r="AL117" s="5"/>
      <c r="AM117" s="5"/>
      <c r="AN117" s="3"/>
      <c r="AO117" s="15">
        <f t="shared" si="29"/>
        <v>0</v>
      </c>
      <c r="AP117" s="14">
        <f t="shared" si="41"/>
        <v>0</v>
      </c>
      <c r="AQ117" s="5"/>
      <c r="AR117" s="5"/>
      <c r="AS117" s="3"/>
      <c r="AT117" s="15">
        <f t="shared" si="30"/>
        <v>0</v>
      </c>
      <c r="AU117" s="14">
        <f t="shared" si="42"/>
        <v>0</v>
      </c>
      <c r="AV117" s="5"/>
      <c r="AW117" s="5"/>
      <c r="AX117" s="3"/>
      <c r="AY117" s="15">
        <f t="shared" si="31"/>
        <v>0</v>
      </c>
      <c r="AZ117" s="14">
        <f t="shared" si="43"/>
        <v>0</v>
      </c>
      <c r="BA117" s="5"/>
      <c r="BB117" s="5"/>
      <c r="BC117" s="3"/>
      <c r="BD117" s="15">
        <f t="shared" si="32"/>
        <v>0</v>
      </c>
      <c r="BE117" s="14">
        <f t="shared" si="44"/>
        <v>0</v>
      </c>
      <c r="BF117" s="5"/>
      <c r="BG117" s="5"/>
      <c r="BH117" s="3"/>
      <c r="BI117" s="15">
        <f t="shared" si="33"/>
        <v>0</v>
      </c>
      <c r="BJ117" s="14">
        <f t="shared" si="45"/>
        <v>0</v>
      </c>
      <c r="BK117" s="5"/>
      <c r="BL117" s="5"/>
      <c r="BM117" s="3"/>
      <c r="BN117" s="15">
        <f t="shared" si="34"/>
        <v>0</v>
      </c>
    </row>
    <row r="118" spans="1:66" s="6" customFormat="1" x14ac:dyDescent="0.35">
      <c r="A118" s="28" t="s">
        <v>393</v>
      </c>
      <c r="B118" s="29" t="str">
        <f>IFERROR(VLOOKUP([1]DATA!B128,[1]DATA!$B$4:$G$256,1,0),"")</f>
        <v>4BV</v>
      </c>
      <c r="C118" s="29" t="s">
        <v>394</v>
      </c>
      <c r="D118" s="29" t="str">
        <f>IFERROR(VLOOKUP([1]DATA!C128,[1]DATA!$C$4:$G$256,1,0),"")</f>
        <v>Toothed belt</v>
      </c>
      <c r="E118" s="29" t="str">
        <f>IFERROR(VLOOKUP([1]DATA!D128,[1]DATA!$D$4:$G$256,1,0),"")</f>
        <v>6520847-000-00</v>
      </c>
      <c r="F118" s="32" t="str">
        <f>IFERROR(VLOOKUP([1]DATA!E128,[1]DATA!$E$4:$G$256,1,0),"")</f>
        <v>R43-480H075-G1</v>
      </c>
      <c r="G118" s="44">
        <v>0</v>
      </c>
      <c r="H118" s="5"/>
      <c r="I118" s="5"/>
      <c r="J118" s="3"/>
      <c r="K118" s="15">
        <f t="shared" si="23"/>
        <v>0</v>
      </c>
      <c r="L118" s="14">
        <f t="shared" si="35"/>
        <v>0</v>
      </c>
      <c r="M118" s="5"/>
      <c r="N118" s="5"/>
      <c r="O118" s="3"/>
      <c r="P118" s="15">
        <f t="shared" si="24"/>
        <v>0</v>
      </c>
      <c r="Q118" s="14">
        <f t="shared" si="36"/>
        <v>0</v>
      </c>
      <c r="R118" s="5"/>
      <c r="S118" s="5"/>
      <c r="T118" s="3"/>
      <c r="U118" s="15">
        <f t="shared" si="25"/>
        <v>0</v>
      </c>
      <c r="V118" s="14">
        <f t="shared" si="37"/>
        <v>0</v>
      </c>
      <c r="W118" s="5"/>
      <c r="X118" s="5"/>
      <c r="Y118" s="3"/>
      <c r="Z118" s="15">
        <f t="shared" si="26"/>
        <v>0</v>
      </c>
      <c r="AA118" s="14">
        <f t="shared" si="38"/>
        <v>0</v>
      </c>
      <c r="AB118" s="5"/>
      <c r="AC118" s="5"/>
      <c r="AD118" s="3"/>
      <c r="AE118" s="15">
        <f t="shared" si="27"/>
        <v>0</v>
      </c>
      <c r="AF118" s="14">
        <f t="shared" si="39"/>
        <v>0</v>
      </c>
      <c r="AG118" s="5"/>
      <c r="AH118" s="5"/>
      <c r="AI118" s="3"/>
      <c r="AJ118" s="15">
        <f t="shared" si="28"/>
        <v>0</v>
      </c>
      <c r="AK118" s="14">
        <f t="shared" si="40"/>
        <v>0</v>
      </c>
      <c r="AL118" s="5"/>
      <c r="AM118" s="5"/>
      <c r="AN118" s="3"/>
      <c r="AO118" s="15">
        <f t="shared" si="29"/>
        <v>0</v>
      </c>
      <c r="AP118" s="14">
        <f t="shared" si="41"/>
        <v>0</v>
      </c>
      <c r="AQ118" s="5"/>
      <c r="AR118" s="5"/>
      <c r="AS118" s="3"/>
      <c r="AT118" s="15">
        <f t="shared" si="30"/>
        <v>0</v>
      </c>
      <c r="AU118" s="14">
        <f t="shared" si="42"/>
        <v>0</v>
      </c>
      <c r="AV118" s="5"/>
      <c r="AW118" s="5"/>
      <c r="AX118" s="3"/>
      <c r="AY118" s="15">
        <f t="shared" si="31"/>
        <v>0</v>
      </c>
      <c r="AZ118" s="14">
        <f t="shared" si="43"/>
        <v>0</v>
      </c>
      <c r="BA118" s="5"/>
      <c r="BB118" s="5"/>
      <c r="BC118" s="3"/>
      <c r="BD118" s="15">
        <f t="shared" si="32"/>
        <v>0</v>
      </c>
      <c r="BE118" s="14">
        <f t="shared" si="44"/>
        <v>0</v>
      </c>
      <c r="BF118" s="5"/>
      <c r="BG118" s="5"/>
      <c r="BH118" s="3"/>
      <c r="BI118" s="15">
        <f t="shared" si="33"/>
        <v>0</v>
      </c>
      <c r="BJ118" s="14">
        <f t="shared" si="45"/>
        <v>0</v>
      </c>
      <c r="BK118" s="5"/>
      <c r="BL118" s="5"/>
      <c r="BM118" s="3"/>
      <c r="BN118" s="15">
        <f t="shared" si="34"/>
        <v>0</v>
      </c>
    </row>
    <row r="119" spans="1:66" s="6" customFormat="1" x14ac:dyDescent="0.35">
      <c r="A119" s="28" t="s">
        <v>393</v>
      </c>
      <c r="B119" s="29" t="str">
        <f>IFERROR(VLOOKUP([1]DATA!B129,[1]DATA!$B$4:$G$256,1,0),"")</f>
        <v>5BV</v>
      </c>
      <c r="C119" s="29" t="s">
        <v>394</v>
      </c>
      <c r="D119" s="29" t="str">
        <f>IFERROR(VLOOKUP([1]DATA!C129,[1]DATA!$C$4:$G$256,1,0),"")</f>
        <v>Toothed belt</v>
      </c>
      <c r="E119" s="29" t="str">
        <f>IFERROR(VLOOKUP([1]DATA!D129,[1]DATA!$D$4:$G$256,1,0),"")</f>
        <v>2562278-000-00</v>
      </c>
      <c r="F119" s="32" t="str">
        <f>IFERROR(VLOOKUP([1]DATA!E129,[1]DATA!$E$4:$G$256,1,0),"")</f>
        <v>R43-255L050</v>
      </c>
      <c r="G119" s="44">
        <v>0</v>
      </c>
      <c r="H119" s="5"/>
      <c r="I119" s="5"/>
      <c r="J119" s="3"/>
      <c r="K119" s="15">
        <f t="shared" si="23"/>
        <v>0</v>
      </c>
      <c r="L119" s="14">
        <f t="shared" si="35"/>
        <v>0</v>
      </c>
      <c r="M119" s="5"/>
      <c r="N119" s="5"/>
      <c r="O119" s="3"/>
      <c r="P119" s="15">
        <f t="shared" si="24"/>
        <v>0</v>
      </c>
      <c r="Q119" s="14">
        <f t="shared" si="36"/>
        <v>0</v>
      </c>
      <c r="R119" s="5"/>
      <c r="S119" s="5"/>
      <c r="T119" s="3"/>
      <c r="U119" s="15">
        <f t="shared" si="25"/>
        <v>0</v>
      </c>
      <c r="V119" s="14">
        <f t="shared" si="37"/>
        <v>0</v>
      </c>
      <c r="W119" s="5"/>
      <c r="X119" s="5"/>
      <c r="Y119" s="3"/>
      <c r="Z119" s="15">
        <f t="shared" si="26"/>
        <v>0</v>
      </c>
      <c r="AA119" s="14">
        <f t="shared" si="38"/>
        <v>0</v>
      </c>
      <c r="AB119" s="5"/>
      <c r="AC119" s="5"/>
      <c r="AD119" s="3"/>
      <c r="AE119" s="15">
        <f t="shared" si="27"/>
        <v>0</v>
      </c>
      <c r="AF119" s="14">
        <f t="shared" si="39"/>
        <v>0</v>
      </c>
      <c r="AG119" s="5"/>
      <c r="AH119" s="5"/>
      <c r="AI119" s="3"/>
      <c r="AJ119" s="15">
        <f t="shared" si="28"/>
        <v>0</v>
      </c>
      <c r="AK119" s="14">
        <f t="shared" si="40"/>
        <v>0</v>
      </c>
      <c r="AL119" s="5"/>
      <c r="AM119" s="5"/>
      <c r="AN119" s="3"/>
      <c r="AO119" s="15">
        <f t="shared" si="29"/>
        <v>0</v>
      </c>
      <c r="AP119" s="14">
        <f t="shared" si="41"/>
        <v>0</v>
      </c>
      <c r="AQ119" s="5"/>
      <c r="AR119" s="5"/>
      <c r="AS119" s="3"/>
      <c r="AT119" s="15">
        <f t="shared" si="30"/>
        <v>0</v>
      </c>
      <c r="AU119" s="14">
        <f t="shared" si="42"/>
        <v>0</v>
      </c>
      <c r="AV119" s="5"/>
      <c r="AW119" s="5"/>
      <c r="AX119" s="3"/>
      <c r="AY119" s="15">
        <f t="shared" si="31"/>
        <v>0</v>
      </c>
      <c r="AZ119" s="14">
        <f t="shared" si="43"/>
        <v>0</v>
      </c>
      <c r="BA119" s="5"/>
      <c r="BB119" s="5"/>
      <c r="BC119" s="3"/>
      <c r="BD119" s="15">
        <f t="shared" si="32"/>
        <v>0</v>
      </c>
      <c r="BE119" s="14">
        <f t="shared" si="44"/>
        <v>0</v>
      </c>
      <c r="BF119" s="5"/>
      <c r="BG119" s="5"/>
      <c r="BH119" s="3"/>
      <c r="BI119" s="15">
        <f t="shared" si="33"/>
        <v>0</v>
      </c>
      <c r="BJ119" s="14">
        <f t="shared" si="45"/>
        <v>0</v>
      </c>
      <c r="BK119" s="5"/>
      <c r="BL119" s="5"/>
      <c r="BM119" s="3"/>
      <c r="BN119" s="15">
        <f t="shared" si="34"/>
        <v>0</v>
      </c>
    </row>
    <row r="120" spans="1:66" s="6" customFormat="1" x14ac:dyDescent="0.35">
      <c r="A120" s="28" t="s">
        <v>393</v>
      </c>
      <c r="B120" s="29" t="str">
        <f>IFERROR(VLOOKUP([1]DATA!B130,[1]DATA!$B$4:$G$256,1,0),"")</f>
        <v>6BV</v>
      </c>
      <c r="C120" s="29" t="s">
        <v>394</v>
      </c>
      <c r="D120" s="29" t="str">
        <f>IFERROR(VLOOKUP([1]DATA!C130,[1]DATA!$C$4:$G$256,1,0),"")</f>
        <v>Toothed belt</v>
      </c>
      <c r="E120" s="29" t="str">
        <f>IFERROR(VLOOKUP([1]DATA!D130,[1]DATA!$D$4:$G$256,1,0),"")</f>
        <v>2562286-000-00</v>
      </c>
      <c r="F120" s="32" t="str">
        <f>IFERROR(VLOOKUP([1]DATA!E130,[1]DATA!$E$4:$G$256,1,0),"")</f>
        <v>R43-270L050</v>
      </c>
      <c r="G120" s="44">
        <v>0</v>
      </c>
      <c r="H120" s="5"/>
      <c r="I120" s="5"/>
      <c r="J120" s="3"/>
      <c r="K120" s="15">
        <f t="shared" si="23"/>
        <v>0</v>
      </c>
      <c r="L120" s="14">
        <f t="shared" si="35"/>
        <v>0</v>
      </c>
      <c r="M120" s="5"/>
      <c r="N120" s="5"/>
      <c r="O120" s="3"/>
      <c r="P120" s="15">
        <f t="shared" si="24"/>
        <v>0</v>
      </c>
      <c r="Q120" s="14">
        <f t="shared" si="36"/>
        <v>0</v>
      </c>
      <c r="R120" s="5"/>
      <c r="S120" s="5"/>
      <c r="T120" s="3"/>
      <c r="U120" s="15">
        <f t="shared" si="25"/>
        <v>0</v>
      </c>
      <c r="V120" s="14">
        <f t="shared" si="37"/>
        <v>0</v>
      </c>
      <c r="W120" s="5"/>
      <c r="X120" s="5"/>
      <c r="Y120" s="3"/>
      <c r="Z120" s="15">
        <f t="shared" si="26"/>
        <v>0</v>
      </c>
      <c r="AA120" s="14">
        <f t="shared" si="38"/>
        <v>0</v>
      </c>
      <c r="AB120" s="5"/>
      <c r="AC120" s="5"/>
      <c r="AD120" s="3"/>
      <c r="AE120" s="15">
        <f t="shared" si="27"/>
        <v>0</v>
      </c>
      <c r="AF120" s="14">
        <f t="shared" si="39"/>
        <v>0</v>
      </c>
      <c r="AG120" s="5"/>
      <c r="AH120" s="5"/>
      <c r="AI120" s="3"/>
      <c r="AJ120" s="15">
        <f t="shared" si="28"/>
        <v>0</v>
      </c>
      <c r="AK120" s="14">
        <f t="shared" si="40"/>
        <v>0</v>
      </c>
      <c r="AL120" s="5"/>
      <c r="AM120" s="5"/>
      <c r="AN120" s="3"/>
      <c r="AO120" s="15">
        <f t="shared" si="29"/>
        <v>0</v>
      </c>
      <c r="AP120" s="14">
        <f t="shared" si="41"/>
        <v>0</v>
      </c>
      <c r="AQ120" s="5"/>
      <c r="AR120" s="5"/>
      <c r="AS120" s="3"/>
      <c r="AT120" s="15">
        <f t="shared" si="30"/>
        <v>0</v>
      </c>
      <c r="AU120" s="14">
        <f t="shared" si="42"/>
        <v>0</v>
      </c>
      <c r="AV120" s="5"/>
      <c r="AW120" s="5"/>
      <c r="AX120" s="3"/>
      <c r="AY120" s="15">
        <f t="shared" si="31"/>
        <v>0</v>
      </c>
      <c r="AZ120" s="14">
        <f t="shared" si="43"/>
        <v>0</v>
      </c>
      <c r="BA120" s="5"/>
      <c r="BB120" s="5"/>
      <c r="BC120" s="3"/>
      <c r="BD120" s="15">
        <f t="shared" si="32"/>
        <v>0</v>
      </c>
      <c r="BE120" s="14">
        <f t="shared" si="44"/>
        <v>0</v>
      </c>
      <c r="BF120" s="5"/>
      <c r="BG120" s="5"/>
      <c r="BH120" s="3"/>
      <c r="BI120" s="15">
        <f t="shared" si="33"/>
        <v>0</v>
      </c>
      <c r="BJ120" s="14">
        <f t="shared" si="45"/>
        <v>0</v>
      </c>
      <c r="BK120" s="5"/>
      <c r="BL120" s="5"/>
      <c r="BM120" s="3"/>
      <c r="BN120" s="15">
        <f t="shared" si="34"/>
        <v>0</v>
      </c>
    </row>
    <row r="121" spans="1:66" s="6" customFormat="1" x14ac:dyDescent="0.35">
      <c r="A121" s="28" t="s">
        <v>393</v>
      </c>
      <c r="B121" s="29" t="str">
        <f>IFERROR(VLOOKUP([1]DATA!B131,[1]DATA!$B$4:$G$256,1,0),"")</f>
        <v>7BV</v>
      </c>
      <c r="C121" s="29" t="s">
        <v>395</v>
      </c>
      <c r="D121" s="29" t="str">
        <f>IFERROR(VLOOKUP([1]DATA!C131,[1]DATA!$C$4:$G$256,1,0),"")</f>
        <v>Toothed belt</v>
      </c>
      <c r="E121" s="29" t="str">
        <f>IFERROR(VLOOKUP([1]DATA!D131,[1]DATA!$D$4:$G$256,1,0),"")</f>
        <v>2562332-000-00</v>
      </c>
      <c r="F121" s="32" t="str">
        <f>IFERROR(VLOOKUP([1]DATA!E131,[1]DATA!$E$4:$G$256,1,0),"")</f>
        <v>R43-480L050/0</v>
      </c>
      <c r="G121" s="44">
        <v>0</v>
      </c>
      <c r="H121" s="5"/>
      <c r="I121" s="5"/>
      <c r="J121" s="3"/>
      <c r="K121" s="15">
        <f t="shared" si="23"/>
        <v>0</v>
      </c>
      <c r="L121" s="14">
        <f t="shared" si="35"/>
        <v>0</v>
      </c>
      <c r="M121" s="5"/>
      <c r="N121" s="5"/>
      <c r="O121" s="3"/>
      <c r="P121" s="15">
        <f t="shared" si="24"/>
        <v>0</v>
      </c>
      <c r="Q121" s="14">
        <f t="shared" si="36"/>
        <v>0</v>
      </c>
      <c r="R121" s="5"/>
      <c r="S121" s="5"/>
      <c r="T121" s="3"/>
      <c r="U121" s="15">
        <f t="shared" si="25"/>
        <v>0</v>
      </c>
      <c r="V121" s="14">
        <f t="shared" si="37"/>
        <v>0</v>
      </c>
      <c r="W121" s="5"/>
      <c r="X121" s="5"/>
      <c r="Y121" s="3"/>
      <c r="Z121" s="15">
        <f t="shared" si="26"/>
        <v>0</v>
      </c>
      <c r="AA121" s="14">
        <f t="shared" si="38"/>
        <v>0</v>
      </c>
      <c r="AB121" s="5"/>
      <c r="AC121" s="5"/>
      <c r="AD121" s="3"/>
      <c r="AE121" s="15">
        <f t="shared" si="27"/>
        <v>0</v>
      </c>
      <c r="AF121" s="14">
        <f t="shared" si="39"/>
        <v>0</v>
      </c>
      <c r="AG121" s="5"/>
      <c r="AH121" s="5"/>
      <c r="AI121" s="3"/>
      <c r="AJ121" s="15">
        <f t="shared" si="28"/>
        <v>0</v>
      </c>
      <c r="AK121" s="14">
        <f t="shared" si="40"/>
        <v>0</v>
      </c>
      <c r="AL121" s="5"/>
      <c r="AM121" s="5"/>
      <c r="AN121" s="3"/>
      <c r="AO121" s="15">
        <f t="shared" si="29"/>
        <v>0</v>
      </c>
      <c r="AP121" s="14">
        <f t="shared" si="41"/>
        <v>0</v>
      </c>
      <c r="AQ121" s="5"/>
      <c r="AR121" s="5"/>
      <c r="AS121" s="3"/>
      <c r="AT121" s="15">
        <f t="shared" si="30"/>
        <v>0</v>
      </c>
      <c r="AU121" s="14">
        <f t="shared" si="42"/>
        <v>0</v>
      </c>
      <c r="AV121" s="5"/>
      <c r="AW121" s="5"/>
      <c r="AX121" s="3"/>
      <c r="AY121" s="15">
        <f t="shared" si="31"/>
        <v>0</v>
      </c>
      <c r="AZ121" s="14">
        <f t="shared" si="43"/>
        <v>0</v>
      </c>
      <c r="BA121" s="5"/>
      <c r="BB121" s="5"/>
      <c r="BC121" s="3"/>
      <c r="BD121" s="15">
        <f t="shared" si="32"/>
        <v>0</v>
      </c>
      <c r="BE121" s="14">
        <f t="shared" si="44"/>
        <v>0</v>
      </c>
      <c r="BF121" s="5"/>
      <c r="BG121" s="5"/>
      <c r="BH121" s="3"/>
      <c r="BI121" s="15">
        <f t="shared" si="33"/>
        <v>0</v>
      </c>
      <c r="BJ121" s="14">
        <f t="shared" si="45"/>
        <v>0</v>
      </c>
      <c r="BK121" s="5"/>
      <c r="BL121" s="5"/>
      <c r="BM121" s="3"/>
      <c r="BN121" s="15">
        <f t="shared" si="34"/>
        <v>0</v>
      </c>
    </row>
    <row r="122" spans="1:66" s="6" customFormat="1" x14ac:dyDescent="0.35">
      <c r="A122" s="28" t="s">
        <v>393</v>
      </c>
      <c r="B122" s="29" t="str">
        <f>IFERROR(VLOOKUP([1]DATA!B132,[1]DATA!$B$4:$G$256,1,0),"")</f>
        <v>8BV</v>
      </c>
      <c r="C122" s="29" t="s">
        <v>395</v>
      </c>
      <c r="D122" s="29" t="str">
        <f>IFERROR(VLOOKUP([1]DATA!C132,[1]DATA!$C$4:$G$256,1,0),"")</f>
        <v>Toothed belt</v>
      </c>
      <c r="E122" s="29" t="str">
        <f>IFERROR(VLOOKUP([1]DATA!D132,[1]DATA!$D$4:$G$256,1,0),"")</f>
        <v>2562359-000-00</v>
      </c>
      <c r="F122" s="32" t="str">
        <f>IFERROR(VLOOKUP([1]DATA!E132,[1]DATA!$E$4:$G$256,1,0),"")</f>
        <v>R43-540L050</v>
      </c>
      <c r="G122" s="44">
        <v>0</v>
      </c>
      <c r="H122" s="5"/>
      <c r="I122" s="5"/>
      <c r="J122" s="3"/>
      <c r="K122" s="15">
        <f t="shared" si="23"/>
        <v>0</v>
      </c>
      <c r="L122" s="14">
        <f t="shared" si="35"/>
        <v>0</v>
      </c>
      <c r="M122" s="5"/>
      <c r="N122" s="5"/>
      <c r="O122" s="3"/>
      <c r="P122" s="15">
        <f t="shared" si="24"/>
        <v>0</v>
      </c>
      <c r="Q122" s="14">
        <f t="shared" si="36"/>
        <v>0</v>
      </c>
      <c r="R122" s="5"/>
      <c r="S122" s="5"/>
      <c r="T122" s="3"/>
      <c r="U122" s="15">
        <f t="shared" si="25"/>
        <v>0</v>
      </c>
      <c r="V122" s="14">
        <f t="shared" si="37"/>
        <v>0</v>
      </c>
      <c r="W122" s="5"/>
      <c r="X122" s="5"/>
      <c r="Y122" s="3"/>
      <c r="Z122" s="15">
        <f t="shared" si="26"/>
        <v>0</v>
      </c>
      <c r="AA122" s="14">
        <f t="shared" si="38"/>
        <v>0</v>
      </c>
      <c r="AB122" s="5"/>
      <c r="AC122" s="5"/>
      <c r="AD122" s="3"/>
      <c r="AE122" s="15">
        <f t="shared" si="27"/>
        <v>0</v>
      </c>
      <c r="AF122" s="14">
        <f t="shared" si="39"/>
        <v>0</v>
      </c>
      <c r="AG122" s="5"/>
      <c r="AH122" s="5"/>
      <c r="AI122" s="3"/>
      <c r="AJ122" s="15">
        <f t="shared" si="28"/>
        <v>0</v>
      </c>
      <c r="AK122" s="14">
        <f t="shared" si="40"/>
        <v>0</v>
      </c>
      <c r="AL122" s="5"/>
      <c r="AM122" s="5"/>
      <c r="AN122" s="3"/>
      <c r="AO122" s="15">
        <f t="shared" si="29"/>
        <v>0</v>
      </c>
      <c r="AP122" s="14">
        <f t="shared" si="41"/>
        <v>0</v>
      </c>
      <c r="AQ122" s="5"/>
      <c r="AR122" s="5"/>
      <c r="AS122" s="3"/>
      <c r="AT122" s="15">
        <f t="shared" si="30"/>
        <v>0</v>
      </c>
      <c r="AU122" s="14">
        <f t="shared" si="42"/>
        <v>0</v>
      </c>
      <c r="AV122" s="5"/>
      <c r="AW122" s="5"/>
      <c r="AX122" s="3"/>
      <c r="AY122" s="15">
        <f t="shared" si="31"/>
        <v>0</v>
      </c>
      <c r="AZ122" s="14">
        <f t="shared" si="43"/>
        <v>0</v>
      </c>
      <c r="BA122" s="5"/>
      <c r="BB122" s="5"/>
      <c r="BC122" s="3"/>
      <c r="BD122" s="15">
        <f t="shared" si="32"/>
        <v>0</v>
      </c>
      <c r="BE122" s="14">
        <f t="shared" si="44"/>
        <v>0</v>
      </c>
      <c r="BF122" s="5"/>
      <c r="BG122" s="5"/>
      <c r="BH122" s="3"/>
      <c r="BI122" s="15">
        <f t="shared" si="33"/>
        <v>0</v>
      </c>
      <c r="BJ122" s="14">
        <f t="shared" si="45"/>
        <v>0</v>
      </c>
      <c r="BK122" s="5"/>
      <c r="BL122" s="5"/>
      <c r="BM122" s="3"/>
      <c r="BN122" s="15">
        <f t="shared" si="34"/>
        <v>0</v>
      </c>
    </row>
    <row r="123" spans="1:66" s="6" customFormat="1" x14ac:dyDescent="0.35">
      <c r="A123" s="28" t="s">
        <v>393</v>
      </c>
      <c r="B123" s="29" t="str">
        <f>IFERROR(VLOOKUP([1]DATA!B133,[1]DATA!$B$4:$G$256,1,0),"")</f>
        <v>9BV</v>
      </c>
      <c r="C123" s="29" t="s">
        <v>395</v>
      </c>
      <c r="D123" s="29" t="str">
        <f>IFERROR(VLOOKUP([1]DATA!C133,[1]DATA!$C$4:$G$256,1,0),"")</f>
        <v>Toothed belt</v>
      </c>
      <c r="E123" s="29" t="str">
        <f>IFERROR(VLOOKUP([1]DATA!D133,[1]DATA!$D$4:$G$256,1,0),"")</f>
        <v>6306128-000-00</v>
      </c>
      <c r="F123" s="32" t="str">
        <f>IFERROR(VLOOKUP([1]DATA!E133,[1]DATA!$E$4:$G$256,1,0),"")</f>
        <v>150DS5M850</v>
      </c>
      <c r="G123" s="44">
        <v>0</v>
      </c>
      <c r="H123" s="5"/>
      <c r="I123" s="5"/>
      <c r="J123" s="3"/>
      <c r="K123" s="15">
        <f t="shared" si="23"/>
        <v>0</v>
      </c>
      <c r="L123" s="14">
        <f t="shared" si="35"/>
        <v>0</v>
      </c>
      <c r="M123" s="5"/>
      <c r="N123" s="5"/>
      <c r="O123" s="3"/>
      <c r="P123" s="15">
        <f t="shared" si="24"/>
        <v>0</v>
      </c>
      <c r="Q123" s="14">
        <f t="shared" si="36"/>
        <v>0</v>
      </c>
      <c r="R123" s="5"/>
      <c r="S123" s="5"/>
      <c r="T123" s="3"/>
      <c r="U123" s="15">
        <f t="shared" si="25"/>
        <v>0</v>
      </c>
      <c r="V123" s="14">
        <f t="shared" si="37"/>
        <v>0</v>
      </c>
      <c r="W123" s="5"/>
      <c r="X123" s="5"/>
      <c r="Y123" s="3"/>
      <c r="Z123" s="15">
        <f t="shared" si="26"/>
        <v>0</v>
      </c>
      <c r="AA123" s="14">
        <f t="shared" si="38"/>
        <v>0</v>
      </c>
      <c r="AB123" s="5"/>
      <c r="AC123" s="5"/>
      <c r="AD123" s="3"/>
      <c r="AE123" s="15">
        <f t="shared" si="27"/>
        <v>0</v>
      </c>
      <c r="AF123" s="14">
        <f t="shared" si="39"/>
        <v>0</v>
      </c>
      <c r="AG123" s="5"/>
      <c r="AH123" s="5"/>
      <c r="AI123" s="3"/>
      <c r="AJ123" s="15">
        <f t="shared" si="28"/>
        <v>0</v>
      </c>
      <c r="AK123" s="14">
        <f t="shared" si="40"/>
        <v>0</v>
      </c>
      <c r="AL123" s="5"/>
      <c r="AM123" s="5"/>
      <c r="AN123" s="3"/>
      <c r="AO123" s="15">
        <f t="shared" si="29"/>
        <v>0</v>
      </c>
      <c r="AP123" s="14">
        <f t="shared" si="41"/>
        <v>0</v>
      </c>
      <c r="AQ123" s="5"/>
      <c r="AR123" s="5"/>
      <c r="AS123" s="3"/>
      <c r="AT123" s="15">
        <f t="shared" si="30"/>
        <v>0</v>
      </c>
      <c r="AU123" s="14">
        <f t="shared" si="42"/>
        <v>0</v>
      </c>
      <c r="AV123" s="5"/>
      <c r="AW123" s="5"/>
      <c r="AX123" s="3"/>
      <c r="AY123" s="15">
        <f t="shared" si="31"/>
        <v>0</v>
      </c>
      <c r="AZ123" s="14">
        <f t="shared" si="43"/>
        <v>0</v>
      </c>
      <c r="BA123" s="5"/>
      <c r="BB123" s="5"/>
      <c r="BC123" s="3"/>
      <c r="BD123" s="15">
        <f t="shared" si="32"/>
        <v>0</v>
      </c>
      <c r="BE123" s="14">
        <f t="shared" si="44"/>
        <v>0</v>
      </c>
      <c r="BF123" s="5"/>
      <c r="BG123" s="5"/>
      <c r="BH123" s="3"/>
      <c r="BI123" s="15">
        <f t="shared" si="33"/>
        <v>0</v>
      </c>
      <c r="BJ123" s="14">
        <f t="shared" si="45"/>
        <v>0</v>
      </c>
      <c r="BK123" s="5"/>
      <c r="BL123" s="5"/>
      <c r="BM123" s="3"/>
      <c r="BN123" s="15">
        <f t="shared" si="34"/>
        <v>0</v>
      </c>
    </row>
    <row r="124" spans="1:66" s="6" customFormat="1" x14ac:dyDescent="0.35">
      <c r="A124" s="28" t="s">
        <v>393</v>
      </c>
      <c r="B124" s="29" t="str">
        <f>IFERROR(VLOOKUP([1]DATA!B134,[1]DATA!$B$4:$G$256,1,0),"")</f>
        <v>10BV</v>
      </c>
      <c r="C124" s="29" t="s">
        <v>395</v>
      </c>
      <c r="D124" s="29" t="str">
        <f>IFERROR(VLOOKUP([1]DATA!C134,[1]DATA!$C$4:$G$256,1,0),"")</f>
        <v>Toothed belt</v>
      </c>
      <c r="E124" s="29" t="str">
        <f>IFERROR(VLOOKUP([1]DATA!D134,[1]DATA!$D$4:$G$256,1,0),"")</f>
        <v>6520820-000-00</v>
      </c>
      <c r="F124" s="32" t="str">
        <f>IFERROR(VLOOKUP([1]DATA!E134,[1]DATA!$E$4:$G$256,1,0),"")</f>
        <v>R43-200XL037-G1</v>
      </c>
      <c r="G124" s="44">
        <v>0</v>
      </c>
      <c r="H124" s="5"/>
      <c r="I124" s="5"/>
      <c r="J124" s="3"/>
      <c r="K124" s="15">
        <f t="shared" si="23"/>
        <v>0</v>
      </c>
      <c r="L124" s="14">
        <f t="shared" si="35"/>
        <v>0</v>
      </c>
      <c r="M124" s="5"/>
      <c r="N124" s="5"/>
      <c r="O124" s="3"/>
      <c r="P124" s="15">
        <f t="shared" si="24"/>
        <v>0</v>
      </c>
      <c r="Q124" s="14">
        <f t="shared" si="36"/>
        <v>0</v>
      </c>
      <c r="R124" s="5"/>
      <c r="S124" s="5"/>
      <c r="T124" s="3"/>
      <c r="U124" s="15">
        <f t="shared" si="25"/>
        <v>0</v>
      </c>
      <c r="V124" s="14">
        <f t="shared" si="37"/>
        <v>0</v>
      </c>
      <c r="W124" s="5"/>
      <c r="X124" s="5"/>
      <c r="Y124" s="3"/>
      <c r="Z124" s="15">
        <f t="shared" si="26"/>
        <v>0</v>
      </c>
      <c r="AA124" s="14">
        <f t="shared" si="38"/>
        <v>0</v>
      </c>
      <c r="AB124" s="5"/>
      <c r="AC124" s="5"/>
      <c r="AD124" s="3"/>
      <c r="AE124" s="15">
        <f t="shared" si="27"/>
        <v>0</v>
      </c>
      <c r="AF124" s="14">
        <f t="shared" si="39"/>
        <v>0</v>
      </c>
      <c r="AG124" s="5"/>
      <c r="AH124" s="5"/>
      <c r="AI124" s="3"/>
      <c r="AJ124" s="15">
        <f t="shared" si="28"/>
        <v>0</v>
      </c>
      <c r="AK124" s="14">
        <f t="shared" si="40"/>
        <v>0</v>
      </c>
      <c r="AL124" s="5"/>
      <c r="AM124" s="5"/>
      <c r="AN124" s="3"/>
      <c r="AO124" s="15">
        <f t="shared" si="29"/>
        <v>0</v>
      </c>
      <c r="AP124" s="14">
        <f t="shared" si="41"/>
        <v>0</v>
      </c>
      <c r="AQ124" s="5"/>
      <c r="AR124" s="5"/>
      <c r="AS124" s="3"/>
      <c r="AT124" s="15">
        <f t="shared" si="30"/>
        <v>0</v>
      </c>
      <c r="AU124" s="14">
        <f t="shared" si="42"/>
        <v>0</v>
      </c>
      <c r="AV124" s="5"/>
      <c r="AW124" s="5"/>
      <c r="AX124" s="3"/>
      <c r="AY124" s="15">
        <f t="shared" si="31"/>
        <v>0</v>
      </c>
      <c r="AZ124" s="14">
        <f t="shared" si="43"/>
        <v>0</v>
      </c>
      <c r="BA124" s="5"/>
      <c r="BB124" s="5"/>
      <c r="BC124" s="3"/>
      <c r="BD124" s="15">
        <f t="shared" si="32"/>
        <v>0</v>
      </c>
      <c r="BE124" s="14">
        <f t="shared" si="44"/>
        <v>0</v>
      </c>
      <c r="BF124" s="5"/>
      <c r="BG124" s="5"/>
      <c r="BH124" s="3"/>
      <c r="BI124" s="15">
        <f t="shared" si="33"/>
        <v>0</v>
      </c>
      <c r="BJ124" s="14">
        <f t="shared" si="45"/>
        <v>0</v>
      </c>
      <c r="BK124" s="5"/>
      <c r="BL124" s="5"/>
      <c r="BM124" s="3"/>
      <c r="BN124" s="15">
        <f t="shared" si="34"/>
        <v>0</v>
      </c>
    </row>
    <row r="125" spans="1:66" s="6" customFormat="1" x14ac:dyDescent="0.35">
      <c r="A125" s="28" t="s">
        <v>393</v>
      </c>
      <c r="B125" s="29" t="str">
        <f>IFERROR(VLOOKUP([1]DATA!B135,[1]DATA!$B$4:$G$256,1,0),"")</f>
        <v>11BV</v>
      </c>
      <c r="C125" s="29" t="s">
        <v>395</v>
      </c>
      <c r="D125" s="29" t="str">
        <f>IFERROR(VLOOKUP([1]DATA!C135,[1]DATA!$C$4:$G$256,1,0),"")</f>
        <v>Narrow V-belt</v>
      </c>
      <c r="E125" s="29" t="str">
        <f>IFERROR(VLOOKUP([1]DATA!D135,[1]DATA!$D$4:$G$256,1,0),"")</f>
        <v>8927812-000-01</v>
      </c>
      <c r="F125" s="32" t="str">
        <f>IFERROR(VLOOKUP([1]DATA!E135,[1]DATA!$E$4:$G$256,1,0),"")</f>
        <v>DIN7753-XPZ1362LW-Ba...</v>
      </c>
      <c r="G125" s="44">
        <v>0</v>
      </c>
      <c r="H125" s="5"/>
      <c r="I125" s="5"/>
      <c r="J125" s="3"/>
      <c r="K125" s="15">
        <f t="shared" si="23"/>
        <v>0</v>
      </c>
      <c r="L125" s="14">
        <f t="shared" si="35"/>
        <v>0</v>
      </c>
      <c r="M125" s="5"/>
      <c r="N125" s="5"/>
      <c r="O125" s="3"/>
      <c r="P125" s="15">
        <f t="shared" si="24"/>
        <v>0</v>
      </c>
      <c r="Q125" s="14">
        <f t="shared" si="36"/>
        <v>0</v>
      </c>
      <c r="R125" s="5"/>
      <c r="S125" s="5"/>
      <c r="T125" s="3"/>
      <c r="U125" s="15">
        <f t="shared" si="25"/>
        <v>0</v>
      </c>
      <c r="V125" s="14">
        <f t="shared" si="37"/>
        <v>0</v>
      </c>
      <c r="W125" s="5"/>
      <c r="X125" s="5"/>
      <c r="Y125" s="3"/>
      <c r="Z125" s="15">
        <f t="shared" si="26"/>
        <v>0</v>
      </c>
      <c r="AA125" s="14">
        <f t="shared" si="38"/>
        <v>0</v>
      </c>
      <c r="AB125" s="5"/>
      <c r="AC125" s="5"/>
      <c r="AD125" s="3"/>
      <c r="AE125" s="15">
        <f t="shared" si="27"/>
        <v>0</v>
      </c>
      <c r="AF125" s="14">
        <f t="shared" si="39"/>
        <v>0</v>
      </c>
      <c r="AG125" s="5"/>
      <c r="AH125" s="5"/>
      <c r="AI125" s="3"/>
      <c r="AJ125" s="15">
        <f t="shared" si="28"/>
        <v>0</v>
      </c>
      <c r="AK125" s="14">
        <f t="shared" si="40"/>
        <v>0</v>
      </c>
      <c r="AL125" s="5"/>
      <c r="AM125" s="5"/>
      <c r="AN125" s="3"/>
      <c r="AO125" s="15">
        <f t="shared" si="29"/>
        <v>0</v>
      </c>
      <c r="AP125" s="14">
        <f t="shared" si="41"/>
        <v>0</v>
      </c>
      <c r="AQ125" s="5"/>
      <c r="AR125" s="5"/>
      <c r="AS125" s="3"/>
      <c r="AT125" s="15">
        <f t="shared" si="30"/>
        <v>0</v>
      </c>
      <c r="AU125" s="14">
        <f t="shared" si="42"/>
        <v>0</v>
      </c>
      <c r="AV125" s="5"/>
      <c r="AW125" s="5"/>
      <c r="AX125" s="3"/>
      <c r="AY125" s="15">
        <f t="shared" si="31"/>
        <v>0</v>
      </c>
      <c r="AZ125" s="14">
        <f t="shared" si="43"/>
        <v>0</v>
      </c>
      <c r="BA125" s="5"/>
      <c r="BB125" s="5"/>
      <c r="BC125" s="3"/>
      <c r="BD125" s="15">
        <f t="shared" si="32"/>
        <v>0</v>
      </c>
      <c r="BE125" s="14">
        <f t="shared" si="44"/>
        <v>0</v>
      </c>
      <c r="BF125" s="5"/>
      <c r="BG125" s="5"/>
      <c r="BH125" s="3"/>
      <c r="BI125" s="15">
        <f t="shared" si="33"/>
        <v>0</v>
      </c>
      <c r="BJ125" s="14">
        <f t="shared" si="45"/>
        <v>0</v>
      </c>
      <c r="BK125" s="5"/>
      <c r="BL125" s="5"/>
      <c r="BM125" s="3"/>
      <c r="BN125" s="15">
        <f t="shared" si="34"/>
        <v>0</v>
      </c>
    </row>
    <row r="126" spans="1:66" s="6" customFormat="1" x14ac:dyDescent="0.35">
      <c r="A126" s="28" t="s">
        <v>393</v>
      </c>
      <c r="B126" s="29" t="str">
        <f>IFERROR(VLOOKUP([1]DATA!B136,[1]DATA!$B$4:$G$256,1,0),"")</f>
        <v>12BS</v>
      </c>
      <c r="C126" s="29" t="s">
        <v>396</v>
      </c>
      <c r="D126" s="29" t="str">
        <f>IFERROR(VLOOKUP([1]DATA!C136,[1]DATA!$C$4:$G$256,1,0),"")</f>
        <v>Narrow V-belt</v>
      </c>
      <c r="E126" s="29" t="str">
        <f>IFERROR(VLOOKUP([1]DATA!D136,[1]DATA!$D$4:$G$256,1,0),"")</f>
        <v>7568622-000-00</v>
      </c>
      <c r="F126" s="32" t="str">
        <f>IFERROR(VLOOKUP([1]DATA!E136,[1]DATA!$E$4:$G$256,1,0),"")</f>
        <v>DIN7753-SPZ562LW-Bau...</v>
      </c>
      <c r="G126" s="44">
        <v>0</v>
      </c>
      <c r="H126" s="5"/>
      <c r="I126" s="5"/>
      <c r="J126" s="3"/>
      <c r="K126" s="15">
        <f t="shared" si="23"/>
        <v>0</v>
      </c>
      <c r="L126" s="14">
        <f t="shared" si="35"/>
        <v>0</v>
      </c>
      <c r="M126" s="5"/>
      <c r="N126" s="5"/>
      <c r="O126" s="3"/>
      <c r="P126" s="15">
        <f t="shared" si="24"/>
        <v>0</v>
      </c>
      <c r="Q126" s="14">
        <f t="shared" si="36"/>
        <v>0</v>
      </c>
      <c r="R126" s="5"/>
      <c r="S126" s="5"/>
      <c r="T126" s="3"/>
      <c r="U126" s="15">
        <f t="shared" si="25"/>
        <v>0</v>
      </c>
      <c r="V126" s="14">
        <f t="shared" si="37"/>
        <v>0</v>
      </c>
      <c r="W126" s="5"/>
      <c r="X126" s="5"/>
      <c r="Y126" s="3"/>
      <c r="Z126" s="15">
        <f t="shared" si="26"/>
        <v>0</v>
      </c>
      <c r="AA126" s="14">
        <f t="shared" si="38"/>
        <v>0</v>
      </c>
      <c r="AB126" s="5"/>
      <c r="AC126" s="5"/>
      <c r="AD126" s="3"/>
      <c r="AE126" s="15">
        <f t="shared" si="27"/>
        <v>0</v>
      </c>
      <c r="AF126" s="14">
        <f t="shared" si="39"/>
        <v>0</v>
      </c>
      <c r="AG126" s="5"/>
      <c r="AH126" s="5"/>
      <c r="AI126" s="3"/>
      <c r="AJ126" s="15">
        <f t="shared" si="28"/>
        <v>0</v>
      </c>
      <c r="AK126" s="14">
        <f t="shared" si="40"/>
        <v>0</v>
      </c>
      <c r="AL126" s="5"/>
      <c r="AM126" s="5"/>
      <c r="AN126" s="3"/>
      <c r="AO126" s="15">
        <f t="shared" si="29"/>
        <v>0</v>
      </c>
      <c r="AP126" s="14">
        <f t="shared" si="41"/>
        <v>0</v>
      </c>
      <c r="AQ126" s="5"/>
      <c r="AR126" s="5"/>
      <c r="AS126" s="3"/>
      <c r="AT126" s="15">
        <f t="shared" si="30"/>
        <v>0</v>
      </c>
      <c r="AU126" s="14">
        <f t="shared" si="42"/>
        <v>0</v>
      </c>
      <c r="AV126" s="5"/>
      <c r="AW126" s="5"/>
      <c r="AX126" s="3"/>
      <c r="AY126" s="15">
        <f t="shared" si="31"/>
        <v>0</v>
      </c>
      <c r="AZ126" s="14">
        <f t="shared" si="43"/>
        <v>0</v>
      </c>
      <c r="BA126" s="5"/>
      <c r="BB126" s="5"/>
      <c r="BC126" s="3"/>
      <c r="BD126" s="15">
        <f t="shared" si="32"/>
        <v>0</v>
      </c>
      <c r="BE126" s="14">
        <f t="shared" si="44"/>
        <v>0</v>
      </c>
      <c r="BF126" s="5"/>
      <c r="BG126" s="5"/>
      <c r="BH126" s="3"/>
      <c r="BI126" s="15">
        <f t="shared" si="33"/>
        <v>0</v>
      </c>
      <c r="BJ126" s="14">
        <f t="shared" si="45"/>
        <v>0</v>
      </c>
      <c r="BK126" s="5"/>
      <c r="BL126" s="5"/>
      <c r="BM126" s="3"/>
      <c r="BN126" s="15">
        <f t="shared" si="34"/>
        <v>0</v>
      </c>
    </row>
    <row r="127" spans="1:66" s="6" customFormat="1" x14ac:dyDescent="0.35">
      <c r="A127" s="28" t="s">
        <v>393</v>
      </c>
      <c r="B127" s="29" t="str">
        <f>IFERROR(VLOOKUP([1]DATA!B137,[1]DATA!$B$4:$G$256,1,0),"")</f>
        <v>13BS</v>
      </c>
      <c r="C127" s="29" t="s">
        <v>396</v>
      </c>
      <c r="D127" s="29" t="str">
        <f>IFERROR(VLOOKUP([1]DATA!C137,[1]DATA!$C$4:$G$256,1,0),"")</f>
        <v>Toothed belt</v>
      </c>
      <c r="E127" s="29" t="str">
        <f>IFERROR(VLOOKUP([1]DATA!D137,[1]DATA!$D$4:$G$256,1,0),"")</f>
        <v>6520871-000-00</v>
      </c>
      <c r="F127" s="32" t="str">
        <f>IFERROR(VLOOKUP([1]DATA!E137,[1]DATA!$E$4:$G$256,1,0),"")</f>
        <v>R43-1000H150-G1</v>
      </c>
      <c r="G127" s="44">
        <v>0</v>
      </c>
      <c r="H127" s="5"/>
      <c r="I127" s="5"/>
      <c r="J127" s="3"/>
      <c r="K127" s="15">
        <f t="shared" si="23"/>
        <v>0</v>
      </c>
      <c r="L127" s="14">
        <f t="shared" si="35"/>
        <v>0</v>
      </c>
      <c r="M127" s="5"/>
      <c r="N127" s="5"/>
      <c r="O127" s="3"/>
      <c r="P127" s="15">
        <f t="shared" si="24"/>
        <v>0</v>
      </c>
      <c r="Q127" s="14">
        <f t="shared" si="36"/>
        <v>0</v>
      </c>
      <c r="R127" s="5"/>
      <c r="S127" s="5"/>
      <c r="T127" s="3"/>
      <c r="U127" s="15">
        <f t="shared" si="25"/>
        <v>0</v>
      </c>
      <c r="V127" s="14">
        <f t="shared" si="37"/>
        <v>0</v>
      </c>
      <c r="W127" s="5"/>
      <c r="X127" s="5"/>
      <c r="Y127" s="3"/>
      <c r="Z127" s="15">
        <f t="shared" si="26"/>
        <v>0</v>
      </c>
      <c r="AA127" s="14">
        <f t="shared" si="38"/>
        <v>0</v>
      </c>
      <c r="AB127" s="5"/>
      <c r="AC127" s="5"/>
      <c r="AD127" s="3"/>
      <c r="AE127" s="15">
        <f t="shared" si="27"/>
        <v>0</v>
      </c>
      <c r="AF127" s="14">
        <f t="shared" si="39"/>
        <v>0</v>
      </c>
      <c r="AG127" s="5"/>
      <c r="AH127" s="5"/>
      <c r="AI127" s="3"/>
      <c r="AJ127" s="15">
        <f t="shared" si="28"/>
        <v>0</v>
      </c>
      <c r="AK127" s="14">
        <f t="shared" si="40"/>
        <v>0</v>
      </c>
      <c r="AL127" s="5"/>
      <c r="AM127" s="5"/>
      <c r="AN127" s="3"/>
      <c r="AO127" s="15">
        <f t="shared" si="29"/>
        <v>0</v>
      </c>
      <c r="AP127" s="14">
        <f t="shared" si="41"/>
        <v>0</v>
      </c>
      <c r="AQ127" s="5"/>
      <c r="AR127" s="5"/>
      <c r="AS127" s="3"/>
      <c r="AT127" s="15">
        <f t="shared" si="30"/>
        <v>0</v>
      </c>
      <c r="AU127" s="14">
        <f t="shared" si="42"/>
        <v>0</v>
      </c>
      <c r="AV127" s="5"/>
      <c r="AW127" s="5"/>
      <c r="AX127" s="3"/>
      <c r="AY127" s="15">
        <f t="shared" si="31"/>
        <v>0</v>
      </c>
      <c r="AZ127" s="14">
        <f t="shared" si="43"/>
        <v>0</v>
      </c>
      <c r="BA127" s="5"/>
      <c r="BB127" s="5"/>
      <c r="BC127" s="3"/>
      <c r="BD127" s="15">
        <f t="shared" si="32"/>
        <v>0</v>
      </c>
      <c r="BE127" s="14">
        <f t="shared" si="44"/>
        <v>0</v>
      </c>
      <c r="BF127" s="5"/>
      <c r="BG127" s="5"/>
      <c r="BH127" s="3"/>
      <c r="BI127" s="15">
        <f t="shared" si="33"/>
        <v>0</v>
      </c>
      <c r="BJ127" s="14">
        <f t="shared" si="45"/>
        <v>0</v>
      </c>
      <c r="BK127" s="5"/>
      <c r="BL127" s="5"/>
      <c r="BM127" s="3"/>
      <c r="BN127" s="15">
        <f t="shared" si="34"/>
        <v>0</v>
      </c>
    </row>
    <row r="128" spans="1:66" s="6" customFormat="1" x14ac:dyDescent="0.35">
      <c r="A128" s="28" t="s">
        <v>393</v>
      </c>
      <c r="B128" s="29" t="str">
        <f>IFERROR(VLOOKUP([1]DATA!B138,[1]DATA!$B$4:$G$256,1,0),"")</f>
        <v>14BS</v>
      </c>
      <c r="C128" s="29" t="s">
        <v>396</v>
      </c>
      <c r="D128" s="29" t="str">
        <f>IFERROR(VLOOKUP([1]DATA!C138,[1]DATA!$C$4:$G$256,1,0),"")</f>
        <v>Toothed belt</v>
      </c>
      <c r="E128" s="29" t="str">
        <f>IFERROR(VLOOKUP([1]DATA!D138,[1]DATA!$D$4:$G$256,1,0),"")</f>
        <v>6520839-000-00</v>
      </c>
      <c r="F128" s="32" t="str">
        <f>IFERROR(VLOOKUP([1]DATA!E138,[1]DATA!$E$4:$G$256,1,0),"")</f>
        <v>R43-270H075-G1</v>
      </c>
      <c r="G128" s="44">
        <v>0</v>
      </c>
      <c r="H128" s="5"/>
      <c r="I128" s="5"/>
      <c r="J128" s="3"/>
      <c r="K128" s="15">
        <f t="shared" si="23"/>
        <v>0</v>
      </c>
      <c r="L128" s="14">
        <f t="shared" si="35"/>
        <v>0</v>
      </c>
      <c r="M128" s="5"/>
      <c r="N128" s="5"/>
      <c r="O128" s="3"/>
      <c r="P128" s="15">
        <f t="shared" si="24"/>
        <v>0</v>
      </c>
      <c r="Q128" s="14">
        <f t="shared" si="36"/>
        <v>0</v>
      </c>
      <c r="R128" s="5"/>
      <c r="S128" s="5"/>
      <c r="T128" s="3"/>
      <c r="U128" s="15">
        <f t="shared" si="25"/>
        <v>0</v>
      </c>
      <c r="V128" s="14">
        <f t="shared" si="37"/>
        <v>0</v>
      </c>
      <c r="W128" s="5"/>
      <c r="X128" s="5"/>
      <c r="Y128" s="3"/>
      <c r="Z128" s="15">
        <f t="shared" si="26"/>
        <v>0</v>
      </c>
      <c r="AA128" s="14">
        <f t="shared" si="38"/>
        <v>0</v>
      </c>
      <c r="AB128" s="5"/>
      <c r="AC128" s="5"/>
      <c r="AD128" s="3"/>
      <c r="AE128" s="15">
        <f t="shared" si="27"/>
        <v>0</v>
      </c>
      <c r="AF128" s="14">
        <f t="shared" si="39"/>
        <v>0</v>
      </c>
      <c r="AG128" s="5"/>
      <c r="AH128" s="5"/>
      <c r="AI128" s="3"/>
      <c r="AJ128" s="15">
        <f t="shared" si="28"/>
        <v>0</v>
      </c>
      <c r="AK128" s="14">
        <f t="shared" si="40"/>
        <v>0</v>
      </c>
      <c r="AL128" s="5"/>
      <c r="AM128" s="5"/>
      <c r="AN128" s="3"/>
      <c r="AO128" s="15">
        <f t="shared" si="29"/>
        <v>0</v>
      </c>
      <c r="AP128" s="14">
        <f t="shared" si="41"/>
        <v>0</v>
      </c>
      <c r="AQ128" s="5"/>
      <c r="AR128" s="5"/>
      <c r="AS128" s="3"/>
      <c r="AT128" s="15">
        <f t="shared" si="30"/>
        <v>0</v>
      </c>
      <c r="AU128" s="14">
        <f t="shared" si="42"/>
        <v>0</v>
      </c>
      <c r="AV128" s="5"/>
      <c r="AW128" s="5"/>
      <c r="AX128" s="3"/>
      <c r="AY128" s="15">
        <f t="shared" si="31"/>
        <v>0</v>
      </c>
      <c r="AZ128" s="14">
        <f t="shared" si="43"/>
        <v>0</v>
      </c>
      <c r="BA128" s="5"/>
      <c r="BB128" s="5"/>
      <c r="BC128" s="3"/>
      <c r="BD128" s="15">
        <f t="shared" si="32"/>
        <v>0</v>
      </c>
      <c r="BE128" s="14">
        <f t="shared" si="44"/>
        <v>0</v>
      </c>
      <c r="BF128" s="5"/>
      <c r="BG128" s="5"/>
      <c r="BH128" s="3"/>
      <c r="BI128" s="15">
        <f t="shared" si="33"/>
        <v>0</v>
      </c>
      <c r="BJ128" s="14">
        <f t="shared" si="45"/>
        <v>0</v>
      </c>
      <c r="BK128" s="5"/>
      <c r="BL128" s="5"/>
      <c r="BM128" s="3"/>
      <c r="BN128" s="15">
        <f t="shared" si="34"/>
        <v>0</v>
      </c>
    </row>
    <row r="129" spans="1:66" s="6" customFormat="1" x14ac:dyDescent="0.35">
      <c r="A129" s="28" t="s">
        <v>393</v>
      </c>
      <c r="B129" s="29" t="str">
        <f>IFERROR(VLOOKUP([1]DATA!B139,[1]DATA!$B$4:$G$256,1,0),"")</f>
        <v>15BS</v>
      </c>
      <c r="C129" s="29" t="s">
        <v>396</v>
      </c>
      <c r="D129" s="29" t="str">
        <f>IFERROR(VLOOKUP([1]DATA!C139,[1]DATA!$C$4:$G$256,1,0),"")</f>
        <v>Toothed belt</v>
      </c>
      <c r="E129" s="29" t="str">
        <f>IFERROR(VLOOKUP([1]DATA!D139,[1]DATA!$D$4:$G$256,1,0),"")</f>
        <v>2562839-000-00</v>
      </c>
      <c r="F129" s="32" t="str">
        <f>IFERROR(VLOOKUP([1]DATA!E139,[1]DATA!$E$4:$G$256,1,0),"")</f>
        <v>R43-345L050</v>
      </c>
      <c r="G129" s="44">
        <v>0</v>
      </c>
      <c r="H129" s="5"/>
      <c r="I129" s="5"/>
      <c r="J129" s="3"/>
      <c r="K129" s="15">
        <f t="shared" si="23"/>
        <v>0</v>
      </c>
      <c r="L129" s="14">
        <f t="shared" si="35"/>
        <v>0</v>
      </c>
      <c r="M129" s="5"/>
      <c r="N129" s="5"/>
      <c r="O129" s="3"/>
      <c r="P129" s="15">
        <f t="shared" si="24"/>
        <v>0</v>
      </c>
      <c r="Q129" s="14">
        <f t="shared" si="36"/>
        <v>0</v>
      </c>
      <c r="R129" s="5"/>
      <c r="S129" s="5"/>
      <c r="T129" s="3"/>
      <c r="U129" s="15">
        <f t="shared" si="25"/>
        <v>0</v>
      </c>
      <c r="V129" s="14">
        <f t="shared" si="37"/>
        <v>0</v>
      </c>
      <c r="W129" s="5"/>
      <c r="X129" s="5"/>
      <c r="Y129" s="3"/>
      <c r="Z129" s="15">
        <f t="shared" si="26"/>
        <v>0</v>
      </c>
      <c r="AA129" s="14">
        <f t="shared" si="38"/>
        <v>0</v>
      </c>
      <c r="AB129" s="5"/>
      <c r="AC129" s="5"/>
      <c r="AD129" s="3"/>
      <c r="AE129" s="15">
        <f t="shared" si="27"/>
        <v>0</v>
      </c>
      <c r="AF129" s="14">
        <f t="shared" si="39"/>
        <v>0</v>
      </c>
      <c r="AG129" s="5"/>
      <c r="AH129" s="5"/>
      <c r="AI129" s="3"/>
      <c r="AJ129" s="15">
        <f t="shared" si="28"/>
        <v>0</v>
      </c>
      <c r="AK129" s="14">
        <f t="shared" si="40"/>
        <v>0</v>
      </c>
      <c r="AL129" s="5"/>
      <c r="AM129" s="5"/>
      <c r="AN129" s="3"/>
      <c r="AO129" s="15">
        <f t="shared" si="29"/>
        <v>0</v>
      </c>
      <c r="AP129" s="14">
        <f t="shared" si="41"/>
        <v>0</v>
      </c>
      <c r="AQ129" s="5"/>
      <c r="AR129" s="5"/>
      <c r="AS129" s="3"/>
      <c r="AT129" s="15">
        <f t="shared" si="30"/>
        <v>0</v>
      </c>
      <c r="AU129" s="14">
        <f t="shared" si="42"/>
        <v>0</v>
      </c>
      <c r="AV129" s="5"/>
      <c r="AW129" s="5"/>
      <c r="AX129" s="3"/>
      <c r="AY129" s="15">
        <f t="shared" si="31"/>
        <v>0</v>
      </c>
      <c r="AZ129" s="14">
        <f t="shared" si="43"/>
        <v>0</v>
      </c>
      <c r="BA129" s="5"/>
      <c r="BB129" s="5"/>
      <c r="BC129" s="3"/>
      <c r="BD129" s="15">
        <f t="shared" si="32"/>
        <v>0</v>
      </c>
      <c r="BE129" s="14">
        <f t="shared" si="44"/>
        <v>0</v>
      </c>
      <c r="BF129" s="5"/>
      <c r="BG129" s="5"/>
      <c r="BH129" s="3"/>
      <c r="BI129" s="15">
        <f t="shared" si="33"/>
        <v>0</v>
      </c>
      <c r="BJ129" s="14">
        <f t="shared" si="45"/>
        <v>0</v>
      </c>
      <c r="BK129" s="5"/>
      <c r="BL129" s="5"/>
      <c r="BM129" s="3"/>
      <c r="BN129" s="15">
        <f t="shared" si="34"/>
        <v>0</v>
      </c>
    </row>
    <row r="130" spans="1:66" s="6" customFormat="1" x14ac:dyDescent="0.35">
      <c r="A130" s="28" t="s">
        <v>393</v>
      </c>
      <c r="B130" s="29" t="str">
        <f>IFERROR(VLOOKUP([1]DATA!B140,[1]DATA!$B$4:$G$256,1,0),"")</f>
        <v>16BS</v>
      </c>
      <c r="C130" s="29" t="s">
        <v>396</v>
      </c>
      <c r="D130" s="29" t="str">
        <f>IFERROR(VLOOKUP([1]DATA!C140,[1]DATA!$C$4:$G$256,1,0),"")</f>
        <v>Toothed belt</v>
      </c>
      <c r="E130" s="29" t="str">
        <f>IFERROR(VLOOKUP([1]DATA!D140,[1]DATA!$D$4:$G$256,1,0),"")</f>
        <v>2562189-000-00</v>
      </c>
      <c r="F130" s="32" t="str">
        <f>IFERROR(VLOOKUP([1]DATA!E140,[1]DATA!$E$4:$G$256,1,0),"")</f>
        <v>R43-150XL037/0</v>
      </c>
      <c r="G130" s="44">
        <v>0</v>
      </c>
      <c r="H130" s="5"/>
      <c r="I130" s="5"/>
      <c r="J130" s="3"/>
      <c r="K130" s="15">
        <f t="shared" si="23"/>
        <v>0</v>
      </c>
      <c r="L130" s="14">
        <f t="shared" si="35"/>
        <v>0</v>
      </c>
      <c r="M130" s="5"/>
      <c r="N130" s="5"/>
      <c r="O130" s="3"/>
      <c r="P130" s="15">
        <f t="shared" si="24"/>
        <v>0</v>
      </c>
      <c r="Q130" s="14">
        <f t="shared" si="36"/>
        <v>0</v>
      </c>
      <c r="R130" s="5"/>
      <c r="S130" s="5"/>
      <c r="T130" s="3"/>
      <c r="U130" s="15">
        <f t="shared" si="25"/>
        <v>0</v>
      </c>
      <c r="V130" s="14">
        <f t="shared" si="37"/>
        <v>0</v>
      </c>
      <c r="W130" s="5"/>
      <c r="X130" s="5"/>
      <c r="Y130" s="3"/>
      <c r="Z130" s="15">
        <f t="shared" si="26"/>
        <v>0</v>
      </c>
      <c r="AA130" s="14">
        <f t="shared" si="38"/>
        <v>0</v>
      </c>
      <c r="AB130" s="5"/>
      <c r="AC130" s="5"/>
      <c r="AD130" s="3"/>
      <c r="AE130" s="15">
        <f t="shared" si="27"/>
        <v>0</v>
      </c>
      <c r="AF130" s="14">
        <f t="shared" si="39"/>
        <v>0</v>
      </c>
      <c r="AG130" s="5"/>
      <c r="AH130" s="5"/>
      <c r="AI130" s="3"/>
      <c r="AJ130" s="15">
        <f t="shared" si="28"/>
        <v>0</v>
      </c>
      <c r="AK130" s="14">
        <f t="shared" si="40"/>
        <v>0</v>
      </c>
      <c r="AL130" s="5"/>
      <c r="AM130" s="5"/>
      <c r="AN130" s="3"/>
      <c r="AO130" s="15">
        <f t="shared" si="29"/>
        <v>0</v>
      </c>
      <c r="AP130" s="14">
        <f t="shared" si="41"/>
        <v>0</v>
      </c>
      <c r="AQ130" s="5"/>
      <c r="AR130" s="5"/>
      <c r="AS130" s="3"/>
      <c r="AT130" s="15">
        <f t="shared" si="30"/>
        <v>0</v>
      </c>
      <c r="AU130" s="14">
        <f t="shared" si="42"/>
        <v>0</v>
      </c>
      <c r="AV130" s="5"/>
      <c r="AW130" s="5"/>
      <c r="AX130" s="3"/>
      <c r="AY130" s="15">
        <f t="shared" si="31"/>
        <v>0</v>
      </c>
      <c r="AZ130" s="14">
        <f t="shared" si="43"/>
        <v>0</v>
      </c>
      <c r="BA130" s="5"/>
      <c r="BB130" s="5"/>
      <c r="BC130" s="3"/>
      <c r="BD130" s="15">
        <f t="shared" si="32"/>
        <v>0</v>
      </c>
      <c r="BE130" s="14">
        <f t="shared" si="44"/>
        <v>0</v>
      </c>
      <c r="BF130" s="5"/>
      <c r="BG130" s="5"/>
      <c r="BH130" s="3"/>
      <c r="BI130" s="15">
        <f t="shared" si="33"/>
        <v>0</v>
      </c>
      <c r="BJ130" s="14">
        <f t="shared" si="45"/>
        <v>0</v>
      </c>
      <c r="BK130" s="5"/>
      <c r="BL130" s="5"/>
      <c r="BM130" s="3"/>
      <c r="BN130" s="15">
        <f t="shared" si="34"/>
        <v>0</v>
      </c>
    </row>
    <row r="131" spans="1:66" s="6" customFormat="1" x14ac:dyDescent="0.35">
      <c r="A131" s="28" t="s">
        <v>393</v>
      </c>
      <c r="B131" s="29" t="str">
        <f>IFERROR(VLOOKUP([1]DATA!B141,[1]DATA!$B$4:$G$256,1,0),"")</f>
        <v>17BS</v>
      </c>
      <c r="C131" s="29" t="s">
        <v>396</v>
      </c>
      <c r="D131" s="29" t="str">
        <f>IFERROR(VLOOKUP([1]DATA!C141,[1]DATA!$C$4:$G$256,1,0),"")</f>
        <v>Toothed belt</v>
      </c>
      <c r="E131" s="29" t="str">
        <f>IFERROR(VLOOKUP([1]DATA!D141,[1]DATA!$D$4:$G$256,1,0),"")</f>
        <v>2787067-000-00</v>
      </c>
      <c r="F131" s="32" t="str">
        <f>IFERROR(VLOOKUP([1]DATA!E141,[1]DATA!$E$4:$G$256,1,0),"")</f>
        <v>R43-750H150</v>
      </c>
      <c r="G131" s="44">
        <v>0</v>
      </c>
      <c r="H131" s="5"/>
      <c r="I131" s="5"/>
      <c r="J131" s="3"/>
      <c r="K131" s="15">
        <f t="shared" si="23"/>
        <v>0</v>
      </c>
      <c r="L131" s="14">
        <f t="shared" si="35"/>
        <v>0</v>
      </c>
      <c r="M131" s="5"/>
      <c r="N131" s="5"/>
      <c r="O131" s="3"/>
      <c r="P131" s="15">
        <f t="shared" si="24"/>
        <v>0</v>
      </c>
      <c r="Q131" s="14">
        <f t="shared" si="36"/>
        <v>0</v>
      </c>
      <c r="R131" s="5"/>
      <c r="S131" s="5"/>
      <c r="T131" s="3"/>
      <c r="U131" s="15">
        <f t="shared" si="25"/>
        <v>0</v>
      </c>
      <c r="V131" s="14">
        <f t="shared" si="37"/>
        <v>0</v>
      </c>
      <c r="W131" s="5"/>
      <c r="X131" s="5"/>
      <c r="Y131" s="3"/>
      <c r="Z131" s="15">
        <f t="shared" si="26"/>
        <v>0</v>
      </c>
      <c r="AA131" s="14">
        <f t="shared" si="38"/>
        <v>0</v>
      </c>
      <c r="AB131" s="5"/>
      <c r="AC131" s="5"/>
      <c r="AD131" s="3"/>
      <c r="AE131" s="15">
        <f t="shared" si="27"/>
        <v>0</v>
      </c>
      <c r="AF131" s="14">
        <f t="shared" si="39"/>
        <v>0</v>
      </c>
      <c r="AG131" s="5"/>
      <c r="AH131" s="5"/>
      <c r="AI131" s="3"/>
      <c r="AJ131" s="15">
        <f t="shared" si="28"/>
        <v>0</v>
      </c>
      <c r="AK131" s="14">
        <f t="shared" si="40"/>
        <v>0</v>
      </c>
      <c r="AL131" s="5"/>
      <c r="AM131" s="5"/>
      <c r="AN131" s="3"/>
      <c r="AO131" s="15">
        <f t="shared" si="29"/>
        <v>0</v>
      </c>
      <c r="AP131" s="14">
        <f t="shared" si="41"/>
        <v>0</v>
      </c>
      <c r="AQ131" s="5"/>
      <c r="AR131" s="5"/>
      <c r="AS131" s="3"/>
      <c r="AT131" s="15">
        <f t="shared" si="30"/>
        <v>0</v>
      </c>
      <c r="AU131" s="14">
        <f t="shared" si="42"/>
        <v>0</v>
      </c>
      <c r="AV131" s="5"/>
      <c r="AW131" s="5"/>
      <c r="AX131" s="3"/>
      <c r="AY131" s="15">
        <f t="shared" si="31"/>
        <v>0</v>
      </c>
      <c r="AZ131" s="14">
        <f t="shared" si="43"/>
        <v>0</v>
      </c>
      <c r="BA131" s="5"/>
      <c r="BB131" s="5"/>
      <c r="BC131" s="3"/>
      <c r="BD131" s="15">
        <f t="shared" si="32"/>
        <v>0</v>
      </c>
      <c r="BE131" s="14">
        <f t="shared" si="44"/>
        <v>0</v>
      </c>
      <c r="BF131" s="5"/>
      <c r="BG131" s="5"/>
      <c r="BH131" s="3"/>
      <c r="BI131" s="15">
        <f t="shared" si="33"/>
        <v>0</v>
      </c>
      <c r="BJ131" s="14">
        <f t="shared" si="45"/>
        <v>0</v>
      </c>
      <c r="BK131" s="5"/>
      <c r="BL131" s="5"/>
      <c r="BM131" s="3"/>
      <c r="BN131" s="15">
        <f t="shared" si="34"/>
        <v>0</v>
      </c>
    </row>
    <row r="132" spans="1:66" s="6" customFormat="1" x14ac:dyDescent="0.35">
      <c r="A132" s="28" t="s">
        <v>393</v>
      </c>
      <c r="B132" s="29" t="str">
        <f>IFERROR(VLOOKUP([1]DATA!B142,[1]DATA!$B$4:$G$256,1,0),"")</f>
        <v>18BS</v>
      </c>
      <c r="C132" s="29" t="s">
        <v>397</v>
      </c>
      <c r="D132" s="29" t="str">
        <f>IFERROR(VLOOKUP([1]DATA!C142,[1]DATA!$C$4:$G$256,1,0),"")</f>
        <v>Toothed belt</v>
      </c>
      <c r="E132" s="29" t="str">
        <f>IFERROR(VLOOKUP([1]DATA!D142,[1]DATA!$D$4:$G$256,1,0),"")</f>
        <v>2563185-000-00</v>
      </c>
      <c r="F132" s="32" t="str">
        <f>IFERROR(VLOOKUP([1]DATA!E142,[1]DATA!$E$4:$G$256,1,0),"")</f>
        <v>R43-1100H075</v>
      </c>
      <c r="G132" s="44">
        <v>0</v>
      </c>
      <c r="H132" s="5"/>
      <c r="I132" s="5"/>
      <c r="J132" s="3"/>
      <c r="K132" s="15">
        <f t="shared" ref="K132:K195" si="46">G132+H132+I132-J132</f>
        <v>0</v>
      </c>
      <c r="L132" s="14">
        <f t="shared" si="35"/>
        <v>0</v>
      </c>
      <c r="M132" s="5"/>
      <c r="N132" s="5"/>
      <c r="O132" s="3"/>
      <c r="P132" s="15">
        <f t="shared" ref="P132:P195" si="47">L132+M132+N132-O132</f>
        <v>0</v>
      </c>
      <c r="Q132" s="14">
        <f t="shared" si="36"/>
        <v>0</v>
      </c>
      <c r="R132" s="5"/>
      <c r="S132" s="5"/>
      <c r="T132" s="3"/>
      <c r="U132" s="15">
        <f t="shared" ref="U132:U195" si="48">Q132+R132+S132-T132</f>
        <v>0</v>
      </c>
      <c r="V132" s="14">
        <f t="shared" si="37"/>
        <v>0</v>
      </c>
      <c r="W132" s="5"/>
      <c r="X132" s="5"/>
      <c r="Y132" s="3"/>
      <c r="Z132" s="15">
        <f t="shared" ref="Z132:Z195" si="49">V132+W132+X132-Y132</f>
        <v>0</v>
      </c>
      <c r="AA132" s="14">
        <f t="shared" si="38"/>
        <v>0</v>
      </c>
      <c r="AB132" s="5"/>
      <c r="AC132" s="5"/>
      <c r="AD132" s="3"/>
      <c r="AE132" s="15">
        <f t="shared" ref="AE132:AE195" si="50">AA132+AB132+AC132-AD132</f>
        <v>0</v>
      </c>
      <c r="AF132" s="14">
        <f t="shared" si="39"/>
        <v>0</v>
      </c>
      <c r="AG132" s="5"/>
      <c r="AH132" s="5"/>
      <c r="AI132" s="3"/>
      <c r="AJ132" s="15">
        <f t="shared" ref="AJ132:AJ195" si="51">AF132+AG132+AH132-AI132</f>
        <v>0</v>
      </c>
      <c r="AK132" s="14">
        <f t="shared" si="40"/>
        <v>0</v>
      </c>
      <c r="AL132" s="5"/>
      <c r="AM132" s="5"/>
      <c r="AN132" s="3"/>
      <c r="AO132" s="15">
        <f t="shared" ref="AO132:AO195" si="52">AK132+AL132+AM132-AN132</f>
        <v>0</v>
      </c>
      <c r="AP132" s="14">
        <f t="shared" si="41"/>
        <v>0</v>
      </c>
      <c r="AQ132" s="5"/>
      <c r="AR132" s="5"/>
      <c r="AS132" s="3"/>
      <c r="AT132" s="15">
        <f t="shared" ref="AT132:AT195" si="53">AP132+AQ132+AR132-AS132</f>
        <v>0</v>
      </c>
      <c r="AU132" s="14">
        <f t="shared" si="42"/>
        <v>0</v>
      </c>
      <c r="AV132" s="5"/>
      <c r="AW132" s="5"/>
      <c r="AX132" s="3"/>
      <c r="AY132" s="15">
        <f t="shared" ref="AY132:AY195" si="54">AU132+AV132+AW132-AX132</f>
        <v>0</v>
      </c>
      <c r="AZ132" s="14">
        <f t="shared" si="43"/>
        <v>0</v>
      </c>
      <c r="BA132" s="5"/>
      <c r="BB132" s="5"/>
      <c r="BC132" s="3"/>
      <c r="BD132" s="15">
        <f t="shared" ref="BD132:BD195" si="55">AZ132+BA132+BB132-BC132</f>
        <v>0</v>
      </c>
      <c r="BE132" s="14">
        <f t="shared" si="44"/>
        <v>0</v>
      </c>
      <c r="BF132" s="5"/>
      <c r="BG132" s="5"/>
      <c r="BH132" s="3"/>
      <c r="BI132" s="15">
        <f t="shared" ref="BI132:BI195" si="56">BE132+BF132+BG132-BH132</f>
        <v>0</v>
      </c>
      <c r="BJ132" s="14">
        <f t="shared" si="45"/>
        <v>0</v>
      </c>
      <c r="BK132" s="5"/>
      <c r="BL132" s="5"/>
      <c r="BM132" s="3"/>
      <c r="BN132" s="15">
        <f t="shared" ref="BN132:BN195" si="57">BJ132+BK132+BL132-BM132</f>
        <v>0</v>
      </c>
    </row>
    <row r="133" spans="1:66" s="6" customFormat="1" x14ac:dyDescent="0.35">
      <c r="A133" s="28" t="s">
        <v>393</v>
      </c>
      <c r="B133" s="29" t="str">
        <f>IFERROR(VLOOKUP([1]DATA!B143,[1]DATA!$B$4:$G$256,1,0),"")</f>
        <v>19BS</v>
      </c>
      <c r="C133" s="29" t="s">
        <v>397</v>
      </c>
      <c r="D133" s="29" t="str">
        <f>IFERROR(VLOOKUP([1]DATA!C143,[1]DATA!$C$4:$G$256,1,0),"")</f>
        <v>Toothed belt</v>
      </c>
      <c r="E133" s="29" t="str">
        <f>IFERROR(VLOOKUP([1]DATA!D143,[1]DATA!$D$4:$G$256,1,0),"")</f>
        <v>6520863-000-00</v>
      </c>
      <c r="F133" s="32" t="str">
        <f>IFERROR(VLOOKUP([1]DATA!E143,[1]DATA!$E$4:$G$256,1,0),"")</f>
        <v>R43-700H075-G1</v>
      </c>
      <c r="G133" s="44">
        <v>0</v>
      </c>
      <c r="H133" s="5"/>
      <c r="I133" s="5"/>
      <c r="J133" s="3"/>
      <c r="K133" s="15">
        <f t="shared" si="46"/>
        <v>0</v>
      </c>
      <c r="L133" s="14">
        <f t="shared" ref="L133:L196" si="58">K133</f>
        <v>0</v>
      </c>
      <c r="M133" s="5"/>
      <c r="N133" s="5"/>
      <c r="O133" s="3"/>
      <c r="P133" s="15">
        <f t="shared" si="47"/>
        <v>0</v>
      </c>
      <c r="Q133" s="14">
        <f t="shared" ref="Q133:Q196" si="59">P133</f>
        <v>0</v>
      </c>
      <c r="R133" s="5"/>
      <c r="S133" s="5"/>
      <c r="T133" s="3"/>
      <c r="U133" s="15">
        <f t="shared" si="48"/>
        <v>0</v>
      </c>
      <c r="V133" s="14">
        <f t="shared" ref="V133:V196" si="60">U133</f>
        <v>0</v>
      </c>
      <c r="W133" s="5"/>
      <c r="X133" s="5"/>
      <c r="Y133" s="3"/>
      <c r="Z133" s="15">
        <f t="shared" si="49"/>
        <v>0</v>
      </c>
      <c r="AA133" s="14">
        <f t="shared" ref="AA133:AA196" si="61">V133</f>
        <v>0</v>
      </c>
      <c r="AB133" s="5"/>
      <c r="AC133" s="5"/>
      <c r="AD133" s="3"/>
      <c r="AE133" s="15">
        <f t="shared" si="50"/>
        <v>0</v>
      </c>
      <c r="AF133" s="14">
        <f t="shared" ref="AF133:AF196" si="62">AE133</f>
        <v>0</v>
      </c>
      <c r="AG133" s="5"/>
      <c r="AH133" s="5"/>
      <c r="AI133" s="3"/>
      <c r="AJ133" s="15">
        <f t="shared" si="51"/>
        <v>0</v>
      </c>
      <c r="AK133" s="14">
        <f t="shared" ref="AK133:AK196" si="63">AJ133</f>
        <v>0</v>
      </c>
      <c r="AL133" s="5"/>
      <c r="AM133" s="5"/>
      <c r="AN133" s="3"/>
      <c r="AO133" s="15">
        <f t="shared" si="52"/>
        <v>0</v>
      </c>
      <c r="AP133" s="14">
        <f t="shared" ref="AP133:AP196" si="64">AO133</f>
        <v>0</v>
      </c>
      <c r="AQ133" s="5"/>
      <c r="AR133" s="5"/>
      <c r="AS133" s="3"/>
      <c r="AT133" s="15">
        <f t="shared" si="53"/>
        <v>0</v>
      </c>
      <c r="AU133" s="14">
        <f t="shared" ref="AU133:AU196" si="65">AT133</f>
        <v>0</v>
      </c>
      <c r="AV133" s="5"/>
      <c r="AW133" s="5"/>
      <c r="AX133" s="3"/>
      <c r="AY133" s="15">
        <f t="shared" si="54"/>
        <v>0</v>
      </c>
      <c r="AZ133" s="14">
        <f t="shared" ref="AZ133:AZ196" si="66">AY133</f>
        <v>0</v>
      </c>
      <c r="BA133" s="5"/>
      <c r="BB133" s="5"/>
      <c r="BC133" s="3"/>
      <c r="BD133" s="15">
        <f t="shared" si="55"/>
        <v>0</v>
      </c>
      <c r="BE133" s="14">
        <f t="shared" ref="BE133:BE196" si="67">BD133</f>
        <v>0</v>
      </c>
      <c r="BF133" s="5"/>
      <c r="BG133" s="5"/>
      <c r="BH133" s="3"/>
      <c r="BI133" s="15">
        <f t="shared" si="56"/>
        <v>0</v>
      </c>
      <c r="BJ133" s="14">
        <f t="shared" ref="BJ133:BJ196" si="68">BI133</f>
        <v>0</v>
      </c>
      <c r="BK133" s="5"/>
      <c r="BL133" s="5"/>
      <c r="BM133" s="3"/>
      <c r="BN133" s="15">
        <f t="shared" si="57"/>
        <v>0</v>
      </c>
    </row>
    <row r="134" spans="1:66" s="6" customFormat="1" x14ac:dyDescent="0.35">
      <c r="A134" s="28" t="s">
        <v>393</v>
      </c>
      <c r="B134" s="29" t="str">
        <f>IFERROR(VLOOKUP([1]DATA!B144,[1]DATA!$B$4:$G$256,1,0),"")</f>
        <v>20BS</v>
      </c>
      <c r="C134" s="29" t="s">
        <v>397</v>
      </c>
      <c r="D134" s="29" t="str">
        <f>IFERROR(VLOOKUP([1]DATA!C144,[1]DATA!$C$4:$G$256,1,0),"")</f>
        <v>Toothed belt</v>
      </c>
      <c r="E134" s="29" t="str">
        <f>IFERROR(VLOOKUP([1]DATA!D144,[1]DATA!$D$4:$G$256,1,0),"")</f>
        <v>2562731-000-00</v>
      </c>
      <c r="F134" s="32" t="str">
        <f>IFERROR(VLOOKUP([1]DATA!E144,[1]DATA!$E$4:$G$256,1,0),"")</f>
        <v>R43-140XL031/0</v>
      </c>
      <c r="G134" s="44">
        <v>0</v>
      </c>
      <c r="H134" s="5"/>
      <c r="I134" s="5"/>
      <c r="J134" s="3"/>
      <c r="K134" s="15">
        <f t="shared" si="46"/>
        <v>0</v>
      </c>
      <c r="L134" s="14">
        <f t="shared" si="58"/>
        <v>0</v>
      </c>
      <c r="M134" s="5"/>
      <c r="N134" s="5"/>
      <c r="O134" s="3"/>
      <c r="P134" s="15">
        <f t="shared" si="47"/>
        <v>0</v>
      </c>
      <c r="Q134" s="14">
        <f t="shared" si="59"/>
        <v>0</v>
      </c>
      <c r="R134" s="5"/>
      <c r="S134" s="5"/>
      <c r="T134" s="3"/>
      <c r="U134" s="15">
        <f t="shared" si="48"/>
        <v>0</v>
      </c>
      <c r="V134" s="14">
        <f t="shared" si="60"/>
        <v>0</v>
      </c>
      <c r="W134" s="5"/>
      <c r="X134" s="5"/>
      <c r="Y134" s="3"/>
      <c r="Z134" s="15">
        <f t="shared" si="49"/>
        <v>0</v>
      </c>
      <c r="AA134" s="14">
        <f t="shared" si="61"/>
        <v>0</v>
      </c>
      <c r="AB134" s="5"/>
      <c r="AC134" s="5"/>
      <c r="AD134" s="3"/>
      <c r="AE134" s="15">
        <f t="shared" si="50"/>
        <v>0</v>
      </c>
      <c r="AF134" s="14">
        <f t="shared" si="62"/>
        <v>0</v>
      </c>
      <c r="AG134" s="5"/>
      <c r="AH134" s="5"/>
      <c r="AI134" s="3"/>
      <c r="AJ134" s="15">
        <f t="shared" si="51"/>
        <v>0</v>
      </c>
      <c r="AK134" s="14">
        <f t="shared" si="63"/>
        <v>0</v>
      </c>
      <c r="AL134" s="5"/>
      <c r="AM134" s="5"/>
      <c r="AN134" s="3"/>
      <c r="AO134" s="15">
        <f t="shared" si="52"/>
        <v>0</v>
      </c>
      <c r="AP134" s="14">
        <f t="shared" si="64"/>
        <v>0</v>
      </c>
      <c r="AQ134" s="5"/>
      <c r="AR134" s="5"/>
      <c r="AS134" s="3"/>
      <c r="AT134" s="15">
        <f t="shared" si="53"/>
        <v>0</v>
      </c>
      <c r="AU134" s="14">
        <f t="shared" si="65"/>
        <v>0</v>
      </c>
      <c r="AV134" s="5"/>
      <c r="AW134" s="5"/>
      <c r="AX134" s="3"/>
      <c r="AY134" s="15">
        <f t="shared" si="54"/>
        <v>0</v>
      </c>
      <c r="AZ134" s="14">
        <f t="shared" si="66"/>
        <v>0</v>
      </c>
      <c r="BA134" s="5"/>
      <c r="BB134" s="5"/>
      <c r="BC134" s="3"/>
      <c r="BD134" s="15">
        <f t="shared" si="55"/>
        <v>0</v>
      </c>
      <c r="BE134" s="14">
        <f t="shared" si="67"/>
        <v>0</v>
      </c>
      <c r="BF134" s="5"/>
      <c r="BG134" s="5"/>
      <c r="BH134" s="3"/>
      <c r="BI134" s="15">
        <f t="shared" si="56"/>
        <v>0</v>
      </c>
      <c r="BJ134" s="14">
        <f t="shared" si="68"/>
        <v>0</v>
      </c>
      <c r="BK134" s="5"/>
      <c r="BL134" s="5"/>
      <c r="BM134" s="3"/>
      <c r="BN134" s="15">
        <f t="shared" si="57"/>
        <v>0</v>
      </c>
    </row>
    <row r="135" spans="1:66" s="6" customFormat="1" x14ac:dyDescent="0.35">
      <c r="A135" s="28" t="s">
        <v>393</v>
      </c>
      <c r="B135" s="29" t="str">
        <f>IFERROR(VLOOKUP([1]DATA!B145,[1]DATA!$B$4:$G$256,1,0),"")</f>
        <v>21BS</v>
      </c>
      <c r="C135" s="29" t="s">
        <v>397</v>
      </c>
      <c r="D135" s="29" t="str">
        <f>IFERROR(VLOOKUP([1]DATA!C145,[1]DATA!$C$4:$G$256,1,0),"")</f>
        <v>Toothed belt</v>
      </c>
      <c r="E135" s="29" t="str">
        <f>IFERROR(VLOOKUP([1]DATA!D145,[1]DATA!$D$4:$G$256,1,0),"")</f>
        <v>2562537-000-00</v>
      </c>
      <c r="F135" s="32" t="str">
        <f>IFERROR(VLOOKUP([1]DATA!E145,[1]DATA!$E$4:$G$256,1,0),"")</f>
        <v>R43-450H075</v>
      </c>
      <c r="G135" s="44">
        <v>0</v>
      </c>
      <c r="H135" s="5"/>
      <c r="I135" s="5"/>
      <c r="J135" s="3"/>
      <c r="K135" s="15">
        <f t="shared" si="46"/>
        <v>0</v>
      </c>
      <c r="L135" s="14">
        <f t="shared" si="58"/>
        <v>0</v>
      </c>
      <c r="M135" s="5"/>
      <c r="N135" s="5"/>
      <c r="O135" s="3"/>
      <c r="P135" s="15">
        <f t="shared" si="47"/>
        <v>0</v>
      </c>
      <c r="Q135" s="14">
        <f t="shared" si="59"/>
        <v>0</v>
      </c>
      <c r="R135" s="5"/>
      <c r="S135" s="5"/>
      <c r="T135" s="3"/>
      <c r="U135" s="15">
        <f t="shared" si="48"/>
        <v>0</v>
      </c>
      <c r="V135" s="14">
        <f t="shared" si="60"/>
        <v>0</v>
      </c>
      <c r="W135" s="5"/>
      <c r="X135" s="5"/>
      <c r="Y135" s="3"/>
      <c r="Z135" s="15">
        <f t="shared" si="49"/>
        <v>0</v>
      </c>
      <c r="AA135" s="14">
        <f t="shared" si="61"/>
        <v>0</v>
      </c>
      <c r="AB135" s="5"/>
      <c r="AC135" s="5"/>
      <c r="AD135" s="3"/>
      <c r="AE135" s="15">
        <f t="shared" si="50"/>
        <v>0</v>
      </c>
      <c r="AF135" s="14">
        <f t="shared" si="62"/>
        <v>0</v>
      </c>
      <c r="AG135" s="5"/>
      <c r="AH135" s="5"/>
      <c r="AI135" s="3"/>
      <c r="AJ135" s="15">
        <f t="shared" si="51"/>
        <v>0</v>
      </c>
      <c r="AK135" s="14">
        <f t="shared" si="63"/>
        <v>0</v>
      </c>
      <c r="AL135" s="5"/>
      <c r="AM135" s="5"/>
      <c r="AN135" s="3"/>
      <c r="AO135" s="15">
        <f t="shared" si="52"/>
        <v>0</v>
      </c>
      <c r="AP135" s="14">
        <f t="shared" si="64"/>
        <v>0</v>
      </c>
      <c r="AQ135" s="5"/>
      <c r="AR135" s="5"/>
      <c r="AS135" s="3"/>
      <c r="AT135" s="15">
        <f t="shared" si="53"/>
        <v>0</v>
      </c>
      <c r="AU135" s="14">
        <f t="shared" si="65"/>
        <v>0</v>
      </c>
      <c r="AV135" s="5"/>
      <c r="AW135" s="5"/>
      <c r="AX135" s="3"/>
      <c r="AY135" s="15">
        <f t="shared" si="54"/>
        <v>0</v>
      </c>
      <c r="AZ135" s="14">
        <f t="shared" si="66"/>
        <v>0</v>
      </c>
      <c r="BA135" s="5"/>
      <c r="BB135" s="5"/>
      <c r="BC135" s="3"/>
      <c r="BD135" s="15">
        <f t="shared" si="55"/>
        <v>0</v>
      </c>
      <c r="BE135" s="14">
        <f t="shared" si="67"/>
        <v>0</v>
      </c>
      <c r="BF135" s="5"/>
      <c r="BG135" s="5"/>
      <c r="BH135" s="3"/>
      <c r="BI135" s="15">
        <f t="shared" si="56"/>
        <v>0</v>
      </c>
      <c r="BJ135" s="14">
        <f t="shared" si="68"/>
        <v>0</v>
      </c>
      <c r="BK135" s="5"/>
      <c r="BL135" s="5"/>
      <c r="BM135" s="3"/>
      <c r="BN135" s="15">
        <f t="shared" si="57"/>
        <v>0</v>
      </c>
    </row>
    <row r="136" spans="1:66" s="6" customFormat="1" x14ac:dyDescent="0.35">
      <c r="A136" s="28" t="s">
        <v>393</v>
      </c>
      <c r="B136" s="29" t="str">
        <f>IFERROR(VLOOKUP([1]DATA!B146,[1]DATA!$B$4:$G$256,1,0),"")</f>
        <v>22BM</v>
      </c>
      <c r="C136" s="29" t="s">
        <v>398</v>
      </c>
      <c r="D136" s="29" t="str">
        <f>IFERROR(VLOOKUP([1]DATA!C146,[1]DATA!$C$4:$G$256,1,0),"")</f>
        <v>Toothed belt</v>
      </c>
      <c r="E136" s="29" t="str">
        <f>IFERROR(VLOOKUP([1]DATA!D146,[1]DATA!$D$4:$G$256,1,0),"")</f>
        <v>9558654-000-00</v>
      </c>
      <c r="F136" s="32" t="str">
        <f>IFERROR(VLOOKUP([1]DATA!E146,[1]DATA!$E$4:$G$256,1,0),"")</f>
        <v>11T5/330-E3/5</v>
      </c>
      <c r="G136" s="44">
        <v>0</v>
      </c>
      <c r="H136" s="5"/>
      <c r="I136" s="5"/>
      <c r="J136" s="3"/>
      <c r="K136" s="15">
        <f t="shared" si="46"/>
        <v>0</v>
      </c>
      <c r="L136" s="14">
        <f t="shared" si="58"/>
        <v>0</v>
      </c>
      <c r="M136" s="5"/>
      <c r="N136" s="5"/>
      <c r="O136" s="3"/>
      <c r="P136" s="15">
        <f t="shared" si="47"/>
        <v>0</v>
      </c>
      <c r="Q136" s="14">
        <f t="shared" si="59"/>
        <v>0</v>
      </c>
      <c r="R136" s="5"/>
      <c r="S136" s="5"/>
      <c r="T136" s="3"/>
      <c r="U136" s="15">
        <f t="shared" si="48"/>
        <v>0</v>
      </c>
      <c r="V136" s="14">
        <f t="shared" si="60"/>
        <v>0</v>
      </c>
      <c r="W136" s="5"/>
      <c r="X136" s="5"/>
      <c r="Y136" s="3"/>
      <c r="Z136" s="15">
        <f t="shared" si="49"/>
        <v>0</v>
      </c>
      <c r="AA136" s="14">
        <f t="shared" si="61"/>
        <v>0</v>
      </c>
      <c r="AB136" s="5"/>
      <c r="AC136" s="5"/>
      <c r="AD136" s="3"/>
      <c r="AE136" s="15">
        <f t="shared" si="50"/>
        <v>0</v>
      </c>
      <c r="AF136" s="14">
        <f t="shared" si="62"/>
        <v>0</v>
      </c>
      <c r="AG136" s="5"/>
      <c r="AH136" s="5"/>
      <c r="AI136" s="3"/>
      <c r="AJ136" s="15">
        <f t="shared" si="51"/>
        <v>0</v>
      </c>
      <c r="AK136" s="14">
        <f t="shared" si="63"/>
        <v>0</v>
      </c>
      <c r="AL136" s="5"/>
      <c r="AM136" s="5"/>
      <c r="AN136" s="3"/>
      <c r="AO136" s="15">
        <f t="shared" si="52"/>
        <v>0</v>
      </c>
      <c r="AP136" s="14">
        <f t="shared" si="64"/>
        <v>0</v>
      </c>
      <c r="AQ136" s="5"/>
      <c r="AR136" s="5"/>
      <c r="AS136" s="3"/>
      <c r="AT136" s="15">
        <f t="shared" si="53"/>
        <v>0</v>
      </c>
      <c r="AU136" s="14">
        <f t="shared" si="65"/>
        <v>0</v>
      </c>
      <c r="AV136" s="5"/>
      <c r="AW136" s="5"/>
      <c r="AX136" s="3"/>
      <c r="AY136" s="15">
        <f t="shared" si="54"/>
        <v>0</v>
      </c>
      <c r="AZ136" s="14">
        <f t="shared" si="66"/>
        <v>0</v>
      </c>
      <c r="BA136" s="5"/>
      <c r="BB136" s="5"/>
      <c r="BC136" s="3"/>
      <c r="BD136" s="15">
        <f t="shared" si="55"/>
        <v>0</v>
      </c>
      <c r="BE136" s="14">
        <f t="shared" si="67"/>
        <v>0</v>
      </c>
      <c r="BF136" s="5"/>
      <c r="BG136" s="5"/>
      <c r="BH136" s="3"/>
      <c r="BI136" s="15">
        <f t="shared" si="56"/>
        <v>0</v>
      </c>
      <c r="BJ136" s="14">
        <f t="shared" si="68"/>
        <v>0</v>
      </c>
      <c r="BK136" s="5"/>
      <c r="BL136" s="5"/>
      <c r="BM136" s="3"/>
      <c r="BN136" s="15">
        <f t="shared" si="57"/>
        <v>0</v>
      </c>
    </row>
    <row r="137" spans="1:66" s="6" customFormat="1" x14ac:dyDescent="0.35">
      <c r="A137" s="28" t="s">
        <v>393</v>
      </c>
      <c r="B137" s="29" t="str">
        <f>IFERROR(VLOOKUP([1]DATA!B147,[1]DATA!$B$4:$G$256,1,0),"")</f>
        <v>23BM</v>
      </c>
      <c r="C137" s="29" t="s">
        <v>398</v>
      </c>
      <c r="D137" s="29" t="str">
        <f>IFERROR(VLOOKUP([1]DATA!C147,[1]DATA!$C$4:$G$256,1,0),"")</f>
        <v>Toothed belt</v>
      </c>
      <c r="E137" s="29" t="str">
        <f>IFERROR(VLOOKUP([1]DATA!D147,[1]DATA!$D$4:$G$256,1,0),"")</f>
        <v>8783774-000-01</v>
      </c>
      <c r="F137" s="32" t="str">
        <f>IFERROR(VLOOKUP([1]DATA!E147,[1]DATA!$E$4:$G$256,1,0),"")</f>
        <v>12,5T5/250-E3/5</v>
      </c>
      <c r="G137" s="44">
        <v>0</v>
      </c>
      <c r="H137" s="5"/>
      <c r="I137" s="5"/>
      <c r="J137" s="3"/>
      <c r="K137" s="15">
        <f t="shared" si="46"/>
        <v>0</v>
      </c>
      <c r="L137" s="14">
        <f t="shared" si="58"/>
        <v>0</v>
      </c>
      <c r="M137" s="5"/>
      <c r="N137" s="5"/>
      <c r="O137" s="3"/>
      <c r="P137" s="15">
        <f t="shared" si="47"/>
        <v>0</v>
      </c>
      <c r="Q137" s="14">
        <f t="shared" si="59"/>
        <v>0</v>
      </c>
      <c r="R137" s="5"/>
      <c r="S137" s="5"/>
      <c r="T137" s="3"/>
      <c r="U137" s="15">
        <f t="shared" si="48"/>
        <v>0</v>
      </c>
      <c r="V137" s="14">
        <f t="shared" si="60"/>
        <v>0</v>
      </c>
      <c r="W137" s="5"/>
      <c r="X137" s="5"/>
      <c r="Y137" s="3"/>
      <c r="Z137" s="15">
        <f t="shared" si="49"/>
        <v>0</v>
      </c>
      <c r="AA137" s="14">
        <f t="shared" si="61"/>
        <v>0</v>
      </c>
      <c r="AB137" s="5"/>
      <c r="AC137" s="5"/>
      <c r="AD137" s="3"/>
      <c r="AE137" s="15">
        <f t="shared" si="50"/>
        <v>0</v>
      </c>
      <c r="AF137" s="14">
        <f t="shared" si="62"/>
        <v>0</v>
      </c>
      <c r="AG137" s="5"/>
      <c r="AH137" s="5"/>
      <c r="AI137" s="3"/>
      <c r="AJ137" s="15">
        <f t="shared" si="51"/>
        <v>0</v>
      </c>
      <c r="AK137" s="14">
        <f t="shared" si="63"/>
        <v>0</v>
      </c>
      <c r="AL137" s="5"/>
      <c r="AM137" s="5"/>
      <c r="AN137" s="3"/>
      <c r="AO137" s="15">
        <f t="shared" si="52"/>
        <v>0</v>
      </c>
      <c r="AP137" s="14">
        <f t="shared" si="64"/>
        <v>0</v>
      </c>
      <c r="AQ137" s="5"/>
      <c r="AR137" s="5"/>
      <c r="AS137" s="3"/>
      <c r="AT137" s="15">
        <f t="shared" si="53"/>
        <v>0</v>
      </c>
      <c r="AU137" s="14">
        <f t="shared" si="65"/>
        <v>0</v>
      </c>
      <c r="AV137" s="5"/>
      <c r="AW137" s="5"/>
      <c r="AX137" s="3"/>
      <c r="AY137" s="15">
        <f t="shared" si="54"/>
        <v>0</v>
      </c>
      <c r="AZ137" s="14">
        <f t="shared" si="66"/>
        <v>0</v>
      </c>
      <c r="BA137" s="5"/>
      <c r="BB137" s="5"/>
      <c r="BC137" s="3"/>
      <c r="BD137" s="15">
        <f t="shared" si="55"/>
        <v>0</v>
      </c>
      <c r="BE137" s="14">
        <f t="shared" si="67"/>
        <v>0</v>
      </c>
      <c r="BF137" s="5"/>
      <c r="BG137" s="5"/>
      <c r="BH137" s="3"/>
      <c r="BI137" s="15">
        <f t="shared" si="56"/>
        <v>0</v>
      </c>
      <c r="BJ137" s="14">
        <f t="shared" si="68"/>
        <v>0</v>
      </c>
      <c r="BK137" s="5"/>
      <c r="BL137" s="5"/>
      <c r="BM137" s="3"/>
      <c r="BN137" s="15">
        <f t="shared" si="57"/>
        <v>0</v>
      </c>
    </row>
    <row r="138" spans="1:66" s="6" customFormat="1" x14ac:dyDescent="0.35">
      <c r="A138" s="28" t="s">
        <v>393</v>
      </c>
      <c r="B138" s="29" t="str">
        <f>IFERROR(VLOOKUP([1]DATA!B148,[1]DATA!$B$4:$G$256,1,0),"")</f>
        <v>24BM</v>
      </c>
      <c r="C138" s="29" t="s">
        <v>398</v>
      </c>
      <c r="D138" s="29" t="str">
        <f>IFERROR(VLOOKUP([1]DATA!C148,[1]DATA!$C$4:$G$256,1,0),"")</f>
        <v>Toothed belt</v>
      </c>
      <c r="E138" s="29" t="str">
        <f>IFERROR(VLOOKUP([1]DATA!D148,[1]DATA!$D$4:$G$256,1,0),"")</f>
        <v>2562170-000-00</v>
      </c>
      <c r="F138" s="32" t="str">
        <f>IFERROR(VLOOKUP([1]DATA!E148,[1]DATA!$E$4:$G$256,1,0),"")</f>
        <v>R43-90XL037</v>
      </c>
      <c r="G138" s="44">
        <v>0</v>
      </c>
      <c r="H138" s="5"/>
      <c r="I138" s="5"/>
      <c r="J138" s="3"/>
      <c r="K138" s="15">
        <f t="shared" si="46"/>
        <v>0</v>
      </c>
      <c r="L138" s="14">
        <f t="shared" si="58"/>
        <v>0</v>
      </c>
      <c r="M138" s="5"/>
      <c r="N138" s="5"/>
      <c r="O138" s="3"/>
      <c r="P138" s="15">
        <f t="shared" si="47"/>
        <v>0</v>
      </c>
      <c r="Q138" s="14">
        <f t="shared" si="59"/>
        <v>0</v>
      </c>
      <c r="R138" s="5"/>
      <c r="S138" s="5"/>
      <c r="T138" s="3"/>
      <c r="U138" s="15">
        <f t="shared" si="48"/>
        <v>0</v>
      </c>
      <c r="V138" s="14">
        <f t="shared" si="60"/>
        <v>0</v>
      </c>
      <c r="W138" s="5"/>
      <c r="X138" s="5"/>
      <c r="Y138" s="3"/>
      <c r="Z138" s="15">
        <f t="shared" si="49"/>
        <v>0</v>
      </c>
      <c r="AA138" s="14">
        <f t="shared" si="61"/>
        <v>0</v>
      </c>
      <c r="AB138" s="5"/>
      <c r="AC138" s="5"/>
      <c r="AD138" s="3"/>
      <c r="AE138" s="15">
        <f t="shared" si="50"/>
        <v>0</v>
      </c>
      <c r="AF138" s="14">
        <f t="shared" si="62"/>
        <v>0</v>
      </c>
      <c r="AG138" s="5"/>
      <c r="AH138" s="5"/>
      <c r="AI138" s="3"/>
      <c r="AJ138" s="15">
        <f t="shared" si="51"/>
        <v>0</v>
      </c>
      <c r="AK138" s="14">
        <f t="shared" si="63"/>
        <v>0</v>
      </c>
      <c r="AL138" s="5"/>
      <c r="AM138" s="5"/>
      <c r="AN138" s="3"/>
      <c r="AO138" s="15">
        <f t="shared" si="52"/>
        <v>0</v>
      </c>
      <c r="AP138" s="14">
        <f t="shared" si="64"/>
        <v>0</v>
      </c>
      <c r="AQ138" s="5"/>
      <c r="AR138" s="5"/>
      <c r="AS138" s="3"/>
      <c r="AT138" s="15">
        <f t="shared" si="53"/>
        <v>0</v>
      </c>
      <c r="AU138" s="14">
        <f t="shared" si="65"/>
        <v>0</v>
      </c>
      <c r="AV138" s="5"/>
      <c r="AW138" s="5"/>
      <c r="AX138" s="3"/>
      <c r="AY138" s="15">
        <f t="shared" si="54"/>
        <v>0</v>
      </c>
      <c r="AZ138" s="14">
        <f t="shared" si="66"/>
        <v>0</v>
      </c>
      <c r="BA138" s="5"/>
      <c r="BB138" s="5"/>
      <c r="BC138" s="3"/>
      <c r="BD138" s="15">
        <f t="shared" si="55"/>
        <v>0</v>
      </c>
      <c r="BE138" s="14">
        <f t="shared" si="67"/>
        <v>0</v>
      </c>
      <c r="BF138" s="5"/>
      <c r="BG138" s="5"/>
      <c r="BH138" s="3"/>
      <c r="BI138" s="15">
        <f t="shared" si="56"/>
        <v>0</v>
      </c>
      <c r="BJ138" s="14">
        <f t="shared" si="68"/>
        <v>0</v>
      </c>
      <c r="BK138" s="5"/>
      <c r="BL138" s="5"/>
      <c r="BM138" s="3"/>
      <c r="BN138" s="15">
        <f t="shared" si="57"/>
        <v>0</v>
      </c>
    </row>
    <row r="139" spans="1:66" s="6" customFormat="1" x14ac:dyDescent="0.35">
      <c r="A139" s="28" t="s">
        <v>393</v>
      </c>
      <c r="B139" s="29" t="str">
        <f>IFERROR(VLOOKUP([1]DATA!B149,[1]DATA!$B$4:$G$256,1,0),"")</f>
        <v>25BM</v>
      </c>
      <c r="C139" s="29" t="s">
        <v>398</v>
      </c>
      <c r="D139" s="29" t="str">
        <f>IFERROR(VLOOKUP([1]DATA!C149,[1]DATA!$C$4:$G$256,1,0),"")</f>
        <v>Narrow V-belt</v>
      </c>
      <c r="E139" s="29" t="str">
        <f>IFERROR(VLOOKUP([1]DATA!D149,[1]DATA!$D$4:$G$256,1,0),"")</f>
        <v>8063494-000-00</v>
      </c>
      <c r="F139" s="32" t="str">
        <f>IFERROR(VLOOKUP([1]DATA!E149,[1]DATA!$E$4:$G$256,1,0),"")</f>
        <v>XPZ1320LW</v>
      </c>
      <c r="G139" s="44">
        <v>0</v>
      </c>
      <c r="H139" s="5"/>
      <c r="I139" s="5"/>
      <c r="J139" s="3"/>
      <c r="K139" s="15">
        <f t="shared" si="46"/>
        <v>0</v>
      </c>
      <c r="L139" s="14">
        <f t="shared" si="58"/>
        <v>0</v>
      </c>
      <c r="M139" s="5"/>
      <c r="N139" s="5"/>
      <c r="O139" s="3"/>
      <c r="P139" s="15">
        <f t="shared" si="47"/>
        <v>0</v>
      </c>
      <c r="Q139" s="14">
        <f t="shared" si="59"/>
        <v>0</v>
      </c>
      <c r="R139" s="5"/>
      <c r="S139" s="5"/>
      <c r="T139" s="3"/>
      <c r="U139" s="15">
        <f t="shared" si="48"/>
        <v>0</v>
      </c>
      <c r="V139" s="14">
        <f t="shared" si="60"/>
        <v>0</v>
      </c>
      <c r="W139" s="5"/>
      <c r="X139" s="5"/>
      <c r="Y139" s="3"/>
      <c r="Z139" s="15">
        <f t="shared" si="49"/>
        <v>0</v>
      </c>
      <c r="AA139" s="14">
        <f t="shared" si="61"/>
        <v>0</v>
      </c>
      <c r="AB139" s="5"/>
      <c r="AC139" s="5"/>
      <c r="AD139" s="3"/>
      <c r="AE139" s="15">
        <f t="shared" si="50"/>
        <v>0</v>
      </c>
      <c r="AF139" s="14">
        <f t="shared" si="62"/>
        <v>0</v>
      </c>
      <c r="AG139" s="5"/>
      <c r="AH139" s="5"/>
      <c r="AI139" s="3"/>
      <c r="AJ139" s="15">
        <f t="shared" si="51"/>
        <v>0</v>
      </c>
      <c r="AK139" s="14">
        <f t="shared" si="63"/>
        <v>0</v>
      </c>
      <c r="AL139" s="5"/>
      <c r="AM139" s="5"/>
      <c r="AN139" s="3"/>
      <c r="AO139" s="15">
        <f t="shared" si="52"/>
        <v>0</v>
      </c>
      <c r="AP139" s="14">
        <f t="shared" si="64"/>
        <v>0</v>
      </c>
      <c r="AQ139" s="5"/>
      <c r="AR139" s="5"/>
      <c r="AS139" s="3"/>
      <c r="AT139" s="15">
        <f t="shared" si="53"/>
        <v>0</v>
      </c>
      <c r="AU139" s="14">
        <f t="shared" si="65"/>
        <v>0</v>
      </c>
      <c r="AV139" s="5"/>
      <c r="AW139" s="5"/>
      <c r="AX139" s="3"/>
      <c r="AY139" s="15">
        <f t="shared" si="54"/>
        <v>0</v>
      </c>
      <c r="AZ139" s="14">
        <f t="shared" si="66"/>
        <v>0</v>
      </c>
      <c r="BA139" s="5"/>
      <c r="BB139" s="5"/>
      <c r="BC139" s="3"/>
      <c r="BD139" s="15">
        <f t="shared" si="55"/>
        <v>0</v>
      </c>
      <c r="BE139" s="14">
        <f t="shared" si="67"/>
        <v>0</v>
      </c>
      <c r="BF139" s="5"/>
      <c r="BG139" s="5"/>
      <c r="BH139" s="3"/>
      <c r="BI139" s="15">
        <f t="shared" si="56"/>
        <v>0</v>
      </c>
      <c r="BJ139" s="14">
        <f t="shared" si="68"/>
        <v>0</v>
      </c>
      <c r="BK139" s="5"/>
      <c r="BL139" s="5"/>
      <c r="BM139" s="3"/>
      <c r="BN139" s="15">
        <f t="shared" si="57"/>
        <v>0</v>
      </c>
    </row>
    <row r="140" spans="1:66" s="6" customFormat="1" x14ac:dyDescent="0.35">
      <c r="A140" s="28" t="s">
        <v>393</v>
      </c>
      <c r="B140" s="29" t="str">
        <f>IFERROR(VLOOKUP([1]DATA!B150,[1]DATA!$B$4:$G$256,1,0),"")</f>
        <v>27BM</v>
      </c>
      <c r="C140" s="29" t="s">
        <v>399</v>
      </c>
      <c r="D140" s="29" t="str">
        <f>IFERROR(VLOOKUP([1]DATA!C150,[1]DATA!$C$4:$G$256,1,0),"")</f>
        <v>V-belt</v>
      </c>
      <c r="E140" s="29" t="str">
        <f>IFERROR(VLOOKUP([1]DATA!D150,[1]DATA!$D$4:$G$256,1,0),"")</f>
        <v>2530538-000-00</v>
      </c>
      <c r="F140" s="32" t="str">
        <f>IFERROR(VLOOKUP([1]DATA!E150,[1]DATA!$E$4:$G$256,1,0),"")</f>
        <v>DIN2215-8X450-Baumwo...</v>
      </c>
      <c r="G140" s="44">
        <v>0</v>
      </c>
      <c r="H140" s="5"/>
      <c r="I140" s="5"/>
      <c r="J140" s="3"/>
      <c r="K140" s="15">
        <f t="shared" si="46"/>
        <v>0</v>
      </c>
      <c r="L140" s="14">
        <f t="shared" si="58"/>
        <v>0</v>
      </c>
      <c r="M140" s="5"/>
      <c r="N140" s="5"/>
      <c r="O140" s="3"/>
      <c r="P140" s="15">
        <f t="shared" si="47"/>
        <v>0</v>
      </c>
      <c r="Q140" s="14">
        <f t="shared" si="59"/>
        <v>0</v>
      </c>
      <c r="R140" s="5"/>
      <c r="S140" s="5"/>
      <c r="T140" s="3"/>
      <c r="U140" s="15">
        <f t="shared" si="48"/>
        <v>0</v>
      </c>
      <c r="V140" s="14">
        <f t="shared" si="60"/>
        <v>0</v>
      </c>
      <c r="W140" s="5"/>
      <c r="X140" s="5"/>
      <c r="Y140" s="3"/>
      <c r="Z140" s="15">
        <f t="shared" si="49"/>
        <v>0</v>
      </c>
      <c r="AA140" s="14">
        <f t="shared" si="61"/>
        <v>0</v>
      </c>
      <c r="AB140" s="5"/>
      <c r="AC140" s="5"/>
      <c r="AD140" s="3"/>
      <c r="AE140" s="15">
        <f t="shared" si="50"/>
        <v>0</v>
      </c>
      <c r="AF140" s="14">
        <f t="shared" si="62"/>
        <v>0</v>
      </c>
      <c r="AG140" s="5"/>
      <c r="AH140" s="5"/>
      <c r="AI140" s="3"/>
      <c r="AJ140" s="15">
        <f t="shared" si="51"/>
        <v>0</v>
      </c>
      <c r="AK140" s="14">
        <f t="shared" si="63"/>
        <v>0</v>
      </c>
      <c r="AL140" s="5"/>
      <c r="AM140" s="5"/>
      <c r="AN140" s="3"/>
      <c r="AO140" s="15">
        <f t="shared" si="52"/>
        <v>0</v>
      </c>
      <c r="AP140" s="14">
        <f t="shared" si="64"/>
        <v>0</v>
      </c>
      <c r="AQ140" s="5"/>
      <c r="AR140" s="5"/>
      <c r="AS140" s="3"/>
      <c r="AT140" s="15">
        <f t="shared" si="53"/>
        <v>0</v>
      </c>
      <c r="AU140" s="14">
        <f t="shared" si="65"/>
        <v>0</v>
      </c>
      <c r="AV140" s="5"/>
      <c r="AW140" s="5"/>
      <c r="AX140" s="3"/>
      <c r="AY140" s="15">
        <f t="shared" si="54"/>
        <v>0</v>
      </c>
      <c r="AZ140" s="14">
        <f t="shared" si="66"/>
        <v>0</v>
      </c>
      <c r="BA140" s="5"/>
      <c r="BB140" s="5"/>
      <c r="BC140" s="3"/>
      <c r="BD140" s="15">
        <f t="shared" si="55"/>
        <v>0</v>
      </c>
      <c r="BE140" s="14">
        <f t="shared" si="67"/>
        <v>0</v>
      </c>
      <c r="BF140" s="5"/>
      <c r="BG140" s="5"/>
      <c r="BH140" s="3"/>
      <c r="BI140" s="15">
        <f t="shared" si="56"/>
        <v>0</v>
      </c>
      <c r="BJ140" s="14">
        <f t="shared" si="68"/>
        <v>0</v>
      </c>
      <c r="BK140" s="5"/>
      <c r="BL140" s="5"/>
      <c r="BM140" s="3"/>
      <c r="BN140" s="15">
        <f t="shared" si="57"/>
        <v>0</v>
      </c>
    </row>
    <row r="141" spans="1:66" s="6" customFormat="1" x14ac:dyDescent="0.35">
      <c r="A141" s="28" t="s">
        <v>393</v>
      </c>
      <c r="B141" s="29" t="str">
        <f>IFERROR(VLOOKUP([1]DATA!B151,[1]DATA!$B$4:$G$256,1,0),"")</f>
        <v>28BM</v>
      </c>
      <c r="C141" s="29" t="s">
        <v>399</v>
      </c>
      <c r="D141" s="29" t="str">
        <f>IFERROR(VLOOKUP([1]DATA!C151,[1]DATA!$C$4:$G$256,1,0),"")</f>
        <v>Toothed belt</v>
      </c>
      <c r="E141" s="29" t="str">
        <f>IFERROR(VLOOKUP([1]DATA!D151,[1]DATA!$D$4:$G$256,1,0),"")</f>
        <v>2015431-000-00</v>
      </c>
      <c r="F141" s="32" t="str">
        <f>IFERROR(VLOOKUP([1]DATA!E151,[1]DATA!$E$4:$G$256,1,0),"")</f>
        <v>150S5M750</v>
      </c>
      <c r="G141" s="44">
        <v>0</v>
      </c>
      <c r="H141" s="5"/>
      <c r="I141" s="5"/>
      <c r="J141" s="3"/>
      <c r="K141" s="15">
        <f t="shared" si="46"/>
        <v>0</v>
      </c>
      <c r="L141" s="14">
        <f t="shared" si="58"/>
        <v>0</v>
      </c>
      <c r="M141" s="5"/>
      <c r="N141" s="5"/>
      <c r="O141" s="3"/>
      <c r="P141" s="15">
        <f t="shared" si="47"/>
        <v>0</v>
      </c>
      <c r="Q141" s="14">
        <f t="shared" si="59"/>
        <v>0</v>
      </c>
      <c r="R141" s="5"/>
      <c r="S141" s="5"/>
      <c r="T141" s="3"/>
      <c r="U141" s="15">
        <f t="shared" si="48"/>
        <v>0</v>
      </c>
      <c r="V141" s="14">
        <f t="shared" si="60"/>
        <v>0</v>
      </c>
      <c r="W141" s="5"/>
      <c r="X141" s="5"/>
      <c r="Y141" s="3"/>
      <c r="Z141" s="15">
        <f t="shared" si="49"/>
        <v>0</v>
      </c>
      <c r="AA141" s="14">
        <f t="shared" si="61"/>
        <v>0</v>
      </c>
      <c r="AB141" s="5"/>
      <c r="AC141" s="5"/>
      <c r="AD141" s="3"/>
      <c r="AE141" s="15">
        <f t="shared" si="50"/>
        <v>0</v>
      </c>
      <c r="AF141" s="14">
        <f t="shared" si="62"/>
        <v>0</v>
      </c>
      <c r="AG141" s="5"/>
      <c r="AH141" s="5"/>
      <c r="AI141" s="3"/>
      <c r="AJ141" s="15">
        <f t="shared" si="51"/>
        <v>0</v>
      </c>
      <c r="AK141" s="14">
        <f t="shared" si="63"/>
        <v>0</v>
      </c>
      <c r="AL141" s="5"/>
      <c r="AM141" s="5"/>
      <c r="AN141" s="3"/>
      <c r="AO141" s="15">
        <f t="shared" si="52"/>
        <v>0</v>
      </c>
      <c r="AP141" s="14">
        <f t="shared" si="64"/>
        <v>0</v>
      </c>
      <c r="AQ141" s="5"/>
      <c r="AR141" s="5"/>
      <c r="AS141" s="3"/>
      <c r="AT141" s="15">
        <f t="shared" si="53"/>
        <v>0</v>
      </c>
      <c r="AU141" s="14">
        <f t="shared" si="65"/>
        <v>0</v>
      </c>
      <c r="AV141" s="5"/>
      <c r="AW141" s="5"/>
      <c r="AX141" s="3"/>
      <c r="AY141" s="15">
        <f t="shared" si="54"/>
        <v>0</v>
      </c>
      <c r="AZ141" s="14">
        <f t="shared" si="66"/>
        <v>0</v>
      </c>
      <c r="BA141" s="5"/>
      <c r="BB141" s="5"/>
      <c r="BC141" s="3"/>
      <c r="BD141" s="15">
        <f t="shared" si="55"/>
        <v>0</v>
      </c>
      <c r="BE141" s="14">
        <f t="shared" si="67"/>
        <v>0</v>
      </c>
      <c r="BF141" s="5"/>
      <c r="BG141" s="5"/>
      <c r="BH141" s="3"/>
      <c r="BI141" s="15">
        <f t="shared" si="56"/>
        <v>0</v>
      </c>
      <c r="BJ141" s="14">
        <f t="shared" si="68"/>
        <v>0</v>
      </c>
      <c r="BK141" s="5"/>
      <c r="BL141" s="5"/>
      <c r="BM141" s="3"/>
      <c r="BN141" s="15">
        <f t="shared" si="57"/>
        <v>0</v>
      </c>
    </row>
    <row r="142" spans="1:66" s="6" customFormat="1" x14ac:dyDescent="0.35">
      <c r="A142" s="28" t="s">
        <v>393</v>
      </c>
      <c r="B142" s="29" t="str">
        <f>IFERROR(VLOOKUP([1]DATA!B152,[1]DATA!$B$4:$G$256,1,0),"")</f>
        <v>29BM</v>
      </c>
      <c r="C142" s="29" t="s">
        <v>399</v>
      </c>
      <c r="D142" s="29" t="str">
        <f>IFERROR(VLOOKUP([1]DATA!C152,[1]DATA!$C$4:$G$256,1,0),"")</f>
        <v>Toothed belt</v>
      </c>
      <c r="E142" s="29" t="str">
        <f>IFERROR(VLOOKUP([1]DATA!D152,[1]DATA!$D$4:$G$256,1,0),"")</f>
        <v>2787083-000-00</v>
      </c>
      <c r="F142" s="32" t="str">
        <f>IFERROR(VLOOKUP([1]DATA!E152,[1]DATA!$E$4:$G$256,1,0),"")</f>
        <v>R43-120XL037</v>
      </c>
      <c r="G142" s="44">
        <v>0</v>
      </c>
      <c r="H142" s="5"/>
      <c r="I142" s="5"/>
      <c r="J142" s="3"/>
      <c r="K142" s="15">
        <f t="shared" si="46"/>
        <v>0</v>
      </c>
      <c r="L142" s="14">
        <f t="shared" si="58"/>
        <v>0</v>
      </c>
      <c r="M142" s="5"/>
      <c r="N142" s="5"/>
      <c r="O142" s="3"/>
      <c r="P142" s="15">
        <f t="shared" si="47"/>
        <v>0</v>
      </c>
      <c r="Q142" s="14">
        <f t="shared" si="59"/>
        <v>0</v>
      </c>
      <c r="R142" s="5"/>
      <c r="S142" s="5"/>
      <c r="T142" s="3"/>
      <c r="U142" s="15">
        <f t="shared" si="48"/>
        <v>0</v>
      </c>
      <c r="V142" s="14">
        <f t="shared" si="60"/>
        <v>0</v>
      </c>
      <c r="W142" s="5"/>
      <c r="X142" s="5"/>
      <c r="Y142" s="3"/>
      <c r="Z142" s="15">
        <f t="shared" si="49"/>
        <v>0</v>
      </c>
      <c r="AA142" s="14">
        <f t="shared" si="61"/>
        <v>0</v>
      </c>
      <c r="AB142" s="5"/>
      <c r="AC142" s="5"/>
      <c r="AD142" s="3"/>
      <c r="AE142" s="15">
        <f t="shared" si="50"/>
        <v>0</v>
      </c>
      <c r="AF142" s="14">
        <f t="shared" si="62"/>
        <v>0</v>
      </c>
      <c r="AG142" s="5"/>
      <c r="AH142" s="5"/>
      <c r="AI142" s="3"/>
      <c r="AJ142" s="15">
        <f t="shared" si="51"/>
        <v>0</v>
      </c>
      <c r="AK142" s="14">
        <f t="shared" si="63"/>
        <v>0</v>
      </c>
      <c r="AL142" s="5"/>
      <c r="AM142" s="5"/>
      <c r="AN142" s="3"/>
      <c r="AO142" s="15">
        <f t="shared" si="52"/>
        <v>0</v>
      </c>
      <c r="AP142" s="14">
        <f t="shared" si="64"/>
        <v>0</v>
      </c>
      <c r="AQ142" s="5"/>
      <c r="AR142" s="5"/>
      <c r="AS142" s="3"/>
      <c r="AT142" s="15">
        <f t="shared" si="53"/>
        <v>0</v>
      </c>
      <c r="AU142" s="14">
        <f t="shared" si="65"/>
        <v>0</v>
      </c>
      <c r="AV142" s="5"/>
      <c r="AW142" s="5"/>
      <c r="AX142" s="3"/>
      <c r="AY142" s="15">
        <f t="shared" si="54"/>
        <v>0</v>
      </c>
      <c r="AZ142" s="14">
        <f t="shared" si="66"/>
        <v>0</v>
      </c>
      <c r="BA142" s="5"/>
      <c r="BB142" s="5"/>
      <c r="BC142" s="3"/>
      <c r="BD142" s="15">
        <f t="shared" si="55"/>
        <v>0</v>
      </c>
      <c r="BE142" s="14">
        <f t="shared" si="67"/>
        <v>0</v>
      </c>
      <c r="BF142" s="5"/>
      <c r="BG142" s="5"/>
      <c r="BH142" s="3"/>
      <c r="BI142" s="15">
        <f t="shared" si="56"/>
        <v>0</v>
      </c>
      <c r="BJ142" s="14">
        <f t="shared" si="68"/>
        <v>0</v>
      </c>
      <c r="BK142" s="5"/>
      <c r="BL142" s="5"/>
      <c r="BM142" s="3"/>
      <c r="BN142" s="15">
        <f t="shared" si="57"/>
        <v>0</v>
      </c>
    </row>
    <row r="143" spans="1:66" s="6" customFormat="1" x14ac:dyDescent="0.35">
      <c r="A143" s="28" t="s">
        <v>393</v>
      </c>
      <c r="B143" s="29" t="str">
        <f>IFERROR(VLOOKUP([1]DATA!B153,[1]DATA!$B$4:$G$256,1,0),"")</f>
        <v>30BM</v>
      </c>
      <c r="C143" s="29" t="s">
        <v>399</v>
      </c>
      <c r="D143" s="29" t="str">
        <f>IFERROR(VLOOKUP([1]DATA!C153,[1]DATA!$C$4:$G$256,1,0),"")</f>
        <v>Toothed belt</v>
      </c>
      <c r="E143" s="29" t="str">
        <f>IFERROR(VLOOKUP([1]DATA!D153,[1]DATA!$D$4:$G$256,1,0),"")</f>
        <v>2777312-000-00</v>
      </c>
      <c r="F143" s="32" t="str">
        <f>IFERROR(VLOOKUP([1]DATA!E153,[1]DATA!$E$4:$G$256,1,0),"")</f>
        <v>R43-210XL037</v>
      </c>
      <c r="G143" s="44">
        <v>0</v>
      </c>
      <c r="H143" s="5"/>
      <c r="I143" s="5"/>
      <c r="J143" s="3"/>
      <c r="K143" s="15">
        <f t="shared" si="46"/>
        <v>0</v>
      </c>
      <c r="L143" s="14">
        <f t="shared" si="58"/>
        <v>0</v>
      </c>
      <c r="M143" s="5"/>
      <c r="N143" s="5"/>
      <c r="O143" s="3"/>
      <c r="P143" s="15">
        <f t="shared" si="47"/>
        <v>0</v>
      </c>
      <c r="Q143" s="14">
        <f t="shared" si="59"/>
        <v>0</v>
      </c>
      <c r="R143" s="5"/>
      <c r="S143" s="5"/>
      <c r="T143" s="3"/>
      <c r="U143" s="15">
        <f t="shared" si="48"/>
        <v>0</v>
      </c>
      <c r="V143" s="14">
        <f t="shared" si="60"/>
        <v>0</v>
      </c>
      <c r="W143" s="5"/>
      <c r="X143" s="5"/>
      <c r="Y143" s="3"/>
      <c r="Z143" s="15">
        <f t="shared" si="49"/>
        <v>0</v>
      </c>
      <c r="AA143" s="14">
        <f t="shared" si="61"/>
        <v>0</v>
      </c>
      <c r="AB143" s="5"/>
      <c r="AC143" s="5"/>
      <c r="AD143" s="3"/>
      <c r="AE143" s="15">
        <f t="shared" si="50"/>
        <v>0</v>
      </c>
      <c r="AF143" s="14">
        <f t="shared" si="62"/>
        <v>0</v>
      </c>
      <c r="AG143" s="5"/>
      <c r="AH143" s="5"/>
      <c r="AI143" s="3"/>
      <c r="AJ143" s="15">
        <f t="shared" si="51"/>
        <v>0</v>
      </c>
      <c r="AK143" s="14">
        <f t="shared" si="63"/>
        <v>0</v>
      </c>
      <c r="AL143" s="5"/>
      <c r="AM143" s="5"/>
      <c r="AN143" s="3"/>
      <c r="AO143" s="15">
        <f t="shared" si="52"/>
        <v>0</v>
      </c>
      <c r="AP143" s="14">
        <f t="shared" si="64"/>
        <v>0</v>
      </c>
      <c r="AQ143" s="5"/>
      <c r="AR143" s="5"/>
      <c r="AS143" s="3"/>
      <c r="AT143" s="15">
        <f t="shared" si="53"/>
        <v>0</v>
      </c>
      <c r="AU143" s="14">
        <f t="shared" si="65"/>
        <v>0</v>
      </c>
      <c r="AV143" s="5"/>
      <c r="AW143" s="5"/>
      <c r="AX143" s="3"/>
      <c r="AY143" s="15">
        <f t="shared" si="54"/>
        <v>0</v>
      </c>
      <c r="AZ143" s="14">
        <f t="shared" si="66"/>
        <v>0</v>
      </c>
      <c r="BA143" s="5"/>
      <c r="BB143" s="5"/>
      <c r="BC143" s="3"/>
      <c r="BD143" s="15">
        <f t="shared" si="55"/>
        <v>0</v>
      </c>
      <c r="BE143" s="14">
        <f t="shared" si="67"/>
        <v>0</v>
      </c>
      <c r="BF143" s="5"/>
      <c r="BG143" s="5"/>
      <c r="BH143" s="3"/>
      <c r="BI143" s="15">
        <f t="shared" si="56"/>
        <v>0</v>
      </c>
      <c r="BJ143" s="14">
        <f t="shared" si="68"/>
        <v>0</v>
      </c>
      <c r="BK143" s="5"/>
      <c r="BL143" s="5"/>
      <c r="BM143" s="3"/>
      <c r="BN143" s="15">
        <f t="shared" si="57"/>
        <v>0</v>
      </c>
    </row>
    <row r="144" spans="1:66" s="6" customFormat="1" x14ac:dyDescent="0.35">
      <c r="A144" s="28" t="s">
        <v>393</v>
      </c>
      <c r="B144" s="29" t="str">
        <f>IFERROR(VLOOKUP([1]DATA!B154,[1]DATA!$B$4:$G$256,1,0),"")</f>
        <v>31BM</v>
      </c>
      <c r="C144" s="29" t="s">
        <v>399</v>
      </c>
      <c r="D144" s="29" t="str">
        <f>IFERROR(VLOOKUP([1]DATA!C154,[1]DATA!$C$4:$G$256,1,0),"")</f>
        <v>Narrow V-belt</v>
      </c>
      <c r="E144" s="29" t="str">
        <f>IFERROR(VLOOKUP([1]DATA!D154,[1]DATA!$D$4:$G$256,1,0),"")</f>
        <v>7568916-000-00</v>
      </c>
      <c r="F144" s="32" t="str">
        <f>IFERROR(VLOOKUP([1]DATA!E154,[1]DATA!$E$4:$G$256,1,0),"")</f>
        <v>DIN7753-SPZ737LW-Bau...</v>
      </c>
      <c r="G144" s="44">
        <v>0</v>
      </c>
      <c r="H144" s="5"/>
      <c r="I144" s="5"/>
      <c r="J144" s="3"/>
      <c r="K144" s="15">
        <f t="shared" si="46"/>
        <v>0</v>
      </c>
      <c r="L144" s="14">
        <f t="shared" si="58"/>
        <v>0</v>
      </c>
      <c r="M144" s="5"/>
      <c r="N144" s="5"/>
      <c r="O144" s="3"/>
      <c r="P144" s="15">
        <f t="shared" si="47"/>
        <v>0</v>
      </c>
      <c r="Q144" s="14">
        <f t="shared" si="59"/>
        <v>0</v>
      </c>
      <c r="R144" s="5"/>
      <c r="S144" s="5"/>
      <c r="T144" s="3"/>
      <c r="U144" s="15">
        <f t="shared" si="48"/>
        <v>0</v>
      </c>
      <c r="V144" s="14">
        <f t="shared" si="60"/>
        <v>0</v>
      </c>
      <c r="W144" s="5"/>
      <c r="X144" s="5"/>
      <c r="Y144" s="3"/>
      <c r="Z144" s="15">
        <f t="shared" si="49"/>
        <v>0</v>
      </c>
      <c r="AA144" s="14">
        <f t="shared" si="61"/>
        <v>0</v>
      </c>
      <c r="AB144" s="5"/>
      <c r="AC144" s="5"/>
      <c r="AD144" s="3"/>
      <c r="AE144" s="15">
        <f t="shared" si="50"/>
        <v>0</v>
      </c>
      <c r="AF144" s="14">
        <f t="shared" si="62"/>
        <v>0</v>
      </c>
      <c r="AG144" s="5"/>
      <c r="AH144" s="5"/>
      <c r="AI144" s="3"/>
      <c r="AJ144" s="15">
        <f t="shared" si="51"/>
        <v>0</v>
      </c>
      <c r="AK144" s="14">
        <f t="shared" si="63"/>
        <v>0</v>
      </c>
      <c r="AL144" s="5"/>
      <c r="AM144" s="5"/>
      <c r="AN144" s="3"/>
      <c r="AO144" s="15">
        <f t="shared" si="52"/>
        <v>0</v>
      </c>
      <c r="AP144" s="14">
        <f t="shared" si="64"/>
        <v>0</v>
      </c>
      <c r="AQ144" s="5"/>
      <c r="AR144" s="5"/>
      <c r="AS144" s="3"/>
      <c r="AT144" s="15">
        <f t="shared" si="53"/>
        <v>0</v>
      </c>
      <c r="AU144" s="14">
        <f t="shared" si="65"/>
        <v>0</v>
      </c>
      <c r="AV144" s="5"/>
      <c r="AW144" s="5"/>
      <c r="AX144" s="3"/>
      <c r="AY144" s="15">
        <f t="shared" si="54"/>
        <v>0</v>
      </c>
      <c r="AZ144" s="14">
        <f t="shared" si="66"/>
        <v>0</v>
      </c>
      <c r="BA144" s="5"/>
      <c r="BB144" s="5"/>
      <c r="BC144" s="3"/>
      <c r="BD144" s="15">
        <f t="shared" si="55"/>
        <v>0</v>
      </c>
      <c r="BE144" s="14">
        <f t="shared" si="67"/>
        <v>0</v>
      </c>
      <c r="BF144" s="5"/>
      <c r="BG144" s="5"/>
      <c r="BH144" s="3"/>
      <c r="BI144" s="15">
        <f t="shared" si="56"/>
        <v>0</v>
      </c>
      <c r="BJ144" s="14">
        <f t="shared" si="68"/>
        <v>0</v>
      </c>
      <c r="BK144" s="5"/>
      <c r="BL144" s="5"/>
      <c r="BM144" s="3"/>
      <c r="BN144" s="15">
        <f t="shared" si="57"/>
        <v>0</v>
      </c>
    </row>
    <row r="145" spans="1:66" s="6" customFormat="1" x14ac:dyDescent="0.35">
      <c r="A145" s="28" t="s">
        <v>393</v>
      </c>
      <c r="B145" s="29" t="str">
        <f>IFERROR(VLOOKUP([1]DATA!B155,[1]DATA!$B$4:$G$256,1,0),"")</f>
        <v>32BM</v>
      </c>
      <c r="C145" s="29" t="s">
        <v>399</v>
      </c>
      <c r="D145" s="29" t="str">
        <f>IFERROR(VLOOKUP([1]DATA!C155,[1]DATA!$C$4:$G$256,1,0),"")</f>
        <v>V-belt</v>
      </c>
      <c r="E145" s="29" t="str">
        <f>IFERROR(VLOOKUP([1]DATA!D155,[1]DATA!$D$4:$G$256,1,0),"")</f>
        <v>2586118-000-00</v>
      </c>
      <c r="F145" s="32" t="str">
        <f>IFERROR(VLOOKUP([1]DATA!E155,[1]DATA!$E$4:$G$256,1,0),"")</f>
        <v>DIN2215-8X630-Baumwo...</v>
      </c>
      <c r="G145" s="44">
        <v>0</v>
      </c>
      <c r="H145" s="5"/>
      <c r="I145" s="5"/>
      <c r="J145" s="3"/>
      <c r="K145" s="15">
        <f t="shared" si="46"/>
        <v>0</v>
      </c>
      <c r="L145" s="14">
        <f t="shared" si="58"/>
        <v>0</v>
      </c>
      <c r="M145" s="5"/>
      <c r="N145" s="5"/>
      <c r="O145" s="3"/>
      <c r="P145" s="15">
        <f t="shared" si="47"/>
        <v>0</v>
      </c>
      <c r="Q145" s="14">
        <f t="shared" si="59"/>
        <v>0</v>
      </c>
      <c r="R145" s="5"/>
      <c r="S145" s="5"/>
      <c r="T145" s="3"/>
      <c r="U145" s="15">
        <f t="shared" si="48"/>
        <v>0</v>
      </c>
      <c r="V145" s="14">
        <f t="shared" si="60"/>
        <v>0</v>
      </c>
      <c r="W145" s="5"/>
      <c r="X145" s="5"/>
      <c r="Y145" s="3"/>
      <c r="Z145" s="15">
        <f t="shared" si="49"/>
        <v>0</v>
      </c>
      <c r="AA145" s="14">
        <f t="shared" si="61"/>
        <v>0</v>
      </c>
      <c r="AB145" s="5"/>
      <c r="AC145" s="5"/>
      <c r="AD145" s="3"/>
      <c r="AE145" s="15">
        <f t="shared" si="50"/>
        <v>0</v>
      </c>
      <c r="AF145" s="14">
        <f t="shared" si="62"/>
        <v>0</v>
      </c>
      <c r="AG145" s="5"/>
      <c r="AH145" s="5"/>
      <c r="AI145" s="3"/>
      <c r="AJ145" s="15">
        <f t="shared" si="51"/>
        <v>0</v>
      </c>
      <c r="AK145" s="14">
        <f t="shared" si="63"/>
        <v>0</v>
      </c>
      <c r="AL145" s="5"/>
      <c r="AM145" s="5"/>
      <c r="AN145" s="3"/>
      <c r="AO145" s="15">
        <f t="shared" si="52"/>
        <v>0</v>
      </c>
      <c r="AP145" s="14">
        <f t="shared" si="64"/>
        <v>0</v>
      </c>
      <c r="AQ145" s="5"/>
      <c r="AR145" s="5"/>
      <c r="AS145" s="3"/>
      <c r="AT145" s="15">
        <f t="shared" si="53"/>
        <v>0</v>
      </c>
      <c r="AU145" s="14">
        <f t="shared" si="65"/>
        <v>0</v>
      </c>
      <c r="AV145" s="5"/>
      <c r="AW145" s="5"/>
      <c r="AX145" s="3"/>
      <c r="AY145" s="15">
        <f t="shared" si="54"/>
        <v>0</v>
      </c>
      <c r="AZ145" s="14">
        <f t="shared" si="66"/>
        <v>0</v>
      </c>
      <c r="BA145" s="5"/>
      <c r="BB145" s="5"/>
      <c r="BC145" s="3"/>
      <c r="BD145" s="15">
        <f t="shared" si="55"/>
        <v>0</v>
      </c>
      <c r="BE145" s="14">
        <f t="shared" si="67"/>
        <v>0</v>
      </c>
      <c r="BF145" s="5"/>
      <c r="BG145" s="5"/>
      <c r="BH145" s="3"/>
      <c r="BI145" s="15">
        <f t="shared" si="56"/>
        <v>0</v>
      </c>
      <c r="BJ145" s="14">
        <f t="shared" si="68"/>
        <v>0</v>
      </c>
      <c r="BK145" s="5"/>
      <c r="BL145" s="5"/>
      <c r="BM145" s="3"/>
      <c r="BN145" s="15">
        <f t="shared" si="57"/>
        <v>0</v>
      </c>
    </row>
    <row r="146" spans="1:66" s="6" customFormat="1" x14ac:dyDescent="0.35">
      <c r="A146" s="28" t="s">
        <v>400</v>
      </c>
      <c r="B146" s="29" t="s">
        <v>401</v>
      </c>
      <c r="C146" s="29" t="s">
        <v>402</v>
      </c>
      <c r="D146" s="29" t="str">
        <f>IFERROR(VLOOKUP([1]DATA!C157,[1]DATA!$C$4:$G$256,1,0),"")</f>
        <v>knife</v>
      </c>
      <c r="E146" s="29" t="str">
        <f>IFERROR(VLOOKUP([1]DATA!D157,[1]DATA!$D$4:$G$256,1,0),"")</f>
        <v>8314349-000-00</v>
      </c>
      <c r="F146" s="32" t="str">
        <f>IFERROR(VLOOKUP([1]DATA!E157,[1]DATA!$E$4:$G$256,1,0),"")</f>
        <v>347GL78</v>
      </c>
      <c r="G146" s="44">
        <v>0</v>
      </c>
      <c r="H146" s="5"/>
      <c r="I146" s="5"/>
      <c r="J146" s="3"/>
      <c r="K146" s="15">
        <f t="shared" si="46"/>
        <v>0</v>
      </c>
      <c r="L146" s="14">
        <f t="shared" si="58"/>
        <v>0</v>
      </c>
      <c r="M146" s="5"/>
      <c r="N146" s="5"/>
      <c r="O146" s="3"/>
      <c r="P146" s="15">
        <f t="shared" si="47"/>
        <v>0</v>
      </c>
      <c r="Q146" s="14">
        <f t="shared" si="59"/>
        <v>0</v>
      </c>
      <c r="R146" s="5"/>
      <c r="S146" s="5"/>
      <c r="T146" s="3"/>
      <c r="U146" s="15">
        <f t="shared" si="48"/>
        <v>0</v>
      </c>
      <c r="V146" s="14">
        <f t="shared" si="60"/>
        <v>0</v>
      </c>
      <c r="W146" s="5"/>
      <c r="X146" s="5"/>
      <c r="Y146" s="3"/>
      <c r="Z146" s="15">
        <f t="shared" si="49"/>
        <v>0</v>
      </c>
      <c r="AA146" s="14">
        <f t="shared" si="61"/>
        <v>0</v>
      </c>
      <c r="AB146" s="5"/>
      <c r="AC146" s="5"/>
      <c r="AD146" s="3"/>
      <c r="AE146" s="15">
        <f t="shared" si="50"/>
        <v>0</v>
      </c>
      <c r="AF146" s="14">
        <f t="shared" si="62"/>
        <v>0</v>
      </c>
      <c r="AG146" s="5"/>
      <c r="AH146" s="5"/>
      <c r="AI146" s="3"/>
      <c r="AJ146" s="15">
        <f t="shared" si="51"/>
        <v>0</v>
      </c>
      <c r="AK146" s="14">
        <f t="shared" si="63"/>
        <v>0</v>
      </c>
      <c r="AL146" s="5"/>
      <c r="AM146" s="5"/>
      <c r="AN146" s="3"/>
      <c r="AO146" s="15">
        <f t="shared" si="52"/>
        <v>0</v>
      </c>
      <c r="AP146" s="14">
        <f t="shared" si="64"/>
        <v>0</v>
      </c>
      <c r="AQ146" s="5"/>
      <c r="AR146" s="5"/>
      <c r="AS146" s="3"/>
      <c r="AT146" s="15">
        <f t="shared" si="53"/>
        <v>0</v>
      </c>
      <c r="AU146" s="14">
        <f t="shared" si="65"/>
        <v>0</v>
      </c>
      <c r="AV146" s="5"/>
      <c r="AW146" s="5"/>
      <c r="AX146" s="3"/>
      <c r="AY146" s="15">
        <f t="shared" si="54"/>
        <v>0</v>
      </c>
      <c r="AZ146" s="14">
        <f t="shared" si="66"/>
        <v>0</v>
      </c>
      <c r="BA146" s="5"/>
      <c r="BB146" s="5"/>
      <c r="BC146" s="3"/>
      <c r="BD146" s="15">
        <f t="shared" si="55"/>
        <v>0</v>
      </c>
      <c r="BE146" s="14">
        <f t="shared" si="67"/>
        <v>0</v>
      </c>
      <c r="BF146" s="5"/>
      <c r="BG146" s="5"/>
      <c r="BH146" s="3"/>
      <c r="BI146" s="15">
        <f t="shared" si="56"/>
        <v>0</v>
      </c>
      <c r="BJ146" s="14">
        <f t="shared" si="68"/>
        <v>0</v>
      </c>
      <c r="BK146" s="5"/>
      <c r="BL146" s="5"/>
      <c r="BM146" s="3"/>
      <c r="BN146" s="15">
        <f t="shared" si="57"/>
        <v>0</v>
      </c>
    </row>
    <row r="147" spans="1:66" s="6" customFormat="1" x14ac:dyDescent="0.35">
      <c r="A147" s="28" t="s">
        <v>400</v>
      </c>
      <c r="B147" s="29" t="s">
        <v>403</v>
      </c>
      <c r="C147" s="29" t="s">
        <v>402</v>
      </c>
      <c r="D147" s="29" t="str">
        <f>IFERROR(VLOOKUP([1]DATA!C158,[1]DATA!$C$4:$G$256,1,0),"")</f>
        <v>Garniture tape</v>
      </c>
      <c r="E147" s="29" t="str">
        <f>IFERROR(VLOOKUP([1]DATA!D158,[1]DATA!$D$4:$G$256,1,0),"")</f>
        <v>3465543-000-00</v>
      </c>
      <c r="F147" s="32" t="str">
        <f>IFERROR(VLOOKUP([1]DATA!E158,[1]DATA!$E$4:$G$256,1,0),"")</f>
        <v>/</v>
      </c>
      <c r="G147" s="44">
        <v>0</v>
      </c>
      <c r="H147" s="5"/>
      <c r="I147" s="5"/>
      <c r="J147" s="3"/>
      <c r="K147" s="15">
        <f t="shared" si="46"/>
        <v>0</v>
      </c>
      <c r="L147" s="14">
        <f t="shared" si="58"/>
        <v>0</v>
      </c>
      <c r="M147" s="5"/>
      <c r="N147" s="5"/>
      <c r="O147" s="3"/>
      <c r="P147" s="15">
        <f t="shared" si="47"/>
        <v>0</v>
      </c>
      <c r="Q147" s="14">
        <f t="shared" si="59"/>
        <v>0</v>
      </c>
      <c r="R147" s="5"/>
      <c r="S147" s="5"/>
      <c r="T147" s="3"/>
      <c r="U147" s="15">
        <f t="shared" si="48"/>
        <v>0</v>
      </c>
      <c r="V147" s="14">
        <f t="shared" si="60"/>
        <v>0</v>
      </c>
      <c r="W147" s="5"/>
      <c r="X147" s="5"/>
      <c r="Y147" s="3"/>
      <c r="Z147" s="15">
        <f t="shared" si="49"/>
        <v>0</v>
      </c>
      <c r="AA147" s="14">
        <f t="shared" si="61"/>
        <v>0</v>
      </c>
      <c r="AB147" s="5"/>
      <c r="AC147" s="5"/>
      <c r="AD147" s="3"/>
      <c r="AE147" s="15">
        <f t="shared" si="50"/>
        <v>0</v>
      </c>
      <c r="AF147" s="14">
        <f t="shared" si="62"/>
        <v>0</v>
      </c>
      <c r="AG147" s="5"/>
      <c r="AH147" s="5"/>
      <c r="AI147" s="3"/>
      <c r="AJ147" s="15">
        <f t="shared" si="51"/>
        <v>0</v>
      </c>
      <c r="AK147" s="14">
        <f t="shared" si="63"/>
        <v>0</v>
      </c>
      <c r="AL147" s="5"/>
      <c r="AM147" s="5"/>
      <c r="AN147" s="3"/>
      <c r="AO147" s="15">
        <f t="shared" si="52"/>
        <v>0</v>
      </c>
      <c r="AP147" s="14">
        <f t="shared" si="64"/>
        <v>0</v>
      </c>
      <c r="AQ147" s="5"/>
      <c r="AR147" s="5"/>
      <c r="AS147" s="3"/>
      <c r="AT147" s="15">
        <f t="shared" si="53"/>
        <v>0</v>
      </c>
      <c r="AU147" s="14">
        <f t="shared" si="65"/>
        <v>0</v>
      </c>
      <c r="AV147" s="5"/>
      <c r="AW147" s="5"/>
      <c r="AX147" s="3"/>
      <c r="AY147" s="15">
        <f t="shared" si="54"/>
        <v>0</v>
      </c>
      <c r="AZ147" s="14">
        <f t="shared" si="66"/>
        <v>0</v>
      </c>
      <c r="BA147" s="5"/>
      <c r="BB147" s="5"/>
      <c r="BC147" s="3"/>
      <c r="BD147" s="15">
        <f t="shared" si="55"/>
        <v>0</v>
      </c>
      <c r="BE147" s="14">
        <f t="shared" si="67"/>
        <v>0</v>
      </c>
      <c r="BF147" s="5"/>
      <c r="BG147" s="5"/>
      <c r="BH147" s="3"/>
      <c r="BI147" s="15">
        <f t="shared" si="56"/>
        <v>0</v>
      </c>
      <c r="BJ147" s="14">
        <f t="shared" si="68"/>
        <v>0</v>
      </c>
      <c r="BK147" s="5"/>
      <c r="BL147" s="5"/>
      <c r="BM147" s="3"/>
      <c r="BN147" s="15">
        <f t="shared" si="57"/>
        <v>0</v>
      </c>
    </row>
    <row r="148" spans="1:66" s="6" customFormat="1" x14ac:dyDescent="0.35">
      <c r="A148" s="28" t="s">
        <v>400</v>
      </c>
      <c r="B148" s="29" t="s">
        <v>404</v>
      </c>
      <c r="C148" s="29" t="s">
        <v>402</v>
      </c>
      <c r="D148" s="29" t="str">
        <f>IFERROR(VLOOKUP([1]DATA!C159,[1]DATA!$C$4:$G$256,1,0),"")</f>
        <v>grinding wheel</v>
      </c>
      <c r="E148" s="29" t="str">
        <f>IFERROR(VLOOKUP([1]DATA!D159,[1]DATA!$D$4:$G$256,1,0),"")</f>
        <v>1814087-000-00</v>
      </c>
      <c r="F148" s="32" t="str">
        <f>IFERROR(VLOOKUP([1]DATA!E159,[1]DATA!$E$4:$G$256,1,0),"")</f>
        <v>105DF8</v>
      </c>
      <c r="G148" s="44">
        <v>0</v>
      </c>
      <c r="H148" s="5"/>
      <c r="I148" s="5"/>
      <c r="J148" s="3"/>
      <c r="K148" s="15">
        <f t="shared" si="46"/>
        <v>0</v>
      </c>
      <c r="L148" s="14">
        <f t="shared" si="58"/>
        <v>0</v>
      </c>
      <c r="M148" s="5"/>
      <c r="N148" s="5"/>
      <c r="O148" s="3"/>
      <c r="P148" s="15">
        <f t="shared" si="47"/>
        <v>0</v>
      </c>
      <c r="Q148" s="14">
        <f t="shared" si="59"/>
        <v>0</v>
      </c>
      <c r="R148" s="5"/>
      <c r="S148" s="5"/>
      <c r="T148" s="3"/>
      <c r="U148" s="15">
        <f t="shared" si="48"/>
        <v>0</v>
      </c>
      <c r="V148" s="14">
        <f t="shared" si="60"/>
        <v>0</v>
      </c>
      <c r="W148" s="5"/>
      <c r="X148" s="5"/>
      <c r="Y148" s="3"/>
      <c r="Z148" s="15">
        <f t="shared" si="49"/>
        <v>0</v>
      </c>
      <c r="AA148" s="14">
        <f t="shared" si="61"/>
        <v>0</v>
      </c>
      <c r="AB148" s="5"/>
      <c r="AC148" s="5"/>
      <c r="AD148" s="3"/>
      <c r="AE148" s="15">
        <f t="shared" si="50"/>
        <v>0</v>
      </c>
      <c r="AF148" s="14">
        <f t="shared" si="62"/>
        <v>0</v>
      </c>
      <c r="AG148" s="5"/>
      <c r="AH148" s="5"/>
      <c r="AI148" s="3"/>
      <c r="AJ148" s="15">
        <f t="shared" si="51"/>
        <v>0</v>
      </c>
      <c r="AK148" s="14">
        <f t="shared" si="63"/>
        <v>0</v>
      </c>
      <c r="AL148" s="5"/>
      <c r="AM148" s="5"/>
      <c r="AN148" s="3"/>
      <c r="AO148" s="15">
        <f t="shared" si="52"/>
        <v>0</v>
      </c>
      <c r="AP148" s="14">
        <f t="shared" si="64"/>
        <v>0</v>
      </c>
      <c r="AQ148" s="5"/>
      <c r="AR148" s="5"/>
      <c r="AS148" s="3"/>
      <c r="AT148" s="15">
        <f t="shared" si="53"/>
        <v>0</v>
      </c>
      <c r="AU148" s="14">
        <f t="shared" si="65"/>
        <v>0</v>
      </c>
      <c r="AV148" s="5"/>
      <c r="AW148" s="5"/>
      <c r="AX148" s="3"/>
      <c r="AY148" s="15">
        <f t="shared" si="54"/>
        <v>0</v>
      </c>
      <c r="AZ148" s="14">
        <f t="shared" si="66"/>
        <v>0</v>
      </c>
      <c r="BA148" s="5"/>
      <c r="BB148" s="5"/>
      <c r="BC148" s="3"/>
      <c r="BD148" s="15">
        <f t="shared" si="55"/>
        <v>0</v>
      </c>
      <c r="BE148" s="14">
        <f t="shared" si="67"/>
        <v>0</v>
      </c>
      <c r="BF148" s="5"/>
      <c r="BG148" s="5"/>
      <c r="BH148" s="3"/>
      <c r="BI148" s="15">
        <f t="shared" si="56"/>
        <v>0</v>
      </c>
      <c r="BJ148" s="14">
        <f t="shared" si="68"/>
        <v>0</v>
      </c>
      <c r="BK148" s="5"/>
      <c r="BL148" s="5"/>
      <c r="BM148" s="3"/>
      <c r="BN148" s="15">
        <f t="shared" si="57"/>
        <v>0</v>
      </c>
    </row>
    <row r="149" spans="1:66" s="6" customFormat="1" x14ac:dyDescent="0.35">
      <c r="A149" s="28" t="s">
        <v>400</v>
      </c>
      <c r="B149" s="29" t="s">
        <v>405</v>
      </c>
      <c r="C149" s="29" t="s">
        <v>402</v>
      </c>
      <c r="D149" s="29" t="str">
        <f>IFERROR(VLOOKUP([1]DATA!C160,[1]DATA!$C$4:$G$256,1,0),"")</f>
        <v>Cover</v>
      </c>
      <c r="E149" s="29" t="str">
        <f>IFERROR(VLOOKUP([1]DATA!D160,[1]DATA!$D$4:$G$256,1,0),"")</f>
        <v>1294571-000-00</v>
      </c>
      <c r="F149" s="32" t="str">
        <f>IFERROR(VLOOKUP([1]DATA!E160,[1]DATA!$E$4:$G$256,1,0),"")</f>
        <v>448DF8F</v>
      </c>
      <c r="G149" s="44">
        <v>0</v>
      </c>
      <c r="H149" s="5"/>
      <c r="I149" s="5"/>
      <c r="J149" s="3"/>
      <c r="K149" s="15">
        <f t="shared" si="46"/>
        <v>0</v>
      </c>
      <c r="L149" s="14">
        <f t="shared" si="58"/>
        <v>0</v>
      </c>
      <c r="M149" s="5"/>
      <c r="N149" s="5"/>
      <c r="O149" s="3"/>
      <c r="P149" s="15">
        <f t="shared" si="47"/>
        <v>0</v>
      </c>
      <c r="Q149" s="14">
        <f t="shared" si="59"/>
        <v>0</v>
      </c>
      <c r="R149" s="5"/>
      <c r="S149" s="5"/>
      <c r="T149" s="3"/>
      <c r="U149" s="15">
        <f t="shared" si="48"/>
        <v>0</v>
      </c>
      <c r="V149" s="14">
        <f t="shared" si="60"/>
        <v>0</v>
      </c>
      <c r="W149" s="5"/>
      <c r="X149" s="5"/>
      <c r="Y149" s="3"/>
      <c r="Z149" s="15">
        <f t="shared" si="49"/>
        <v>0</v>
      </c>
      <c r="AA149" s="14">
        <f t="shared" si="61"/>
        <v>0</v>
      </c>
      <c r="AB149" s="5"/>
      <c r="AC149" s="5"/>
      <c r="AD149" s="3"/>
      <c r="AE149" s="15">
        <f t="shared" si="50"/>
        <v>0</v>
      </c>
      <c r="AF149" s="14">
        <f t="shared" si="62"/>
        <v>0</v>
      </c>
      <c r="AG149" s="5"/>
      <c r="AH149" s="5"/>
      <c r="AI149" s="3"/>
      <c r="AJ149" s="15">
        <f t="shared" si="51"/>
        <v>0</v>
      </c>
      <c r="AK149" s="14">
        <f t="shared" si="63"/>
        <v>0</v>
      </c>
      <c r="AL149" s="5"/>
      <c r="AM149" s="5"/>
      <c r="AN149" s="3"/>
      <c r="AO149" s="15">
        <f t="shared" si="52"/>
        <v>0</v>
      </c>
      <c r="AP149" s="14">
        <f t="shared" si="64"/>
        <v>0</v>
      </c>
      <c r="AQ149" s="5"/>
      <c r="AR149" s="5"/>
      <c r="AS149" s="3"/>
      <c r="AT149" s="15">
        <f t="shared" si="53"/>
        <v>0</v>
      </c>
      <c r="AU149" s="14">
        <f t="shared" si="65"/>
        <v>0</v>
      </c>
      <c r="AV149" s="5"/>
      <c r="AW149" s="5"/>
      <c r="AX149" s="3"/>
      <c r="AY149" s="15">
        <f t="shared" si="54"/>
        <v>0</v>
      </c>
      <c r="AZ149" s="14">
        <f t="shared" si="66"/>
        <v>0</v>
      </c>
      <c r="BA149" s="5"/>
      <c r="BB149" s="5"/>
      <c r="BC149" s="3"/>
      <c r="BD149" s="15">
        <f t="shared" si="55"/>
        <v>0</v>
      </c>
      <c r="BE149" s="14">
        <f t="shared" si="67"/>
        <v>0</v>
      </c>
      <c r="BF149" s="5"/>
      <c r="BG149" s="5"/>
      <c r="BH149" s="3"/>
      <c r="BI149" s="15">
        <f t="shared" si="56"/>
        <v>0</v>
      </c>
      <c r="BJ149" s="14">
        <f t="shared" si="68"/>
        <v>0</v>
      </c>
      <c r="BK149" s="5"/>
      <c r="BL149" s="5"/>
      <c r="BM149" s="3"/>
      <c r="BN149" s="15">
        <f t="shared" si="57"/>
        <v>0</v>
      </c>
    </row>
    <row r="150" spans="1:66" s="6" customFormat="1" x14ac:dyDescent="0.35">
      <c r="A150" s="28" t="s">
        <v>400</v>
      </c>
      <c r="B150" s="29" t="s">
        <v>406</v>
      </c>
      <c r="C150" s="29" t="s">
        <v>402</v>
      </c>
      <c r="D150" s="29" t="str">
        <f>IFERROR(VLOOKUP([1]DATA!C161,[1]DATA!$C$4:$G$256,1,0),"")</f>
        <v>brush</v>
      </c>
      <c r="E150" s="29" t="str">
        <f>IFERROR(VLOOKUP([1]DATA!D161,[1]DATA!$D$4:$G$256,1,0),"")</f>
        <v>1038168-000-01</v>
      </c>
      <c r="F150" s="32" t="str">
        <f>IFERROR(VLOOKUP([1]DATA!E161,[1]DATA!$E$4:$G$256,1,0),"")</f>
        <v>103DF751-1</v>
      </c>
      <c r="G150" s="44">
        <v>0</v>
      </c>
      <c r="H150" s="5"/>
      <c r="I150" s="5"/>
      <c r="J150" s="3"/>
      <c r="K150" s="15">
        <f t="shared" si="46"/>
        <v>0</v>
      </c>
      <c r="L150" s="14">
        <f t="shared" si="58"/>
        <v>0</v>
      </c>
      <c r="M150" s="5"/>
      <c r="N150" s="5"/>
      <c r="O150" s="3"/>
      <c r="P150" s="15">
        <f t="shared" si="47"/>
        <v>0</v>
      </c>
      <c r="Q150" s="14">
        <f t="shared" si="59"/>
        <v>0</v>
      </c>
      <c r="R150" s="5"/>
      <c r="S150" s="5"/>
      <c r="T150" s="3"/>
      <c r="U150" s="15">
        <f t="shared" si="48"/>
        <v>0</v>
      </c>
      <c r="V150" s="14">
        <f t="shared" si="60"/>
        <v>0</v>
      </c>
      <c r="W150" s="5"/>
      <c r="X150" s="5"/>
      <c r="Y150" s="3"/>
      <c r="Z150" s="15">
        <f t="shared" si="49"/>
        <v>0</v>
      </c>
      <c r="AA150" s="14">
        <f t="shared" si="61"/>
        <v>0</v>
      </c>
      <c r="AB150" s="5"/>
      <c r="AC150" s="5"/>
      <c r="AD150" s="3"/>
      <c r="AE150" s="15">
        <f t="shared" si="50"/>
        <v>0</v>
      </c>
      <c r="AF150" s="14">
        <f t="shared" si="62"/>
        <v>0</v>
      </c>
      <c r="AG150" s="5"/>
      <c r="AH150" s="5"/>
      <c r="AI150" s="3"/>
      <c r="AJ150" s="15">
        <f t="shared" si="51"/>
        <v>0</v>
      </c>
      <c r="AK150" s="14">
        <f t="shared" si="63"/>
        <v>0</v>
      </c>
      <c r="AL150" s="5"/>
      <c r="AM150" s="5"/>
      <c r="AN150" s="3"/>
      <c r="AO150" s="15">
        <f t="shared" si="52"/>
        <v>0</v>
      </c>
      <c r="AP150" s="14">
        <f t="shared" si="64"/>
        <v>0</v>
      </c>
      <c r="AQ150" s="5"/>
      <c r="AR150" s="5"/>
      <c r="AS150" s="3"/>
      <c r="AT150" s="15">
        <f t="shared" si="53"/>
        <v>0</v>
      </c>
      <c r="AU150" s="14">
        <f t="shared" si="65"/>
        <v>0</v>
      </c>
      <c r="AV150" s="5"/>
      <c r="AW150" s="5"/>
      <c r="AX150" s="3"/>
      <c r="AY150" s="15">
        <f t="shared" si="54"/>
        <v>0</v>
      </c>
      <c r="AZ150" s="14">
        <f t="shared" si="66"/>
        <v>0</v>
      </c>
      <c r="BA150" s="5"/>
      <c r="BB150" s="5"/>
      <c r="BC150" s="3"/>
      <c r="BD150" s="15">
        <f t="shared" si="55"/>
        <v>0</v>
      </c>
      <c r="BE150" s="14">
        <f t="shared" si="67"/>
        <v>0</v>
      </c>
      <c r="BF150" s="5"/>
      <c r="BG150" s="5"/>
      <c r="BH150" s="3"/>
      <c r="BI150" s="15">
        <f t="shared" si="56"/>
        <v>0</v>
      </c>
      <c r="BJ150" s="14">
        <f t="shared" si="68"/>
        <v>0</v>
      </c>
      <c r="BK150" s="5"/>
      <c r="BL150" s="5"/>
      <c r="BM150" s="3"/>
      <c r="BN150" s="15">
        <f t="shared" si="57"/>
        <v>0</v>
      </c>
    </row>
    <row r="151" spans="1:66" s="6" customFormat="1" x14ac:dyDescent="0.35">
      <c r="A151" s="28" t="s">
        <v>407</v>
      </c>
      <c r="B151" s="29" t="s">
        <v>408</v>
      </c>
      <c r="C151" s="29" t="s">
        <v>409</v>
      </c>
      <c r="D151" s="29" t="str">
        <f>IFERROR(VLOOKUP([1]DATA!C163,[1]DATA!$C$4:$G$256,1,0),"")</f>
        <v>Plug</v>
      </c>
      <c r="E151" s="29" t="str">
        <f>IFERROR(VLOOKUP([1]DATA!D163,[1]DATA!$D$4:$G$256,1,0),"")</f>
        <v>1718744-000-00</v>
      </c>
      <c r="F151" s="32" t="str">
        <f>IFERROR(VLOOKUP([1]DATA!E163,[1]DATA!$E$4:$G$256,1,0),"")</f>
        <v>ws21018700 00</v>
      </c>
      <c r="G151" s="44">
        <v>0</v>
      </c>
      <c r="H151" s="5"/>
      <c r="I151" s="5"/>
      <c r="J151" s="3"/>
      <c r="K151" s="15">
        <f t="shared" si="46"/>
        <v>0</v>
      </c>
      <c r="L151" s="14">
        <f t="shared" si="58"/>
        <v>0</v>
      </c>
      <c r="M151" s="5"/>
      <c r="N151" s="5"/>
      <c r="O151" s="3"/>
      <c r="P151" s="15">
        <f t="shared" si="47"/>
        <v>0</v>
      </c>
      <c r="Q151" s="14">
        <f t="shared" si="59"/>
        <v>0</v>
      </c>
      <c r="R151" s="5"/>
      <c r="S151" s="5"/>
      <c r="T151" s="3"/>
      <c r="U151" s="15">
        <f t="shared" si="48"/>
        <v>0</v>
      </c>
      <c r="V151" s="14">
        <f t="shared" si="60"/>
        <v>0</v>
      </c>
      <c r="W151" s="5"/>
      <c r="X151" s="5"/>
      <c r="Y151" s="3"/>
      <c r="Z151" s="15">
        <f t="shared" si="49"/>
        <v>0</v>
      </c>
      <c r="AA151" s="14">
        <f t="shared" si="61"/>
        <v>0</v>
      </c>
      <c r="AB151" s="5"/>
      <c r="AC151" s="5"/>
      <c r="AD151" s="3"/>
      <c r="AE151" s="15">
        <f t="shared" si="50"/>
        <v>0</v>
      </c>
      <c r="AF151" s="14">
        <f t="shared" si="62"/>
        <v>0</v>
      </c>
      <c r="AG151" s="5"/>
      <c r="AH151" s="5"/>
      <c r="AI151" s="3"/>
      <c r="AJ151" s="15">
        <f t="shared" si="51"/>
        <v>0</v>
      </c>
      <c r="AK151" s="14">
        <f t="shared" si="63"/>
        <v>0</v>
      </c>
      <c r="AL151" s="5"/>
      <c r="AM151" s="5"/>
      <c r="AN151" s="3"/>
      <c r="AO151" s="15">
        <f t="shared" si="52"/>
        <v>0</v>
      </c>
      <c r="AP151" s="14">
        <f t="shared" si="64"/>
        <v>0</v>
      </c>
      <c r="AQ151" s="5"/>
      <c r="AR151" s="5"/>
      <c r="AS151" s="3"/>
      <c r="AT151" s="15">
        <f t="shared" si="53"/>
        <v>0</v>
      </c>
      <c r="AU151" s="14">
        <f t="shared" si="65"/>
        <v>0</v>
      </c>
      <c r="AV151" s="5"/>
      <c r="AW151" s="5"/>
      <c r="AX151" s="3"/>
      <c r="AY151" s="15">
        <f t="shared" si="54"/>
        <v>0</v>
      </c>
      <c r="AZ151" s="14">
        <f t="shared" si="66"/>
        <v>0</v>
      </c>
      <c r="BA151" s="5"/>
      <c r="BB151" s="5"/>
      <c r="BC151" s="3"/>
      <c r="BD151" s="15">
        <f t="shared" si="55"/>
        <v>0</v>
      </c>
      <c r="BE151" s="14">
        <f t="shared" si="67"/>
        <v>0</v>
      </c>
      <c r="BF151" s="5"/>
      <c r="BG151" s="5"/>
      <c r="BH151" s="3"/>
      <c r="BI151" s="15">
        <f t="shared" si="56"/>
        <v>0</v>
      </c>
      <c r="BJ151" s="14">
        <f t="shared" si="68"/>
        <v>0</v>
      </c>
      <c r="BK151" s="5"/>
      <c r="BL151" s="5"/>
      <c r="BM151" s="3"/>
      <c r="BN151" s="15">
        <f t="shared" si="57"/>
        <v>0</v>
      </c>
    </row>
    <row r="152" spans="1:66" s="6" customFormat="1" x14ac:dyDescent="0.35">
      <c r="A152" s="28" t="s">
        <v>407</v>
      </c>
      <c r="B152" s="29" t="s">
        <v>410</v>
      </c>
      <c r="C152" s="29" t="s">
        <v>409</v>
      </c>
      <c r="D152" s="29" t="str">
        <f>IFERROR(VLOOKUP([1]DATA!C164,[1]DATA!$C$4:$G$256,1,0),"")</f>
        <v>countersunt screw</v>
      </c>
      <c r="E152" s="29" t="str">
        <f>IFERROR(VLOOKUP([1]DATA!D164,[1]DATA!$D$4:$G$256,1,0),"")</f>
        <v>1718534-000-00</v>
      </c>
      <c r="F152" s="32" t="str">
        <f>IFERROR(VLOOKUP([1]DATA!E164,[1]DATA!$E$4:$G$256,1,0),"")</f>
        <v>8000110300 00</v>
      </c>
      <c r="G152" s="44">
        <v>0</v>
      </c>
      <c r="H152" s="5"/>
      <c r="I152" s="5"/>
      <c r="J152" s="3"/>
      <c r="K152" s="15">
        <f t="shared" si="46"/>
        <v>0</v>
      </c>
      <c r="L152" s="14">
        <f t="shared" si="58"/>
        <v>0</v>
      </c>
      <c r="M152" s="5"/>
      <c r="N152" s="5"/>
      <c r="O152" s="3"/>
      <c r="P152" s="15">
        <f t="shared" si="47"/>
        <v>0</v>
      </c>
      <c r="Q152" s="14">
        <f t="shared" si="59"/>
        <v>0</v>
      </c>
      <c r="R152" s="5"/>
      <c r="S152" s="5"/>
      <c r="T152" s="3"/>
      <c r="U152" s="15">
        <f t="shared" si="48"/>
        <v>0</v>
      </c>
      <c r="V152" s="14">
        <f t="shared" si="60"/>
        <v>0</v>
      </c>
      <c r="W152" s="5"/>
      <c r="X152" s="5"/>
      <c r="Y152" s="3"/>
      <c r="Z152" s="15">
        <f t="shared" si="49"/>
        <v>0</v>
      </c>
      <c r="AA152" s="14">
        <f t="shared" si="61"/>
        <v>0</v>
      </c>
      <c r="AB152" s="5"/>
      <c r="AC152" s="5"/>
      <c r="AD152" s="3"/>
      <c r="AE152" s="15">
        <f t="shared" si="50"/>
        <v>0</v>
      </c>
      <c r="AF152" s="14">
        <f t="shared" si="62"/>
        <v>0</v>
      </c>
      <c r="AG152" s="5"/>
      <c r="AH152" s="5"/>
      <c r="AI152" s="3"/>
      <c r="AJ152" s="15">
        <f t="shared" si="51"/>
        <v>0</v>
      </c>
      <c r="AK152" s="14">
        <f t="shared" si="63"/>
        <v>0</v>
      </c>
      <c r="AL152" s="5"/>
      <c r="AM152" s="5"/>
      <c r="AN152" s="3"/>
      <c r="AO152" s="15">
        <f t="shared" si="52"/>
        <v>0</v>
      </c>
      <c r="AP152" s="14">
        <f t="shared" si="64"/>
        <v>0</v>
      </c>
      <c r="AQ152" s="5"/>
      <c r="AR152" s="5"/>
      <c r="AS152" s="3"/>
      <c r="AT152" s="15">
        <f t="shared" si="53"/>
        <v>0</v>
      </c>
      <c r="AU152" s="14">
        <f t="shared" si="65"/>
        <v>0</v>
      </c>
      <c r="AV152" s="5"/>
      <c r="AW152" s="5"/>
      <c r="AX152" s="3"/>
      <c r="AY152" s="15">
        <f t="shared" si="54"/>
        <v>0</v>
      </c>
      <c r="AZ152" s="14">
        <f t="shared" si="66"/>
        <v>0</v>
      </c>
      <c r="BA152" s="5"/>
      <c r="BB152" s="5"/>
      <c r="BC152" s="3"/>
      <c r="BD152" s="15">
        <f t="shared" si="55"/>
        <v>0</v>
      </c>
      <c r="BE152" s="14">
        <f t="shared" si="67"/>
        <v>0</v>
      </c>
      <c r="BF152" s="5"/>
      <c r="BG152" s="5"/>
      <c r="BH152" s="3"/>
      <c r="BI152" s="15">
        <f t="shared" si="56"/>
        <v>0</v>
      </c>
      <c r="BJ152" s="14">
        <f t="shared" si="68"/>
        <v>0</v>
      </c>
      <c r="BK152" s="5"/>
      <c r="BL152" s="5"/>
      <c r="BM152" s="3"/>
      <c r="BN152" s="15">
        <f t="shared" si="57"/>
        <v>0</v>
      </c>
    </row>
    <row r="153" spans="1:66" s="6" customFormat="1" x14ac:dyDescent="0.35">
      <c r="A153" s="28" t="s">
        <v>407</v>
      </c>
      <c r="B153" s="29" t="s">
        <v>412</v>
      </c>
      <c r="C153" s="29" t="s">
        <v>409</v>
      </c>
      <c r="D153" s="29" t="str">
        <f>IFERROR(VLOOKUP([1]DATA!C165,[1]DATA!$C$4:$G$256,1,0),"")</f>
        <v>Bearing bush</v>
      </c>
      <c r="E153" s="29" t="str">
        <f>IFERROR(VLOOKUP([1]DATA!D165,[1]DATA!$D$4:$G$256,1,0),"")</f>
        <v>1718582-000-00</v>
      </c>
      <c r="F153" s="32" t="str">
        <f>IFERROR(VLOOKUP([1]DATA!E165,[1]DATA!$E$4:$G$256,1,0),"")</f>
        <v>8080206400 00</v>
      </c>
      <c r="G153" s="44">
        <v>0</v>
      </c>
      <c r="H153" s="5"/>
      <c r="I153" s="5"/>
      <c r="J153" s="3"/>
      <c r="K153" s="15">
        <f t="shared" si="46"/>
        <v>0</v>
      </c>
      <c r="L153" s="14">
        <f t="shared" si="58"/>
        <v>0</v>
      </c>
      <c r="M153" s="5"/>
      <c r="N153" s="5"/>
      <c r="O153" s="3"/>
      <c r="P153" s="15">
        <f t="shared" si="47"/>
        <v>0</v>
      </c>
      <c r="Q153" s="14">
        <f t="shared" si="59"/>
        <v>0</v>
      </c>
      <c r="R153" s="5"/>
      <c r="S153" s="5"/>
      <c r="T153" s="3"/>
      <c r="U153" s="15">
        <f t="shared" si="48"/>
        <v>0</v>
      </c>
      <c r="V153" s="14">
        <f t="shared" si="60"/>
        <v>0</v>
      </c>
      <c r="W153" s="5"/>
      <c r="X153" s="5"/>
      <c r="Y153" s="3"/>
      <c r="Z153" s="15">
        <f t="shared" si="49"/>
        <v>0</v>
      </c>
      <c r="AA153" s="14">
        <f t="shared" si="61"/>
        <v>0</v>
      </c>
      <c r="AB153" s="5"/>
      <c r="AC153" s="5"/>
      <c r="AD153" s="3"/>
      <c r="AE153" s="15">
        <f t="shared" si="50"/>
        <v>0</v>
      </c>
      <c r="AF153" s="14">
        <f t="shared" si="62"/>
        <v>0</v>
      </c>
      <c r="AG153" s="5"/>
      <c r="AH153" s="5"/>
      <c r="AI153" s="3"/>
      <c r="AJ153" s="15">
        <f t="shared" si="51"/>
        <v>0</v>
      </c>
      <c r="AK153" s="14">
        <f t="shared" si="63"/>
        <v>0</v>
      </c>
      <c r="AL153" s="5"/>
      <c r="AM153" s="5"/>
      <c r="AN153" s="3"/>
      <c r="AO153" s="15">
        <f t="shared" si="52"/>
        <v>0</v>
      </c>
      <c r="AP153" s="14">
        <f t="shared" si="64"/>
        <v>0</v>
      </c>
      <c r="AQ153" s="5"/>
      <c r="AR153" s="5"/>
      <c r="AS153" s="3"/>
      <c r="AT153" s="15">
        <f t="shared" si="53"/>
        <v>0</v>
      </c>
      <c r="AU153" s="14">
        <f t="shared" si="65"/>
        <v>0</v>
      </c>
      <c r="AV153" s="5"/>
      <c r="AW153" s="5"/>
      <c r="AX153" s="3"/>
      <c r="AY153" s="15">
        <f t="shared" si="54"/>
        <v>0</v>
      </c>
      <c r="AZ153" s="14">
        <f t="shared" si="66"/>
        <v>0</v>
      </c>
      <c r="BA153" s="5"/>
      <c r="BB153" s="5"/>
      <c r="BC153" s="3"/>
      <c r="BD153" s="15">
        <f t="shared" si="55"/>
        <v>0</v>
      </c>
      <c r="BE153" s="14">
        <f t="shared" si="67"/>
        <v>0</v>
      </c>
      <c r="BF153" s="5"/>
      <c r="BG153" s="5"/>
      <c r="BH153" s="3"/>
      <c r="BI153" s="15">
        <f t="shared" si="56"/>
        <v>0</v>
      </c>
      <c r="BJ153" s="14">
        <f t="shared" si="68"/>
        <v>0</v>
      </c>
      <c r="BK153" s="5"/>
      <c r="BL153" s="5"/>
      <c r="BM153" s="3"/>
      <c r="BN153" s="15">
        <f t="shared" si="57"/>
        <v>0</v>
      </c>
    </row>
    <row r="154" spans="1:66" s="6" customFormat="1" x14ac:dyDescent="0.35">
      <c r="A154" s="28" t="s">
        <v>407</v>
      </c>
      <c r="B154" s="29" t="s">
        <v>414</v>
      </c>
      <c r="C154" s="29" t="s">
        <v>409</v>
      </c>
      <c r="D154" s="29" t="str">
        <f>IFERROR(VLOOKUP([1]DATA!C166,[1]DATA!$C$4:$G$256,1,0),"")</f>
        <v>disk</v>
      </c>
      <c r="E154" s="29" t="str">
        <f>IFERROR(VLOOKUP([1]DATA!D166,[1]DATA!$D$4:$G$256,1,0),"")</f>
        <v>2516853-000-00</v>
      </c>
      <c r="F154" s="32" t="str">
        <f>IFERROR(VLOOKUP([1]DATA!E166,[1]DATA!$E$4:$G$256,1,0),"")</f>
        <v>8032400400 00</v>
      </c>
      <c r="G154" s="44">
        <v>0</v>
      </c>
      <c r="H154" s="5"/>
      <c r="I154" s="5"/>
      <c r="J154" s="3"/>
      <c r="K154" s="15">
        <f t="shared" si="46"/>
        <v>0</v>
      </c>
      <c r="L154" s="14">
        <f t="shared" si="58"/>
        <v>0</v>
      </c>
      <c r="M154" s="5"/>
      <c r="N154" s="5"/>
      <c r="O154" s="3"/>
      <c r="P154" s="15">
        <f t="shared" si="47"/>
        <v>0</v>
      </c>
      <c r="Q154" s="14">
        <f t="shared" si="59"/>
        <v>0</v>
      </c>
      <c r="R154" s="5"/>
      <c r="S154" s="5"/>
      <c r="T154" s="3"/>
      <c r="U154" s="15">
        <f t="shared" si="48"/>
        <v>0</v>
      </c>
      <c r="V154" s="14">
        <f t="shared" si="60"/>
        <v>0</v>
      </c>
      <c r="W154" s="5"/>
      <c r="X154" s="5"/>
      <c r="Y154" s="3"/>
      <c r="Z154" s="15">
        <f t="shared" si="49"/>
        <v>0</v>
      </c>
      <c r="AA154" s="14">
        <f t="shared" si="61"/>
        <v>0</v>
      </c>
      <c r="AB154" s="5"/>
      <c r="AC154" s="5"/>
      <c r="AD154" s="3"/>
      <c r="AE154" s="15">
        <f t="shared" si="50"/>
        <v>0</v>
      </c>
      <c r="AF154" s="14">
        <f t="shared" si="62"/>
        <v>0</v>
      </c>
      <c r="AG154" s="5"/>
      <c r="AH154" s="5"/>
      <c r="AI154" s="3"/>
      <c r="AJ154" s="15">
        <f t="shared" si="51"/>
        <v>0</v>
      </c>
      <c r="AK154" s="14">
        <f t="shared" si="63"/>
        <v>0</v>
      </c>
      <c r="AL154" s="5"/>
      <c r="AM154" s="5"/>
      <c r="AN154" s="3"/>
      <c r="AO154" s="15">
        <f t="shared" si="52"/>
        <v>0</v>
      </c>
      <c r="AP154" s="14">
        <f t="shared" si="64"/>
        <v>0</v>
      </c>
      <c r="AQ154" s="5"/>
      <c r="AR154" s="5"/>
      <c r="AS154" s="3"/>
      <c r="AT154" s="15">
        <f t="shared" si="53"/>
        <v>0</v>
      </c>
      <c r="AU154" s="14">
        <f t="shared" si="65"/>
        <v>0</v>
      </c>
      <c r="AV154" s="5"/>
      <c r="AW154" s="5"/>
      <c r="AX154" s="3"/>
      <c r="AY154" s="15">
        <f t="shared" si="54"/>
        <v>0</v>
      </c>
      <c r="AZ154" s="14">
        <f t="shared" si="66"/>
        <v>0</v>
      </c>
      <c r="BA154" s="5"/>
      <c r="BB154" s="5"/>
      <c r="BC154" s="3"/>
      <c r="BD154" s="15">
        <f t="shared" si="55"/>
        <v>0</v>
      </c>
      <c r="BE154" s="14">
        <f t="shared" si="67"/>
        <v>0</v>
      </c>
      <c r="BF154" s="5"/>
      <c r="BG154" s="5"/>
      <c r="BH154" s="3"/>
      <c r="BI154" s="15">
        <f t="shared" si="56"/>
        <v>0</v>
      </c>
      <c r="BJ154" s="14">
        <f t="shared" si="68"/>
        <v>0</v>
      </c>
      <c r="BK154" s="5"/>
      <c r="BL154" s="5"/>
      <c r="BM154" s="3"/>
      <c r="BN154" s="15">
        <f t="shared" si="57"/>
        <v>0</v>
      </c>
    </row>
    <row r="155" spans="1:66" s="6" customFormat="1" x14ac:dyDescent="0.35">
      <c r="A155" s="28" t="s">
        <v>407</v>
      </c>
      <c r="B155" s="29" t="s">
        <v>416</v>
      </c>
      <c r="C155" s="29" t="s">
        <v>409</v>
      </c>
      <c r="D155" s="29" t="str">
        <f>IFERROR(VLOOKUP([1]DATA!C167,[1]DATA!$C$4:$G$256,1,0),"")</f>
        <v>circlip</v>
      </c>
      <c r="E155" s="29" t="str">
        <f>IFERROR(VLOOKUP([1]DATA!D167,[1]DATA!$D$4:$G$256,1,0),"")</f>
        <v>2546450-000-00</v>
      </c>
      <c r="F155" s="32" t="str">
        <f>IFERROR(VLOOKUP([1]DATA!E167,[1]DATA!$E$4:$G$256,1,0),"")</f>
        <v>8061100000 00</v>
      </c>
      <c r="G155" s="44">
        <v>0</v>
      </c>
      <c r="H155" s="5"/>
      <c r="I155" s="5"/>
      <c r="J155" s="3"/>
      <c r="K155" s="15">
        <f t="shared" si="46"/>
        <v>0</v>
      </c>
      <c r="L155" s="14">
        <f t="shared" si="58"/>
        <v>0</v>
      </c>
      <c r="M155" s="5"/>
      <c r="N155" s="5"/>
      <c r="O155" s="3"/>
      <c r="P155" s="15">
        <f t="shared" si="47"/>
        <v>0</v>
      </c>
      <c r="Q155" s="14">
        <f t="shared" si="59"/>
        <v>0</v>
      </c>
      <c r="R155" s="5"/>
      <c r="S155" s="5"/>
      <c r="T155" s="3"/>
      <c r="U155" s="15">
        <f t="shared" si="48"/>
        <v>0</v>
      </c>
      <c r="V155" s="14">
        <f t="shared" si="60"/>
        <v>0</v>
      </c>
      <c r="W155" s="5"/>
      <c r="X155" s="5"/>
      <c r="Y155" s="3"/>
      <c r="Z155" s="15">
        <f t="shared" si="49"/>
        <v>0</v>
      </c>
      <c r="AA155" s="14">
        <f t="shared" si="61"/>
        <v>0</v>
      </c>
      <c r="AB155" s="5"/>
      <c r="AC155" s="5"/>
      <c r="AD155" s="3"/>
      <c r="AE155" s="15">
        <f t="shared" si="50"/>
        <v>0</v>
      </c>
      <c r="AF155" s="14">
        <f t="shared" si="62"/>
        <v>0</v>
      </c>
      <c r="AG155" s="5"/>
      <c r="AH155" s="5"/>
      <c r="AI155" s="3"/>
      <c r="AJ155" s="15">
        <f t="shared" si="51"/>
        <v>0</v>
      </c>
      <c r="AK155" s="14">
        <f t="shared" si="63"/>
        <v>0</v>
      </c>
      <c r="AL155" s="5"/>
      <c r="AM155" s="5"/>
      <c r="AN155" s="3"/>
      <c r="AO155" s="15">
        <f t="shared" si="52"/>
        <v>0</v>
      </c>
      <c r="AP155" s="14">
        <f t="shared" si="64"/>
        <v>0</v>
      </c>
      <c r="AQ155" s="5"/>
      <c r="AR155" s="5"/>
      <c r="AS155" s="3"/>
      <c r="AT155" s="15">
        <f t="shared" si="53"/>
        <v>0</v>
      </c>
      <c r="AU155" s="14">
        <f t="shared" si="65"/>
        <v>0</v>
      </c>
      <c r="AV155" s="5"/>
      <c r="AW155" s="5"/>
      <c r="AX155" s="3"/>
      <c r="AY155" s="15">
        <f t="shared" si="54"/>
        <v>0</v>
      </c>
      <c r="AZ155" s="14">
        <f t="shared" si="66"/>
        <v>0</v>
      </c>
      <c r="BA155" s="5"/>
      <c r="BB155" s="5"/>
      <c r="BC155" s="3"/>
      <c r="BD155" s="15">
        <f t="shared" si="55"/>
        <v>0</v>
      </c>
      <c r="BE155" s="14">
        <f t="shared" si="67"/>
        <v>0</v>
      </c>
      <c r="BF155" s="5"/>
      <c r="BG155" s="5"/>
      <c r="BH155" s="3"/>
      <c r="BI155" s="15">
        <f t="shared" si="56"/>
        <v>0</v>
      </c>
      <c r="BJ155" s="14">
        <f t="shared" si="68"/>
        <v>0</v>
      </c>
      <c r="BK155" s="5"/>
      <c r="BL155" s="5"/>
      <c r="BM155" s="3"/>
      <c r="BN155" s="15">
        <f t="shared" si="57"/>
        <v>0</v>
      </c>
    </row>
    <row r="156" spans="1:66" s="6" customFormat="1" x14ac:dyDescent="0.35">
      <c r="A156" s="28" t="s">
        <v>407</v>
      </c>
      <c r="B156" s="29" t="s">
        <v>418</v>
      </c>
      <c r="C156" s="29" t="s">
        <v>409</v>
      </c>
      <c r="D156" s="29" t="str">
        <f>IFERROR(VLOOKUP([1]DATA!C168,[1]DATA!$C$4:$G$256,1,0),"")</f>
        <v>Gas spring</v>
      </c>
      <c r="E156" s="29" t="str">
        <f>IFERROR(VLOOKUP([1]DATA!D168,[1]DATA!$D$4:$G$256,1,0),"")</f>
        <v>1718619-000-00</v>
      </c>
      <c r="F156" s="32" t="str">
        <f>IFERROR(VLOOKUP([1]DATA!E168,[1]DATA!$E$4:$G$256,1,0),"")</f>
        <v>8559979700 00</v>
      </c>
      <c r="G156" s="44">
        <v>0</v>
      </c>
      <c r="H156" s="5"/>
      <c r="I156" s="5"/>
      <c r="J156" s="3"/>
      <c r="K156" s="15">
        <f t="shared" si="46"/>
        <v>0</v>
      </c>
      <c r="L156" s="14">
        <f t="shared" si="58"/>
        <v>0</v>
      </c>
      <c r="M156" s="5"/>
      <c r="N156" s="5"/>
      <c r="O156" s="3"/>
      <c r="P156" s="15">
        <f t="shared" si="47"/>
        <v>0</v>
      </c>
      <c r="Q156" s="14">
        <f t="shared" si="59"/>
        <v>0</v>
      </c>
      <c r="R156" s="5"/>
      <c r="S156" s="5"/>
      <c r="T156" s="3"/>
      <c r="U156" s="15">
        <f t="shared" si="48"/>
        <v>0</v>
      </c>
      <c r="V156" s="14">
        <f t="shared" si="60"/>
        <v>0</v>
      </c>
      <c r="W156" s="5"/>
      <c r="X156" s="5"/>
      <c r="Y156" s="3"/>
      <c r="Z156" s="15">
        <f t="shared" si="49"/>
        <v>0</v>
      </c>
      <c r="AA156" s="14">
        <f t="shared" si="61"/>
        <v>0</v>
      </c>
      <c r="AB156" s="5"/>
      <c r="AC156" s="5"/>
      <c r="AD156" s="3"/>
      <c r="AE156" s="15">
        <f t="shared" si="50"/>
        <v>0</v>
      </c>
      <c r="AF156" s="14">
        <f t="shared" si="62"/>
        <v>0</v>
      </c>
      <c r="AG156" s="5"/>
      <c r="AH156" s="5"/>
      <c r="AI156" s="3"/>
      <c r="AJ156" s="15">
        <f t="shared" si="51"/>
        <v>0</v>
      </c>
      <c r="AK156" s="14">
        <f t="shared" si="63"/>
        <v>0</v>
      </c>
      <c r="AL156" s="5"/>
      <c r="AM156" s="5"/>
      <c r="AN156" s="3"/>
      <c r="AO156" s="15">
        <f t="shared" si="52"/>
        <v>0</v>
      </c>
      <c r="AP156" s="14">
        <f t="shared" si="64"/>
        <v>0</v>
      </c>
      <c r="AQ156" s="5"/>
      <c r="AR156" s="5"/>
      <c r="AS156" s="3"/>
      <c r="AT156" s="15">
        <f t="shared" si="53"/>
        <v>0</v>
      </c>
      <c r="AU156" s="14">
        <f t="shared" si="65"/>
        <v>0</v>
      </c>
      <c r="AV156" s="5"/>
      <c r="AW156" s="5"/>
      <c r="AX156" s="3"/>
      <c r="AY156" s="15">
        <f t="shared" si="54"/>
        <v>0</v>
      </c>
      <c r="AZ156" s="14">
        <f t="shared" si="66"/>
        <v>0</v>
      </c>
      <c r="BA156" s="5"/>
      <c r="BB156" s="5"/>
      <c r="BC156" s="3"/>
      <c r="BD156" s="15">
        <f t="shared" si="55"/>
        <v>0</v>
      </c>
      <c r="BE156" s="14">
        <f t="shared" si="67"/>
        <v>0</v>
      </c>
      <c r="BF156" s="5"/>
      <c r="BG156" s="5"/>
      <c r="BH156" s="3"/>
      <c r="BI156" s="15">
        <f t="shared" si="56"/>
        <v>0</v>
      </c>
      <c r="BJ156" s="14">
        <f t="shared" si="68"/>
        <v>0</v>
      </c>
      <c r="BK156" s="5"/>
      <c r="BL156" s="5"/>
      <c r="BM156" s="3"/>
      <c r="BN156" s="15">
        <f t="shared" si="57"/>
        <v>0</v>
      </c>
    </row>
    <row r="157" spans="1:66" s="6" customFormat="1" x14ac:dyDescent="0.35">
      <c r="A157" s="28" t="s">
        <v>407</v>
      </c>
      <c r="B157" s="29" t="s">
        <v>419</v>
      </c>
      <c r="C157" s="29" t="s">
        <v>409</v>
      </c>
      <c r="D157" s="29" t="str">
        <f>IFERROR(VLOOKUP([1]DATA!C169,[1]DATA!$C$4:$G$256,1,0),"")</f>
        <v>HEX screw</v>
      </c>
      <c r="E157" s="29" t="str">
        <f>IFERROR(VLOOKUP([1]DATA!D169,[1]DATA!$D$4:$G$256,1,0),"")</f>
        <v>1622828-000-00</v>
      </c>
      <c r="F157" s="32" t="str">
        <f>IFERROR(VLOOKUP([1]DATA!E169,[1]DATA!$E$4:$G$256,1,0),"")</f>
        <v>8001124700 00</v>
      </c>
      <c r="G157" s="44">
        <v>0</v>
      </c>
      <c r="H157" s="5"/>
      <c r="I157" s="5"/>
      <c r="J157" s="3"/>
      <c r="K157" s="15">
        <f t="shared" si="46"/>
        <v>0</v>
      </c>
      <c r="L157" s="14">
        <f t="shared" si="58"/>
        <v>0</v>
      </c>
      <c r="M157" s="5"/>
      <c r="N157" s="5"/>
      <c r="O157" s="3"/>
      <c r="P157" s="15">
        <f t="shared" si="47"/>
        <v>0</v>
      </c>
      <c r="Q157" s="14">
        <f t="shared" si="59"/>
        <v>0</v>
      </c>
      <c r="R157" s="5"/>
      <c r="S157" s="5"/>
      <c r="T157" s="3"/>
      <c r="U157" s="15">
        <f t="shared" si="48"/>
        <v>0</v>
      </c>
      <c r="V157" s="14">
        <f t="shared" si="60"/>
        <v>0</v>
      </c>
      <c r="W157" s="5"/>
      <c r="X157" s="5"/>
      <c r="Y157" s="3"/>
      <c r="Z157" s="15">
        <f t="shared" si="49"/>
        <v>0</v>
      </c>
      <c r="AA157" s="14">
        <f t="shared" si="61"/>
        <v>0</v>
      </c>
      <c r="AB157" s="5"/>
      <c r="AC157" s="5"/>
      <c r="AD157" s="3"/>
      <c r="AE157" s="15">
        <f t="shared" si="50"/>
        <v>0</v>
      </c>
      <c r="AF157" s="14">
        <f t="shared" si="62"/>
        <v>0</v>
      </c>
      <c r="AG157" s="5"/>
      <c r="AH157" s="5"/>
      <c r="AI157" s="3"/>
      <c r="AJ157" s="15">
        <f t="shared" si="51"/>
        <v>0</v>
      </c>
      <c r="AK157" s="14">
        <f t="shared" si="63"/>
        <v>0</v>
      </c>
      <c r="AL157" s="5"/>
      <c r="AM157" s="5"/>
      <c r="AN157" s="3"/>
      <c r="AO157" s="15">
        <f t="shared" si="52"/>
        <v>0</v>
      </c>
      <c r="AP157" s="14">
        <f t="shared" si="64"/>
        <v>0</v>
      </c>
      <c r="AQ157" s="5"/>
      <c r="AR157" s="5"/>
      <c r="AS157" s="3"/>
      <c r="AT157" s="15">
        <f t="shared" si="53"/>
        <v>0</v>
      </c>
      <c r="AU157" s="14">
        <f t="shared" si="65"/>
        <v>0</v>
      </c>
      <c r="AV157" s="5"/>
      <c r="AW157" s="5"/>
      <c r="AX157" s="3"/>
      <c r="AY157" s="15">
        <f t="shared" si="54"/>
        <v>0</v>
      </c>
      <c r="AZ157" s="14">
        <f t="shared" si="66"/>
        <v>0</v>
      </c>
      <c r="BA157" s="5"/>
      <c r="BB157" s="5"/>
      <c r="BC157" s="3"/>
      <c r="BD157" s="15">
        <f t="shared" si="55"/>
        <v>0</v>
      </c>
      <c r="BE157" s="14">
        <f t="shared" si="67"/>
        <v>0</v>
      </c>
      <c r="BF157" s="5"/>
      <c r="BG157" s="5"/>
      <c r="BH157" s="3"/>
      <c r="BI157" s="15">
        <f t="shared" si="56"/>
        <v>0</v>
      </c>
      <c r="BJ157" s="14">
        <f t="shared" si="68"/>
        <v>0</v>
      </c>
      <c r="BK157" s="5"/>
      <c r="BL157" s="5"/>
      <c r="BM157" s="3"/>
      <c r="BN157" s="15">
        <f t="shared" si="57"/>
        <v>0</v>
      </c>
    </row>
    <row r="158" spans="1:66" s="6" customFormat="1" x14ac:dyDescent="0.35">
      <c r="A158" s="28" t="s">
        <v>407</v>
      </c>
      <c r="B158" s="29" t="s">
        <v>420</v>
      </c>
      <c r="C158" s="29" t="s">
        <v>409</v>
      </c>
      <c r="D158" s="29" t="str">
        <f>IFERROR(VLOOKUP([1]DATA!C170,[1]DATA!$C$4:$G$256,1,0),"")</f>
        <v>HAHDLE</v>
      </c>
      <c r="E158" s="29" t="str">
        <f>IFERROR(VLOOKUP([1]DATA!D170,[1]DATA!$D$4:$G$256,1,0),"")</f>
        <v>1718588-000-00</v>
      </c>
      <c r="F158" s="32" t="str">
        <f>IFERROR(VLOOKUP([1]DATA!E170,[1]DATA!$E$4:$G$256,1,0),"")</f>
        <v>8090704100 00</v>
      </c>
      <c r="G158" s="44">
        <v>0</v>
      </c>
      <c r="H158" s="5"/>
      <c r="I158" s="5"/>
      <c r="J158" s="3"/>
      <c r="K158" s="15">
        <f t="shared" si="46"/>
        <v>0</v>
      </c>
      <c r="L158" s="14">
        <f t="shared" si="58"/>
        <v>0</v>
      </c>
      <c r="M158" s="5"/>
      <c r="N158" s="5"/>
      <c r="O158" s="3"/>
      <c r="P158" s="15">
        <f t="shared" si="47"/>
        <v>0</v>
      </c>
      <c r="Q158" s="14">
        <f t="shared" si="59"/>
        <v>0</v>
      </c>
      <c r="R158" s="5"/>
      <c r="S158" s="5"/>
      <c r="T158" s="3"/>
      <c r="U158" s="15">
        <f t="shared" si="48"/>
        <v>0</v>
      </c>
      <c r="V158" s="14">
        <f t="shared" si="60"/>
        <v>0</v>
      </c>
      <c r="W158" s="5"/>
      <c r="X158" s="5"/>
      <c r="Y158" s="3"/>
      <c r="Z158" s="15">
        <f t="shared" si="49"/>
        <v>0</v>
      </c>
      <c r="AA158" s="14">
        <f t="shared" si="61"/>
        <v>0</v>
      </c>
      <c r="AB158" s="5"/>
      <c r="AC158" s="5"/>
      <c r="AD158" s="3"/>
      <c r="AE158" s="15">
        <f t="shared" si="50"/>
        <v>0</v>
      </c>
      <c r="AF158" s="14">
        <f t="shared" si="62"/>
        <v>0</v>
      </c>
      <c r="AG158" s="5"/>
      <c r="AH158" s="5"/>
      <c r="AI158" s="3"/>
      <c r="AJ158" s="15">
        <f t="shared" si="51"/>
        <v>0</v>
      </c>
      <c r="AK158" s="14">
        <f t="shared" si="63"/>
        <v>0</v>
      </c>
      <c r="AL158" s="5"/>
      <c r="AM158" s="5"/>
      <c r="AN158" s="3"/>
      <c r="AO158" s="15">
        <f t="shared" si="52"/>
        <v>0</v>
      </c>
      <c r="AP158" s="14">
        <f t="shared" si="64"/>
        <v>0</v>
      </c>
      <c r="AQ158" s="5"/>
      <c r="AR158" s="5"/>
      <c r="AS158" s="3"/>
      <c r="AT158" s="15">
        <f t="shared" si="53"/>
        <v>0</v>
      </c>
      <c r="AU158" s="14">
        <f t="shared" si="65"/>
        <v>0</v>
      </c>
      <c r="AV158" s="5"/>
      <c r="AW158" s="5"/>
      <c r="AX158" s="3"/>
      <c r="AY158" s="15">
        <f t="shared" si="54"/>
        <v>0</v>
      </c>
      <c r="AZ158" s="14">
        <f t="shared" si="66"/>
        <v>0</v>
      </c>
      <c r="BA158" s="5"/>
      <c r="BB158" s="5"/>
      <c r="BC158" s="3"/>
      <c r="BD158" s="15">
        <f t="shared" si="55"/>
        <v>0</v>
      </c>
      <c r="BE158" s="14">
        <f t="shared" si="67"/>
        <v>0</v>
      </c>
      <c r="BF158" s="5"/>
      <c r="BG158" s="5"/>
      <c r="BH158" s="3"/>
      <c r="BI158" s="15">
        <f t="shared" si="56"/>
        <v>0</v>
      </c>
      <c r="BJ158" s="14">
        <f t="shared" si="68"/>
        <v>0</v>
      </c>
      <c r="BK158" s="5"/>
      <c r="BL158" s="5"/>
      <c r="BM158" s="3"/>
      <c r="BN158" s="15">
        <f t="shared" si="57"/>
        <v>0</v>
      </c>
    </row>
    <row r="159" spans="1:66" s="6" customFormat="1" x14ac:dyDescent="0.35">
      <c r="A159" s="28" t="s">
        <v>407</v>
      </c>
      <c r="B159" s="29" t="s">
        <v>421</v>
      </c>
      <c r="C159" s="29" t="s">
        <v>409</v>
      </c>
      <c r="D159" s="29" t="str">
        <f>IFERROR(VLOOKUP([1]DATA!C171,[1]DATA!$C$4:$G$256,1,0),"")</f>
        <v>TOOTHED BEIT</v>
      </c>
      <c r="E159" s="29" t="str">
        <f>IFERROR(VLOOKUP([1]DATA!D171,[1]DATA!$D$4:$G$256,1,0),"")</f>
        <v>1277877-000-00</v>
      </c>
      <c r="F159" s="32" t="str">
        <f>IFERROR(VLOOKUP([1]DATA!E171,[1]DATA!$E$4:$G$256,1,0),"")</f>
        <v>8510701700 00</v>
      </c>
      <c r="G159" s="44">
        <v>0</v>
      </c>
      <c r="H159" s="5"/>
      <c r="I159" s="5"/>
      <c r="J159" s="3"/>
      <c r="K159" s="15">
        <f t="shared" si="46"/>
        <v>0</v>
      </c>
      <c r="L159" s="14">
        <f t="shared" si="58"/>
        <v>0</v>
      </c>
      <c r="M159" s="5"/>
      <c r="N159" s="5"/>
      <c r="O159" s="3"/>
      <c r="P159" s="15">
        <f t="shared" si="47"/>
        <v>0</v>
      </c>
      <c r="Q159" s="14">
        <f t="shared" si="59"/>
        <v>0</v>
      </c>
      <c r="R159" s="5"/>
      <c r="S159" s="5"/>
      <c r="T159" s="3"/>
      <c r="U159" s="15">
        <f t="shared" si="48"/>
        <v>0</v>
      </c>
      <c r="V159" s="14">
        <f t="shared" si="60"/>
        <v>0</v>
      </c>
      <c r="W159" s="5"/>
      <c r="X159" s="5"/>
      <c r="Y159" s="3"/>
      <c r="Z159" s="15">
        <f t="shared" si="49"/>
        <v>0</v>
      </c>
      <c r="AA159" s="14">
        <f t="shared" si="61"/>
        <v>0</v>
      </c>
      <c r="AB159" s="5"/>
      <c r="AC159" s="5"/>
      <c r="AD159" s="3"/>
      <c r="AE159" s="15">
        <f t="shared" si="50"/>
        <v>0</v>
      </c>
      <c r="AF159" s="14">
        <f t="shared" si="62"/>
        <v>0</v>
      </c>
      <c r="AG159" s="5"/>
      <c r="AH159" s="5"/>
      <c r="AI159" s="3"/>
      <c r="AJ159" s="15">
        <f t="shared" si="51"/>
        <v>0</v>
      </c>
      <c r="AK159" s="14">
        <f t="shared" si="63"/>
        <v>0</v>
      </c>
      <c r="AL159" s="5"/>
      <c r="AM159" s="5"/>
      <c r="AN159" s="3"/>
      <c r="AO159" s="15">
        <f t="shared" si="52"/>
        <v>0</v>
      </c>
      <c r="AP159" s="14">
        <f t="shared" si="64"/>
        <v>0</v>
      </c>
      <c r="AQ159" s="5"/>
      <c r="AR159" s="5"/>
      <c r="AS159" s="3"/>
      <c r="AT159" s="15">
        <f t="shared" si="53"/>
        <v>0</v>
      </c>
      <c r="AU159" s="14">
        <f t="shared" si="65"/>
        <v>0</v>
      </c>
      <c r="AV159" s="5"/>
      <c r="AW159" s="5"/>
      <c r="AX159" s="3"/>
      <c r="AY159" s="15">
        <f t="shared" si="54"/>
        <v>0</v>
      </c>
      <c r="AZ159" s="14">
        <f t="shared" si="66"/>
        <v>0</v>
      </c>
      <c r="BA159" s="5"/>
      <c r="BB159" s="5"/>
      <c r="BC159" s="3"/>
      <c r="BD159" s="15">
        <f t="shared" si="55"/>
        <v>0</v>
      </c>
      <c r="BE159" s="14">
        <f t="shared" si="67"/>
        <v>0</v>
      </c>
      <c r="BF159" s="5"/>
      <c r="BG159" s="5"/>
      <c r="BH159" s="3"/>
      <c r="BI159" s="15">
        <f t="shared" si="56"/>
        <v>0</v>
      </c>
      <c r="BJ159" s="14">
        <f t="shared" si="68"/>
        <v>0</v>
      </c>
      <c r="BK159" s="5"/>
      <c r="BL159" s="5"/>
      <c r="BM159" s="3"/>
      <c r="BN159" s="15">
        <f t="shared" si="57"/>
        <v>0</v>
      </c>
    </row>
    <row r="160" spans="1:66" s="6" customFormat="1" x14ac:dyDescent="0.35">
      <c r="A160" s="28" t="s">
        <v>407</v>
      </c>
      <c r="B160" s="29" t="s">
        <v>422</v>
      </c>
      <c r="C160" s="29" t="s">
        <v>409</v>
      </c>
      <c r="D160" s="29" t="str">
        <f>IFERROR(VLOOKUP([1]DATA!C172,[1]DATA!$C$4:$G$256,1,0),"")</f>
        <v>TOOTHED BEIT</v>
      </c>
      <c r="E160" s="29" t="str">
        <f>IFERROR(VLOOKUP([1]DATA!D172,[1]DATA!$D$4:$G$256,1,0),"")</f>
        <v>1175012-000-00</v>
      </c>
      <c r="F160" s="32" t="str">
        <f>IFERROR(VLOOKUP([1]DATA!E172,[1]DATA!$E$4:$G$256,1,0),"")</f>
        <v>8510702300 00</v>
      </c>
      <c r="G160" s="44">
        <v>0</v>
      </c>
      <c r="H160" s="5"/>
      <c r="I160" s="5"/>
      <c r="J160" s="3"/>
      <c r="K160" s="15">
        <f t="shared" si="46"/>
        <v>0</v>
      </c>
      <c r="L160" s="14">
        <f t="shared" si="58"/>
        <v>0</v>
      </c>
      <c r="M160" s="5"/>
      <c r="N160" s="5"/>
      <c r="O160" s="3"/>
      <c r="P160" s="15">
        <f t="shared" si="47"/>
        <v>0</v>
      </c>
      <c r="Q160" s="14">
        <f t="shared" si="59"/>
        <v>0</v>
      </c>
      <c r="R160" s="5"/>
      <c r="S160" s="5"/>
      <c r="T160" s="3"/>
      <c r="U160" s="15">
        <f t="shared" si="48"/>
        <v>0</v>
      </c>
      <c r="V160" s="14">
        <f t="shared" si="60"/>
        <v>0</v>
      </c>
      <c r="W160" s="5"/>
      <c r="X160" s="5"/>
      <c r="Y160" s="3"/>
      <c r="Z160" s="15">
        <f t="shared" si="49"/>
        <v>0</v>
      </c>
      <c r="AA160" s="14">
        <f t="shared" si="61"/>
        <v>0</v>
      </c>
      <c r="AB160" s="5"/>
      <c r="AC160" s="5"/>
      <c r="AD160" s="3"/>
      <c r="AE160" s="15">
        <f t="shared" si="50"/>
        <v>0</v>
      </c>
      <c r="AF160" s="14">
        <f t="shared" si="62"/>
        <v>0</v>
      </c>
      <c r="AG160" s="5"/>
      <c r="AH160" s="5"/>
      <c r="AI160" s="3"/>
      <c r="AJ160" s="15">
        <f t="shared" si="51"/>
        <v>0</v>
      </c>
      <c r="AK160" s="14">
        <f t="shared" si="63"/>
        <v>0</v>
      </c>
      <c r="AL160" s="5"/>
      <c r="AM160" s="5"/>
      <c r="AN160" s="3"/>
      <c r="AO160" s="15">
        <f t="shared" si="52"/>
        <v>0</v>
      </c>
      <c r="AP160" s="14">
        <f t="shared" si="64"/>
        <v>0</v>
      </c>
      <c r="AQ160" s="5"/>
      <c r="AR160" s="5"/>
      <c r="AS160" s="3"/>
      <c r="AT160" s="15">
        <f t="shared" si="53"/>
        <v>0</v>
      </c>
      <c r="AU160" s="14">
        <f t="shared" si="65"/>
        <v>0</v>
      </c>
      <c r="AV160" s="5"/>
      <c r="AW160" s="5"/>
      <c r="AX160" s="3"/>
      <c r="AY160" s="15">
        <f t="shared" si="54"/>
        <v>0</v>
      </c>
      <c r="AZ160" s="14">
        <f t="shared" si="66"/>
        <v>0</v>
      </c>
      <c r="BA160" s="5"/>
      <c r="BB160" s="5"/>
      <c r="BC160" s="3"/>
      <c r="BD160" s="15">
        <f t="shared" si="55"/>
        <v>0</v>
      </c>
      <c r="BE160" s="14">
        <f t="shared" si="67"/>
        <v>0</v>
      </c>
      <c r="BF160" s="5"/>
      <c r="BG160" s="5"/>
      <c r="BH160" s="3"/>
      <c r="BI160" s="15">
        <f t="shared" si="56"/>
        <v>0</v>
      </c>
      <c r="BJ160" s="14">
        <f t="shared" si="68"/>
        <v>0</v>
      </c>
      <c r="BK160" s="5"/>
      <c r="BL160" s="5"/>
      <c r="BM160" s="3"/>
      <c r="BN160" s="15">
        <f t="shared" si="57"/>
        <v>0</v>
      </c>
    </row>
    <row r="161" spans="1:66" s="6" customFormat="1" x14ac:dyDescent="0.35">
      <c r="A161" s="28" t="s">
        <v>407</v>
      </c>
      <c r="B161" s="29" t="s">
        <v>423</v>
      </c>
      <c r="C161" s="29" t="s">
        <v>409</v>
      </c>
      <c r="D161" s="29" t="str">
        <f>IFERROR(VLOOKUP([1]DATA!C173,[1]DATA!$C$4:$G$256,1,0),"")</f>
        <v>TOOTHED BEIT</v>
      </c>
      <c r="E161" s="29" t="str">
        <f>IFERROR(VLOOKUP([1]DATA!D173,[1]DATA!$D$4:$G$256,1,0),"")</f>
        <v>1718613-000-00</v>
      </c>
      <c r="F161" s="32" t="str">
        <f>IFERROR(VLOOKUP([1]DATA!E173,[1]DATA!$E$4:$G$256,1,0),"")</f>
        <v>8510701800 00</v>
      </c>
      <c r="G161" s="44">
        <v>0</v>
      </c>
      <c r="H161" s="5"/>
      <c r="I161" s="5"/>
      <c r="J161" s="3"/>
      <c r="K161" s="15">
        <f t="shared" si="46"/>
        <v>0</v>
      </c>
      <c r="L161" s="14">
        <f t="shared" si="58"/>
        <v>0</v>
      </c>
      <c r="M161" s="5"/>
      <c r="N161" s="5"/>
      <c r="O161" s="3"/>
      <c r="P161" s="15">
        <f t="shared" si="47"/>
        <v>0</v>
      </c>
      <c r="Q161" s="14">
        <f t="shared" si="59"/>
        <v>0</v>
      </c>
      <c r="R161" s="5"/>
      <c r="S161" s="5"/>
      <c r="T161" s="3"/>
      <c r="U161" s="15">
        <f t="shared" si="48"/>
        <v>0</v>
      </c>
      <c r="V161" s="14">
        <f t="shared" si="60"/>
        <v>0</v>
      </c>
      <c r="W161" s="5"/>
      <c r="X161" s="5"/>
      <c r="Y161" s="3"/>
      <c r="Z161" s="15">
        <f t="shared" si="49"/>
        <v>0</v>
      </c>
      <c r="AA161" s="14">
        <f t="shared" si="61"/>
        <v>0</v>
      </c>
      <c r="AB161" s="5"/>
      <c r="AC161" s="5"/>
      <c r="AD161" s="3"/>
      <c r="AE161" s="15">
        <f t="shared" si="50"/>
        <v>0</v>
      </c>
      <c r="AF161" s="14">
        <f t="shared" si="62"/>
        <v>0</v>
      </c>
      <c r="AG161" s="5"/>
      <c r="AH161" s="5"/>
      <c r="AI161" s="3"/>
      <c r="AJ161" s="15">
        <f t="shared" si="51"/>
        <v>0</v>
      </c>
      <c r="AK161" s="14">
        <f t="shared" si="63"/>
        <v>0</v>
      </c>
      <c r="AL161" s="5"/>
      <c r="AM161" s="5"/>
      <c r="AN161" s="3"/>
      <c r="AO161" s="15">
        <f t="shared" si="52"/>
        <v>0</v>
      </c>
      <c r="AP161" s="14">
        <f t="shared" si="64"/>
        <v>0</v>
      </c>
      <c r="AQ161" s="5"/>
      <c r="AR161" s="5"/>
      <c r="AS161" s="3"/>
      <c r="AT161" s="15">
        <f t="shared" si="53"/>
        <v>0</v>
      </c>
      <c r="AU161" s="14">
        <f t="shared" si="65"/>
        <v>0</v>
      </c>
      <c r="AV161" s="5"/>
      <c r="AW161" s="5"/>
      <c r="AX161" s="3"/>
      <c r="AY161" s="15">
        <f t="shared" si="54"/>
        <v>0</v>
      </c>
      <c r="AZ161" s="14">
        <f t="shared" si="66"/>
        <v>0</v>
      </c>
      <c r="BA161" s="5"/>
      <c r="BB161" s="5"/>
      <c r="BC161" s="3"/>
      <c r="BD161" s="15">
        <f t="shared" si="55"/>
        <v>0</v>
      </c>
      <c r="BE161" s="14">
        <f t="shared" si="67"/>
        <v>0</v>
      </c>
      <c r="BF161" s="5"/>
      <c r="BG161" s="5"/>
      <c r="BH161" s="3"/>
      <c r="BI161" s="15">
        <f t="shared" si="56"/>
        <v>0</v>
      </c>
      <c r="BJ161" s="14">
        <f t="shared" si="68"/>
        <v>0</v>
      </c>
      <c r="BK161" s="5"/>
      <c r="BL161" s="5"/>
      <c r="BM161" s="3"/>
      <c r="BN161" s="15">
        <f t="shared" si="57"/>
        <v>0</v>
      </c>
    </row>
    <row r="162" spans="1:66" s="6" customFormat="1" x14ac:dyDescent="0.35">
      <c r="A162" s="28" t="s">
        <v>407</v>
      </c>
      <c r="B162" s="29" t="s">
        <v>424</v>
      </c>
      <c r="C162" s="29" t="s">
        <v>409</v>
      </c>
      <c r="D162" s="29" t="str">
        <f>IFERROR(VLOOKUP([1]DATA!C174,[1]DATA!$C$4:$G$256,1,0),"")</f>
        <v>ball joint</v>
      </c>
      <c r="E162" s="29" t="str">
        <f>IFERROR(VLOOKUP([1]DATA!D174,[1]DATA!$D$4:$G$256,1,0),"")</f>
        <v>1094598-000-00</v>
      </c>
      <c r="F162" s="32" t="str">
        <f>IFERROR(VLOOKUP([1]DATA!E174,[1]DATA!$E$4:$G$256,1,0),"")</f>
        <v>8526305400 00</v>
      </c>
      <c r="G162" s="44">
        <v>0</v>
      </c>
      <c r="H162" s="5"/>
      <c r="I162" s="5"/>
      <c r="J162" s="3"/>
      <c r="K162" s="15">
        <f t="shared" si="46"/>
        <v>0</v>
      </c>
      <c r="L162" s="14">
        <f t="shared" si="58"/>
        <v>0</v>
      </c>
      <c r="M162" s="5"/>
      <c r="N162" s="5"/>
      <c r="O162" s="3"/>
      <c r="P162" s="15">
        <f t="shared" si="47"/>
        <v>0</v>
      </c>
      <c r="Q162" s="14">
        <f t="shared" si="59"/>
        <v>0</v>
      </c>
      <c r="R162" s="5"/>
      <c r="S162" s="5"/>
      <c r="T162" s="3"/>
      <c r="U162" s="15">
        <f t="shared" si="48"/>
        <v>0</v>
      </c>
      <c r="V162" s="14">
        <f t="shared" si="60"/>
        <v>0</v>
      </c>
      <c r="W162" s="5"/>
      <c r="X162" s="5"/>
      <c r="Y162" s="3"/>
      <c r="Z162" s="15">
        <f t="shared" si="49"/>
        <v>0</v>
      </c>
      <c r="AA162" s="14">
        <f t="shared" si="61"/>
        <v>0</v>
      </c>
      <c r="AB162" s="5"/>
      <c r="AC162" s="5"/>
      <c r="AD162" s="3"/>
      <c r="AE162" s="15">
        <f t="shared" si="50"/>
        <v>0</v>
      </c>
      <c r="AF162" s="14">
        <f t="shared" si="62"/>
        <v>0</v>
      </c>
      <c r="AG162" s="5"/>
      <c r="AH162" s="5"/>
      <c r="AI162" s="3"/>
      <c r="AJ162" s="15">
        <f t="shared" si="51"/>
        <v>0</v>
      </c>
      <c r="AK162" s="14">
        <f t="shared" si="63"/>
        <v>0</v>
      </c>
      <c r="AL162" s="5"/>
      <c r="AM162" s="5"/>
      <c r="AN162" s="3"/>
      <c r="AO162" s="15">
        <f t="shared" si="52"/>
        <v>0</v>
      </c>
      <c r="AP162" s="14">
        <f t="shared" si="64"/>
        <v>0</v>
      </c>
      <c r="AQ162" s="5"/>
      <c r="AR162" s="5"/>
      <c r="AS162" s="3"/>
      <c r="AT162" s="15">
        <f t="shared" si="53"/>
        <v>0</v>
      </c>
      <c r="AU162" s="14">
        <f t="shared" si="65"/>
        <v>0</v>
      </c>
      <c r="AV162" s="5"/>
      <c r="AW162" s="5"/>
      <c r="AX162" s="3"/>
      <c r="AY162" s="15">
        <f t="shared" si="54"/>
        <v>0</v>
      </c>
      <c r="AZ162" s="14">
        <f t="shared" si="66"/>
        <v>0</v>
      </c>
      <c r="BA162" s="5"/>
      <c r="BB162" s="5"/>
      <c r="BC162" s="3"/>
      <c r="BD162" s="15">
        <f t="shared" si="55"/>
        <v>0</v>
      </c>
      <c r="BE162" s="14">
        <f t="shared" si="67"/>
        <v>0</v>
      </c>
      <c r="BF162" s="5"/>
      <c r="BG162" s="5"/>
      <c r="BH162" s="3"/>
      <c r="BI162" s="15">
        <f t="shared" si="56"/>
        <v>0</v>
      </c>
      <c r="BJ162" s="14">
        <f t="shared" si="68"/>
        <v>0</v>
      </c>
      <c r="BK162" s="5"/>
      <c r="BL162" s="5"/>
      <c r="BM162" s="3"/>
      <c r="BN162" s="15">
        <f t="shared" si="57"/>
        <v>0</v>
      </c>
    </row>
    <row r="163" spans="1:66" s="6" customFormat="1" x14ac:dyDescent="0.35">
      <c r="A163" s="28" t="s">
        <v>407</v>
      </c>
      <c r="B163" s="29" t="s">
        <v>425</v>
      </c>
      <c r="C163" s="29" t="s">
        <v>409</v>
      </c>
      <c r="D163" s="29" t="str">
        <f>IFERROR(VLOOKUP([1]DATA!C175,[1]DATA!$C$4:$G$256,1,0),"")</f>
        <v>ball joint</v>
      </c>
      <c r="E163" s="29" t="str">
        <f>IFERROR(VLOOKUP([1]DATA!D175,[1]DATA!$D$4:$G$256,1,0),"")</f>
        <v>3884473-000-00</v>
      </c>
      <c r="F163" s="32" t="str">
        <f>IFERROR(VLOOKUP([1]DATA!E175,[1]DATA!$E$4:$G$256,1,0),"")</f>
        <v>8526305300 00</v>
      </c>
      <c r="G163" s="44">
        <v>0</v>
      </c>
      <c r="H163" s="5"/>
      <c r="I163" s="5"/>
      <c r="J163" s="3"/>
      <c r="K163" s="15">
        <f t="shared" si="46"/>
        <v>0</v>
      </c>
      <c r="L163" s="14">
        <f t="shared" si="58"/>
        <v>0</v>
      </c>
      <c r="M163" s="5"/>
      <c r="N163" s="5"/>
      <c r="O163" s="3"/>
      <c r="P163" s="15">
        <f t="shared" si="47"/>
        <v>0</v>
      </c>
      <c r="Q163" s="14">
        <f t="shared" si="59"/>
        <v>0</v>
      </c>
      <c r="R163" s="5"/>
      <c r="S163" s="5"/>
      <c r="T163" s="3"/>
      <c r="U163" s="15">
        <f t="shared" si="48"/>
        <v>0</v>
      </c>
      <c r="V163" s="14">
        <f t="shared" si="60"/>
        <v>0</v>
      </c>
      <c r="W163" s="5"/>
      <c r="X163" s="5"/>
      <c r="Y163" s="3"/>
      <c r="Z163" s="15">
        <f t="shared" si="49"/>
        <v>0</v>
      </c>
      <c r="AA163" s="14">
        <f t="shared" si="61"/>
        <v>0</v>
      </c>
      <c r="AB163" s="5"/>
      <c r="AC163" s="5"/>
      <c r="AD163" s="3"/>
      <c r="AE163" s="15">
        <f t="shared" si="50"/>
        <v>0</v>
      </c>
      <c r="AF163" s="14">
        <f t="shared" si="62"/>
        <v>0</v>
      </c>
      <c r="AG163" s="5"/>
      <c r="AH163" s="5"/>
      <c r="AI163" s="3"/>
      <c r="AJ163" s="15">
        <f t="shared" si="51"/>
        <v>0</v>
      </c>
      <c r="AK163" s="14">
        <f t="shared" si="63"/>
        <v>0</v>
      </c>
      <c r="AL163" s="5"/>
      <c r="AM163" s="5"/>
      <c r="AN163" s="3"/>
      <c r="AO163" s="15">
        <f t="shared" si="52"/>
        <v>0</v>
      </c>
      <c r="AP163" s="14">
        <f t="shared" si="64"/>
        <v>0</v>
      </c>
      <c r="AQ163" s="5"/>
      <c r="AR163" s="5"/>
      <c r="AS163" s="3"/>
      <c r="AT163" s="15">
        <f t="shared" si="53"/>
        <v>0</v>
      </c>
      <c r="AU163" s="14">
        <f t="shared" si="65"/>
        <v>0</v>
      </c>
      <c r="AV163" s="5"/>
      <c r="AW163" s="5"/>
      <c r="AX163" s="3"/>
      <c r="AY163" s="15">
        <f t="shared" si="54"/>
        <v>0</v>
      </c>
      <c r="AZ163" s="14">
        <f t="shared" si="66"/>
        <v>0</v>
      </c>
      <c r="BA163" s="5"/>
      <c r="BB163" s="5"/>
      <c r="BC163" s="3"/>
      <c r="BD163" s="15">
        <f t="shared" si="55"/>
        <v>0</v>
      </c>
      <c r="BE163" s="14">
        <f t="shared" si="67"/>
        <v>0</v>
      </c>
      <c r="BF163" s="5"/>
      <c r="BG163" s="5"/>
      <c r="BH163" s="3"/>
      <c r="BI163" s="15">
        <f t="shared" si="56"/>
        <v>0</v>
      </c>
      <c r="BJ163" s="14">
        <f t="shared" si="68"/>
        <v>0</v>
      </c>
      <c r="BK163" s="5"/>
      <c r="BL163" s="5"/>
      <c r="BM163" s="3"/>
      <c r="BN163" s="15">
        <f t="shared" si="57"/>
        <v>0</v>
      </c>
    </row>
    <row r="164" spans="1:66" s="6" customFormat="1" x14ac:dyDescent="0.35">
      <c r="A164" s="28" t="s">
        <v>407</v>
      </c>
      <c r="B164" s="29" t="s">
        <v>426</v>
      </c>
      <c r="C164" s="29" t="s">
        <v>409</v>
      </c>
      <c r="D164" s="29" t="str">
        <f>IFERROR(VLOOKUP([1]DATA!C176,[1]DATA!$C$4:$G$256,1,0),"")</f>
        <v>Holder</v>
      </c>
      <c r="E164" s="29" t="str">
        <f>IFERROR(VLOOKUP([1]DATA!D176,[1]DATA!$D$4:$G$256,1,0),"")</f>
        <v>1881839-000-02</v>
      </c>
      <c r="F164" s="32" t="str">
        <f>IFERROR(VLOOKUP([1]DATA!E176,[1]DATA!$E$4:$G$256,1,0),"")</f>
        <v>ws40510200 02</v>
      </c>
      <c r="G164" s="44">
        <v>0</v>
      </c>
      <c r="H164" s="5"/>
      <c r="I164" s="5"/>
      <c r="J164" s="3"/>
      <c r="K164" s="15">
        <f t="shared" si="46"/>
        <v>0</v>
      </c>
      <c r="L164" s="14">
        <f t="shared" si="58"/>
        <v>0</v>
      </c>
      <c r="M164" s="5"/>
      <c r="N164" s="5"/>
      <c r="O164" s="3"/>
      <c r="P164" s="15">
        <f t="shared" si="47"/>
        <v>0</v>
      </c>
      <c r="Q164" s="14">
        <f t="shared" si="59"/>
        <v>0</v>
      </c>
      <c r="R164" s="5"/>
      <c r="S164" s="5"/>
      <c r="T164" s="3"/>
      <c r="U164" s="15">
        <f t="shared" si="48"/>
        <v>0</v>
      </c>
      <c r="V164" s="14">
        <f t="shared" si="60"/>
        <v>0</v>
      </c>
      <c r="W164" s="5"/>
      <c r="X164" s="5"/>
      <c r="Y164" s="3"/>
      <c r="Z164" s="15">
        <f t="shared" si="49"/>
        <v>0</v>
      </c>
      <c r="AA164" s="14">
        <f t="shared" si="61"/>
        <v>0</v>
      </c>
      <c r="AB164" s="5"/>
      <c r="AC164" s="5"/>
      <c r="AD164" s="3"/>
      <c r="AE164" s="15">
        <f t="shared" si="50"/>
        <v>0</v>
      </c>
      <c r="AF164" s="14">
        <f t="shared" si="62"/>
        <v>0</v>
      </c>
      <c r="AG164" s="5"/>
      <c r="AH164" s="5"/>
      <c r="AI164" s="3"/>
      <c r="AJ164" s="15">
        <f t="shared" si="51"/>
        <v>0</v>
      </c>
      <c r="AK164" s="14">
        <f t="shared" si="63"/>
        <v>0</v>
      </c>
      <c r="AL164" s="5"/>
      <c r="AM164" s="5"/>
      <c r="AN164" s="3"/>
      <c r="AO164" s="15">
        <f t="shared" si="52"/>
        <v>0</v>
      </c>
      <c r="AP164" s="14">
        <f t="shared" si="64"/>
        <v>0</v>
      </c>
      <c r="AQ164" s="5"/>
      <c r="AR164" s="5"/>
      <c r="AS164" s="3"/>
      <c r="AT164" s="15">
        <f t="shared" si="53"/>
        <v>0</v>
      </c>
      <c r="AU164" s="14">
        <f t="shared" si="65"/>
        <v>0</v>
      </c>
      <c r="AV164" s="5"/>
      <c r="AW164" s="5"/>
      <c r="AX164" s="3"/>
      <c r="AY164" s="15">
        <f t="shared" si="54"/>
        <v>0</v>
      </c>
      <c r="AZ164" s="14">
        <f t="shared" si="66"/>
        <v>0</v>
      </c>
      <c r="BA164" s="5"/>
      <c r="BB164" s="5"/>
      <c r="BC164" s="3"/>
      <c r="BD164" s="15">
        <f t="shared" si="55"/>
        <v>0</v>
      </c>
      <c r="BE164" s="14">
        <f t="shared" si="67"/>
        <v>0</v>
      </c>
      <c r="BF164" s="5"/>
      <c r="BG164" s="5"/>
      <c r="BH164" s="3"/>
      <c r="BI164" s="15">
        <f t="shared" si="56"/>
        <v>0</v>
      </c>
      <c r="BJ164" s="14">
        <f t="shared" si="68"/>
        <v>0</v>
      </c>
      <c r="BK164" s="5"/>
      <c r="BL164" s="5"/>
      <c r="BM164" s="3"/>
      <c r="BN164" s="15">
        <f t="shared" si="57"/>
        <v>0</v>
      </c>
    </row>
    <row r="165" spans="1:66" s="6" customFormat="1" x14ac:dyDescent="0.35">
      <c r="A165" s="28" t="s">
        <v>407</v>
      </c>
      <c r="B165" s="29" t="s">
        <v>427</v>
      </c>
      <c r="C165" s="29" t="s">
        <v>409</v>
      </c>
      <c r="D165" s="29" t="str">
        <f>IFERROR(VLOOKUP([1]DATA!C177,[1]DATA!$C$4:$G$256,1,0),"")</f>
        <v>TOOTHED BEIT</v>
      </c>
      <c r="E165" s="29" t="str">
        <f>IFERROR(VLOOKUP([1]DATA!D177,[1]DATA!$D$4:$G$256,1,0),"")</f>
        <v>1312957-000-00</v>
      </c>
      <c r="F165" s="32" t="str">
        <f>IFERROR(VLOOKUP([1]DATA!E177,[1]DATA!$E$4:$G$256,1,0),"")</f>
        <v>8510701500 00</v>
      </c>
      <c r="G165" s="44">
        <v>0</v>
      </c>
      <c r="H165" s="5"/>
      <c r="I165" s="5"/>
      <c r="J165" s="3"/>
      <c r="K165" s="15">
        <f t="shared" si="46"/>
        <v>0</v>
      </c>
      <c r="L165" s="14">
        <f t="shared" si="58"/>
        <v>0</v>
      </c>
      <c r="M165" s="5"/>
      <c r="N165" s="5"/>
      <c r="O165" s="3"/>
      <c r="P165" s="15">
        <f t="shared" si="47"/>
        <v>0</v>
      </c>
      <c r="Q165" s="14">
        <f t="shared" si="59"/>
        <v>0</v>
      </c>
      <c r="R165" s="5"/>
      <c r="S165" s="5"/>
      <c r="T165" s="3"/>
      <c r="U165" s="15">
        <f t="shared" si="48"/>
        <v>0</v>
      </c>
      <c r="V165" s="14">
        <f t="shared" si="60"/>
        <v>0</v>
      </c>
      <c r="W165" s="5"/>
      <c r="X165" s="5"/>
      <c r="Y165" s="3"/>
      <c r="Z165" s="15">
        <f t="shared" si="49"/>
        <v>0</v>
      </c>
      <c r="AA165" s="14">
        <f t="shared" si="61"/>
        <v>0</v>
      </c>
      <c r="AB165" s="5"/>
      <c r="AC165" s="5"/>
      <c r="AD165" s="3"/>
      <c r="AE165" s="15">
        <f t="shared" si="50"/>
        <v>0</v>
      </c>
      <c r="AF165" s="14">
        <f t="shared" si="62"/>
        <v>0</v>
      </c>
      <c r="AG165" s="5"/>
      <c r="AH165" s="5"/>
      <c r="AI165" s="3"/>
      <c r="AJ165" s="15">
        <f t="shared" si="51"/>
        <v>0</v>
      </c>
      <c r="AK165" s="14">
        <f t="shared" si="63"/>
        <v>0</v>
      </c>
      <c r="AL165" s="5"/>
      <c r="AM165" s="5"/>
      <c r="AN165" s="3"/>
      <c r="AO165" s="15">
        <f t="shared" si="52"/>
        <v>0</v>
      </c>
      <c r="AP165" s="14">
        <f t="shared" si="64"/>
        <v>0</v>
      </c>
      <c r="AQ165" s="5"/>
      <c r="AR165" s="5"/>
      <c r="AS165" s="3"/>
      <c r="AT165" s="15">
        <f t="shared" si="53"/>
        <v>0</v>
      </c>
      <c r="AU165" s="14">
        <f t="shared" si="65"/>
        <v>0</v>
      </c>
      <c r="AV165" s="5"/>
      <c r="AW165" s="5"/>
      <c r="AX165" s="3"/>
      <c r="AY165" s="15">
        <f t="shared" si="54"/>
        <v>0</v>
      </c>
      <c r="AZ165" s="14">
        <f t="shared" si="66"/>
        <v>0</v>
      </c>
      <c r="BA165" s="5"/>
      <c r="BB165" s="5"/>
      <c r="BC165" s="3"/>
      <c r="BD165" s="15">
        <f t="shared" si="55"/>
        <v>0</v>
      </c>
      <c r="BE165" s="14">
        <f t="shared" si="67"/>
        <v>0</v>
      </c>
      <c r="BF165" s="5"/>
      <c r="BG165" s="5"/>
      <c r="BH165" s="3"/>
      <c r="BI165" s="15">
        <f t="shared" si="56"/>
        <v>0</v>
      </c>
      <c r="BJ165" s="14">
        <f t="shared" si="68"/>
        <v>0</v>
      </c>
      <c r="BK165" s="5"/>
      <c r="BL165" s="5"/>
      <c r="BM165" s="3"/>
      <c r="BN165" s="15">
        <f t="shared" si="57"/>
        <v>0</v>
      </c>
    </row>
    <row r="166" spans="1:66" s="6" customFormat="1" x14ac:dyDescent="0.35">
      <c r="A166" s="28" t="s">
        <v>407</v>
      </c>
      <c r="B166" s="29" t="s">
        <v>429</v>
      </c>
      <c r="C166" s="29" t="s">
        <v>430</v>
      </c>
      <c r="D166" s="29" t="str">
        <f>IFERROR(VLOOKUP([1]DATA!C178,[1]DATA!$C$4:$G$256,1,0),"")</f>
        <v>Cam</v>
      </c>
      <c r="E166" s="29" t="str">
        <f>IFERROR(VLOOKUP([1]DATA!D178,[1]DATA!$D$4:$G$256,1,0),"")</f>
        <v>17187333-000-00</v>
      </c>
      <c r="F166" s="32" t="str">
        <f>IFERROR(VLOOKUP([1]DATA!E178,[1]DATA!$E$4:$G$256,1,0),"")</f>
        <v>WS21015100 00</v>
      </c>
      <c r="G166" s="44">
        <v>0</v>
      </c>
      <c r="H166" s="5"/>
      <c r="I166" s="5"/>
      <c r="J166" s="3"/>
      <c r="K166" s="15">
        <f t="shared" si="46"/>
        <v>0</v>
      </c>
      <c r="L166" s="14">
        <f t="shared" si="58"/>
        <v>0</v>
      </c>
      <c r="M166" s="5"/>
      <c r="N166" s="5"/>
      <c r="O166" s="3"/>
      <c r="P166" s="15">
        <f t="shared" si="47"/>
        <v>0</v>
      </c>
      <c r="Q166" s="14">
        <f t="shared" si="59"/>
        <v>0</v>
      </c>
      <c r="R166" s="5"/>
      <c r="S166" s="5"/>
      <c r="T166" s="3"/>
      <c r="U166" s="15">
        <f t="shared" si="48"/>
        <v>0</v>
      </c>
      <c r="V166" s="14">
        <f t="shared" si="60"/>
        <v>0</v>
      </c>
      <c r="W166" s="5"/>
      <c r="X166" s="5"/>
      <c r="Y166" s="3"/>
      <c r="Z166" s="15">
        <f t="shared" si="49"/>
        <v>0</v>
      </c>
      <c r="AA166" s="14">
        <f t="shared" si="61"/>
        <v>0</v>
      </c>
      <c r="AB166" s="5"/>
      <c r="AC166" s="5"/>
      <c r="AD166" s="3"/>
      <c r="AE166" s="15">
        <f t="shared" si="50"/>
        <v>0</v>
      </c>
      <c r="AF166" s="14">
        <f t="shared" si="62"/>
        <v>0</v>
      </c>
      <c r="AG166" s="5"/>
      <c r="AH166" s="5"/>
      <c r="AI166" s="3"/>
      <c r="AJ166" s="15">
        <f t="shared" si="51"/>
        <v>0</v>
      </c>
      <c r="AK166" s="14">
        <f t="shared" si="63"/>
        <v>0</v>
      </c>
      <c r="AL166" s="5"/>
      <c r="AM166" s="5"/>
      <c r="AN166" s="3"/>
      <c r="AO166" s="15">
        <f t="shared" si="52"/>
        <v>0</v>
      </c>
      <c r="AP166" s="14">
        <f t="shared" si="64"/>
        <v>0</v>
      </c>
      <c r="AQ166" s="5"/>
      <c r="AR166" s="5"/>
      <c r="AS166" s="3"/>
      <c r="AT166" s="15">
        <f t="shared" si="53"/>
        <v>0</v>
      </c>
      <c r="AU166" s="14">
        <f t="shared" si="65"/>
        <v>0</v>
      </c>
      <c r="AV166" s="5"/>
      <c r="AW166" s="5"/>
      <c r="AX166" s="3"/>
      <c r="AY166" s="15">
        <f t="shared" si="54"/>
        <v>0</v>
      </c>
      <c r="AZ166" s="14">
        <f t="shared" si="66"/>
        <v>0</v>
      </c>
      <c r="BA166" s="5"/>
      <c r="BB166" s="5"/>
      <c r="BC166" s="3"/>
      <c r="BD166" s="15">
        <f t="shared" si="55"/>
        <v>0</v>
      </c>
      <c r="BE166" s="14">
        <f t="shared" si="67"/>
        <v>0</v>
      </c>
      <c r="BF166" s="5"/>
      <c r="BG166" s="5"/>
      <c r="BH166" s="3"/>
      <c r="BI166" s="15">
        <f t="shared" si="56"/>
        <v>0</v>
      </c>
      <c r="BJ166" s="14">
        <f t="shared" si="68"/>
        <v>0</v>
      </c>
      <c r="BK166" s="5"/>
      <c r="BL166" s="5"/>
      <c r="BM166" s="3"/>
      <c r="BN166" s="15">
        <f t="shared" si="57"/>
        <v>0</v>
      </c>
    </row>
    <row r="167" spans="1:66" s="6" customFormat="1" x14ac:dyDescent="0.35">
      <c r="A167" s="28" t="s">
        <v>407</v>
      </c>
      <c r="B167" s="29" t="s">
        <v>431</v>
      </c>
      <c r="C167" s="29" t="s">
        <v>430</v>
      </c>
      <c r="D167" s="29" t="str">
        <f>IFERROR(VLOOKUP([1]DATA!C179,[1]DATA!$C$4:$G$256,1,0),"")</f>
        <v>washer</v>
      </c>
      <c r="E167" s="29" t="str">
        <f>IFERROR(VLOOKUP([1]DATA!D179,[1]DATA!$D$4:$G$256,1,0),"")</f>
        <v>1718565-000-00</v>
      </c>
      <c r="F167" s="32" t="str">
        <f>IFERROR(VLOOKUP([1]DATA!E179,[1]DATA!$E$4:$G$256,1,0),"")</f>
        <v>8030303300 00</v>
      </c>
      <c r="G167" s="44">
        <v>0</v>
      </c>
      <c r="H167" s="5"/>
      <c r="I167" s="5"/>
      <c r="J167" s="3"/>
      <c r="K167" s="15">
        <f t="shared" si="46"/>
        <v>0</v>
      </c>
      <c r="L167" s="14">
        <f t="shared" si="58"/>
        <v>0</v>
      </c>
      <c r="M167" s="5"/>
      <c r="N167" s="5"/>
      <c r="O167" s="3"/>
      <c r="P167" s="15">
        <f t="shared" si="47"/>
        <v>0</v>
      </c>
      <c r="Q167" s="14">
        <f t="shared" si="59"/>
        <v>0</v>
      </c>
      <c r="R167" s="5"/>
      <c r="S167" s="5"/>
      <c r="T167" s="3"/>
      <c r="U167" s="15">
        <f t="shared" si="48"/>
        <v>0</v>
      </c>
      <c r="V167" s="14">
        <f t="shared" si="60"/>
        <v>0</v>
      </c>
      <c r="W167" s="5"/>
      <c r="X167" s="5"/>
      <c r="Y167" s="3"/>
      <c r="Z167" s="15">
        <f t="shared" si="49"/>
        <v>0</v>
      </c>
      <c r="AA167" s="14">
        <f t="shared" si="61"/>
        <v>0</v>
      </c>
      <c r="AB167" s="5"/>
      <c r="AC167" s="5"/>
      <c r="AD167" s="3"/>
      <c r="AE167" s="15">
        <f t="shared" si="50"/>
        <v>0</v>
      </c>
      <c r="AF167" s="14">
        <f t="shared" si="62"/>
        <v>0</v>
      </c>
      <c r="AG167" s="5"/>
      <c r="AH167" s="5"/>
      <c r="AI167" s="3"/>
      <c r="AJ167" s="15">
        <f t="shared" si="51"/>
        <v>0</v>
      </c>
      <c r="AK167" s="14">
        <f t="shared" si="63"/>
        <v>0</v>
      </c>
      <c r="AL167" s="5"/>
      <c r="AM167" s="5"/>
      <c r="AN167" s="3"/>
      <c r="AO167" s="15">
        <f t="shared" si="52"/>
        <v>0</v>
      </c>
      <c r="AP167" s="14">
        <f t="shared" si="64"/>
        <v>0</v>
      </c>
      <c r="AQ167" s="5"/>
      <c r="AR167" s="5"/>
      <c r="AS167" s="3"/>
      <c r="AT167" s="15">
        <f t="shared" si="53"/>
        <v>0</v>
      </c>
      <c r="AU167" s="14">
        <f t="shared" si="65"/>
        <v>0</v>
      </c>
      <c r="AV167" s="5"/>
      <c r="AW167" s="5"/>
      <c r="AX167" s="3"/>
      <c r="AY167" s="15">
        <f t="shared" si="54"/>
        <v>0</v>
      </c>
      <c r="AZ167" s="14">
        <f t="shared" si="66"/>
        <v>0</v>
      </c>
      <c r="BA167" s="5"/>
      <c r="BB167" s="5"/>
      <c r="BC167" s="3"/>
      <c r="BD167" s="15">
        <f t="shared" si="55"/>
        <v>0</v>
      </c>
      <c r="BE167" s="14">
        <f t="shared" si="67"/>
        <v>0</v>
      </c>
      <c r="BF167" s="5"/>
      <c r="BG167" s="5"/>
      <c r="BH167" s="3"/>
      <c r="BI167" s="15">
        <f t="shared" si="56"/>
        <v>0</v>
      </c>
      <c r="BJ167" s="14">
        <f t="shared" si="68"/>
        <v>0</v>
      </c>
      <c r="BK167" s="5"/>
      <c r="BL167" s="5"/>
      <c r="BM167" s="3"/>
      <c r="BN167" s="15">
        <f t="shared" si="57"/>
        <v>0</v>
      </c>
    </row>
    <row r="168" spans="1:66" s="6" customFormat="1" x14ac:dyDescent="0.35">
      <c r="A168" s="28" t="s">
        <v>407</v>
      </c>
      <c r="B168" s="29" t="s">
        <v>432</v>
      </c>
      <c r="C168" s="29" t="s">
        <v>430</v>
      </c>
      <c r="D168" s="29" t="str">
        <f>IFERROR(VLOOKUP([1]DATA!C180,[1]DATA!$C$4:$G$256,1,0),"")</f>
        <v>washer</v>
      </c>
      <c r="E168" s="29" t="str">
        <f>IFERROR(VLOOKUP([1]DATA!D180,[1]DATA!$D$4:$G$256,1,0),"")</f>
        <v>1718564-000-00</v>
      </c>
      <c r="F168" s="32" t="str">
        <f>IFERROR(VLOOKUP([1]DATA!E180,[1]DATA!$E$4:$G$256,1,0),"")</f>
        <v>8030303200 00</v>
      </c>
      <c r="G168" s="44">
        <v>0</v>
      </c>
      <c r="H168" s="5"/>
      <c r="I168" s="5"/>
      <c r="J168" s="3"/>
      <c r="K168" s="15">
        <f t="shared" si="46"/>
        <v>0</v>
      </c>
      <c r="L168" s="14">
        <f t="shared" si="58"/>
        <v>0</v>
      </c>
      <c r="M168" s="5"/>
      <c r="N168" s="5"/>
      <c r="O168" s="3"/>
      <c r="P168" s="15">
        <f t="shared" si="47"/>
        <v>0</v>
      </c>
      <c r="Q168" s="14">
        <f t="shared" si="59"/>
        <v>0</v>
      </c>
      <c r="R168" s="5"/>
      <c r="S168" s="5"/>
      <c r="T168" s="3"/>
      <c r="U168" s="15">
        <f t="shared" si="48"/>
        <v>0</v>
      </c>
      <c r="V168" s="14">
        <f t="shared" si="60"/>
        <v>0</v>
      </c>
      <c r="W168" s="5"/>
      <c r="X168" s="5"/>
      <c r="Y168" s="3"/>
      <c r="Z168" s="15">
        <f t="shared" si="49"/>
        <v>0</v>
      </c>
      <c r="AA168" s="14">
        <f t="shared" si="61"/>
        <v>0</v>
      </c>
      <c r="AB168" s="5"/>
      <c r="AC168" s="5"/>
      <c r="AD168" s="3"/>
      <c r="AE168" s="15">
        <f t="shared" si="50"/>
        <v>0</v>
      </c>
      <c r="AF168" s="14">
        <f t="shared" si="62"/>
        <v>0</v>
      </c>
      <c r="AG168" s="5"/>
      <c r="AH168" s="5"/>
      <c r="AI168" s="3"/>
      <c r="AJ168" s="15">
        <f t="shared" si="51"/>
        <v>0</v>
      </c>
      <c r="AK168" s="14">
        <f t="shared" si="63"/>
        <v>0</v>
      </c>
      <c r="AL168" s="5"/>
      <c r="AM168" s="5"/>
      <c r="AN168" s="3"/>
      <c r="AO168" s="15">
        <f t="shared" si="52"/>
        <v>0</v>
      </c>
      <c r="AP168" s="14">
        <f t="shared" si="64"/>
        <v>0</v>
      </c>
      <c r="AQ168" s="5"/>
      <c r="AR168" s="5"/>
      <c r="AS168" s="3"/>
      <c r="AT168" s="15">
        <f t="shared" si="53"/>
        <v>0</v>
      </c>
      <c r="AU168" s="14">
        <f t="shared" si="65"/>
        <v>0</v>
      </c>
      <c r="AV168" s="5"/>
      <c r="AW168" s="5"/>
      <c r="AX168" s="3"/>
      <c r="AY168" s="15">
        <f t="shared" si="54"/>
        <v>0</v>
      </c>
      <c r="AZ168" s="14">
        <f t="shared" si="66"/>
        <v>0</v>
      </c>
      <c r="BA168" s="5"/>
      <c r="BB168" s="5"/>
      <c r="BC168" s="3"/>
      <c r="BD168" s="15">
        <f t="shared" si="55"/>
        <v>0</v>
      </c>
      <c r="BE168" s="14">
        <f t="shared" si="67"/>
        <v>0</v>
      </c>
      <c r="BF168" s="5"/>
      <c r="BG168" s="5"/>
      <c r="BH168" s="3"/>
      <c r="BI168" s="15">
        <f t="shared" si="56"/>
        <v>0</v>
      </c>
      <c r="BJ168" s="14">
        <f t="shared" si="68"/>
        <v>0</v>
      </c>
      <c r="BK168" s="5"/>
      <c r="BL168" s="5"/>
      <c r="BM168" s="3"/>
      <c r="BN168" s="15">
        <f t="shared" si="57"/>
        <v>0</v>
      </c>
    </row>
    <row r="169" spans="1:66" s="6" customFormat="1" x14ac:dyDescent="0.35">
      <c r="A169" s="28" t="s">
        <v>407</v>
      </c>
      <c r="B169" s="29" t="s">
        <v>433</v>
      </c>
      <c r="C169" s="29" t="s">
        <v>430</v>
      </c>
      <c r="D169" s="29" t="str">
        <f>IFERROR(VLOOKUP([1]DATA!C181,[1]DATA!$C$4:$G$256,1,0),"")</f>
        <v>rotor</v>
      </c>
      <c r="E169" s="29" t="str">
        <f>IFERROR(VLOOKUP([1]DATA!D181,[1]DATA!$D$4:$G$256,1,0),"")</f>
        <v>1718721-000-01</v>
      </c>
      <c r="F169" s="32" t="str">
        <f>IFERROR(VLOOKUP([1]DATA!E181,[1]DATA!$E$4:$G$256,1,0),"")</f>
        <v>WS21013000 01</v>
      </c>
      <c r="G169" s="44">
        <v>0</v>
      </c>
      <c r="H169" s="5"/>
      <c r="I169" s="5"/>
      <c r="J169" s="3"/>
      <c r="K169" s="15">
        <f t="shared" si="46"/>
        <v>0</v>
      </c>
      <c r="L169" s="14">
        <f t="shared" si="58"/>
        <v>0</v>
      </c>
      <c r="M169" s="5"/>
      <c r="N169" s="5"/>
      <c r="O169" s="3"/>
      <c r="P169" s="15">
        <f t="shared" si="47"/>
        <v>0</v>
      </c>
      <c r="Q169" s="14">
        <f t="shared" si="59"/>
        <v>0</v>
      </c>
      <c r="R169" s="5"/>
      <c r="S169" s="5"/>
      <c r="T169" s="3"/>
      <c r="U169" s="15">
        <f t="shared" si="48"/>
        <v>0</v>
      </c>
      <c r="V169" s="14">
        <f t="shared" si="60"/>
        <v>0</v>
      </c>
      <c r="W169" s="5"/>
      <c r="X169" s="5"/>
      <c r="Y169" s="3"/>
      <c r="Z169" s="15">
        <f t="shared" si="49"/>
        <v>0</v>
      </c>
      <c r="AA169" s="14">
        <f t="shared" si="61"/>
        <v>0</v>
      </c>
      <c r="AB169" s="5"/>
      <c r="AC169" s="5"/>
      <c r="AD169" s="3"/>
      <c r="AE169" s="15">
        <f t="shared" si="50"/>
        <v>0</v>
      </c>
      <c r="AF169" s="14">
        <f t="shared" si="62"/>
        <v>0</v>
      </c>
      <c r="AG169" s="5"/>
      <c r="AH169" s="5"/>
      <c r="AI169" s="3"/>
      <c r="AJ169" s="15">
        <f t="shared" si="51"/>
        <v>0</v>
      </c>
      <c r="AK169" s="14">
        <f t="shared" si="63"/>
        <v>0</v>
      </c>
      <c r="AL169" s="5"/>
      <c r="AM169" s="5"/>
      <c r="AN169" s="3"/>
      <c r="AO169" s="15">
        <f t="shared" si="52"/>
        <v>0</v>
      </c>
      <c r="AP169" s="14">
        <f t="shared" si="64"/>
        <v>0</v>
      </c>
      <c r="AQ169" s="5"/>
      <c r="AR169" s="5"/>
      <c r="AS169" s="3"/>
      <c r="AT169" s="15">
        <f t="shared" si="53"/>
        <v>0</v>
      </c>
      <c r="AU169" s="14">
        <f t="shared" si="65"/>
        <v>0</v>
      </c>
      <c r="AV169" s="5"/>
      <c r="AW169" s="5"/>
      <c r="AX169" s="3"/>
      <c r="AY169" s="15">
        <f t="shared" si="54"/>
        <v>0</v>
      </c>
      <c r="AZ169" s="14">
        <f t="shared" si="66"/>
        <v>0</v>
      </c>
      <c r="BA169" s="5"/>
      <c r="BB169" s="5"/>
      <c r="BC169" s="3"/>
      <c r="BD169" s="15">
        <f t="shared" si="55"/>
        <v>0</v>
      </c>
      <c r="BE169" s="14">
        <f t="shared" si="67"/>
        <v>0</v>
      </c>
      <c r="BF169" s="5"/>
      <c r="BG169" s="5"/>
      <c r="BH169" s="3"/>
      <c r="BI169" s="15">
        <f t="shared" si="56"/>
        <v>0</v>
      </c>
      <c r="BJ169" s="14">
        <f t="shared" si="68"/>
        <v>0</v>
      </c>
      <c r="BK169" s="5"/>
      <c r="BL169" s="5"/>
      <c r="BM169" s="3"/>
      <c r="BN169" s="15">
        <f t="shared" si="57"/>
        <v>0</v>
      </c>
    </row>
    <row r="170" spans="1:66" s="6" customFormat="1" x14ac:dyDescent="0.35">
      <c r="A170" s="28" t="s">
        <v>407</v>
      </c>
      <c r="B170" s="29" t="s">
        <v>434</v>
      </c>
      <c r="C170" s="29" t="s">
        <v>430</v>
      </c>
      <c r="D170" s="29" t="str">
        <f>IFERROR(VLOOKUP([1]DATA!C200,[1]DATA!$C$4:$G$256,1,0),"")</f>
        <v>Rubber-metal stop buffer</v>
      </c>
      <c r="E170" s="29" t="s">
        <v>435</v>
      </c>
      <c r="F170" s="32" t="s">
        <v>436</v>
      </c>
      <c r="G170" s="44">
        <v>0</v>
      </c>
      <c r="H170" s="5"/>
      <c r="I170" s="5"/>
      <c r="J170" s="3"/>
      <c r="K170" s="15">
        <f t="shared" si="46"/>
        <v>0</v>
      </c>
      <c r="L170" s="14">
        <f t="shared" si="58"/>
        <v>0</v>
      </c>
      <c r="M170" s="5"/>
      <c r="N170" s="5"/>
      <c r="O170" s="3"/>
      <c r="P170" s="15">
        <f t="shared" si="47"/>
        <v>0</v>
      </c>
      <c r="Q170" s="14">
        <f t="shared" si="59"/>
        <v>0</v>
      </c>
      <c r="R170" s="5"/>
      <c r="S170" s="5"/>
      <c r="T170" s="3"/>
      <c r="U170" s="15">
        <f t="shared" si="48"/>
        <v>0</v>
      </c>
      <c r="V170" s="14">
        <f t="shared" si="60"/>
        <v>0</v>
      </c>
      <c r="W170" s="5"/>
      <c r="X170" s="5"/>
      <c r="Y170" s="3"/>
      <c r="Z170" s="15">
        <f t="shared" si="49"/>
        <v>0</v>
      </c>
      <c r="AA170" s="14">
        <f t="shared" si="61"/>
        <v>0</v>
      </c>
      <c r="AB170" s="5"/>
      <c r="AC170" s="5"/>
      <c r="AD170" s="3"/>
      <c r="AE170" s="15">
        <f t="shared" si="50"/>
        <v>0</v>
      </c>
      <c r="AF170" s="14">
        <f t="shared" si="62"/>
        <v>0</v>
      </c>
      <c r="AG170" s="5"/>
      <c r="AH170" s="5"/>
      <c r="AI170" s="3"/>
      <c r="AJ170" s="15">
        <f t="shared" si="51"/>
        <v>0</v>
      </c>
      <c r="AK170" s="14">
        <f t="shared" si="63"/>
        <v>0</v>
      </c>
      <c r="AL170" s="5"/>
      <c r="AM170" s="5"/>
      <c r="AN170" s="3"/>
      <c r="AO170" s="15">
        <f t="shared" si="52"/>
        <v>0</v>
      </c>
      <c r="AP170" s="14">
        <f t="shared" si="64"/>
        <v>0</v>
      </c>
      <c r="AQ170" s="5"/>
      <c r="AR170" s="5"/>
      <c r="AS170" s="3"/>
      <c r="AT170" s="15">
        <f t="shared" si="53"/>
        <v>0</v>
      </c>
      <c r="AU170" s="14">
        <f t="shared" si="65"/>
        <v>0</v>
      </c>
      <c r="AV170" s="5"/>
      <c r="AW170" s="5"/>
      <c r="AX170" s="3"/>
      <c r="AY170" s="15">
        <f t="shared" si="54"/>
        <v>0</v>
      </c>
      <c r="AZ170" s="14">
        <f t="shared" si="66"/>
        <v>0</v>
      </c>
      <c r="BA170" s="5"/>
      <c r="BB170" s="5"/>
      <c r="BC170" s="3"/>
      <c r="BD170" s="15">
        <f t="shared" si="55"/>
        <v>0</v>
      </c>
      <c r="BE170" s="14">
        <f t="shared" si="67"/>
        <v>0</v>
      </c>
      <c r="BF170" s="5"/>
      <c r="BG170" s="5"/>
      <c r="BH170" s="3"/>
      <c r="BI170" s="15">
        <f t="shared" si="56"/>
        <v>0</v>
      </c>
      <c r="BJ170" s="14">
        <f t="shared" si="68"/>
        <v>0</v>
      </c>
      <c r="BK170" s="5"/>
      <c r="BL170" s="5"/>
      <c r="BM170" s="3"/>
      <c r="BN170" s="15">
        <f t="shared" si="57"/>
        <v>0</v>
      </c>
    </row>
    <row r="171" spans="1:66" s="6" customFormat="1" x14ac:dyDescent="0.35">
      <c r="A171" s="28" t="s">
        <v>407</v>
      </c>
      <c r="B171" s="29" t="s">
        <v>437</v>
      </c>
      <c r="C171" s="29" t="s">
        <v>430</v>
      </c>
      <c r="D171" s="29" t="s">
        <v>438</v>
      </c>
      <c r="E171" s="29" t="s">
        <v>439</v>
      </c>
      <c r="F171" s="32" t="s">
        <v>440</v>
      </c>
      <c r="G171" s="44">
        <v>0</v>
      </c>
      <c r="H171" s="5"/>
      <c r="I171" s="5"/>
      <c r="J171" s="3"/>
      <c r="K171" s="15">
        <f t="shared" si="46"/>
        <v>0</v>
      </c>
      <c r="L171" s="14">
        <f t="shared" si="58"/>
        <v>0</v>
      </c>
      <c r="M171" s="5"/>
      <c r="N171" s="5"/>
      <c r="O171" s="3"/>
      <c r="P171" s="15">
        <f t="shared" si="47"/>
        <v>0</v>
      </c>
      <c r="Q171" s="14">
        <f t="shared" si="59"/>
        <v>0</v>
      </c>
      <c r="R171" s="5"/>
      <c r="S171" s="5"/>
      <c r="T171" s="3"/>
      <c r="U171" s="15">
        <f t="shared" si="48"/>
        <v>0</v>
      </c>
      <c r="V171" s="14">
        <f t="shared" si="60"/>
        <v>0</v>
      </c>
      <c r="W171" s="5"/>
      <c r="X171" s="5"/>
      <c r="Y171" s="3"/>
      <c r="Z171" s="15">
        <f t="shared" si="49"/>
        <v>0</v>
      </c>
      <c r="AA171" s="14">
        <f t="shared" si="61"/>
        <v>0</v>
      </c>
      <c r="AB171" s="5"/>
      <c r="AC171" s="5"/>
      <c r="AD171" s="3"/>
      <c r="AE171" s="15">
        <f t="shared" si="50"/>
        <v>0</v>
      </c>
      <c r="AF171" s="14">
        <f t="shared" si="62"/>
        <v>0</v>
      </c>
      <c r="AG171" s="5"/>
      <c r="AH171" s="5"/>
      <c r="AI171" s="3"/>
      <c r="AJ171" s="15">
        <f t="shared" si="51"/>
        <v>0</v>
      </c>
      <c r="AK171" s="14">
        <f t="shared" si="63"/>
        <v>0</v>
      </c>
      <c r="AL171" s="5"/>
      <c r="AM171" s="5"/>
      <c r="AN171" s="3"/>
      <c r="AO171" s="15">
        <f t="shared" si="52"/>
        <v>0</v>
      </c>
      <c r="AP171" s="14">
        <f t="shared" si="64"/>
        <v>0</v>
      </c>
      <c r="AQ171" s="5"/>
      <c r="AR171" s="5"/>
      <c r="AS171" s="3"/>
      <c r="AT171" s="15">
        <f t="shared" si="53"/>
        <v>0</v>
      </c>
      <c r="AU171" s="14">
        <f t="shared" si="65"/>
        <v>0</v>
      </c>
      <c r="AV171" s="5"/>
      <c r="AW171" s="5"/>
      <c r="AX171" s="3"/>
      <c r="AY171" s="15">
        <f t="shared" si="54"/>
        <v>0</v>
      </c>
      <c r="AZ171" s="14">
        <f t="shared" si="66"/>
        <v>0</v>
      </c>
      <c r="BA171" s="5"/>
      <c r="BB171" s="5"/>
      <c r="BC171" s="3"/>
      <c r="BD171" s="15">
        <f t="shared" si="55"/>
        <v>0</v>
      </c>
      <c r="BE171" s="14">
        <f t="shared" si="67"/>
        <v>0</v>
      </c>
      <c r="BF171" s="5"/>
      <c r="BG171" s="5"/>
      <c r="BH171" s="3"/>
      <c r="BI171" s="15">
        <f t="shared" si="56"/>
        <v>0</v>
      </c>
      <c r="BJ171" s="14">
        <f t="shared" si="68"/>
        <v>0</v>
      </c>
      <c r="BK171" s="5"/>
      <c r="BL171" s="5"/>
      <c r="BM171" s="3"/>
      <c r="BN171" s="15">
        <f t="shared" si="57"/>
        <v>0</v>
      </c>
    </row>
    <row r="172" spans="1:66" s="6" customFormat="1" x14ac:dyDescent="0.35">
      <c r="A172" s="28" t="s">
        <v>407</v>
      </c>
      <c r="B172" s="29" t="s">
        <v>441</v>
      </c>
      <c r="C172" s="29" t="s">
        <v>430</v>
      </c>
      <c r="D172" s="29" t="s">
        <v>442</v>
      </c>
      <c r="E172" s="29" t="s">
        <v>428</v>
      </c>
      <c r="F172" s="32" t="s">
        <v>443</v>
      </c>
      <c r="G172" s="44">
        <v>0</v>
      </c>
      <c r="H172" s="5"/>
      <c r="I172" s="5"/>
      <c r="J172" s="3"/>
      <c r="K172" s="15">
        <f t="shared" si="46"/>
        <v>0</v>
      </c>
      <c r="L172" s="14">
        <f t="shared" si="58"/>
        <v>0</v>
      </c>
      <c r="M172" s="5"/>
      <c r="N172" s="5"/>
      <c r="O172" s="3"/>
      <c r="P172" s="15">
        <f t="shared" si="47"/>
        <v>0</v>
      </c>
      <c r="Q172" s="14">
        <f t="shared" si="59"/>
        <v>0</v>
      </c>
      <c r="R172" s="5"/>
      <c r="S172" s="5"/>
      <c r="T172" s="3"/>
      <c r="U172" s="15">
        <f t="shared" si="48"/>
        <v>0</v>
      </c>
      <c r="V172" s="14">
        <f t="shared" si="60"/>
        <v>0</v>
      </c>
      <c r="W172" s="5"/>
      <c r="X172" s="5"/>
      <c r="Y172" s="3"/>
      <c r="Z172" s="15">
        <f t="shared" si="49"/>
        <v>0</v>
      </c>
      <c r="AA172" s="14">
        <f t="shared" si="61"/>
        <v>0</v>
      </c>
      <c r="AB172" s="5"/>
      <c r="AC172" s="5"/>
      <c r="AD172" s="3"/>
      <c r="AE172" s="15">
        <f t="shared" si="50"/>
        <v>0</v>
      </c>
      <c r="AF172" s="14">
        <f t="shared" si="62"/>
        <v>0</v>
      </c>
      <c r="AG172" s="5"/>
      <c r="AH172" s="5"/>
      <c r="AI172" s="3"/>
      <c r="AJ172" s="15">
        <f t="shared" si="51"/>
        <v>0</v>
      </c>
      <c r="AK172" s="14">
        <f t="shared" si="63"/>
        <v>0</v>
      </c>
      <c r="AL172" s="5"/>
      <c r="AM172" s="5"/>
      <c r="AN172" s="3"/>
      <c r="AO172" s="15">
        <f t="shared" si="52"/>
        <v>0</v>
      </c>
      <c r="AP172" s="14">
        <f t="shared" si="64"/>
        <v>0</v>
      </c>
      <c r="AQ172" s="5"/>
      <c r="AR172" s="5"/>
      <c r="AS172" s="3"/>
      <c r="AT172" s="15">
        <f t="shared" si="53"/>
        <v>0</v>
      </c>
      <c r="AU172" s="14">
        <f t="shared" si="65"/>
        <v>0</v>
      </c>
      <c r="AV172" s="5"/>
      <c r="AW172" s="5"/>
      <c r="AX172" s="3"/>
      <c r="AY172" s="15">
        <f t="shared" si="54"/>
        <v>0</v>
      </c>
      <c r="AZ172" s="14">
        <f t="shared" si="66"/>
        <v>0</v>
      </c>
      <c r="BA172" s="5"/>
      <c r="BB172" s="5"/>
      <c r="BC172" s="3"/>
      <c r="BD172" s="15">
        <f t="shared" si="55"/>
        <v>0</v>
      </c>
      <c r="BE172" s="14">
        <f t="shared" si="67"/>
        <v>0</v>
      </c>
      <c r="BF172" s="5"/>
      <c r="BG172" s="5"/>
      <c r="BH172" s="3"/>
      <c r="BI172" s="15">
        <f t="shared" si="56"/>
        <v>0</v>
      </c>
      <c r="BJ172" s="14">
        <f t="shared" si="68"/>
        <v>0</v>
      </c>
      <c r="BK172" s="5"/>
      <c r="BL172" s="5"/>
      <c r="BM172" s="3"/>
      <c r="BN172" s="15">
        <f t="shared" si="57"/>
        <v>0</v>
      </c>
    </row>
    <row r="173" spans="1:66" s="6" customFormat="1" x14ac:dyDescent="0.35">
      <c r="A173" s="28" t="s">
        <v>407</v>
      </c>
      <c r="B173" s="29" t="s">
        <v>444</v>
      </c>
      <c r="C173" s="29" t="s">
        <v>430</v>
      </c>
      <c r="D173" s="29" t="s">
        <v>445</v>
      </c>
      <c r="E173" s="29" t="s">
        <v>446</v>
      </c>
      <c r="F173" s="32" t="s">
        <v>447</v>
      </c>
      <c r="G173" s="44">
        <v>0</v>
      </c>
      <c r="H173" s="5"/>
      <c r="I173" s="5"/>
      <c r="J173" s="3"/>
      <c r="K173" s="15">
        <f t="shared" si="46"/>
        <v>0</v>
      </c>
      <c r="L173" s="14">
        <f t="shared" si="58"/>
        <v>0</v>
      </c>
      <c r="M173" s="5"/>
      <c r="N173" s="5"/>
      <c r="O173" s="3"/>
      <c r="P173" s="15">
        <f t="shared" si="47"/>
        <v>0</v>
      </c>
      <c r="Q173" s="14">
        <f t="shared" si="59"/>
        <v>0</v>
      </c>
      <c r="R173" s="5"/>
      <c r="S173" s="5"/>
      <c r="T173" s="3"/>
      <c r="U173" s="15">
        <f t="shared" si="48"/>
        <v>0</v>
      </c>
      <c r="V173" s="14">
        <f t="shared" si="60"/>
        <v>0</v>
      </c>
      <c r="W173" s="5"/>
      <c r="X173" s="5"/>
      <c r="Y173" s="3"/>
      <c r="Z173" s="15">
        <f t="shared" si="49"/>
        <v>0</v>
      </c>
      <c r="AA173" s="14">
        <f t="shared" si="61"/>
        <v>0</v>
      </c>
      <c r="AB173" s="5"/>
      <c r="AC173" s="5"/>
      <c r="AD173" s="3"/>
      <c r="AE173" s="15">
        <f t="shared" si="50"/>
        <v>0</v>
      </c>
      <c r="AF173" s="14">
        <f t="shared" si="62"/>
        <v>0</v>
      </c>
      <c r="AG173" s="5"/>
      <c r="AH173" s="5"/>
      <c r="AI173" s="3"/>
      <c r="AJ173" s="15">
        <f t="shared" si="51"/>
        <v>0</v>
      </c>
      <c r="AK173" s="14">
        <f t="shared" si="63"/>
        <v>0</v>
      </c>
      <c r="AL173" s="5"/>
      <c r="AM173" s="5"/>
      <c r="AN173" s="3"/>
      <c r="AO173" s="15">
        <f t="shared" si="52"/>
        <v>0</v>
      </c>
      <c r="AP173" s="14">
        <f t="shared" si="64"/>
        <v>0</v>
      </c>
      <c r="AQ173" s="5"/>
      <c r="AR173" s="5"/>
      <c r="AS173" s="3"/>
      <c r="AT173" s="15">
        <f t="shared" si="53"/>
        <v>0</v>
      </c>
      <c r="AU173" s="14">
        <f t="shared" si="65"/>
        <v>0</v>
      </c>
      <c r="AV173" s="5"/>
      <c r="AW173" s="5"/>
      <c r="AX173" s="3"/>
      <c r="AY173" s="15">
        <f t="shared" si="54"/>
        <v>0</v>
      </c>
      <c r="AZ173" s="14">
        <f t="shared" si="66"/>
        <v>0</v>
      </c>
      <c r="BA173" s="5"/>
      <c r="BB173" s="5"/>
      <c r="BC173" s="3"/>
      <c r="BD173" s="15">
        <f t="shared" si="55"/>
        <v>0</v>
      </c>
      <c r="BE173" s="14">
        <f t="shared" si="67"/>
        <v>0</v>
      </c>
      <c r="BF173" s="5"/>
      <c r="BG173" s="5"/>
      <c r="BH173" s="3"/>
      <c r="BI173" s="15">
        <f t="shared" si="56"/>
        <v>0</v>
      </c>
      <c r="BJ173" s="14">
        <f t="shared" si="68"/>
        <v>0</v>
      </c>
      <c r="BK173" s="5"/>
      <c r="BL173" s="5"/>
      <c r="BM173" s="3"/>
      <c r="BN173" s="15">
        <f t="shared" si="57"/>
        <v>0</v>
      </c>
    </row>
    <row r="174" spans="1:66" s="6" customFormat="1" x14ac:dyDescent="0.35">
      <c r="A174" s="28" t="s">
        <v>407</v>
      </c>
      <c r="B174" s="29" t="s">
        <v>448</v>
      </c>
      <c r="C174" s="29" t="s">
        <v>430</v>
      </c>
      <c r="D174" s="29" t="s">
        <v>449</v>
      </c>
      <c r="E174" s="29" t="s">
        <v>450</v>
      </c>
      <c r="F174" s="32" t="s">
        <v>451</v>
      </c>
      <c r="G174" s="44">
        <v>0</v>
      </c>
      <c r="H174" s="5"/>
      <c r="I174" s="5"/>
      <c r="J174" s="3"/>
      <c r="K174" s="15">
        <f t="shared" si="46"/>
        <v>0</v>
      </c>
      <c r="L174" s="14">
        <f t="shared" si="58"/>
        <v>0</v>
      </c>
      <c r="M174" s="5"/>
      <c r="N174" s="5"/>
      <c r="O174" s="3"/>
      <c r="P174" s="15">
        <f t="shared" si="47"/>
        <v>0</v>
      </c>
      <c r="Q174" s="14">
        <f t="shared" si="59"/>
        <v>0</v>
      </c>
      <c r="R174" s="5"/>
      <c r="S174" s="5"/>
      <c r="T174" s="3"/>
      <c r="U174" s="15">
        <f t="shared" si="48"/>
        <v>0</v>
      </c>
      <c r="V174" s="14">
        <f t="shared" si="60"/>
        <v>0</v>
      </c>
      <c r="W174" s="5"/>
      <c r="X174" s="5"/>
      <c r="Y174" s="3"/>
      <c r="Z174" s="15">
        <f t="shared" si="49"/>
        <v>0</v>
      </c>
      <c r="AA174" s="14">
        <f t="shared" si="61"/>
        <v>0</v>
      </c>
      <c r="AB174" s="5"/>
      <c r="AC174" s="5"/>
      <c r="AD174" s="3"/>
      <c r="AE174" s="15">
        <f t="shared" si="50"/>
        <v>0</v>
      </c>
      <c r="AF174" s="14">
        <f t="shared" si="62"/>
        <v>0</v>
      </c>
      <c r="AG174" s="5"/>
      <c r="AH174" s="5"/>
      <c r="AI174" s="3"/>
      <c r="AJ174" s="15">
        <f t="shared" si="51"/>
        <v>0</v>
      </c>
      <c r="AK174" s="14">
        <f t="shared" si="63"/>
        <v>0</v>
      </c>
      <c r="AL174" s="5"/>
      <c r="AM174" s="5"/>
      <c r="AN174" s="3"/>
      <c r="AO174" s="15">
        <f t="shared" si="52"/>
        <v>0</v>
      </c>
      <c r="AP174" s="14">
        <f t="shared" si="64"/>
        <v>0</v>
      </c>
      <c r="AQ174" s="5"/>
      <c r="AR174" s="5"/>
      <c r="AS174" s="3"/>
      <c r="AT174" s="15">
        <f t="shared" si="53"/>
        <v>0</v>
      </c>
      <c r="AU174" s="14">
        <f t="shared" si="65"/>
        <v>0</v>
      </c>
      <c r="AV174" s="5"/>
      <c r="AW174" s="5"/>
      <c r="AX174" s="3"/>
      <c r="AY174" s="15">
        <f t="shared" si="54"/>
        <v>0</v>
      </c>
      <c r="AZ174" s="14">
        <f t="shared" si="66"/>
        <v>0</v>
      </c>
      <c r="BA174" s="5"/>
      <c r="BB174" s="5"/>
      <c r="BC174" s="3"/>
      <c r="BD174" s="15">
        <f t="shared" si="55"/>
        <v>0</v>
      </c>
      <c r="BE174" s="14">
        <f t="shared" si="67"/>
        <v>0</v>
      </c>
      <c r="BF174" s="5"/>
      <c r="BG174" s="5"/>
      <c r="BH174" s="3"/>
      <c r="BI174" s="15">
        <f t="shared" si="56"/>
        <v>0</v>
      </c>
      <c r="BJ174" s="14">
        <f t="shared" si="68"/>
        <v>0</v>
      </c>
      <c r="BK174" s="5"/>
      <c r="BL174" s="5"/>
      <c r="BM174" s="3"/>
      <c r="BN174" s="15">
        <f t="shared" si="57"/>
        <v>0</v>
      </c>
    </row>
    <row r="175" spans="1:66" s="6" customFormat="1" x14ac:dyDescent="0.35">
      <c r="A175" s="28" t="s">
        <v>407</v>
      </c>
      <c r="B175" s="29" t="s">
        <v>452</v>
      </c>
      <c r="C175" s="29" t="s">
        <v>430</v>
      </c>
      <c r="D175" s="29" t="s">
        <v>264</v>
      </c>
      <c r="E175" s="29" t="s">
        <v>453</v>
      </c>
      <c r="F175" s="32" t="s">
        <v>454</v>
      </c>
      <c r="G175" s="44">
        <v>0</v>
      </c>
      <c r="H175" s="5"/>
      <c r="I175" s="5"/>
      <c r="J175" s="3"/>
      <c r="K175" s="15">
        <f t="shared" si="46"/>
        <v>0</v>
      </c>
      <c r="L175" s="14">
        <f t="shared" si="58"/>
        <v>0</v>
      </c>
      <c r="M175" s="5"/>
      <c r="N175" s="5"/>
      <c r="O175" s="3"/>
      <c r="P175" s="15">
        <f t="shared" si="47"/>
        <v>0</v>
      </c>
      <c r="Q175" s="14">
        <f t="shared" si="59"/>
        <v>0</v>
      </c>
      <c r="R175" s="5"/>
      <c r="S175" s="5"/>
      <c r="T175" s="3"/>
      <c r="U175" s="15">
        <f t="shared" si="48"/>
        <v>0</v>
      </c>
      <c r="V175" s="14">
        <f t="shared" si="60"/>
        <v>0</v>
      </c>
      <c r="W175" s="5"/>
      <c r="X175" s="5"/>
      <c r="Y175" s="3"/>
      <c r="Z175" s="15">
        <f t="shared" si="49"/>
        <v>0</v>
      </c>
      <c r="AA175" s="14">
        <f t="shared" si="61"/>
        <v>0</v>
      </c>
      <c r="AB175" s="5"/>
      <c r="AC175" s="5"/>
      <c r="AD175" s="3"/>
      <c r="AE175" s="15">
        <f t="shared" si="50"/>
        <v>0</v>
      </c>
      <c r="AF175" s="14">
        <f t="shared" si="62"/>
        <v>0</v>
      </c>
      <c r="AG175" s="5"/>
      <c r="AH175" s="5"/>
      <c r="AI175" s="3"/>
      <c r="AJ175" s="15">
        <f t="shared" si="51"/>
        <v>0</v>
      </c>
      <c r="AK175" s="14">
        <f t="shared" si="63"/>
        <v>0</v>
      </c>
      <c r="AL175" s="5"/>
      <c r="AM175" s="5"/>
      <c r="AN175" s="3"/>
      <c r="AO175" s="15">
        <f t="shared" si="52"/>
        <v>0</v>
      </c>
      <c r="AP175" s="14">
        <f t="shared" si="64"/>
        <v>0</v>
      </c>
      <c r="AQ175" s="5"/>
      <c r="AR175" s="5"/>
      <c r="AS175" s="3"/>
      <c r="AT175" s="15">
        <f t="shared" si="53"/>
        <v>0</v>
      </c>
      <c r="AU175" s="14">
        <f t="shared" si="65"/>
        <v>0</v>
      </c>
      <c r="AV175" s="5"/>
      <c r="AW175" s="5"/>
      <c r="AX175" s="3"/>
      <c r="AY175" s="15">
        <f t="shared" si="54"/>
        <v>0</v>
      </c>
      <c r="AZ175" s="14">
        <f t="shared" si="66"/>
        <v>0</v>
      </c>
      <c r="BA175" s="5"/>
      <c r="BB175" s="5"/>
      <c r="BC175" s="3"/>
      <c r="BD175" s="15">
        <f t="shared" si="55"/>
        <v>0</v>
      </c>
      <c r="BE175" s="14">
        <f t="shared" si="67"/>
        <v>0</v>
      </c>
      <c r="BF175" s="5"/>
      <c r="BG175" s="5"/>
      <c r="BH175" s="3"/>
      <c r="BI175" s="15">
        <f t="shared" si="56"/>
        <v>0</v>
      </c>
      <c r="BJ175" s="14">
        <f t="shared" si="68"/>
        <v>0</v>
      </c>
      <c r="BK175" s="5"/>
      <c r="BL175" s="5"/>
      <c r="BM175" s="3"/>
      <c r="BN175" s="15">
        <f t="shared" si="57"/>
        <v>0</v>
      </c>
    </row>
    <row r="176" spans="1:66" s="6" customFormat="1" x14ac:dyDescent="0.35">
      <c r="A176" s="28" t="s">
        <v>407</v>
      </c>
      <c r="B176" s="29" t="s">
        <v>455</v>
      </c>
      <c r="C176" s="29" t="s">
        <v>430</v>
      </c>
      <c r="D176" s="29" t="s">
        <v>411</v>
      </c>
      <c r="E176" s="29" t="s">
        <v>456</v>
      </c>
      <c r="F176" s="32" t="s">
        <v>457</v>
      </c>
      <c r="G176" s="44">
        <v>0</v>
      </c>
      <c r="H176" s="5"/>
      <c r="I176" s="5"/>
      <c r="J176" s="3"/>
      <c r="K176" s="15">
        <f t="shared" si="46"/>
        <v>0</v>
      </c>
      <c r="L176" s="14">
        <f t="shared" si="58"/>
        <v>0</v>
      </c>
      <c r="M176" s="5"/>
      <c r="N176" s="5"/>
      <c r="O176" s="3"/>
      <c r="P176" s="15">
        <f t="shared" si="47"/>
        <v>0</v>
      </c>
      <c r="Q176" s="14">
        <f t="shared" si="59"/>
        <v>0</v>
      </c>
      <c r="R176" s="5"/>
      <c r="S176" s="5"/>
      <c r="T176" s="3"/>
      <c r="U176" s="15">
        <f t="shared" si="48"/>
        <v>0</v>
      </c>
      <c r="V176" s="14">
        <f t="shared" si="60"/>
        <v>0</v>
      </c>
      <c r="W176" s="5"/>
      <c r="X176" s="5"/>
      <c r="Y176" s="3"/>
      <c r="Z176" s="15">
        <f t="shared" si="49"/>
        <v>0</v>
      </c>
      <c r="AA176" s="14">
        <f t="shared" si="61"/>
        <v>0</v>
      </c>
      <c r="AB176" s="5"/>
      <c r="AC176" s="5"/>
      <c r="AD176" s="3"/>
      <c r="AE176" s="15">
        <f t="shared" si="50"/>
        <v>0</v>
      </c>
      <c r="AF176" s="14">
        <f t="shared" si="62"/>
        <v>0</v>
      </c>
      <c r="AG176" s="5"/>
      <c r="AH176" s="5"/>
      <c r="AI176" s="3"/>
      <c r="AJ176" s="15">
        <f t="shared" si="51"/>
        <v>0</v>
      </c>
      <c r="AK176" s="14">
        <f t="shared" si="63"/>
        <v>0</v>
      </c>
      <c r="AL176" s="5"/>
      <c r="AM176" s="5"/>
      <c r="AN176" s="3"/>
      <c r="AO176" s="15">
        <f t="shared" si="52"/>
        <v>0</v>
      </c>
      <c r="AP176" s="14">
        <f t="shared" si="64"/>
        <v>0</v>
      </c>
      <c r="AQ176" s="5"/>
      <c r="AR176" s="5"/>
      <c r="AS176" s="3"/>
      <c r="AT176" s="15">
        <f t="shared" si="53"/>
        <v>0</v>
      </c>
      <c r="AU176" s="14">
        <f t="shared" si="65"/>
        <v>0</v>
      </c>
      <c r="AV176" s="5"/>
      <c r="AW176" s="5"/>
      <c r="AX176" s="3"/>
      <c r="AY176" s="15">
        <f t="shared" si="54"/>
        <v>0</v>
      </c>
      <c r="AZ176" s="14">
        <f t="shared" si="66"/>
        <v>0</v>
      </c>
      <c r="BA176" s="5"/>
      <c r="BB176" s="5"/>
      <c r="BC176" s="3"/>
      <c r="BD176" s="15">
        <f t="shared" si="55"/>
        <v>0</v>
      </c>
      <c r="BE176" s="14">
        <f t="shared" si="67"/>
        <v>0</v>
      </c>
      <c r="BF176" s="5"/>
      <c r="BG176" s="5"/>
      <c r="BH176" s="3"/>
      <c r="BI176" s="15">
        <f t="shared" si="56"/>
        <v>0</v>
      </c>
      <c r="BJ176" s="14">
        <f t="shared" si="68"/>
        <v>0</v>
      </c>
      <c r="BK176" s="5"/>
      <c r="BL176" s="5"/>
      <c r="BM176" s="3"/>
      <c r="BN176" s="15">
        <f t="shared" si="57"/>
        <v>0</v>
      </c>
    </row>
    <row r="177" spans="1:66" s="6" customFormat="1" x14ac:dyDescent="0.35">
      <c r="A177" s="28" t="s">
        <v>407</v>
      </c>
      <c r="B177" s="29" t="s">
        <v>458</v>
      </c>
      <c r="C177" s="29" t="s">
        <v>430</v>
      </c>
      <c r="D177" s="29" t="s">
        <v>459</v>
      </c>
      <c r="E177" s="29" t="s">
        <v>460</v>
      </c>
      <c r="F177" s="32" t="s">
        <v>461</v>
      </c>
      <c r="G177" s="44">
        <v>0</v>
      </c>
      <c r="H177" s="5"/>
      <c r="I177" s="5"/>
      <c r="J177" s="3"/>
      <c r="K177" s="15">
        <f t="shared" si="46"/>
        <v>0</v>
      </c>
      <c r="L177" s="14">
        <f t="shared" si="58"/>
        <v>0</v>
      </c>
      <c r="M177" s="5"/>
      <c r="N177" s="5"/>
      <c r="O177" s="3"/>
      <c r="P177" s="15">
        <f t="shared" si="47"/>
        <v>0</v>
      </c>
      <c r="Q177" s="14">
        <f t="shared" si="59"/>
        <v>0</v>
      </c>
      <c r="R177" s="5"/>
      <c r="S177" s="5"/>
      <c r="T177" s="3"/>
      <c r="U177" s="15">
        <f t="shared" si="48"/>
        <v>0</v>
      </c>
      <c r="V177" s="14">
        <f t="shared" si="60"/>
        <v>0</v>
      </c>
      <c r="W177" s="5"/>
      <c r="X177" s="5"/>
      <c r="Y177" s="3"/>
      <c r="Z177" s="15">
        <f t="shared" si="49"/>
        <v>0</v>
      </c>
      <c r="AA177" s="14">
        <f t="shared" si="61"/>
        <v>0</v>
      </c>
      <c r="AB177" s="5"/>
      <c r="AC177" s="5"/>
      <c r="AD177" s="3"/>
      <c r="AE177" s="15">
        <f t="shared" si="50"/>
        <v>0</v>
      </c>
      <c r="AF177" s="14">
        <f t="shared" si="62"/>
        <v>0</v>
      </c>
      <c r="AG177" s="5"/>
      <c r="AH177" s="5"/>
      <c r="AI177" s="3"/>
      <c r="AJ177" s="15">
        <f t="shared" si="51"/>
        <v>0</v>
      </c>
      <c r="AK177" s="14">
        <f t="shared" si="63"/>
        <v>0</v>
      </c>
      <c r="AL177" s="5"/>
      <c r="AM177" s="5"/>
      <c r="AN177" s="3"/>
      <c r="AO177" s="15">
        <f t="shared" si="52"/>
        <v>0</v>
      </c>
      <c r="AP177" s="14">
        <f t="shared" si="64"/>
        <v>0</v>
      </c>
      <c r="AQ177" s="5"/>
      <c r="AR177" s="5"/>
      <c r="AS177" s="3"/>
      <c r="AT177" s="15">
        <f t="shared" si="53"/>
        <v>0</v>
      </c>
      <c r="AU177" s="14">
        <f t="shared" si="65"/>
        <v>0</v>
      </c>
      <c r="AV177" s="5"/>
      <c r="AW177" s="5"/>
      <c r="AX177" s="3"/>
      <c r="AY177" s="15">
        <f t="shared" si="54"/>
        <v>0</v>
      </c>
      <c r="AZ177" s="14">
        <f t="shared" si="66"/>
        <v>0</v>
      </c>
      <c r="BA177" s="5"/>
      <c r="BB177" s="5"/>
      <c r="BC177" s="3"/>
      <c r="BD177" s="15">
        <f t="shared" si="55"/>
        <v>0</v>
      </c>
      <c r="BE177" s="14">
        <f t="shared" si="67"/>
        <v>0</v>
      </c>
      <c r="BF177" s="5"/>
      <c r="BG177" s="5"/>
      <c r="BH177" s="3"/>
      <c r="BI177" s="15">
        <f t="shared" si="56"/>
        <v>0</v>
      </c>
      <c r="BJ177" s="14">
        <f t="shared" si="68"/>
        <v>0</v>
      </c>
      <c r="BK177" s="5"/>
      <c r="BL177" s="5"/>
      <c r="BM177" s="3"/>
      <c r="BN177" s="15">
        <f t="shared" si="57"/>
        <v>0</v>
      </c>
    </row>
    <row r="178" spans="1:66" s="6" customFormat="1" x14ac:dyDescent="0.35">
      <c r="A178" s="28" t="s">
        <v>407</v>
      </c>
      <c r="B178" s="29" t="s">
        <v>462</v>
      </c>
      <c r="C178" s="29" t="s">
        <v>430</v>
      </c>
      <c r="D178" s="29" t="s">
        <v>229</v>
      </c>
      <c r="E178" s="29" t="s">
        <v>463</v>
      </c>
      <c r="F178" s="32" t="s">
        <v>464</v>
      </c>
      <c r="G178" s="44">
        <v>0</v>
      </c>
      <c r="H178" s="5"/>
      <c r="I178" s="5"/>
      <c r="J178" s="3"/>
      <c r="K178" s="15">
        <f t="shared" si="46"/>
        <v>0</v>
      </c>
      <c r="L178" s="14">
        <f t="shared" si="58"/>
        <v>0</v>
      </c>
      <c r="M178" s="5"/>
      <c r="N178" s="5"/>
      <c r="O178" s="3"/>
      <c r="P178" s="15">
        <f t="shared" si="47"/>
        <v>0</v>
      </c>
      <c r="Q178" s="14">
        <f t="shared" si="59"/>
        <v>0</v>
      </c>
      <c r="R178" s="5"/>
      <c r="S178" s="5"/>
      <c r="T178" s="3"/>
      <c r="U178" s="15">
        <f t="shared" si="48"/>
        <v>0</v>
      </c>
      <c r="V178" s="14">
        <f t="shared" si="60"/>
        <v>0</v>
      </c>
      <c r="W178" s="5"/>
      <c r="X178" s="5"/>
      <c r="Y178" s="3"/>
      <c r="Z178" s="15">
        <f t="shared" si="49"/>
        <v>0</v>
      </c>
      <c r="AA178" s="14">
        <f t="shared" si="61"/>
        <v>0</v>
      </c>
      <c r="AB178" s="5"/>
      <c r="AC178" s="5"/>
      <c r="AD178" s="3"/>
      <c r="AE178" s="15">
        <f t="shared" si="50"/>
        <v>0</v>
      </c>
      <c r="AF178" s="14">
        <f t="shared" si="62"/>
        <v>0</v>
      </c>
      <c r="AG178" s="5"/>
      <c r="AH178" s="5"/>
      <c r="AI178" s="3"/>
      <c r="AJ178" s="15">
        <f t="shared" si="51"/>
        <v>0</v>
      </c>
      <c r="AK178" s="14">
        <f t="shared" si="63"/>
        <v>0</v>
      </c>
      <c r="AL178" s="5"/>
      <c r="AM178" s="5"/>
      <c r="AN178" s="3"/>
      <c r="AO178" s="15">
        <f t="shared" si="52"/>
        <v>0</v>
      </c>
      <c r="AP178" s="14">
        <f t="shared" si="64"/>
        <v>0</v>
      </c>
      <c r="AQ178" s="5"/>
      <c r="AR178" s="5"/>
      <c r="AS178" s="3"/>
      <c r="AT178" s="15">
        <f t="shared" si="53"/>
        <v>0</v>
      </c>
      <c r="AU178" s="14">
        <f t="shared" si="65"/>
        <v>0</v>
      </c>
      <c r="AV178" s="5"/>
      <c r="AW178" s="5"/>
      <c r="AX178" s="3"/>
      <c r="AY178" s="15">
        <f t="shared" si="54"/>
        <v>0</v>
      </c>
      <c r="AZ178" s="14">
        <f t="shared" si="66"/>
        <v>0</v>
      </c>
      <c r="BA178" s="5"/>
      <c r="BB178" s="5"/>
      <c r="BC178" s="3"/>
      <c r="BD178" s="15">
        <f t="shared" si="55"/>
        <v>0</v>
      </c>
      <c r="BE178" s="14">
        <f t="shared" si="67"/>
        <v>0</v>
      </c>
      <c r="BF178" s="5"/>
      <c r="BG178" s="5"/>
      <c r="BH178" s="3"/>
      <c r="BI178" s="15">
        <f t="shared" si="56"/>
        <v>0</v>
      </c>
      <c r="BJ178" s="14">
        <f t="shared" si="68"/>
        <v>0</v>
      </c>
      <c r="BK178" s="5"/>
      <c r="BL178" s="5"/>
      <c r="BM178" s="3"/>
      <c r="BN178" s="15">
        <f t="shared" si="57"/>
        <v>0</v>
      </c>
    </row>
    <row r="179" spans="1:66" s="6" customFormat="1" x14ac:dyDescent="0.35">
      <c r="A179" s="28" t="s">
        <v>407</v>
      </c>
      <c r="B179" s="29" t="s">
        <v>465</v>
      </c>
      <c r="C179" s="29" t="s">
        <v>430</v>
      </c>
      <c r="D179" s="29" t="s">
        <v>466</v>
      </c>
      <c r="E179" s="29" t="s">
        <v>467</v>
      </c>
      <c r="F179" s="32" t="s">
        <v>468</v>
      </c>
      <c r="G179" s="44">
        <v>0</v>
      </c>
      <c r="H179" s="5"/>
      <c r="I179" s="5"/>
      <c r="J179" s="3"/>
      <c r="K179" s="15">
        <f t="shared" si="46"/>
        <v>0</v>
      </c>
      <c r="L179" s="14">
        <f t="shared" si="58"/>
        <v>0</v>
      </c>
      <c r="M179" s="5"/>
      <c r="N179" s="5"/>
      <c r="O179" s="3"/>
      <c r="P179" s="15">
        <f t="shared" si="47"/>
        <v>0</v>
      </c>
      <c r="Q179" s="14">
        <f t="shared" si="59"/>
        <v>0</v>
      </c>
      <c r="R179" s="5"/>
      <c r="S179" s="5"/>
      <c r="T179" s="3"/>
      <c r="U179" s="15">
        <f t="shared" si="48"/>
        <v>0</v>
      </c>
      <c r="V179" s="14">
        <f t="shared" si="60"/>
        <v>0</v>
      </c>
      <c r="W179" s="5"/>
      <c r="X179" s="5"/>
      <c r="Y179" s="3"/>
      <c r="Z179" s="15">
        <f t="shared" si="49"/>
        <v>0</v>
      </c>
      <c r="AA179" s="14">
        <f t="shared" si="61"/>
        <v>0</v>
      </c>
      <c r="AB179" s="5"/>
      <c r="AC179" s="5"/>
      <c r="AD179" s="3"/>
      <c r="AE179" s="15">
        <f t="shared" si="50"/>
        <v>0</v>
      </c>
      <c r="AF179" s="14">
        <f t="shared" si="62"/>
        <v>0</v>
      </c>
      <c r="AG179" s="5"/>
      <c r="AH179" s="5"/>
      <c r="AI179" s="3"/>
      <c r="AJ179" s="15">
        <f t="shared" si="51"/>
        <v>0</v>
      </c>
      <c r="AK179" s="14">
        <f t="shared" si="63"/>
        <v>0</v>
      </c>
      <c r="AL179" s="5"/>
      <c r="AM179" s="5"/>
      <c r="AN179" s="3"/>
      <c r="AO179" s="15">
        <f t="shared" si="52"/>
        <v>0</v>
      </c>
      <c r="AP179" s="14">
        <f t="shared" si="64"/>
        <v>0</v>
      </c>
      <c r="AQ179" s="5"/>
      <c r="AR179" s="5"/>
      <c r="AS179" s="3"/>
      <c r="AT179" s="15">
        <f t="shared" si="53"/>
        <v>0</v>
      </c>
      <c r="AU179" s="14">
        <f t="shared" si="65"/>
        <v>0</v>
      </c>
      <c r="AV179" s="5"/>
      <c r="AW179" s="5"/>
      <c r="AX179" s="3"/>
      <c r="AY179" s="15">
        <f t="shared" si="54"/>
        <v>0</v>
      </c>
      <c r="AZ179" s="14">
        <f t="shared" si="66"/>
        <v>0</v>
      </c>
      <c r="BA179" s="5"/>
      <c r="BB179" s="5"/>
      <c r="BC179" s="3"/>
      <c r="BD179" s="15">
        <f t="shared" si="55"/>
        <v>0</v>
      </c>
      <c r="BE179" s="14">
        <f t="shared" si="67"/>
        <v>0</v>
      </c>
      <c r="BF179" s="5"/>
      <c r="BG179" s="5"/>
      <c r="BH179" s="3"/>
      <c r="BI179" s="15">
        <f t="shared" si="56"/>
        <v>0</v>
      </c>
      <c r="BJ179" s="14">
        <f t="shared" si="68"/>
        <v>0</v>
      </c>
      <c r="BK179" s="5"/>
      <c r="BL179" s="5"/>
      <c r="BM179" s="3"/>
      <c r="BN179" s="15">
        <f t="shared" si="57"/>
        <v>0</v>
      </c>
    </row>
    <row r="180" spans="1:66" s="6" customFormat="1" x14ac:dyDescent="0.35">
      <c r="A180" s="28" t="s">
        <v>407</v>
      </c>
      <c r="B180" s="29" t="s">
        <v>434</v>
      </c>
      <c r="C180" s="29" t="s">
        <v>430</v>
      </c>
      <c r="D180" s="29" t="s">
        <v>469</v>
      </c>
      <c r="E180" s="29" t="s">
        <v>470</v>
      </c>
      <c r="F180" s="32" t="s">
        <v>471</v>
      </c>
      <c r="G180" s="44">
        <v>0</v>
      </c>
      <c r="H180" s="5"/>
      <c r="I180" s="5"/>
      <c r="J180" s="3"/>
      <c r="K180" s="15">
        <f t="shared" si="46"/>
        <v>0</v>
      </c>
      <c r="L180" s="14">
        <f t="shared" si="58"/>
        <v>0</v>
      </c>
      <c r="M180" s="5"/>
      <c r="N180" s="5"/>
      <c r="O180" s="3"/>
      <c r="P180" s="15">
        <f t="shared" si="47"/>
        <v>0</v>
      </c>
      <c r="Q180" s="14">
        <f t="shared" si="59"/>
        <v>0</v>
      </c>
      <c r="R180" s="5"/>
      <c r="S180" s="5"/>
      <c r="T180" s="3"/>
      <c r="U180" s="15">
        <f t="shared" si="48"/>
        <v>0</v>
      </c>
      <c r="V180" s="14">
        <f t="shared" si="60"/>
        <v>0</v>
      </c>
      <c r="W180" s="5"/>
      <c r="X180" s="5"/>
      <c r="Y180" s="3"/>
      <c r="Z180" s="15">
        <f t="shared" si="49"/>
        <v>0</v>
      </c>
      <c r="AA180" s="14">
        <f t="shared" si="61"/>
        <v>0</v>
      </c>
      <c r="AB180" s="5"/>
      <c r="AC180" s="5"/>
      <c r="AD180" s="3"/>
      <c r="AE180" s="15">
        <f t="shared" si="50"/>
        <v>0</v>
      </c>
      <c r="AF180" s="14">
        <f t="shared" si="62"/>
        <v>0</v>
      </c>
      <c r="AG180" s="5"/>
      <c r="AH180" s="5"/>
      <c r="AI180" s="3"/>
      <c r="AJ180" s="15">
        <f t="shared" si="51"/>
        <v>0</v>
      </c>
      <c r="AK180" s="14">
        <f t="shared" si="63"/>
        <v>0</v>
      </c>
      <c r="AL180" s="5"/>
      <c r="AM180" s="5"/>
      <c r="AN180" s="3"/>
      <c r="AO180" s="15">
        <f t="shared" si="52"/>
        <v>0</v>
      </c>
      <c r="AP180" s="14">
        <f t="shared" si="64"/>
        <v>0</v>
      </c>
      <c r="AQ180" s="5"/>
      <c r="AR180" s="5"/>
      <c r="AS180" s="3"/>
      <c r="AT180" s="15">
        <f t="shared" si="53"/>
        <v>0</v>
      </c>
      <c r="AU180" s="14">
        <f t="shared" si="65"/>
        <v>0</v>
      </c>
      <c r="AV180" s="5"/>
      <c r="AW180" s="5"/>
      <c r="AX180" s="3"/>
      <c r="AY180" s="15">
        <f t="shared" si="54"/>
        <v>0</v>
      </c>
      <c r="AZ180" s="14">
        <f t="shared" si="66"/>
        <v>0</v>
      </c>
      <c r="BA180" s="5"/>
      <c r="BB180" s="5"/>
      <c r="BC180" s="3"/>
      <c r="BD180" s="15">
        <f t="shared" si="55"/>
        <v>0</v>
      </c>
      <c r="BE180" s="14">
        <f t="shared" si="67"/>
        <v>0</v>
      </c>
      <c r="BF180" s="5"/>
      <c r="BG180" s="5"/>
      <c r="BH180" s="3"/>
      <c r="BI180" s="15">
        <f t="shared" si="56"/>
        <v>0</v>
      </c>
      <c r="BJ180" s="14">
        <f t="shared" si="68"/>
        <v>0</v>
      </c>
      <c r="BK180" s="5"/>
      <c r="BL180" s="5"/>
      <c r="BM180" s="3"/>
      <c r="BN180" s="15">
        <f t="shared" si="57"/>
        <v>0</v>
      </c>
    </row>
    <row r="181" spans="1:66" s="6" customFormat="1" x14ac:dyDescent="0.35">
      <c r="A181" s="28" t="s">
        <v>407</v>
      </c>
      <c r="B181" s="29" t="s">
        <v>437</v>
      </c>
      <c r="C181" s="29" t="s">
        <v>430</v>
      </c>
      <c r="D181" s="29" t="s">
        <v>337</v>
      </c>
      <c r="E181" s="29" t="s">
        <v>472</v>
      </c>
      <c r="F181" s="32" t="s">
        <v>473</v>
      </c>
      <c r="G181" s="44">
        <v>0</v>
      </c>
      <c r="H181" s="5"/>
      <c r="I181" s="5"/>
      <c r="J181" s="3"/>
      <c r="K181" s="15">
        <f t="shared" si="46"/>
        <v>0</v>
      </c>
      <c r="L181" s="14">
        <f t="shared" si="58"/>
        <v>0</v>
      </c>
      <c r="M181" s="5"/>
      <c r="N181" s="5"/>
      <c r="O181" s="3"/>
      <c r="P181" s="15">
        <f t="shared" si="47"/>
        <v>0</v>
      </c>
      <c r="Q181" s="14">
        <f t="shared" si="59"/>
        <v>0</v>
      </c>
      <c r="R181" s="5"/>
      <c r="S181" s="5"/>
      <c r="T181" s="3"/>
      <c r="U181" s="15">
        <f t="shared" si="48"/>
        <v>0</v>
      </c>
      <c r="V181" s="14">
        <f t="shared" si="60"/>
        <v>0</v>
      </c>
      <c r="W181" s="5"/>
      <c r="X181" s="5"/>
      <c r="Y181" s="3"/>
      <c r="Z181" s="15">
        <f t="shared" si="49"/>
        <v>0</v>
      </c>
      <c r="AA181" s="14">
        <f t="shared" si="61"/>
        <v>0</v>
      </c>
      <c r="AB181" s="5"/>
      <c r="AC181" s="5"/>
      <c r="AD181" s="3"/>
      <c r="AE181" s="15">
        <f t="shared" si="50"/>
        <v>0</v>
      </c>
      <c r="AF181" s="14">
        <f t="shared" si="62"/>
        <v>0</v>
      </c>
      <c r="AG181" s="5"/>
      <c r="AH181" s="5"/>
      <c r="AI181" s="3"/>
      <c r="AJ181" s="15">
        <f t="shared" si="51"/>
        <v>0</v>
      </c>
      <c r="AK181" s="14">
        <f t="shared" si="63"/>
        <v>0</v>
      </c>
      <c r="AL181" s="5"/>
      <c r="AM181" s="5"/>
      <c r="AN181" s="3"/>
      <c r="AO181" s="15">
        <f t="shared" si="52"/>
        <v>0</v>
      </c>
      <c r="AP181" s="14">
        <f t="shared" si="64"/>
        <v>0</v>
      </c>
      <c r="AQ181" s="5"/>
      <c r="AR181" s="5"/>
      <c r="AS181" s="3"/>
      <c r="AT181" s="15">
        <f t="shared" si="53"/>
        <v>0</v>
      </c>
      <c r="AU181" s="14">
        <f t="shared" si="65"/>
        <v>0</v>
      </c>
      <c r="AV181" s="5"/>
      <c r="AW181" s="5"/>
      <c r="AX181" s="3"/>
      <c r="AY181" s="15">
        <f t="shared" si="54"/>
        <v>0</v>
      </c>
      <c r="AZ181" s="14">
        <f t="shared" si="66"/>
        <v>0</v>
      </c>
      <c r="BA181" s="5"/>
      <c r="BB181" s="5"/>
      <c r="BC181" s="3"/>
      <c r="BD181" s="15">
        <f t="shared" si="55"/>
        <v>0</v>
      </c>
      <c r="BE181" s="14">
        <f t="shared" si="67"/>
        <v>0</v>
      </c>
      <c r="BF181" s="5"/>
      <c r="BG181" s="5"/>
      <c r="BH181" s="3"/>
      <c r="BI181" s="15">
        <f t="shared" si="56"/>
        <v>0</v>
      </c>
      <c r="BJ181" s="14">
        <f t="shared" si="68"/>
        <v>0</v>
      </c>
      <c r="BK181" s="5"/>
      <c r="BL181" s="5"/>
      <c r="BM181" s="3"/>
      <c r="BN181" s="15">
        <f t="shared" si="57"/>
        <v>0</v>
      </c>
    </row>
    <row r="182" spans="1:66" s="6" customFormat="1" x14ac:dyDescent="0.35">
      <c r="A182" s="28" t="s">
        <v>407</v>
      </c>
      <c r="B182" s="29" t="s">
        <v>441</v>
      </c>
      <c r="C182" s="29" t="s">
        <v>430</v>
      </c>
      <c r="D182" s="29" t="s">
        <v>337</v>
      </c>
      <c r="E182" s="29" t="s">
        <v>474</v>
      </c>
      <c r="F182" s="32">
        <v>39172900</v>
      </c>
      <c r="G182" s="44">
        <v>0</v>
      </c>
      <c r="H182" s="5"/>
      <c r="I182" s="5"/>
      <c r="J182" s="3"/>
      <c r="K182" s="15">
        <f t="shared" si="46"/>
        <v>0</v>
      </c>
      <c r="L182" s="14">
        <f t="shared" si="58"/>
        <v>0</v>
      </c>
      <c r="M182" s="5"/>
      <c r="N182" s="5"/>
      <c r="O182" s="3"/>
      <c r="P182" s="15">
        <f t="shared" si="47"/>
        <v>0</v>
      </c>
      <c r="Q182" s="14">
        <f t="shared" si="59"/>
        <v>0</v>
      </c>
      <c r="R182" s="5"/>
      <c r="S182" s="5"/>
      <c r="T182" s="3"/>
      <c r="U182" s="15">
        <f t="shared" si="48"/>
        <v>0</v>
      </c>
      <c r="V182" s="14">
        <f t="shared" si="60"/>
        <v>0</v>
      </c>
      <c r="W182" s="5"/>
      <c r="X182" s="5"/>
      <c r="Y182" s="3"/>
      <c r="Z182" s="15">
        <f t="shared" si="49"/>
        <v>0</v>
      </c>
      <c r="AA182" s="14">
        <f t="shared" si="61"/>
        <v>0</v>
      </c>
      <c r="AB182" s="5"/>
      <c r="AC182" s="5"/>
      <c r="AD182" s="3"/>
      <c r="AE182" s="15">
        <f t="shared" si="50"/>
        <v>0</v>
      </c>
      <c r="AF182" s="14">
        <f t="shared" si="62"/>
        <v>0</v>
      </c>
      <c r="AG182" s="5"/>
      <c r="AH182" s="5"/>
      <c r="AI182" s="3"/>
      <c r="AJ182" s="15">
        <f t="shared" si="51"/>
        <v>0</v>
      </c>
      <c r="AK182" s="14">
        <f t="shared" si="63"/>
        <v>0</v>
      </c>
      <c r="AL182" s="5"/>
      <c r="AM182" s="5"/>
      <c r="AN182" s="3"/>
      <c r="AO182" s="15">
        <f t="shared" si="52"/>
        <v>0</v>
      </c>
      <c r="AP182" s="14">
        <f t="shared" si="64"/>
        <v>0</v>
      </c>
      <c r="AQ182" s="5"/>
      <c r="AR182" s="5"/>
      <c r="AS182" s="3"/>
      <c r="AT182" s="15">
        <f t="shared" si="53"/>
        <v>0</v>
      </c>
      <c r="AU182" s="14">
        <f t="shared" si="65"/>
        <v>0</v>
      </c>
      <c r="AV182" s="5"/>
      <c r="AW182" s="5"/>
      <c r="AX182" s="3"/>
      <c r="AY182" s="15">
        <f t="shared" si="54"/>
        <v>0</v>
      </c>
      <c r="AZ182" s="14">
        <f t="shared" si="66"/>
        <v>0</v>
      </c>
      <c r="BA182" s="5"/>
      <c r="BB182" s="5"/>
      <c r="BC182" s="3"/>
      <c r="BD182" s="15">
        <f t="shared" si="55"/>
        <v>0</v>
      </c>
      <c r="BE182" s="14">
        <f t="shared" si="67"/>
        <v>0</v>
      </c>
      <c r="BF182" s="5"/>
      <c r="BG182" s="5"/>
      <c r="BH182" s="3"/>
      <c r="BI182" s="15">
        <f t="shared" si="56"/>
        <v>0</v>
      </c>
      <c r="BJ182" s="14">
        <f t="shared" si="68"/>
        <v>0</v>
      </c>
      <c r="BK182" s="5"/>
      <c r="BL182" s="5"/>
      <c r="BM182" s="3"/>
      <c r="BN182" s="15">
        <f t="shared" si="57"/>
        <v>0</v>
      </c>
    </row>
    <row r="183" spans="1:66" s="6" customFormat="1" x14ac:dyDescent="0.4">
      <c r="A183" s="28" t="s">
        <v>475</v>
      </c>
      <c r="B183" s="30" t="s">
        <v>476</v>
      </c>
      <c r="C183" s="30" t="s">
        <v>477</v>
      </c>
      <c r="D183" s="29" t="s">
        <v>79</v>
      </c>
      <c r="E183" s="29" t="s">
        <v>478</v>
      </c>
      <c r="F183" s="32" t="s">
        <v>479</v>
      </c>
      <c r="G183" s="44">
        <v>0</v>
      </c>
      <c r="H183" s="5"/>
      <c r="I183" s="5"/>
      <c r="J183" s="3"/>
      <c r="K183" s="15">
        <f t="shared" si="46"/>
        <v>0</v>
      </c>
      <c r="L183" s="14">
        <f t="shared" si="58"/>
        <v>0</v>
      </c>
      <c r="M183" s="5"/>
      <c r="N183" s="5"/>
      <c r="O183" s="3"/>
      <c r="P183" s="15">
        <f t="shared" si="47"/>
        <v>0</v>
      </c>
      <c r="Q183" s="14">
        <f t="shared" si="59"/>
        <v>0</v>
      </c>
      <c r="R183" s="5"/>
      <c r="S183" s="5"/>
      <c r="T183" s="3"/>
      <c r="U183" s="15">
        <f t="shared" si="48"/>
        <v>0</v>
      </c>
      <c r="V183" s="14">
        <f t="shared" si="60"/>
        <v>0</v>
      </c>
      <c r="W183" s="5"/>
      <c r="X183" s="5"/>
      <c r="Y183" s="3"/>
      <c r="Z183" s="15">
        <f t="shared" si="49"/>
        <v>0</v>
      </c>
      <c r="AA183" s="14">
        <f t="shared" si="61"/>
        <v>0</v>
      </c>
      <c r="AB183" s="5"/>
      <c r="AC183" s="5"/>
      <c r="AD183" s="3"/>
      <c r="AE183" s="15">
        <f t="shared" si="50"/>
        <v>0</v>
      </c>
      <c r="AF183" s="14">
        <f t="shared" si="62"/>
        <v>0</v>
      </c>
      <c r="AG183" s="5"/>
      <c r="AH183" s="5"/>
      <c r="AI183" s="3"/>
      <c r="AJ183" s="15">
        <f t="shared" si="51"/>
        <v>0</v>
      </c>
      <c r="AK183" s="14">
        <f t="shared" si="63"/>
        <v>0</v>
      </c>
      <c r="AL183" s="5"/>
      <c r="AM183" s="5"/>
      <c r="AN183" s="3"/>
      <c r="AO183" s="15">
        <f t="shared" si="52"/>
        <v>0</v>
      </c>
      <c r="AP183" s="14">
        <f t="shared" si="64"/>
        <v>0</v>
      </c>
      <c r="AQ183" s="5"/>
      <c r="AR183" s="5"/>
      <c r="AS183" s="3"/>
      <c r="AT183" s="15">
        <f t="shared" si="53"/>
        <v>0</v>
      </c>
      <c r="AU183" s="14">
        <f t="shared" si="65"/>
        <v>0</v>
      </c>
      <c r="AV183" s="5"/>
      <c r="AW183" s="5"/>
      <c r="AX183" s="3"/>
      <c r="AY183" s="15">
        <f t="shared" si="54"/>
        <v>0</v>
      </c>
      <c r="AZ183" s="14">
        <f t="shared" si="66"/>
        <v>0</v>
      </c>
      <c r="BA183" s="5"/>
      <c r="BB183" s="5"/>
      <c r="BC183" s="3"/>
      <c r="BD183" s="15">
        <f t="shared" si="55"/>
        <v>0</v>
      </c>
      <c r="BE183" s="14">
        <f t="shared" si="67"/>
        <v>0</v>
      </c>
      <c r="BF183" s="5"/>
      <c r="BG183" s="5"/>
      <c r="BH183" s="3"/>
      <c r="BI183" s="15">
        <f t="shared" si="56"/>
        <v>0</v>
      </c>
      <c r="BJ183" s="14">
        <f t="shared" si="68"/>
        <v>0</v>
      </c>
      <c r="BK183" s="5"/>
      <c r="BL183" s="5"/>
      <c r="BM183" s="3"/>
      <c r="BN183" s="15">
        <f t="shared" si="57"/>
        <v>0</v>
      </c>
    </row>
    <row r="184" spans="1:66" s="6" customFormat="1" x14ac:dyDescent="0.4">
      <c r="A184" s="28" t="s">
        <v>475</v>
      </c>
      <c r="B184" s="30" t="s">
        <v>480</v>
      </c>
      <c r="C184" s="30" t="s">
        <v>477</v>
      </c>
      <c r="D184" s="29" t="s">
        <v>481</v>
      </c>
      <c r="E184" s="29" t="s">
        <v>482</v>
      </c>
      <c r="F184" s="32" t="s">
        <v>483</v>
      </c>
      <c r="G184" s="44">
        <v>0</v>
      </c>
      <c r="H184" s="5"/>
      <c r="I184" s="5"/>
      <c r="J184" s="3"/>
      <c r="K184" s="15">
        <f t="shared" si="46"/>
        <v>0</v>
      </c>
      <c r="L184" s="14">
        <f t="shared" si="58"/>
        <v>0</v>
      </c>
      <c r="M184" s="5"/>
      <c r="N184" s="5"/>
      <c r="O184" s="3"/>
      <c r="P184" s="15">
        <f t="shared" si="47"/>
        <v>0</v>
      </c>
      <c r="Q184" s="14">
        <f t="shared" si="59"/>
        <v>0</v>
      </c>
      <c r="R184" s="5"/>
      <c r="S184" s="5"/>
      <c r="T184" s="3"/>
      <c r="U184" s="15">
        <f t="shared" si="48"/>
        <v>0</v>
      </c>
      <c r="V184" s="14">
        <f t="shared" si="60"/>
        <v>0</v>
      </c>
      <c r="W184" s="5"/>
      <c r="X184" s="5"/>
      <c r="Y184" s="3"/>
      <c r="Z184" s="15">
        <f t="shared" si="49"/>
        <v>0</v>
      </c>
      <c r="AA184" s="14">
        <f t="shared" si="61"/>
        <v>0</v>
      </c>
      <c r="AB184" s="5"/>
      <c r="AC184" s="5"/>
      <c r="AD184" s="3"/>
      <c r="AE184" s="15">
        <f t="shared" si="50"/>
        <v>0</v>
      </c>
      <c r="AF184" s="14">
        <f t="shared" si="62"/>
        <v>0</v>
      </c>
      <c r="AG184" s="5"/>
      <c r="AH184" s="5"/>
      <c r="AI184" s="3"/>
      <c r="AJ184" s="15">
        <f t="shared" si="51"/>
        <v>0</v>
      </c>
      <c r="AK184" s="14">
        <f t="shared" si="63"/>
        <v>0</v>
      </c>
      <c r="AL184" s="5"/>
      <c r="AM184" s="5"/>
      <c r="AN184" s="3"/>
      <c r="AO184" s="15">
        <f t="shared" si="52"/>
        <v>0</v>
      </c>
      <c r="AP184" s="14">
        <f t="shared" si="64"/>
        <v>0</v>
      </c>
      <c r="AQ184" s="5"/>
      <c r="AR184" s="5"/>
      <c r="AS184" s="3"/>
      <c r="AT184" s="15">
        <f t="shared" si="53"/>
        <v>0</v>
      </c>
      <c r="AU184" s="14">
        <f t="shared" si="65"/>
        <v>0</v>
      </c>
      <c r="AV184" s="5"/>
      <c r="AW184" s="5"/>
      <c r="AX184" s="3"/>
      <c r="AY184" s="15">
        <f t="shared" si="54"/>
        <v>0</v>
      </c>
      <c r="AZ184" s="14">
        <f t="shared" si="66"/>
        <v>0</v>
      </c>
      <c r="BA184" s="5"/>
      <c r="BB184" s="5"/>
      <c r="BC184" s="3"/>
      <c r="BD184" s="15">
        <f t="shared" si="55"/>
        <v>0</v>
      </c>
      <c r="BE184" s="14">
        <f t="shared" si="67"/>
        <v>0</v>
      </c>
      <c r="BF184" s="5"/>
      <c r="BG184" s="5"/>
      <c r="BH184" s="3"/>
      <c r="BI184" s="15">
        <f t="shared" si="56"/>
        <v>0</v>
      </c>
      <c r="BJ184" s="14">
        <f t="shared" si="68"/>
        <v>0</v>
      </c>
      <c r="BK184" s="5"/>
      <c r="BL184" s="5"/>
      <c r="BM184" s="3"/>
      <c r="BN184" s="15">
        <f t="shared" si="57"/>
        <v>0</v>
      </c>
    </row>
    <row r="185" spans="1:66" s="6" customFormat="1" x14ac:dyDescent="0.4">
      <c r="A185" s="28" t="s">
        <v>475</v>
      </c>
      <c r="B185" s="30" t="s">
        <v>484</v>
      </c>
      <c r="C185" s="30" t="s">
        <v>485</v>
      </c>
      <c r="D185" s="29" t="s">
        <v>37</v>
      </c>
      <c r="E185" s="29" t="s">
        <v>486</v>
      </c>
      <c r="F185" s="32" t="s">
        <v>487</v>
      </c>
      <c r="G185" s="44">
        <v>0</v>
      </c>
      <c r="H185" s="5"/>
      <c r="I185" s="5"/>
      <c r="J185" s="3"/>
      <c r="K185" s="15">
        <f t="shared" si="46"/>
        <v>0</v>
      </c>
      <c r="L185" s="14">
        <f t="shared" si="58"/>
        <v>0</v>
      </c>
      <c r="M185" s="5"/>
      <c r="N185" s="5"/>
      <c r="O185" s="3"/>
      <c r="P185" s="15">
        <f t="shared" si="47"/>
        <v>0</v>
      </c>
      <c r="Q185" s="14">
        <f t="shared" si="59"/>
        <v>0</v>
      </c>
      <c r="R185" s="5"/>
      <c r="S185" s="5"/>
      <c r="T185" s="3"/>
      <c r="U185" s="15">
        <f t="shared" si="48"/>
        <v>0</v>
      </c>
      <c r="V185" s="14">
        <f t="shared" si="60"/>
        <v>0</v>
      </c>
      <c r="W185" s="5"/>
      <c r="X185" s="5"/>
      <c r="Y185" s="3"/>
      <c r="Z185" s="15">
        <f t="shared" si="49"/>
        <v>0</v>
      </c>
      <c r="AA185" s="14">
        <f t="shared" si="61"/>
        <v>0</v>
      </c>
      <c r="AB185" s="5"/>
      <c r="AC185" s="5"/>
      <c r="AD185" s="3"/>
      <c r="AE185" s="15">
        <f t="shared" si="50"/>
        <v>0</v>
      </c>
      <c r="AF185" s="14">
        <f t="shared" si="62"/>
        <v>0</v>
      </c>
      <c r="AG185" s="5"/>
      <c r="AH185" s="5"/>
      <c r="AI185" s="3"/>
      <c r="AJ185" s="15">
        <f t="shared" si="51"/>
        <v>0</v>
      </c>
      <c r="AK185" s="14">
        <f t="shared" si="63"/>
        <v>0</v>
      </c>
      <c r="AL185" s="5"/>
      <c r="AM185" s="5"/>
      <c r="AN185" s="3"/>
      <c r="AO185" s="15">
        <f t="shared" si="52"/>
        <v>0</v>
      </c>
      <c r="AP185" s="14">
        <f t="shared" si="64"/>
        <v>0</v>
      </c>
      <c r="AQ185" s="5"/>
      <c r="AR185" s="5"/>
      <c r="AS185" s="3"/>
      <c r="AT185" s="15">
        <f t="shared" si="53"/>
        <v>0</v>
      </c>
      <c r="AU185" s="14">
        <f t="shared" si="65"/>
        <v>0</v>
      </c>
      <c r="AV185" s="5"/>
      <c r="AW185" s="5"/>
      <c r="AX185" s="3"/>
      <c r="AY185" s="15">
        <f t="shared" si="54"/>
        <v>0</v>
      </c>
      <c r="AZ185" s="14">
        <f t="shared" si="66"/>
        <v>0</v>
      </c>
      <c r="BA185" s="5"/>
      <c r="BB185" s="5"/>
      <c r="BC185" s="3"/>
      <c r="BD185" s="15">
        <f t="shared" si="55"/>
        <v>0</v>
      </c>
      <c r="BE185" s="14">
        <f t="shared" si="67"/>
        <v>0</v>
      </c>
      <c r="BF185" s="5"/>
      <c r="BG185" s="5"/>
      <c r="BH185" s="3"/>
      <c r="BI185" s="15">
        <f t="shared" si="56"/>
        <v>0</v>
      </c>
      <c r="BJ185" s="14">
        <f t="shared" si="68"/>
        <v>0</v>
      </c>
      <c r="BK185" s="5"/>
      <c r="BL185" s="5"/>
      <c r="BM185" s="3"/>
      <c r="BN185" s="15">
        <f t="shared" si="57"/>
        <v>0</v>
      </c>
    </row>
    <row r="186" spans="1:66" s="6" customFormat="1" x14ac:dyDescent="0.4">
      <c r="A186" s="28" t="s">
        <v>475</v>
      </c>
      <c r="B186" s="30" t="s">
        <v>488</v>
      </c>
      <c r="C186" s="30" t="s">
        <v>477</v>
      </c>
      <c r="D186" s="29" t="s">
        <v>244</v>
      </c>
      <c r="E186" s="29" t="s">
        <v>489</v>
      </c>
      <c r="F186" s="32" t="s">
        <v>490</v>
      </c>
      <c r="G186" s="44">
        <v>0</v>
      </c>
      <c r="H186" s="5"/>
      <c r="I186" s="5"/>
      <c r="J186" s="3"/>
      <c r="K186" s="15">
        <f t="shared" si="46"/>
        <v>0</v>
      </c>
      <c r="L186" s="14">
        <f t="shared" si="58"/>
        <v>0</v>
      </c>
      <c r="M186" s="5"/>
      <c r="N186" s="5"/>
      <c r="O186" s="3"/>
      <c r="P186" s="15">
        <f t="shared" si="47"/>
        <v>0</v>
      </c>
      <c r="Q186" s="14">
        <f t="shared" si="59"/>
        <v>0</v>
      </c>
      <c r="R186" s="5"/>
      <c r="S186" s="5"/>
      <c r="T186" s="3"/>
      <c r="U186" s="15">
        <f t="shared" si="48"/>
        <v>0</v>
      </c>
      <c r="V186" s="14">
        <f t="shared" si="60"/>
        <v>0</v>
      </c>
      <c r="W186" s="5"/>
      <c r="X186" s="5"/>
      <c r="Y186" s="3"/>
      <c r="Z186" s="15">
        <f t="shared" si="49"/>
        <v>0</v>
      </c>
      <c r="AA186" s="14">
        <f t="shared" si="61"/>
        <v>0</v>
      </c>
      <c r="AB186" s="5"/>
      <c r="AC186" s="5"/>
      <c r="AD186" s="3"/>
      <c r="AE186" s="15">
        <f t="shared" si="50"/>
        <v>0</v>
      </c>
      <c r="AF186" s="14">
        <f t="shared" si="62"/>
        <v>0</v>
      </c>
      <c r="AG186" s="5"/>
      <c r="AH186" s="5"/>
      <c r="AI186" s="3"/>
      <c r="AJ186" s="15">
        <f t="shared" si="51"/>
        <v>0</v>
      </c>
      <c r="AK186" s="14">
        <f t="shared" si="63"/>
        <v>0</v>
      </c>
      <c r="AL186" s="5"/>
      <c r="AM186" s="5"/>
      <c r="AN186" s="3"/>
      <c r="AO186" s="15">
        <f t="shared" si="52"/>
        <v>0</v>
      </c>
      <c r="AP186" s="14">
        <f t="shared" si="64"/>
        <v>0</v>
      </c>
      <c r="AQ186" s="5"/>
      <c r="AR186" s="5"/>
      <c r="AS186" s="3"/>
      <c r="AT186" s="15">
        <f t="shared" si="53"/>
        <v>0</v>
      </c>
      <c r="AU186" s="14">
        <f t="shared" si="65"/>
        <v>0</v>
      </c>
      <c r="AV186" s="5"/>
      <c r="AW186" s="5"/>
      <c r="AX186" s="3"/>
      <c r="AY186" s="15">
        <f t="shared" si="54"/>
        <v>0</v>
      </c>
      <c r="AZ186" s="14">
        <f t="shared" si="66"/>
        <v>0</v>
      </c>
      <c r="BA186" s="5"/>
      <c r="BB186" s="5"/>
      <c r="BC186" s="3"/>
      <c r="BD186" s="15">
        <f t="shared" si="55"/>
        <v>0</v>
      </c>
      <c r="BE186" s="14">
        <f t="shared" si="67"/>
        <v>0</v>
      </c>
      <c r="BF186" s="5"/>
      <c r="BG186" s="5"/>
      <c r="BH186" s="3"/>
      <c r="BI186" s="15">
        <f t="shared" si="56"/>
        <v>0</v>
      </c>
      <c r="BJ186" s="14">
        <f t="shared" si="68"/>
        <v>0</v>
      </c>
      <c r="BK186" s="5"/>
      <c r="BL186" s="5"/>
      <c r="BM186" s="3"/>
      <c r="BN186" s="15">
        <f t="shared" si="57"/>
        <v>0</v>
      </c>
    </row>
    <row r="187" spans="1:66" s="6" customFormat="1" x14ac:dyDescent="0.4">
      <c r="A187" s="28" t="s">
        <v>475</v>
      </c>
      <c r="B187" s="30" t="s">
        <v>491</v>
      </c>
      <c r="C187" s="30" t="s">
        <v>485</v>
      </c>
      <c r="D187" s="30" t="s">
        <v>325</v>
      </c>
      <c r="E187" s="29" t="s">
        <v>492</v>
      </c>
      <c r="F187" s="32" t="s">
        <v>493</v>
      </c>
      <c r="G187" s="44">
        <v>0</v>
      </c>
      <c r="H187" s="5"/>
      <c r="I187" s="5"/>
      <c r="J187" s="3"/>
      <c r="K187" s="15">
        <f t="shared" si="46"/>
        <v>0</v>
      </c>
      <c r="L187" s="14">
        <f t="shared" si="58"/>
        <v>0</v>
      </c>
      <c r="M187" s="5"/>
      <c r="N187" s="5"/>
      <c r="O187" s="3"/>
      <c r="P187" s="15">
        <f t="shared" si="47"/>
        <v>0</v>
      </c>
      <c r="Q187" s="14">
        <f t="shared" si="59"/>
        <v>0</v>
      </c>
      <c r="R187" s="5"/>
      <c r="S187" s="5"/>
      <c r="T187" s="3"/>
      <c r="U187" s="15">
        <f t="shared" si="48"/>
        <v>0</v>
      </c>
      <c r="V187" s="14">
        <f t="shared" si="60"/>
        <v>0</v>
      </c>
      <c r="W187" s="5"/>
      <c r="X187" s="5"/>
      <c r="Y187" s="3"/>
      <c r="Z187" s="15">
        <f t="shared" si="49"/>
        <v>0</v>
      </c>
      <c r="AA187" s="14">
        <f t="shared" si="61"/>
        <v>0</v>
      </c>
      <c r="AB187" s="5"/>
      <c r="AC187" s="5"/>
      <c r="AD187" s="3"/>
      <c r="AE187" s="15">
        <f t="shared" si="50"/>
        <v>0</v>
      </c>
      <c r="AF187" s="14">
        <f t="shared" si="62"/>
        <v>0</v>
      </c>
      <c r="AG187" s="5"/>
      <c r="AH187" s="5"/>
      <c r="AI187" s="3"/>
      <c r="AJ187" s="15">
        <f t="shared" si="51"/>
        <v>0</v>
      </c>
      <c r="AK187" s="14">
        <f t="shared" si="63"/>
        <v>0</v>
      </c>
      <c r="AL187" s="5"/>
      <c r="AM187" s="5"/>
      <c r="AN187" s="3"/>
      <c r="AO187" s="15">
        <f t="shared" si="52"/>
        <v>0</v>
      </c>
      <c r="AP187" s="14">
        <f t="shared" si="64"/>
        <v>0</v>
      </c>
      <c r="AQ187" s="5"/>
      <c r="AR187" s="5"/>
      <c r="AS187" s="3"/>
      <c r="AT187" s="15">
        <f t="shared" si="53"/>
        <v>0</v>
      </c>
      <c r="AU187" s="14">
        <f t="shared" si="65"/>
        <v>0</v>
      </c>
      <c r="AV187" s="5"/>
      <c r="AW187" s="5"/>
      <c r="AX187" s="3"/>
      <c r="AY187" s="15">
        <f t="shared" si="54"/>
        <v>0</v>
      </c>
      <c r="AZ187" s="14">
        <f t="shared" si="66"/>
        <v>0</v>
      </c>
      <c r="BA187" s="5"/>
      <c r="BB187" s="5"/>
      <c r="BC187" s="3"/>
      <c r="BD187" s="15">
        <f t="shared" si="55"/>
        <v>0</v>
      </c>
      <c r="BE187" s="14">
        <f t="shared" si="67"/>
        <v>0</v>
      </c>
      <c r="BF187" s="5"/>
      <c r="BG187" s="5"/>
      <c r="BH187" s="3"/>
      <c r="BI187" s="15">
        <f t="shared" si="56"/>
        <v>0</v>
      </c>
      <c r="BJ187" s="14">
        <f t="shared" si="68"/>
        <v>0</v>
      </c>
      <c r="BK187" s="5"/>
      <c r="BL187" s="5"/>
      <c r="BM187" s="3"/>
      <c r="BN187" s="15">
        <f t="shared" si="57"/>
        <v>0</v>
      </c>
    </row>
    <row r="188" spans="1:66" s="6" customFormat="1" x14ac:dyDescent="0.4">
      <c r="A188" s="28" t="s">
        <v>475</v>
      </c>
      <c r="B188" s="30" t="s">
        <v>494</v>
      </c>
      <c r="C188" s="30" t="s">
        <v>485</v>
      </c>
      <c r="D188" s="30" t="s">
        <v>495</v>
      </c>
      <c r="E188" s="29" t="s">
        <v>322</v>
      </c>
      <c r="F188" s="32" t="s">
        <v>323</v>
      </c>
      <c r="G188" s="44">
        <v>0</v>
      </c>
      <c r="H188" s="5"/>
      <c r="I188" s="5"/>
      <c r="J188" s="3"/>
      <c r="K188" s="15">
        <f t="shared" si="46"/>
        <v>0</v>
      </c>
      <c r="L188" s="14">
        <f t="shared" si="58"/>
        <v>0</v>
      </c>
      <c r="M188" s="5"/>
      <c r="N188" s="5"/>
      <c r="O188" s="3"/>
      <c r="P188" s="15">
        <f t="shared" si="47"/>
        <v>0</v>
      </c>
      <c r="Q188" s="14">
        <f t="shared" si="59"/>
        <v>0</v>
      </c>
      <c r="R188" s="5"/>
      <c r="S188" s="5"/>
      <c r="T188" s="3"/>
      <c r="U188" s="15">
        <f t="shared" si="48"/>
        <v>0</v>
      </c>
      <c r="V188" s="14">
        <f t="shared" si="60"/>
        <v>0</v>
      </c>
      <c r="W188" s="5"/>
      <c r="X188" s="5"/>
      <c r="Y188" s="3"/>
      <c r="Z188" s="15">
        <f t="shared" si="49"/>
        <v>0</v>
      </c>
      <c r="AA188" s="14">
        <f t="shared" si="61"/>
        <v>0</v>
      </c>
      <c r="AB188" s="5"/>
      <c r="AC188" s="5"/>
      <c r="AD188" s="3"/>
      <c r="AE188" s="15">
        <f t="shared" si="50"/>
        <v>0</v>
      </c>
      <c r="AF188" s="14">
        <f t="shared" si="62"/>
        <v>0</v>
      </c>
      <c r="AG188" s="5"/>
      <c r="AH188" s="5"/>
      <c r="AI188" s="3"/>
      <c r="AJ188" s="15">
        <f t="shared" si="51"/>
        <v>0</v>
      </c>
      <c r="AK188" s="14">
        <f t="shared" si="63"/>
        <v>0</v>
      </c>
      <c r="AL188" s="5"/>
      <c r="AM188" s="5"/>
      <c r="AN188" s="3"/>
      <c r="AO188" s="15">
        <f t="shared" si="52"/>
        <v>0</v>
      </c>
      <c r="AP188" s="14">
        <f t="shared" si="64"/>
        <v>0</v>
      </c>
      <c r="AQ188" s="5"/>
      <c r="AR188" s="5"/>
      <c r="AS188" s="3"/>
      <c r="AT188" s="15">
        <f t="shared" si="53"/>
        <v>0</v>
      </c>
      <c r="AU188" s="14">
        <f t="shared" si="65"/>
        <v>0</v>
      </c>
      <c r="AV188" s="5"/>
      <c r="AW188" s="5"/>
      <c r="AX188" s="3"/>
      <c r="AY188" s="15">
        <f t="shared" si="54"/>
        <v>0</v>
      </c>
      <c r="AZ188" s="14">
        <f t="shared" si="66"/>
        <v>0</v>
      </c>
      <c r="BA188" s="5"/>
      <c r="BB188" s="5"/>
      <c r="BC188" s="3"/>
      <c r="BD188" s="15">
        <f t="shared" si="55"/>
        <v>0</v>
      </c>
      <c r="BE188" s="14">
        <f t="shared" si="67"/>
        <v>0</v>
      </c>
      <c r="BF188" s="5"/>
      <c r="BG188" s="5"/>
      <c r="BH188" s="3"/>
      <c r="BI188" s="15">
        <f t="shared" si="56"/>
        <v>0</v>
      </c>
      <c r="BJ188" s="14">
        <f t="shared" si="68"/>
        <v>0</v>
      </c>
      <c r="BK188" s="5"/>
      <c r="BL188" s="5"/>
      <c r="BM188" s="3"/>
      <c r="BN188" s="15">
        <f t="shared" si="57"/>
        <v>0</v>
      </c>
    </row>
    <row r="189" spans="1:66" s="6" customFormat="1" x14ac:dyDescent="0.4">
      <c r="A189" s="28" t="s">
        <v>475</v>
      </c>
      <c r="B189" s="30" t="s">
        <v>496</v>
      </c>
      <c r="C189" s="30" t="s">
        <v>485</v>
      </c>
      <c r="D189" s="30" t="s">
        <v>497</v>
      </c>
      <c r="E189" s="29" t="s">
        <v>498</v>
      </c>
      <c r="F189" s="32" t="s">
        <v>499</v>
      </c>
      <c r="G189" s="44">
        <v>0</v>
      </c>
      <c r="H189" s="5"/>
      <c r="I189" s="5"/>
      <c r="J189" s="3"/>
      <c r="K189" s="15">
        <f t="shared" si="46"/>
        <v>0</v>
      </c>
      <c r="L189" s="14">
        <f t="shared" si="58"/>
        <v>0</v>
      </c>
      <c r="M189" s="5"/>
      <c r="N189" s="5"/>
      <c r="O189" s="3"/>
      <c r="P189" s="15">
        <f t="shared" si="47"/>
        <v>0</v>
      </c>
      <c r="Q189" s="14">
        <f t="shared" si="59"/>
        <v>0</v>
      </c>
      <c r="R189" s="5"/>
      <c r="S189" s="5"/>
      <c r="T189" s="3"/>
      <c r="U189" s="15">
        <f t="shared" si="48"/>
        <v>0</v>
      </c>
      <c r="V189" s="14">
        <f t="shared" si="60"/>
        <v>0</v>
      </c>
      <c r="W189" s="5"/>
      <c r="X189" s="5"/>
      <c r="Y189" s="3"/>
      <c r="Z189" s="15">
        <f t="shared" si="49"/>
        <v>0</v>
      </c>
      <c r="AA189" s="14">
        <f t="shared" si="61"/>
        <v>0</v>
      </c>
      <c r="AB189" s="5"/>
      <c r="AC189" s="5"/>
      <c r="AD189" s="3"/>
      <c r="AE189" s="15">
        <f t="shared" si="50"/>
        <v>0</v>
      </c>
      <c r="AF189" s="14">
        <f t="shared" si="62"/>
        <v>0</v>
      </c>
      <c r="AG189" s="5"/>
      <c r="AH189" s="5"/>
      <c r="AI189" s="3"/>
      <c r="AJ189" s="15">
        <f t="shared" si="51"/>
        <v>0</v>
      </c>
      <c r="AK189" s="14">
        <f t="shared" si="63"/>
        <v>0</v>
      </c>
      <c r="AL189" s="5"/>
      <c r="AM189" s="5"/>
      <c r="AN189" s="3"/>
      <c r="AO189" s="15">
        <f t="shared" si="52"/>
        <v>0</v>
      </c>
      <c r="AP189" s="14">
        <f t="shared" si="64"/>
        <v>0</v>
      </c>
      <c r="AQ189" s="5"/>
      <c r="AR189" s="5"/>
      <c r="AS189" s="3"/>
      <c r="AT189" s="15">
        <f t="shared" si="53"/>
        <v>0</v>
      </c>
      <c r="AU189" s="14">
        <f t="shared" si="65"/>
        <v>0</v>
      </c>
      <c r="AV189" s="5"/>
      <c r="AW189" s="5"/>
      <c r="AX189" s="3"/>
      <c r="AY189" s="15">
        <f t="shared" si="54"/>
        <v>0</v>
      </c>
      <c r="AZ189" s="14">
        <f t="shared" si="66"/>
        <v>0</v>
      </c>
      <c r="BA189" s="5"/>
      <c r="BB189" s="5"/>
      <c r="BC189" s="3"/>
      <c r="BD189" s="15">
        <f t="shared" si="55"/>
        <v>0</v>
      </c>
      <c r="BE189" s="14">
        <f t="shared" si="67"/>
        <v>0</v>
      </c>
      <c r="BF189" s="5"/>
      <c r="BG189" s="5"/>
      <c r="BH189" s="3"/>
      <c r="BI189" s="15">
        <f t="shared" si="56"/>
        <v>0</v>
      </c>
      <c r="BJ189" s="14">
        <f t="shared" si="68"/>
        <v>0</v>
      </c>
      <c r="BK189" s="5"/>
      <c r="BL189" s="5"/>
      <c r="BM189" s="3"/>
      <c r="BN189" s="15">
        <f t="shared" si="57"/>
        <v>0</v>
      </c>
    </row>
    <row r="190" spans="1:66" s="6" customFormat="1" x14ac:dyDescent="0.4">
      <c r="A190" s="28" t="s">
        <v>475</v>
      </c>
      <c r="B190" s="30" t="s">
        <v>500</v>
      </c>
      <c r="C190" s="30" t="s">
        <v>485</v>
      </c>
      <c r="D190" s="30" t="s">
        <v>501</v>
      </c>
      <c r="E190" s="29" t="s">
        <v>502</v>
      </c>
      <c r="F190" s="32" t="s">
        <v>503</v>
      </c>
      <c r="G190" s="44">
        <v>0</v>
      </c>
      <c r="H190" s="5"/>
      <c r="I190" s="5"/>
      <c r="J190" s="3"/>
      <c r="K190" s="15">
        <f t="shared" si="46"/>
        <v>0</v>
      </c>
      <c r="L190" s="14">
        <f t="shared" si="58"/>
        <v>0</v>
      </c>
      <c r="M190" s="5"/>
      <c r="N190" s="5"/>
      <c r="O190" s="3"/>
      <c r="P190" s="15">
        <f t="shared" si="47"/>
        <v>0</v>
      </c>
      <c r="Q190" s="14">
        <f t="shared" si="59"/>
        <v>0</v>
      </c>
      <c r="R190" s="5"/>
      <c r="S190" s="5"/>
      <c r="T190" s="3"/>
      <c r="U190" s="15">
        <f t="shared" si="48"/>
        <v>0</v>
      </c>
      <c r="V190" s="14">
        <f t="shared" si="60"/>
        <v>0</v>
      </c>
      <c r="W190" s="5"/>
      <c r="X190" s="5"/>
      <c r="Y190" s="3"/>
      <c r="Z190" s="15">
        <f t="shared" si="49"/>
        <v>0</v>
      </c>
      <c r="AA190" s="14">
        <f t="shared" si="61"/>
        <v>0</v>
      </c>
      <c r="AB190" s="5"/>
      <c r="AC190" s="5"/>
      <c r="AD190" s="3"/>
      <c r="AE190" s="15">
        <f t="shared" si="50"/>
        <v>0</v>
      </c>
      <c r="AF190" s="14">
        <f t="shared" si="62"/>
        <v>0</v>
      </c>
      <c r="AG190" s="5"/>
      <c r="AH190" s="5"/>
      <c r="AI190" s="3"/>
      <c r="AJ190" s="15">
        <f t="shared" si="51"/>
        <v>0</v>
      </c>
      <c r="AK190" s="14">
        <f t="shared" si="63"/>
        <v>0</v>
      </c>
      <c r="AL190" s="5"/>
      <c r="AM190" s="5"/>
      <c r="AN190" s="3"/>
      <c r="AO190" s="15">
        <f t="shared" si="52"/>
        <v>0</v>
      </c>
      <c r="AP190" s="14">
        <f t="shared" si="64"/>
        <v>0</v>
      </c>
      <c r="AQ190" s="5"/>
      <c r="AR190" s="5"/>
      <c r="AS190" s="3"/>
      <c r="AT190" s="15">
        <f t="shared" si="53"/>
        <v>0</v>
      </c>
      <c r="AU190" s="14">
        <f t="shared" si="65"/>
        <v>0</v>
      </c>
      <c r="AV190" s="5"/>
      <c r="AW190" s="5"/>
      <c r="AX190" s="3"/>
      <c r="AY190" s="15">
        <f t="shared" si="54"/>
        <v>0</v>
      </c>
      <c r="AZ190" s="14">
        <f t="shared" si="66"/>
        <v>0</v>
      </c>
      <c r="BA190" s="5"/>
      <c r="BB190" s="5"/>
      <c r="BC190" s="3"/>
      <c r="BD190" s="15">
        <f t="shared" si="55"/>
        <v>0</v>
      </c>
      <c r="BE190" s="14">
        <f t="shared" si="67"/>
        <v>0</v>
      </c>
      <c r="BF190" s="5"/>
      <c r="BG190" s="5"/>
      <c r="BH190" s="3"/>
      <c r="BI190" s="15">
        <f t="shared" si="56"/>
        <v>0</v>
      </c>
      <c r="BJ190" s="14">
        <f t="shared" si="68"/>
        <v>0</v>
      </c>
      <c r="BK190" s="5"/>
      <c r="BL190" s="5"/>
      <c r="BM190" s="3"/>
      <c r="BN190" s="15">
        <f t="shared" si="57"/>
        <v>0</v>
      </c>
    </row>
    <row r="191" spans="1:66" s="6" customFormat="1" x14ac:dyDescent="0.4">
      <c r="A191" s="28" t="s">
        <v>475</v>
      </c>
      <c r="B191" s="30" t="s">
        <v>504</v>
      </c>
      <c r="C191" s="30" t="s">
        <v>485</v>
      </c>
      <c r="D191" s="30" t="s">
        <v>505</v>
      </c>
      <c r="E191" s="29" t="s">
        <v>506</v>
      </c>
      <c r="F191" s="32" t="s">
        <v>507</v>
      </c>
      <c r="G191" s="44">
        <v>0</v>
      </c>
      <c r="H191" s="5"/>
      <c r="I191" s="5"/>
      <c r="J191" s="3"/>
      <c r="K191" s="15">
        <f t="shared" si="46"/>
        <v>0</v>
      </c>
      <c r="L191" s="14">
        <f t="shared" si="58"/>
        <v>0</v>
      </c>
      <c r="M191" s="5"/>
      <c r="N191" s="5"/>
      <c r="O191" s="3"/>
      <c r="P191" s="15">
        <f t="shared" si="47"/>
        <v>0</v>
      </c>
      <c r="Q191" s="14">
        <f t="shared" si="59"/>
        <v>0</v>
      </c>
      <c r="R191" s="5"/>
      <c r="S191" s="5"/>
      <c r="T191" s="3"/>
      <c r="U191" s="15">
        <f t="shared" si="48"/>
        <v>0</v>
      </c>
      <c r="V191" s="14">
        <f t="shared" si="60"/>
        <v>0</v>
      </c>
      <c r="W191" s="5"/>
      <c r="X191" s="5"/>
      <c r="Y191" s="3"/>
      <c r="Z191" s="15">
        <f t="shared" si="49"/>
        <v>0</v>
      </c>
      <c r="AA191" s="14">
        <f t="shared" si="61"/>
        <v>0</v>
      </c>
      <c r="AB191" s="5"/>
      <c r="AC191" s="5"/>
      <c r="AD191" s="3"/>
      <c r="AE191" s="15">
        <f t="shared" si="50"/>
        <v>0</v>
      </c>
      <c r="AF191" s="14">
        <f t="shared" si="62"/>
        <v>0</v>
      </c>
      <c r="AG191" s="5"/>
      <c r="AH191" s="5"/>
      <c r="AI191" s="3"/>
      <c r="AJ191" s="15">
        <f t="shared" si="51"/>
        <v>0</v>
      </c>
      <c r="AK191" s="14">
        <f t="shared" si="63"/>
        <v>0</v>
      </c>
      <c r="AL191" s="5"/>
      <c r="AM191" s="5"/>
      <c r="AN191" s="3"/>
      <c r="AO191" s="15">
        <f t="shared" si="52"/>
        <v>0</v>
      </c>
      <c r="AP191" s="14">
        <f t="shared" si="64"/>
        <v>0</v>
      </c>
      <c r="AQ191" s="5"/>
      <c r="AR191" s="5"/>
      <c r="AS191" s="3"/>
      <c r="AT191" s="15">
        <f t="shared" si="53"/>
        <v>0</v>
      </c>
      <c r="AU191" s="14">
        <f t="shared" si="65"/>
        <v>0</v>
      </c>
      <c r="AV191" s="5"/>
      <c r="AW191" s="5"/>
      <c r="AX191" s="3"/>
      <c r="AY191" s="15">
        <f t="shared" si="54"/>
        <v>0</v>
      </c>
      <c r="AZ191" s="14">
        <f t="shared" si="66"/>
        <v>0</v>
      </c>
      <c r="BA191" s="5"/>
      <c r="BB191" s="5"/>
      <c r="BC191" s="3"/>
      <c r="BD191" s="15">
        <f t="shared" si="55"/>
        <v>0</v>
      </c>
      <c r="BE191" s="14">
        <f t="shared" si="67"/>
        <v>0</v>
      </c>
      <c r="BF191" s="5"/>
      <c r="BG191" s="5"/>
      <c r="BH191" s="3"/>
      <c r="BI191" s="15">
        <f t="shared" si="56"/>
        <v>0</v>
      </c>
      <c r="BJ191" s="14">
        <f t="shared" si="68"/>
        <v>0</v>
      </c>
      <c r="BK191" s="5"/>
      <c r="BL191" s="5"/>
      <c r="BM191" s="3"/>
      <c r="BN191" s="15">
        <f t="shared" si="57"/>
        <v>0</v>
      </c>
    </row>
    <row r="192" spans="1:66" s="6" customFormat="1" x14ac:dyDescent="0.4">
      <c r="A192" s="28" t="s">
        <v>475</v>
      </c>
      <c r="B192" s="30" t="s">
        <v>508</v>
      </c>
      <c r="C192" s="30" t="s">
        <v>485</v>
      </c>
      <c r="D192" s="30" t="s">
        <v>505</v>
      </c>
      <c r="E192" s="29" t="s">
        <v>509</v>
      </c>
      <c r="F192" s="32" t="s">
        <v>510</v>
      </c>
      <c r="G192" s="44">
        <v>0</v>
      </c>
      <c r="H192" s="5"/>
      <c r="I192" s="5"/>
      <c r="J192" s="3"/>
      <c r="K192" s="15">
        <f t="shared" si="46"/>
        <v>0</v>
      </c>
      <c r="L192" s="14">
        <f t="shared" si="58"/>
        <v>0</v>
      </c>
      <c r="M192" s="5"/>
      <c r="N192" s="5"/>
      <c r="O192" s="3"/>
      <c r="P192" s="15">
        <f t="shared" si="47"/>
        <v>0</v>
      </c>
      <c r="Q192" s="14">
        <f t="shared" si="59"/>
        <v>0</v>
      </c>
      <c r="R192" s="5"/>
      <c r="S192" s="5"/>
      <c r="T192" s="3"/>
      <c r="U192" s="15">
        <f t="shared" si="48"/>
        <v>0</v>
      </c>
      <c r="V192" s="14">
        <f t="shared" si="60"/>
        <v>0</v>
      </c>
      <c r="W192" s="5"/>
      <c r="X192" s="5"/>
      <c r="Y192" s="3"/>
      <c r="Z192" s="15">
        <f t="shared" si="49"/>
        <v>0</v>
      </c>
      <c r="AA192" s="14">
        <f t="shared" si="61"/>
        <v>0</v>
      </c>
      <c r="AB192" s="5"/>
      <c r="AC192" s="5"/>
      <c r="AD192" s="3"/>
      <c r="AE192" s="15">
        <f t="shared" si="50"/>
        <v>0</v>
      </c>
      <c r="AF192" s="14">
        <f t="shared" si="62"/>
        <v>0</v>
      </c>
      <c r="AG192" s="5"/>
      <c r="AH192" s="5"/>
      <c r="AI192" s="3"/>
      <c r="AJ192" s="15">
        <f t="shared" si="51"/>
        <v>0</v>
      </c>
      <c r="AK192" s="14">
        <f t="shared" si="63"/>
        <v>0</v>
      </c>
      <c r="AL192" s="5"/>
      <c r="AM192" s="5"/>
      <c r="AN192" s="3"/>
      <c r="AO192" s="15">
        <f t="shared" si="52"/>
        <v>0</v>
      </c>
      <c r="AP192" s="14">
        <f t="shared" si="64"/>
        <v>0</v>
      </c>
      <c r="AQ192" s="5"/>
      <c r="AR192" s="5"/>
      <c r="AS192" s="3"/>
      <c r="AT192" s="15">
        <f t="shared" si="53"/>
        <v>0</v>
      </c>
      <c r="AU192" s="14">
        <f t="shared" si="65"/>
        <v>0</v>
      </c>
      <c r="AV192" s="5"/>
      <c r="AW192" s="5"/>
      <c r="AX192" s="3"/>
      <c r="AY192" s="15">
        <f t="shared" si="54"/>
        <v>0</v>
      </c>
      <c r="AZ192" s="14">
        <f t="shared" si="66"/>
        <v>0</v>
      </c>
      <c r="BA192" s="5"/>
      <c r="BB192" s="5"/>
      <c r="BC192" s="3"/>
      <c r="BD192" s="15">
        <f t="shared" si="55"/>
        <v>0</v>
      </c>
      <c r="BE192" s="14">
        <f t="shared" si="67"/>
        <v>0</v>
      </c>
      <c r="BF192" s="5"/>
      <c r="BG192" s="5"/>
      <c r="BH192" s="3"/>
      <c r="BI192" s="15">
        <f t="shared" si="56"/>
        <v>0</v>
      </c>
      <c r="BJ192" s="14">
        <f t="shared" si="68"/>
        <v>0</v>
      </c>
      <c r="BK192" s="5"/>
      <c r="BL192" s="5"/>
      <c r="BM192" s="3"/>
      <c r="BN192" s="15">
        <f t="shared" si="57"/>
        <v>0</v>
      </c>
    </row>
    <row r="193" spans="1:66" s="6" customFormat="1" x14ac:dyDescent="0.4">
      <c r="A193" s="28" t="s">
        <v>475</v>
      </c>
      <c r="B193" s="30" t="s">
        <v>511</v>
      </c>
      <c r="C193" s="30" t="s">
        <v>485</v>
      </c>
      <c r="D193" s="30" t="s">
        <v>512</v>
      </c>
      <c r="E193" s="29" t="s">
        <v>513</v>
      </c>
      <c r="F193" s="32" t="s">
        <v>514</v>
      </c>
      <c r="G193" s="44">
        <v>0</v>
      </c>
      <c r="H193" s="5"/>
      <c r="I193" s="5"/>
      <c r="J193" s="3"/>
      <c r="K193" s="15">
        <f t="shared" si="46"/>
        <v>0</v>
      </c>
      <c r="L193" s="14">
        <f t="shared" si="58"/>
        <v>0</v>
      </c>
      <c r="M193" s="5"/>
      <c r="N193" s="5"/>
      <c r="O193" s="3"/>
      <c r="P193" s="15">
        <f t="shared" si="47"/>
        <v>0</v>
      </c>
      <c r="Q193" s="14">
        <f t="shared" si="59"/>
        <v>0</v>
      </c>
      <c r="R193" s="5"/>
      <c r="S193" s="5"/>
      <c r="T193" s="3"/>
      <c r="U193" s="15">
        <f t="shared" si="48"/>
        <v>0</v>
      </c>
      <c r="V193" s="14">
        <f t="shared" si="60"/>
        <v>0</v>
      </c>
      <c r="W193" s="5"/>
      <c r="X193" s="5"/>
      <c r="Y193" s="3"/>
      <c r="Z193" s="15">
        <f t="shared" si="49"/>
        <v>0</v>
      </c>
      <c r="AA193" s="14">
        <f t="shared" si="61"/>
        <v>0</v>
      </c>
      <c r="AB193" s="5"/>
      <c r="AC193" s="5"/>
      <c r="AD193" s="3"/>
      <c r="AE193" s="15">
        <f t="shared" si="50"/>
        <v>0</v>
      </c>
      <c r="AF193" s="14">
        <f t="shared" si="62"/>
        <v>0</v>
      </c>
      <c r="AG193" s="5"/>
      <c r="AH193" s="5"/>
      <c r="AI193" s="3"/>
      <c r="AJ193" s="15">
        <f t="shared" si="51"/>
        <v>0</v>
      </c>
      <c r="AK193" s="14">
        <f t="shared" si="63"/>
        <v>0</v>
      </c>
      <c r="AL193" s="5"/>
      <c r="AM193" s="5"/>
      <c r="AN193" s="3"/>
      <c r="AO193" s="15">
        <f t="shared" si="52"/>
        <v>0</v>
      </c>
      <c r="AP193" s="14">
        <f t="shared" si="64"/>
        <v>0</v>
      </c>
      <c r="AQ193" s="5"/>
      <c r="AR193" s="5"/>
      <c r="AS193" s="3"/>
      <c r="AT193" s="15">
        <f t="shared" si="53"/>
        <v>0</v>
      </c>
      <c r="AU193" s="14">
        <f t="shared" si="65"/>
        <v>0</v>
      </c>
      <c r="AV193" s="5"/>
      <c r="AW193" s="5"/>
      <c r="AX193" s="3"/>
      <c r="AY193" s="15">
        <f t="shared" si="54"/>
        <v>0</v>
      </c>
      <c r="AZ193" s="14">
        <f t="shared" si="66"/>
        <v>0</v>
      </c>
      <c r="BA193" s="5"/>
      <c r="BB193" s="5"/>
      <c r="BC193" s="3"/>
      <c r="BD193" s="15">
        <f t="shared" si="55"/>
        <v>0</v>
      </c>
      <c r="BE193" s="14">
        <f t="shared" si="67"/>
        <v>0</v>
      </c>
      <c r="BF193" s="5"/>
      <c r="BG193" s="5"/>
      <c r="BH193" s="3"/>
      <c r="BI193" s="15">
        <f t="shared" si="56"/>
        <v>0</v>
      </c>
      <c r="BJ193" s="14">
        <f t="shared" si="68"/>
        <v>0</v>
      </c>
      <c r="BK193" s="5"/>
      <c r="BL193" s="5"/>
      <c r="BM193" s="3"/>
      <c r="BN193" s="15">
        <f t="shared" si="57"/>
        <v>0</v>
      </c>
    </row>
    <row r="194" spans="1:66" s="6" customFormat="1" x14ac:dyDescent="0.4">
      <c r="A194" s="28" t="s">
        <v>475</v>
      </c>
      <c r="B194" s="30" t="s">
        <v>515</v>
      </c>
      <c r="C194" s="30" t="s">
        <v>485</v>
      </c>
      <c r="D194" s="30" t="s">
        <v>516</v>
      </c>
      <c r="E194" s="29" t="s">
        <v>517</v>
      </c>
      <c r="F194" s="32" t="s">
        <v>518</v>
      </c>
      <c r="G194" s="44">
        <v>0</v>
      </c>
      <c r="H194" s="5"/>
      <c r="I194" s="5"/>
      <c r="J194" s="3"/>
      <c r="K194" s="15">
        <f t="shared" si="46"/>
        <v>0</v>
      </c>
      <c r="L194" s="14">
        <f t="shared" si="58"/>
        <v>0</v>
      </c>
      <c r="M194" s="5"/>
      <c r="N194" s="5"/>
      <c r="O194" s="3"/>
      <c r="P194" s="15">
        <f t="shared" si="47"/>
        <v>0</v>
      </c>
      <c r="Q194" s="14">
        <f t="shared" si="59"/>
        <v>0</v>
      </c>
      <c r="R194" s="5"/>
      <c r="S194" s="5"/>
      <c r="T194" s="3"/>
      <c r="U194" s="15">
        <f t="shared" si="48"/>
        <v>0</v>
      </c>
      <c r="V194" s="14">
        <f t="shared" si="60"/>
        <v>0</v>
      </c>
      <c r="W194" s="5"/>
      <c r="X194" s="5"/>
      <c r="Y194" s="3"/>
      <c r="Z194" s="15">
        <f t="shared" si="49"/>
        <v>0</v>
      </c>
      <c r="AA194" s="14">
        <f t="shared" si="61"/>
        <v>0</v>
      </c>
      <c r="AB194" s="5"/>
      <c r="AC194" s="5"/>
      <c r="AD194" s="3"/>
      <c r="AE194" s="15">
        <f t="shared" si="50"/>
        <v>0</v>
      </c>
      <c r="AF194" s="14">
        <f t="shared" si="62"/>
        <v>0</v>
      </c>
      <c r="AG194" s="5"/>
      <c r="AH194" s="5"/>
      <c r="AI194" s="3"/>
      <c r="AJ194" s="15">
        <f t="shared" si="51"/>
        <v>0</v>
      </c>
      <c r="AK194" s="14">
        <f t="shared" si="63"/>
        <v>0</v>
      </c>
      <c r="AL194" s="5"/>
      <c r="AM194" s="5"/>
      <c r="AN194" s="3"/>
      <c r="AO194" s="15">
        <f t="shared" si="52"/>
        <v>0</v>
      </c>
      <c r="AP194" s="14">
        <f t="shared" si="64"/>
        <v>0</v>
      </c>
      <c r="AQ194" s="5"/>
      <c r="AR194" s="5"/>
      <c r="AS194" s="3"/>
      <c r="AT194" s="15">
        <f t="shared" si="53"/>
        <v>0</v>
      </c>
      <c r="AU194" s="14">
        <f t="shared" si="65"/>
        <v>0</v>
      </c>
      <c r="AV194" s="5"/>
      <c r="AW194" s="5"/>
      <c r="AX194" s="3"/>
      <c r="AY194" s="15">
        <f t="shared" si="54"/>
        <v>0</v>
      </c>
      <c r="AZ194" s="14">
        <f t="shared" si="66"/>
        <v>0</v>
      </c>
      <c r="BA194" s="5"/>
      <c r="BB194" s="5"/>
      <c r="BC194" s="3"/>
      <c r="BD194" s="15">
        <f t="shared" si="55"/>
        <v>0</v>
      </c>
      <c r="BE194" s="14">
        <f t="shared" si="67"/>
        <v>0</v>
      </c>
      <c r="BF194" s="5"/>
      <c r="BG194" s="5"/>
      <c r="BH194" s="3"/>
      <c r="BI194" s="15">
        <f t="shared" si="56"/>
        <v>0</v>
      </c>
      <c r="BJ194" s="14">
        <f t="shared" si="68"/>
        <v>0</v>
      </c>
      <c r="BK194" s="5"/>
      <c r="BL194" s="5"/>
      <c r="BM194" s="3"/>
      <c r="BN194" s="15">
        <f t="shared" si="57"/>
        <v>0</v>
      </c>
    </row>
    <row r="195" spans="1:66" s="6" customFormat="1" x14ac:dyDescent="0.4">
      <c r="A195" s="28" t="s">
        <v>475</v>
      </c>
      <c r="B195" s="30" t="s">
        <v>519</v>
      </c>
      <c r="C195" s="30" t="s">
        <v>485</v>
      </c>
      <c r="D195" s="30" t="s">
        <v>520</v>
      </c>
      <c r="E195" s="29" t="s">
        <v>521</v>
      </c>
      <c r="F195" s="32" t="s">
        <v>522</v>
      </c>
      <c r="G195" s="44">
        <v>0</v>
      </c>
      <c r="H195" s="5"/>
      <c r="I195" s="5"/>
      <c r="J195" s="3"/>
      <c r="K195" s="15">
        <f t="shared" si="46"/>
        <v>0</v>
      </c>
      <c r="L195" s="14">
        <f t="shared" si="58"/>
        <v>0</v>
      </c>
      <c r="M195" s="5"/>
      <c r="N195" s="5"/>
      <c r="O195" s="3"/>
      <c r="P195" s="15">
        <f t="shared" si="47"/>
        <v>0</v>
      </c>
      <c r="Q195" s="14">
        <f t="shared" si="59"/>
        <v>0</v>
      </c>
      <c r="R195" s="5"/>
      <c r="S195" s="5"/>
      <c r="T195" s="3"/>
      <c r="U195" s="15">
        <f t="shared" si="48"/>
        <v>0</v>
      </c>
      <c r="V195" s="14">
        <f t="shared" si="60"/>
        <v>0</v>
      </c>
      <c r="W195" s="5"/>
      <c r="X195" s="5"/>
      <c r="Y195" s="3"/>
      <c r="Z195" s="15">
        <f t="shared" si="49"/>
        <v>0</v>
      </c>
      <c r="AA195" s="14">
        <f t="shared" si="61"/>
        <v>0</v>
      </c>
      <c r="AB195" s="5"/>
      <c r="AC195" s="5"/>
      <c r="AD195" s="3"/>
      <c r="AE195" s="15">
        <f t="shared" si="50"/>
        <v>0</v>
      </c>
      <c r="AF195" s="14">
        <f t="shared" si="62"/>
        <v>0</v>
      </c>
      <c r="AG195" s="5"/>
      <c r="AH195" s="5"/>
      <c r="AI195" s="3"/>
      <c r="AJ195" s="15">
        <f t="shared" si="51"/>
        <v>0</v>
      </c>
      <c r="AK195" s="14">
        <f t="shared" si="63"/>
        <v>0</v>
      </c>
      <c r="AL195" s="5"/>
      <c r="AM195" s="5"/>
      <c r="AN195" s="3"/>
      <c r="AO195" s="15">
        <f t="shared" si="52"/>
        <v>0</v>
      </c>
      <c r="AP195" s="14">
        <f t="shared" si="64"/>
        <v>0</v>
      </c>
      <c r="AQ195" s="5"/>
      <c r="AR195" s="5"/>
      <c r="AS195" s="3"/>
      <c r="AT195" s="15">
        <f t="shared" si="53"/>
        <v>0</v>
      </c>
      <c r="AU195" s="14">
        <f t="shared" si="65"/>
        <v>0</v>
      </c>
      <c r="AV195" s="5"/>
      <c r="AW195" s="5"/>
      <c r="AX195" s="3"/>
      <c r="AY195" s="15">
        <f t="shared" si="54"/>
        <v>0</v>
      </c>
      <c r="AZ195" s="14">
        <f t="shared" si="66"/>
        <v>0</v>
      </c>
      <c r="BA195" s="5"/>
      <c r="BB195" s="5"/>
      <c r="BC195" s="3"/>
      <c r="BD195" s="15">
        <f t="shared" si="55"/>
        <v>0</v>
      </c>
      <c r="BE195" s="14">
        <f t="shared" si="67"/>
        <v>0</v>
      </c>
      <c r="BF195" s="5"/>
      <c r="BG195" s="5"/>
      <c r="BH195" s="3"/>
      <c r="BI195" s="15">
        <f t="shared" si="56"/>
        <v>0</v>
      </c>
      <c r="BJ195" s="14">
        <f t="shared" si="68"/>
        <v>0</v>
      </c>
      <c r="BK195" s="5"/>
      <c r="BL195" s="5"/>
      <c r="BM195" s="3"/>
      <c r="BN195" s="15">
        <f t="shared" si="57"/>
        <v>0</v>
      </c>
    </row>
    <row r="196" spans="1:66" s="6" customFormat="1" x14ac:dyDescent="0.4">
      <c r="A196" s="28" t="s">
        <v>475</v>
      </c>
      <c r="B196" s="30" t="s">
        <v>523</v>
      </c>
      <c r="C196" s="30" t="s">
        <v>524</v>
      </c>
      <c r="D196" s="30" t="s">
        <v>309</v>
      </c>
      <c r="E196" s="29" t="s">
        <v>525</v>
      </c>
      <c r="F196" s="32" t="s">
        <v>526</v>
      </c>
      <c r="G196" s="44">
        <v>0</v>
      </c>
      <c r="H196" s="5"/>
      <c r="I196" s="5"/>
      <c r="J196" s="3"/>
      <c r="K196" s="15">
        <f t="shared" ref="K196:K259" si="69">G196+H196+I196-J196</f>
        <v>0</v>
      </c>
      <c r="L196" s="14">
        <f t="shared" si="58"/>
        <v>0</v>
      </c>
      <c r="M196" s="5"/>
      <c r="N196" s="5"/>
      <c r="O196" s="3"/>
      <c r="P196" s="15">
        <f t="shared" ref="P196:P259" si="70">L196+M196+N196-O196</f>
        <v>0</v>
      </c>
      <c r="Q196" s="14">
        <f t="shared" si="59"/>
        <v>0</v>
      </c>
      <c r="R196" s="5"/>
      <c r="S196" s="5"/>
      <c r="T196" s="3"/>
      <c r="U196" s="15">
        <f t="shared" ref="U196:U259" si="71">Q196+R196+S196-T196</f>
        <v>0</v>
      </c>
      <c r="V196" s="14">
        <f t="shared" si="60"/>
        <v>0</v>
      </c>
      <c r="W196" s="5"/>
      <c r="X196" s="5"/>
      <c r="Y196" s="3"/>
      <c r="Z196" s="15">
        <f t="shared" ref="Z196:Z259" si="72">V196+W196+X196-Y196</f>
        <v>0</v>
      </c>
      <c r="AA196" s="14">
        <f t="shared" si="61"/>
        <v>0</v>
      </c>
      <c r="AB196" s="5"/>
      <c r="AC196" s="5"/>
      <c r="AD196" s="3"/>
      <c r="AE196" s="15">
        <f t="shared" ref="AE196:AE259" si="73">AA196+AB196+AC196-AD196</f>
        <v>0</v>
      </c>
      <c r="AF196" s="14">
        <f t="shared" si="62"/>
        <v>0</v>
      </c>
      <c r="AG196" s="5"/>
      <c r="AH196" s="5"/>
      <c r="AI196" s="3"/>
      <c r="AJ196" s="15">
        <f t="shared" ref="AJ196:AJ259" si="74">AF196+AG196+AH196-AI196</f>
        <v>0</v>
      </c>
      <c r="AK196" s="14">
        <f t="shared" si="63"/>
        <v>0</v>
      </c>
      <c r="AL196" s="5"/>
      <c r="AM196" s="5"/>
      <c r="AN196" s="3"/>
      <c r="AO196" s="15">
        <f t="shared" ref="AO196:AO259" si="75">AK196+AL196+AM196-AN196</f>
        <v>0</v>
      </c>
      <c r="AP196" s="14">
        <f t="shared" si="64"/>
        <v>0</v>
      </c>
      <c r="AQ196" s="5"/>
      <c r="AR196" s="5"/>
      <c r="AS196" s="3"/>
      <c r="AT196" s="15">
        <f t="shared" ref="AT196:AT259" si="76">AP196+AQ196+AR196-AS196</f>
        <v>0</v>
      </c>
      <c r="AU196" s="14">
        <f t="shared" si="65"/>
        <v>0</v>
      </c>
      <c r="AV196" s="5"/>
      <c r="AW196" s="5"/>
      <c r="AX196" s="3"/>
      <c r="AY196" s="15">
        <f t="shared" ref="AY196:AY259" si="77">AU196+AV196+AW196-AX196</f>
        <v>0</v>
      </c>
      <c r="AZ196" s="14">
        <f t="shared" si="66"/>
        <v>0</v>
      </c>
      <c r="BA196" s="5"/>
      <c r="BB196" s="5"/>
      <c r="BC196" s="3"/>
      <c r="BD196" s="15">
        <f t="shared" ref="BD196:BD259" si="78">AZ196+BA196+BB196-BC196</f>
        <v>0</v>
      </c>
      <c r="BE196" s="14">
        <f t="shared" si="67"/>
        <v>0</v>
      </c>
      <c r="BF196" s="5"/>
      <c r="BG196" s="5"/>
      <c r="BH196" s="3"/>
      <c r="BI196" s="15">
        <f t="shared" ref="BI196:BI259" si="79">BE196+BF196+BG196-BH196</f>
        <v>0</v>
      </c>
      <c r="BJ196" s="14">
        <f t="shared" si="68"/>
        <v>0</v>
      </c>
      <c r="BK196" s="5"/>
      <c r="BL196" s="5"/>
      <c r="BM196" s="3"/>
      <c r="BN196" s="15">
        <f t="shared" ref="BN196:BN259" si="80">BJ196+BK196+BL196-BM196</f>
        <v>0</v>
      </c>
    </row>
    <row r="197" spans="1:66" s="6" customFormat="1" x14ac:dyDescent="0.4">
      <c r="A197" s="28" t="s">
        <v>475</v>
      </c>
      <c r="B197" s="30" t="s">
        <v>527</v>
      </c>
      <c r="C197" s="30" t="s">
        <v>524</v>
      </c>
      <c r="D197" s="30" t="s">
        <v>528</v>
      </c>
      <c r="E197" s="29" t="s">
        <v>529</v>
      </c>
      <c r="F197" s="32" t="s">
        <v>530</v>
      </c>
      <c r="G197" s="44">
        <v>0</v>
      </c>
      <c r="H197" s="5"/>
      <c r="I197" s="5"/>
      <c r="J197" s="3"/>
      <c r="K197" s="15">
        <f t="shared" si="69"/>
        <v>0</v>
      </c>
      <c r="L197" s="14">
        <f t="shared" ref="L197:L260" si="81">K197</f>
        <v>0</v>
      </c>
      <c r="M197" s="5"/>
      <c r="N197" s="5"/>
      <c r="O197" s="3"/>
      <c r="P197" s="15">
        <f t="shared" si="70"/>
        <v>0</v>
      </c>
      <c r="Q197" s="14">
        <f t="shared" ref="Q197:Q260" si="82">P197</f>
        <v>0</v>
      </c>
      <c r="R197" s="5"/>
      <c r="S197" s="5"/>
      <c r="T197" s="3"/>
      <c r="U197" s="15">
        <f t="shared" si="71"/>
        <v>0</v>
      </c>
      <c r="V197" s="14">
        <f t="shared" ref="V197:V260" si="83">U197</f>
        <v>0</v>
      </c>
      <c r="W197" s="5"/>
      <c r="X197" s="5"/>
      <c r="Y197" s="3"/>
      <c r="Z197" s="15">
        <f t="shared" si="72"/>
        <v>0</v>
      </c>
      <c r="AA197" s="14">
        <f t="shared" ref="AA197:AA260" si="84">V197</f>
        <v>0</v>
      </c>
      <c r="AB197" s="5"/>
      <c r="AC197" s="5"/>
      <c r="AD197" s="3"/>
      <c r="AE197" s="15">
        <f t="shared" si="73"/>
        <v>0</v>
      </c>
      <c r="AF197" s="14">
        <f t="shared" ref="AF197:AF260" si="85">AE197</f>
        <v>0</v>
      </c>
      <c r="AG197" s="5"/>
      <c r="AH197" s="5"/>
      <c r="AI197" s="3"/>
      <c r="AJ197" s="15">
        <f t="shared" si="74"/>
        <v>0</v>
      </c>
      <c r="AK197" s="14">
        <f t="shared" ref="AK197:AK260" si="86">AJ197</f>
        <v>0</v>
      </c>
      <c r="AL197" s="5"/>
      <c r="AM197" s="5"/>
      <c r="AN197" s="3"/>
      <c r="AO197" s="15">
        <f t="shared" si="75"/>
        <v>0</v>
      </c>
      <c r="AP197" s="14">
        <f t="shared" ref="AP197:AP260" si="87">AO197</f>
        <v>0</v>
      </c>
      <c r="AQ197" s="5"/>
      <c r="AR197" s="5"/>
      <c r="AS197" s="3"/>
      <c r="AT197" s="15">
        <f t="shared" si="76"/>
        <v>0</v>
      </c>
      <c r="AU197" s="14">
        <f t="shared" ref="AU197:AU260" si="88">AT197</f>
        <v>0</v>
      </c>
      <c r="AV197" s="5"/>
      <c r="AW197" s="5"/>
      <c r="AX197" s="3"/>
      <c r="AY197" s="15">
        <f t="shared" si="77"/>
        <v>0</v>
      </c>
      <c r="AZ197" s="14">
        <f t="shared" ref="AZ197:AZ260" si="89">AY197</f>
        <v>0</v>
      </c>
      <c r="BA197" s="5"/>
      <c r="BB197" s="5"/>
      <c r="BC197" s="3"/>
      <c r="BD197" s="15">
        <f t="shared" si="78"/>
        <v>0</v>
      </c>
      <c r="BE197" s="14">
        <f t="shared" ref="BE197:BE260" si="90">BD197</f>
        <v>0</v>
      </c>
      <c r="BF197" s="5"/>
      <c r="BG197" s="5"/>
      <c r="BH197" s="3"/>
      <c r="BI197" s="15">
        <f t="shared" si="79"/>
        <v>0</v>
      </c>
      <c r="BJ197" s="14">
        <f t="shared" ref="BJ197:BJ260" si="91">BI197</f>
        <v>0</v>
      </c>
      <c r="BK197" s="5"/>
      <c r="BL197" s="5"/>
      <c r="BM197" s="3"/>
      <c r="BN197" s="15">
        <f t="shared" si="80"/>
        <v>0</v>
      </c>
    </row>
    <row r="198" spans="1:66" s="6" customFormat="1" x14ac:dyDescent="0.4">
      <c r="A198" s="28" t="s">
        <v>475</v>
      </c>
      <c r="B198" s="30" t="s">
        <v>531</v>
      </c>
      <c r="C198" s="30" t="s">
        <v>524</v>
      </c>
      <c r="D198" s="30" t="s">
        <v>532</v>
      </c>
      <c r="E198" s="29" t="s">
        <v>224</v>
      </c>
      <c r="F198" s="32" t="s">
        <v>533</v>
      </c>
      <c r="G198" s="44">
        <v>0</v>
      </c>
      <c r="H198" s="5"/>
      <c r="I198" s="5"/>
      <c r="J198" s="3"/>
      <c r="K198" s="15">
        <f t="shared" si="69"/>
        <v>0</v>
      </c>
      <c r="L198" s="14">
        <f t="shared" si="81"/>
        <v>0</v>
      </c>
      <c r="M198" s="5"/>
      <c r="N198" s="5"/>
      <c r="O198" s="3"/>
      <c r="P198" s="15">
        <f t="shared" si="70"/>
        <v>0</v>
      </c>
      <c r="Q198" s="14">
        <f t="shared" si="82"/>
        <v>0</v>
      </c>
      <c r="R198" s="5"/>
      <c r="S198" s="5"/>
      <c r="T198" s="3"/>
      <c r="U198" s="15">
        <f t="shared" si="71"/>
        <v>0</v>
      </c>
      <c r="V198" s="14">
        <f t="shared" si="83"/>
        <v>0</v>
      </c>
      <c r="W198" s="5"/>
      <c r="X198" s="5"/>
      <c r="Y198" s="3"/>
      <c r="Z198" s="15">
        <f t="shared" si="72"/>
        <v>0</v>
      </c>
      <c r="AA198" s="14">
        <f t="shared" si="84"/>
        <v>0</v>
      </c>
      <c r="AB198" s="5"/>
      <c r="AC198" s="5"/>
      <c r="AD198" s="3"/>
      <c r="AE198" s="15">
        <f t="shared" si="73"/>
        <v>0</v>
      </c>
      <c r="AF198" s="14">
        <f t="shared" si="85"/>
        <v>0</v>
      </c>
      <c r="AG198" s="5"/>
      <c r="AH198" s="5"/>
      <c r="AI198" s="3"/>
      <c r="AJ198" s="15">
        <f t="shared" si="74"/>
        <v>0</v>
      </c>
      <c r="AK198" s="14">
        <f t="shared" si="86"/>
        <v>0</v>
      </c>
      <c r="AL198" s="5"/>
      <c r="AM198" s="5"/>
      <c r="AN198" s="3"/>
      <c r="AO198" s="15">
        <f t="shared" si="75"/>
        <v>0</v>
      </c>
      <c r="AP198" s="14">
        <f t="shared" si="87"/>
        <v>0</v>
      </c>
      <c r="AQ198" s="5"/>
      <c r="AR198" s="5"/>
      <c r="AS198" s="3"/>
      <c r="AT198" s="15">
        <f t="shared" si="76"/>
        <v>0</v>
      </c>
      <c r="AU198" s="14">
        <f t="shared" si="88"/>
        <v>0</v>
      </c>
      <c r="AV198" s="5"/>
      <c r="AW198" s="5"/>
      <c r="AX198" s="3"/>
      <c r="AY198" s="15">
        <f t="shared" si="77"/>
        <v>0</v>
      </c>
      <c r="AZ198" s="14">
        <f t="shared" si="89"/>
        <v>0</v>
      </c>
      <c r="BA198" s="5"/>
      <c r="BB198" s="5"/>
      <c r="BC198" s="3"/>
      <c r="BD198" s="15">
        <f t="shared" si="78"/>
        <v>0</v>
      </c>
      <c r="BE198" s="14">
        <f t="shared" si="90"/>
        <v>0</v>
      </c>
      <c r="BF198" s="5"/>
      <c r="BG198" s="5"/>
      <c r="BH198" s="3"/>
      <c r="BI198" s="15">
        <f t="shared" si="79"/>
        <v>0</v>
      </c>
      <c r="BJ198" s="14">
        <f t="shared" si="91"/>
        <v>0</v>
      </c>
      <c r="BK198" s="5"/>
      <c r="BL198" s="5"/>
      <c r="BM198" s="3"/>
      <c r="BN198" s="15">
        <f t="shared" si="80"/>
        <v>0</v>
      </c>
    </row>
    <row r="199" spans="1:66" s="6" customFormat="1" x14ac:dyDescent="0.4">
      <c r="A199" s="28" t="s">
        <v>475</v>
      </c>
      <c r="B199" s="30" t="s">
        <v>534</v>
      </c>
      <c r="C199" s="30" t="s">
        <v>524</v>
      </c>
      <c r="D199" s="30" t="s">
        <v>535</v>
      </c>
      <c r="E199" s="29" t="s">
        <v>536</v>
      </c>
      <c r="F199" s="32" t="s">
        <v>537</v>
      </c>
      <c r="G199" s="44">
        <v>0</v>
      </c>
      <c r="H199" s="5"/>
      <c r="I199" s="5"/>
      <c r="J199" s="3"/>
      <c r="K199" s="15">
        <f t="shared" si="69"/>
        <v>0</v>
      </c>
      <c r="L199" s="14">
        <f t="shared" si="81"/>
        <v>0</v>
      </c>
      <c r="M199" s="5"/>
      <c r="N199" s="5"/>
      <c r="O199" s="3"/>
      <c r="P199" s="15">
        <f t="shared" si="70"/>
        <v>0</v>
      </c>
      <c r="Q199" s="14">
        <f t="shared" si="82"/>
        <v>0</v>
      </c>
      <c r="R199" s="5"/>
      <c r="S199" s="5"/>
      <c r="T199" s="3"/>
      <c r="U199" s="15">
        <f t="shared" si="71"/>
        <v>0</v>
      </c>
      <c r="V199" s="14">
        <f t="shared" si="83"/>
        <v>0</v>
      </c>
      <c r="W199" s="5"/>
      <c r="X199" s="5"/>
      <c r="Y199" s="3"/>
      <c r="Z199" s="15">
        <f t="shared" si="72"/>
        <v>0</v>
      </c>
      <c r="AA199" s="14">
        <f t="shared" si="84"/>
        <v>0</v>
      </c>
      <c r="AB199" s="5"/>
      <c r="AC199" s="5"/>
      <c r="AD199" s="3"/>
      <c r="AE199" s="15">
        <f t="shared" si="73"/>
        <v>0</v>
      </c>
      <c r="AF199" s="14">
        <f t="shared" si="85"/>
        <v>0</v>
      </c>
      <c r="AG199" s="5"/>
      <c r="AH199" s="5"/>
      <c r="AI199" s="3"/>
      <c r="AJ199" s="15">
        <f t="shared" si="74"/>
        <v>0</v>
      </c>
      <c r="AK199" s="14">
        <f t="shared" si="86"/>
        <v>0</v>
      </c>
      <c r="AL199" s="5"/>
      <c r="AM199" s="5"/>
      <c r="AN199" s="3"/>
      <c r="AO199" s="15">
        <f t="shared" si="75"/>
        <v>0</v>
      </c>
      <c r="AP199" s="14">
        <f t="shared" si="87"/>
        <v>0</v>
      </c>
      <c r="AQ199" s="5"/>
      <c r="AR199" s="5"/>
      <c r="AS199" s="3"/>
      <c r="AT199" s="15">
        <f t="shared" si="76"/>
        <v>0</v>
      </c>
      <c r="AU199" s="14">
        <f t="shared" si="88"/>
        <v>0</v>
      </c>
      <c r="AV199" s="5"/>
      <c r="AW199" s="5"/>
      <c r="AX199" s="3"/>
      <c r="AY199" s="15">
        <f t="shared" si="77"/>
        <v>0</v>
      </c>
      <c r="AZ199" s="14">
        <f t="shared" si="89"/>
        <v>0</v>
      </c>
      <c r="BA199" s="5"/>
      <c r="BB199" s="5"/>
      <c r="BC199" s="3"/>
      <c r="BD199" s="15">
        <f t="shared" si="78"/>
        <v>0</v>
      </c>
      <c r="BE199" s="14">
        <f t="shared" si="90"/>
        <v>0</v>
      </c>
      <c r="BF199" s="5"/>
      <c r="BG199" s="5"/>
      <c r="BH199" s="3"/>
      <c r="BI199" s="15">
        <f t="shared" si="79"/>
        <v>0</v>
      </c>
      <c r="BJ199" s="14">
        <f t="shared" si="91"/>
        <v>0</v>
      </c>
      <c r="BK199" s="5"/>
      <c r="BL199" s="5"/>
      <c r="BM199" s="3"/>
      <c r="BN199" s="15">
        <f t="shared" si="80"/>
        <v>0</v>
      </c>
    </row>
    <row r="200" spans="1:66" s="6" customFormat="1" x14ac:dyDescent="0.4">
      <c r="A200" s="28" t="s">
        <v>475</v>
      </c>
      <c r="B200" s="30" t="s">
        <v>538</v>
      </c>
      <c r="C200" s="30" t="s">
        <v>524</v>
      </c>
      <c r="D200" s="30" t="s">
        <v>539</v>
      </c>
      <c r="E200" s="29" t="s">
        <v>540</v>
      </c>
      <c r="F200" s="32" t="s">
        <v>541</v>
      </c>
      <c r="G200" s="44">
        <v>0</v>
      </c>
      <c r="H200" s="5"/>
      <c r="I200" s="5"/>
      <c r="J200" s="3"/>
      <c r="K200" s="15">
        <f t="shared" si="69"/>
        <v>0</v>
      </c>
      <c r="L200" s="14">
        <f t="shared" si="81"/>
        <v>0</v>
      </c>
      <c r="M200" s="5"/>
      <c r="N200" s="5"/>
      <c r="O200" s="3"/>
      <c r="P200" s="15">
        <f t="shared" si="70"/>
        <v>0</v>
      </c>
      <c r="Q200" s="14">
        <f t="shared" si="82"/>
        <v>0</v>
      </c>
      <c r="R200" s="5"/>
      <c r="S200" s="5"/>
      <c r="T200" s="3"/>
      <c r="U200" s="15">
        <f t="shared" si="71"/>
        <v>0</v>
      </c>
      <c r="V200" s="14">
        <f t="shared" si="83"/>
        <v>0</v>
      </c>
      <c r="W200" s="5"/>
      <c r="X200" s="5"/>
      <c r="Y200" s="3"/>
      <c r="Z200" s="15">
        <f t="shared" si="72"/>
        <v>0</v>
      </c>
      <c r="AA200" s="14">
        <f t="shared" si="84"/>
        <v>0</v>
      </c>
      <c r="AB200" s="5"/>
      <c r="AC200" s="5"/>
      <c r="AD200" s="3"/>
      <c r="AE200" s="15">
        <f t="shared" si="73"/>
        <v>0</v>
      </c>
      <c r="AF200" s="14">
        <f t="shared" si="85"/>
        <v>0</v>
      </c>
      <c r="AG200" s="5"/>
      <c r="AH200" s="5"/>
      <c r="AI200" s="3"/>
      <c r="AJ200" s="15">
        <f t="shared" si="74"/>
        <v>0</v>
      </c>
      <c r="AK200" s="14">
        <f t="shared" si="86"/>
        <v>0</v>
      </c>
      <c r="AL200" s="5"/>
      <c r="AM200" s="5"/>
      <c r="AN200" s="3"/>
      <c r="AO200" s="15">
        <f t="shared" si="75"/>
        <v>0</v>
      </c>
      <c r="AP200" s="14">
        <f t="shared" si="87"/>
        <v>0</v>
      </c>
      <c r="AQ200" s="5"/>
      <c r="AR200" s="5"/>
      <c r="AS200" s="3"/>
      <c r="AT200" s="15">
        <f t="shared" si="76"/>
        <v>0</v>
      </c>
      <c r="AU200" s="14">
        <f t="shared" si="88"/>
        <v>0</v>
      </c>
      <c r="AV200" s="5"/>
      <c r="AW200" s="5"/>
      <c r="AX200" s="3"/>
      <c r="AY200" s="15">
        <f t="shared" si="77"/>
        <v>0</v>
      </c>
      <c r="AZ200" s="14">
        <f t="shared" si="89"/>
        <v>0</v>
      </c>
      <c r="BA200" s="5"/>
      <c r="BB200" s="5"/>
      <c r="BC200" s="3"/>
      <c r="BD200" s="15">
        <f t="shared" si="78"/>
        <v>0</v>
      </c>
      <c r="BE200" s="14">
        <f t="shared" si="90"/>
        <v>0</v>
      </c>
      <c r="BF200" s="5"/>
      <c r="BG200" s="5"/>
      <c r="BH200" s="3"/>
      <c r="BI200" s="15">
        <f t="shared" si="79"/>
        <v>0</v>
      </c>
      <c r="BJ200" s="14">
        <f t="shared" si="91"/>
        <v>0</v>
      </c>
      <c r="BK200" s="5"/>
      <c r="BL200" s="5"/>
      <c r="BM200" s="3"/>
      <c r="BN200" s="15">
        <f t="shared" si="80"/>
        <v>0</v>
      </c>
    </row>
    <row r="201" spans="1:66" s="6" customFormat="1" x14ac:dyDescent="0.4">
      <c r="A201" s="28" t="s">
        <v>475</v>
      </c>
      <c r="B201" s="30" t="s">
        <v>542</v>
      </c>
      <c r="C201" s="30" t="s">
        <v>524</v>
      </c>
      <c r="D201" s="30" t="s">
        <v>543</v>
      </c>
      <c r="E201" s="29" t="s">
        <v>544</v>
      </c>
      <c r="F201" s="32" t="s">
        <v>545</v>
      </c>
      <c r="G201" s="44">
        <v>0</v>
      </c>
      <c r="H201" s="5"/>
      <c r="I201" s="5"/>
      <c r="J201" s="3"/>
      <c r="K201" s="15">
        <f t="shared" si="69"/>
        <v>0</v>
      </c>
      <c r="L201" s="14">
        <f t="shared" si="81"/>
        <v>0</v>
      </c>
      <c r="M201" s="5"/>
      <c r="N201" s="5"/>
      <c r="O201" s="3"/>
      <c r="P201" s="15">
        <f t="shared" si="70"/>
        <v>0</v>
      </c>
      <c r="Q201" s="14">
        <f t="shared" si="82"/>
        <v>0</v>
      </c>
      <c r="R201" s="5"/>
      <c r="S201" s="5"/>
      <c r="T201" s="3"/>
      <c r="U201" s="15">
        <f t="shared" si="71"/>
        <v>0</v>
      </c>
      <c r="V201" s="14">
        <f t="shared" si="83"/>
        <v>0</v>
      </c>
      <c r="W201" s="5"/>
      <c r="X201" s="5"/>
      <c r="Y201" s="3"/>
      <c r="Z201" s="15">
        <f t="shared" si="72"/>
        <v>0</v>
      </c>
      <c r="AA201" s="14">
        <f t="shared" si="84"/>
        <v>0</v>
      </c>
      <c r="AB201" s="5"/>
      <c r="AC201" s="5"/>
      <c r="AD201" s="3"/>
      <c r="AE201" s="15">
        <f t="shared" si="73"/>
        <v>0</v>
      </c>
      <c r="AF201" s="14">
        <f t="shared" si="85"/>
        <v>0</v>
      </c>
      <c r="AG201" s="5"/>
      <c r="AH201" s="5"/>
      <c r="AI201" s="3"/>
      <c r="AJ201" s="15">
        <f t="shared" si="74"/>
        <v>0</v>
      </c>
      <c r="AK201" s="14">
        <f t="shared" si="86"/>
        <v>0</v>
      </c>
      <c r="AL201" s="5"/>
      <c r="AM201" s="5"/>
      <c r="AN201" s="3"/>
      <c r="AO201" s="15">
        <f t="shared" si="75"/>
        <v>0</v>
      </c>
      <c r="AP201" s="14">
        <f t="shared" si="87"/>
        <v>0</v>
      </c>
      <c r="AQ201" s="5"/>
      <c r="AR201" s="5"/>
      <c r="AS201" s="3"/>
      <c r="AT201" s="15">
        <f t="shared" si="76"/>
        <v>0</v>
      </c>
      <c r="AU201" s="14">
        <f t="shared" si="88"/>
        <v>0</v>
      </c>
      <c r="AV201" s="5"/>
      <c r="AW201" s="5"/>
      <c r="AX201" s="3"/>
      <c r="AY201" s="15">
        <f t="shared" si="77"/>
        <v>0</v>
      </c>
      <c r="AZ201" s="14">
        <f t="shared" si="89"/>
        <v>0</v>
      </c>
      <c r="BA201" s="5"/>
      <c r="BB201" s="5"/>
      <c r="BC201" s="3"/>
      <c r="BD201" s="15">
        <f t="shared" si="78"/>
        <v>0</v>
      </c>
      <c r="BE201" s="14">
        <f t="shared" si="90"/>
        <v>0</v>
      </c>
      <c r="BF201" s="5"/>
      <c r="BG201" s="5"/>
      <c r="BH201" s="3"/>
      <c r="BI201" s="15">
        <f t="shared" si="79"/>
        <v>0</v>
      </c>
      <c r="BJ201" s="14">
        <f t="shared" si="91"/>
        <v>0</v>
      </c>
      <c r="BK201" s="5"/>
      <c r="BL201" s="5"/>
      <c r="BM201" s="3"/>
      <c r="BN201" s="15">
        <f t="shared" si="80"/>
        <v>0</v>
      </c>
    </row>
    <row r="202" spans="1:66" s="6" customFormat="1" x14ac:dyDescent="0.4">
      <c r="A202" s="28" t="s">
        <v>475</v>
      </c>
      <c r="B202" s="30" t="s">
        <v>546</v>
      </c>
      <c r="C202" s="30" t="s">
        <v>524</v>
      </c>
      <c r="D202" s="30" t="s">
        <v>309</v>
      </c>
      <c r="E202" s="29" t="s">
        <v>547</v>
      </c>
      <c r="F202" s="32" t="s">
        <v>548</v>
      </c>
      <c r="G202" s="44">
        <v>0</v>
      </c>
      <c r="H202" s="5"/>
      <c r="I202" s="5"/>
      <c r="J202" s="3"/>
      <c r="K202" s="15">
        <f t="shared" si="69"/>
        <v>0</v>
      </c>
      <c r="L202" s="14">
        <f t="shared" si="81"/>
        <v>0</v>
      </c>
      <c r="M202" s="5"/>
      <c r="N202" s="5"/>
      <c r="O202" s="3"/>
      <c r="P202" s="15">
        <f t="shared" si="70"/>
        <v>0</v>
      </c>
      <c r="Q202" s="14">
        <f t="shared" si="82"/>
        <v>0</v>
      </c>
      <c r="R202" s="5"/>
      <c r="S202" s="5"/>
      <c r="T202" s="3"/>
      <c r="U202" s="15">
        <f t="shared" si="71"/>
        <v>0</v>
      </c>
      <c r="V202" s="14">
        <f t="shared" si="83"/>
        <v>0</v>
      </c>
      <c r="W202" s="5"/>
      <c r="X202" s="5"/>
      <c r="Y202" s="3"/>
      <c r="Z202" s="15">
        <f t="shared" si="72"/>
        <v>0</v>
      </c>
      <c r="AA202" s="14">
        <f t="shared" si="84"/>
        <v>0</v>
      </c>
      <c r="AB202" s="5"/>
      <c r="AC202" s="5"/>
      <c r="AD202" s="3"/>
      <c r="AE202" s="15">
        <f t="shared" si="73"/>
        <v>0</v>
      </c>
      <c r="AF202" s="14">
        <f t="shared" si="85"/>
        <v>0</v>
      </c>
      <c r="AG202" s="5"/>
      <c r="AH202" s="5"/>
      <c r="AI202" s="3"/>
      <c r="AJ202" s="15">
        <f t="shared" si="74"/>
        <v>0</v>
      </c>
      <c r="AK202" s="14">
        <f t="shared" si="86"/>
        <v>0</v>
      </c>
      <c r="AL202" s="5"/>
      <c r="AM202" s="5"/>
      <c r="AN202" s="3"/>
      <c r="AO202" s="15">
        <f t="shared" si="75"/>
        <v>0</v>
      </c>
      <c r="AP202" s="14">
        <f t="shared" si="87"/>
        <v>0</v>
      </c>
      <c r="AQ202" s="5"/>
      <c r="AR202" s="5"/>
      <c r="AS202" s="3"/>
      <c r="AT202" s="15">
        <f t="shared" si="76"/>
        <v>0</v>
      </c>
      <c r="AU202" s="14">
        <f t="shared" si="88"/>
        <v>0</v>
      </c>
      <c r="AV202" s="5"/>
      <c r="AW202" s="5"/>
      <c r="AX202" s="3"/>
      <c r="AY202" s="15">
        <f t="shared" si="77"/>
        <v>0</v>
      </c>
      <c r="AZ202" s="14">
        <f t="shared" si="89"/>
        <v>0</v>
      </c>
      <c r="BA202" s="5"/>
      <c r="BB202" s="5"/>
      <c r="BC202" s="3"/>
      <c r="BD202" s="15">
        <f t="shared" si="78"/>
        <v>0</v>
      </c>
      <c r="BE202" s="14">
        <f t="shared" si="90"/>
        <v>0</v>
      </c>
      <c r="BF202" s="5"/>
      <c r="BG202" s="5"/>
      <c r="BH202" s="3"/>
      <c r="BI202" s="15">
        <f t="shared" si="79"/>
        <v>0</v>
      </c>
      <c r="BJ202" s="14">
        <f t="shared" si="91"/>
        <v>0</v>
      </c>
      <c r="BK202" s="5"/>
      <c r="BL202" s="5"/>
      <c r="BM202" s="3"/>
      <c r="BN202" s="15">
        <f t="shared" si="80"/>
        <v>0</v>
      </c>
    </row>
    <row r="203" spans="1:66" s="6" customFormat="1" x14ac:dyDescent="0.4">
      <c r="A203" s="28" t="s">
        <v>475</v>
      </c>
      <c r="B203" s="30" t="s">
        <v>549</v>
      </c>
      <c r="C203" s="30" t="s">
        <v>524</v>
      </c>
      <c r="D203" s="30" t="s">
        <v>550</v>
      </c>
      <c r="E203" s="29" t="s">
        <v>551</v>
      </c>
      <c r="F203" s="32" t="s">
        <v>552</v>
      </c>
      <c r="G203" s="44">
        <v>0</v>
      </c>
      <c r="H203" s="5"/>
      <c r="I203" s="5"/>
      <c r="J203" s="3"/>
      <c r="K203" s="15">
        <f t="shared" si="69"/>
        <v>0</v>
      </c>
      <c r="L203" s="14">
        <f t="shared" si="81"/>
        <v>0</v>
      </c>
      <c r="M203" s="5"/>
      <c r="N203" s="5"/>
      <c r="O203" s="3"/>
      <c r="P203" s="15">
        <f t="shared" si="70"/>
        <v>0</v>
      </c>
      <c r="Q203" s="14">
        <f t="shared" si="82"/>
        <v>0</v>
      </c>
      <c r="R203" s="5"/>
      <c r="S203" s="5"/>
      <c r="T203" s="3"/>
      <c r="U203" s="15">
        <f t="shared" si="71"/>
        <v>0</v>
      </c>
      <c r="V203" s="14">
        <f t="shared" si="83"/>
        <v>0</v>
      </c>
      <c r="W203" s="5"/>
      <c r="X203" s="5"/>
      <c r="Y203" s="3"/>
      <c r="Z203" s="15">
        <f t="shared" si="72"/>
        <v>0</v>
      </c>
      <c r="AA203" s="14">
        <f t="shared" si="84"/>
        <v>0</v>
      </c>
      <c r="AB203" s="5"/>
      <c r="AC203" s="5"/>
      <c r="AD203" s="3"/>
      <c r="AE203" s="15">
        <f t="shared" si="73"/>
        <v>0</v>
      </c>
      <c r="AF203" s="14">
        <f t="shared" si="85"/>
        <v>0</v>
      </c>
      <c r="AG203" s="5"/>
      <c r="AH203" s="5"/>
      <c r="AI203" s="3"/>
      <c r="AJ203" s="15">
        <f t="shared" si="74"/>
        <v>0</v>
      </c>
      <c r="AK203" s="14">
        <f t="shared" si="86"/>
        <v>0</v>
      </c>
      <c r="AL203" s="5"/>
      <c r="AM203" s="5"/>
      <c r="AN203" s="3"/>
      <c r="AO203" s="15">
        <f t="shared" si="75"/>
        <v>0</v>
      </c>
      <c r="AP203" s="14">
        <f t="shared" si="87"/>
        <v>0</v>
      </c>
      <c r="AQ203" s="5"/>
      <c r="AR203" s="5"/>
      <c r="AS203" s="3"/>
      <c r="AT203" s="15">
        <f t="shared" si="76"/>
        <v>0</v>
      </c>
      <c r="AU203" s="14">
        <f t="shared" si="88"/>
        <v>0</v>
      </c>
      <c r="AV203" s="5"/>
      <c r="AW203" s="5"/>
      <c r="AX203" s="3"/>
      <c r="AY203" s="15">
        <f t="shared" si="77"/>
        <v>0</v>
      </c>
      <c r="AZ203" s="14">
        <f t="shared" si="89"/>
        <v>0</v>
      </c>
      <c r="BA203" s="5"/>
      <c r="BB203" s="5"/>
      <c r="BC203" s="3"/>
      <c r="BD203" s="15">
        <f t="shared" si="78"/>
        <v>0</v>
      </c>
      <c r="BE203" s="14">
        <f t="shared" si="90"/>
        <v>0</v>
      </c>
      <c r="BF203" s="5"/>
      <c r="BG203" s="5"/>
      <c r="BH203" s="3"/>
      <c r="BI203" s="15">
        <f t="shared" si="79"/>
        <v>0</v>
      </c>
      <c r="BJ203" s="14">
        <f t="shared" si="91"/>
        <v>0</v>
      </c>
      <c r="BK203" s="5"/>
      <c r="BL203" s="5"/>
      <c r="BM203" s="3"/>
      <c r="BN203" s="15">
        <f t="shared" si="80"/>
        <v>0</v>
      </c>
    </row>
    <row r="204" spans="1:66" s="6" customFormat="1" x14ac:dyDescent="0.4">
      <c r="A204" s="28" t="s">
        <v>475</v>
      </c>
      <c r="B204" s="30" t="s">
        <v>553</v>
      </c>
      <c r="C204" s="30" t="s">
        <v>524</v>
      </c>
      <c r="D204" s="30" t="s">
        <v>554</v>
      </c>
      <c r="E204" s="29" t="s">
        <v>555</v>
      </c>
      <c r="F204" s="32" t="s">
        <v>556</v>
      </c>
      <c r="G204" s="44">
        <v>0</v>
      </c>
      <c r="H204" s="5"/>
      <c r="I204" s="5"/>
      <c r="J204" s="3"/>
      <c r="K204" s="15">
        <f t="shared" si="69"/>
        <v>0</v>
      </c>
      <c r="L204" s="14">
        <f t="shared" si="81"/>
        <v>0</v>
      </c>
      <c r="M204" s="5"/>
      <c r="N204" s="5"/>
      <c r="O204" s="3"/>
      <c r="P204" s="15">
        <f t="shared" si="70"/>
        <v>0</v>
      </c>
      <c r="Q204" s="14">
        <f t="shared" si="82"/>
        <v>0</v>
      </c>
      <c r="R204" s="5"/>
      <c r="S204" s="5"/>
      <c r="T204" s="3"/>
      <c r="U204" s="15">
        <f t="shared" si="71"/>
        <v>0</v>
      </c>
      <c r="V204" s="14">
        <f t="shared" si="83"/>
        <v>0</v>
      </c>
      <c r="W204" s="5"/>
      <c r="X204" s="5"/>
      <c r="Y204" s="3"/>
      <c r="Z204" s="15">
        <f t="shared" si="72"/>
        <v>0</v>
      </c>
      <c r="AA204" s="14">
        <f t="shared" si="84"/>
        <v>0</v>
      </c>
      <c r="AB204" s="5"/>
      <c r="AC204" s="5"/>
      <c r="AD204" s="3"/>
      <c r="AE204" s="15">
        <f t="shared" si="73"/>
        <v>0</v>
      </c>
      <c r="AF204" s="14">
        <f t="shared" si="85"/>
        <v>0</v>
      </c>
      <c r="AG204" s="5"/>
      <c r="AH204" s="5"/>
      <c r="AI204" s="3"/>
      <c r="AJ204" s="15">
        <f t="shared" si="74"/>
        <v>0</v>
      </c>
      <c r="AK204" s="14">
        <f t="shared" si="86"/>
        <v>0</v>
      </c>
      <c r="AL204" s="5"/>
      <c r="AM204" s="5"/>
      <c r="AN204" s="3"/>
      <c r="AO204" s="15">
        <f t="shared" si="75"/>
        <v>0</v>
      </c>
      <c r="AP204" s="14">
        <f t="shared" si="87"/>
        <v>0</v>
      </c>
      <c r="AQ204" s="5"/>
      <c r="AR204" s="5"/>
      <c r="AS204" s="3"/>
      <c r="AT204" s="15">
        <f t="shared" si="76"/>
        <v>0</v>
      </c>
      <c r="AU204" s="14">
        <f t="shared" si="88"/>
        <v>0</v>
      </c>
      <c r="AV204" s="5"/>
      <c r="AW204" s="5"/>
      <c r="AX204" s="3"/>
      <c r="AY204" s="15">
        <f t="shared" si="77"/>
        <v>0</v>
      </c>
      <c r="AZ204" s="14">
        <f t="shared" si="89"/>
        <v>0</v>
      </c>
      <c r="BA204" s="5"/>
      <c r="BB204" s="5"/>
      <c r="BC204" s="3"/>
      <c r="BD204" s="15">
        <f t="shared" si="78"/>
        <v>0</v>
      </c>
      <c r="BE204" s="14">
        <f t="shared" si="90"/>
        <v>0</v>
      </c>
      <c r="BF204" s="5"/>
      <c r="BG204" s="5"/>
      <c r="BH204" s="3"/>
      <c r="BI204" s="15">
        <f t="shared" si="79"/>
        <v>0</v>
      </c>
      <c r="BJ204" s="14">
        <f t="shared" si="91"/>
        <v>0</v>
      </c>
      <c r="BK204" s="5"/>
      <c r="BL204" s="5"/>
      <c r="BM204" s="3"/>
      <c r="BN204" s="15">
        <f t="shared" si="80"/>
        <v>0</v>
      </c>
    </row>
    <row r="205" spans="1:66" s="6" customFormat="1" x14ac:dyDescent="0.4">
      <c r="A205" s="28" t="s">
        <v>475</v>
      </c>
      <c r="B205" s="30" t="s">
        <v>557</v>
      </c>
      <c r="C205" s="30" t="s">
        <v>524</v>
      </c>
      <c r="D205" s="30" t="s">
        <v>359</v>
      </c>
      <c r="E205" s="29" t="s">
        <v>558</v>
      </c>
      <c r="F205" s="32" t="s">
        <v>559</v>
      </c>
      <c r="G205" s="44">
        <v>0</v>
      </c>
      <c r="H205" s="5"/>
      <c r="I205" s="5"/>
      <c r="J205" s="3"/>
      <c r="K205" s="15">
        <f t="shared" si="69"/>
        <v>0</v>
      </c>
      <c r="L205" s="14">
        <f t="shared" si="81"/>
        <v>0</v>
      </c>
      <c r="M205" s="5"/>
      <c r="N205" s="5"/>
      <c r="O205" s="3"/>
      <c r="P205" s="15">
        <f t="shared" si="70"/>
        <v>0</v>
      </c>
      <c r="Q205" s="14">
        <f t="shared" si="82"/>
        <v>0</v>
      </c>
      <c r="R205" s="5"/>
      <c r="S205" s="5"/>
      <c r="T205" s="3"/>
      <c r="U205" s="15">
        <f t="shared" si="71"/>
        <v>0</v>
      </c>
      <c r="V205" s="14">
        <f t="shared" si="83"/>
        <v>0</v>
      </c>
      <c r="W205" s="5"/>
      <c r="X205" s="5"/>
      <c r="Y205" s="3"/>
      <c r="Z205" s="15">
        <f t="shared" si="72"/>
        <v>0</v>
      </c>
      <c r="AA205" s="14">
        <f t="shared" si="84"/>
        <v>0</v>
      </c>
      <c r="AB205" s="5"/>
      <c r="AC205" s="5"/>
      <c r="AD205" s="3"/>
      <c r="AE205" s="15">
        <f t="shared" si="73"/>
        <v>0</v>
      </c>
      <c r="AF205" s="14">
        <f t="shared" si="85"/>
        <v>0</v>
      </c>
      <c r="AG205" s="5"/>
      <c r="AH205" s="5"/>
      <c r="AI205" s="3"/>
      <c r="AJ205" s="15">
        <f t="shared" si="74"/>
        <v>0</v>
      </c>
      <c r="AK205" s="14">
        <f t="shared" si="86"/>
        <v>0</v>
      </c>
      <c r="AL205" s="5"/>
      <c r="AM205" s="5"/>
      <c r="AN205" s="3"/>
      <c r="AO205" s="15">
        <f t="shared" si="75"/>
        <v>0</v>
      </c>
      <c r="AP205" s="14">
        <f t="shared" si="87"/>
        <v>0</v>
      </c>
      <c r="AQ205" s="5"/>
      <c r="AR205" s="5"/>
      <c r="AS205" s="3"/>
      <c r="AT205" s="15">
        <f t="shared" si="76"/>
        <v>0</v>
      </c>
      <c r="AU205" s="14">
        <f t="shared" si="88"/>
        <v>0</v>
      </c>
      <c r="AV205" s="5"/>
      <c r="AW205" s="5"/>
      <c r="AX205" s="3"/>
      <c r="AY205" s="15">
        <f t="shared" si="77"/>
        <v>0</v>
      </c>
      <c r="AZ205" s="14">
        <f t="shared" si="89"/>
        <v>0</v>
      </c>
      <c r="BA205" s="5"/>
      <c r="BB205" s="5"/>
      <c r="BC205" s="3"/>
      <c r="BD205" s="15">
        <f t="shared" si="78"/>
        <v>0</v>
      </c>
      <c r="BE205" s="14">
        <f t="shared" si="90"/>
        <v>0</v>
      </c>
      <c r="BF205" s="5"/>
      <c r="BG205" s="5"/>
      <c r="BH205" s="3"/>
      <c r="BI205" s="15">
        <f t="shared" si="79"/>
        <v>0</v>
      </c>
      <c r="BJ205" s="14">
        <f t="shared" si="91"/>
        <v>0</v>
      </c>
      <c r="BK205" s="5"/>
      <c r="BL205" s="5"/>
      <c r="BM205" s="3"/>
      <c r="BN205" s="15">
        <f t="shared" si="80"/>
        <v>0</v>
      </c>
    </row>
    <row r="206" spans="1:66" s="6" customFormat="1" x14ac:dyDescent="0.4">
      <c r="A206" s="28" t="s">
        <v>475</v>
      </c>
      <c r="B206" s="30" t="s">
        <v>560</v>
      </c>
      <c r="C206" s="30" t="s">
        <v>524</v>
      </c>
      <c r="D206" s="30" t="s">
        <v>359</v>
      </c>
      <c r="E206" s="29" t="s">
        <v>561</v>
      </c>
      <c r="F206" s="32" t="s">
        <v>562</v>
      </c>
      <c r="G206" s="44">
        <v>0</v>
      </c>
      <c r="H206" s="5"/>
      <c r="I206" s="5"/>
      <c r="J206" s="3"/>
      <c r="K206" s="15">
        <f t="shared" si="69"/>
        <v>0</v>
      </c>
      <c r="L206" s="14">
        <f t="shared" si="81"/>
        <v>0</v>
      </c>
      <c r="M206" s="5"/>
      <c r="N206" s="5"/>
      <c r="O206" s="3"/>
      <c r="P206" s="15">
        <f t="shared" si="70"/>
        <v>0</v>
      </c>
      <c r="Q206" s="14">
        <f t="shared" si="82"/>
        <v>0</v>
      </c>
      <c r="R206" s="5"/>
      <c r="S206" s="5"/>
      <c r="T206" s="3"/>
      <c r="U206" s="15">
        <f t="shared" si="71"/>
        <v>0</v>
      </c>
      <c r="V206" s="14">
        <f t="shared" si="83"/>
        <v>0</v>
      </c>
      <c r="W206" s="5"/>
      <c r="X206" s="5"/>
      <c r="Y206" s="3"/>
      <c r="Z206" s="15">
        <f t="shared" si="72"/>
        <v>0</v>
      </c>
      <c r="AA206" s="14">
        <f t="shared" si="84"/>
        <v>0</v>
      </c>
      <c r="AB206" s="5"/>
      <c r="AC206" s="5"/>
      <c r="AD206" s="3"/>
      <c r="AE206" s="15">
        <f t="shared" si="73"/>
        <v>0</v>
      </c>
      <c r="AF206" s="14">
        <f t="shared" si="85"/>
        <v>0</v>
      </c>
      <c r="AG206" s="5"/>
      <c r="AH206" s="5"/>
      <c r="AI206" s="3"/>
      <c r="AJ206" s="15">
        <f t="shared" si="74"/>
        <v>0</v>
      </c>
      <c r="AK206" s="14">
        <f t="shared" si="86"/>
        <v>0</v>
      </c>
      <c r="AL206" s="5"/>
      <c r="AM206" s="5"/>
      <c r="AN206" s="3"/>
      <c r="AO206" s="15">
        <f t="shared" si="75"/>
        <v>0</v>
      </c>
      <c r="AP206" s="14">
        <f t="shared" si="87"/>
        <v>0</v>
      </c>
      <c r="AQ206" s="5"/>
      <c r="AR206" s="5"/>
      <c r="AS206" s="3"/>
      <c r="AT206" s="15">
        <f t="shared" si="76"/>
        <v>0</v>
      </c>
      <c r="AU206" s="14">
        <f t="shared" si="88"/>
        <v>0</v>
      </c>
      <c r="AV206" s="5"/>
      <c r="AW206" s="5"/>
      <c r="AX206" s="3"/>
      <c r="AY206" s="15">
        <f t="shared" si="77"/>
        <v>0</v>
      </c>
      <c r="AZ206" s="14">
        <f t="shared" si="89"/>
        <v>0</v>
      </c>
      <c r="BA206" s="5"/>
      <c r="BB206" s="5"/>
      <c r="BC206" s="3"/>
      <c r="BD206" s="15">
        <f t="shared" si="78"/>
        <v>0</v>
      </c>
      <c r="BE206" s="14">
        <f t="shared" si="90"/>
        <v>0</v>
      </c>
      <c r="BF206" s="5"/>
      <c r="BG206" s="5"/>
      <c r="BH206" s="3"/>
      <c r="BI206" s="15">
        <f t="shared" si="79"/>
        <v>0</v>
      </c>
      <c r="BJ206" s="14">
        <f t="shared" si="91"/>
        <v>0</v>
      </c>
      <c r="BK206" s="5"/>
      <c r="BL206" s="5"/>
      <c r="BM206" s="3"/>
      <c r="BN206" s="15">
        <f t="shared" si="80"/>
        <v>0</v>
      </c>
    </row>
    <row r="207" spans="1:66" s="6" customFormat="1" x14ac:dyDescent="0.4">
      <c r="A207" s="28" t="s">
        <v>475</v>
      </c>
      <c r="B207" s="30" t="s">
        <v>563</v>
      </c>
      <c r="C207" s="30" t="s">
        <v>524</v>
      </c>
      <c r="D207" s="30" t="s">
        <v>564</v>
      </c>
      <c r="E207" s="29" t="s">
        <v>565</v>
      </c>
      <c r="F207" s="32" t="s">
        <v>566</v>
      </c>
      <c r="G207" s="44">
        <v>0</v>
      </c>
      <c r="H207" s="5"/>
      <c r="I207" s="5"/>
      <c r="J207" s="3"/>
      <c r="K207" s="15">
        <f t="shared" si="69"/>
        <v>0</v>
      </c>
      <c r="L207" s="14">
        <f t="shared" si="81"/>
        <v>0</v>
      </c>
      <c r="M207" s="5"/>
      <c r="N207" s="5"/>
      <c r="O207" s="3"/>
      <c r="P207" s="15">
        <f t="shared" si="70"/>
        <v>0</v>
      </c>
      <c r="Q207" s="14">
        <f t="shared" si="82"/>
        <v>0</v>
      </c>
      <c r="R207" s="5"/>
      <c r="S207" s="5"/>
      <c r="T207" s="3"/>
      <c r="U207" s="15">
        <f t="shared" si="71"/>
        <v>0</v>
      </c>
      <c r="V207" s="14">
        <f t="shared" si="83"/>
        <v>0</v>
      </c>
      <c r="W207" s="5"/>
      <c r="X207" s="5"/>
      <c r="Y207" s="3"/>
      <c r="Z207" s="15">
        <f t="shared" si="72"/>
        <v>0</v>
      </c>
      <c r="AA207" s="14">
        <f t="shared" si="84"/>
        <v>0</v>
      </c>
      <c r="AB207" s="5"/>
      <c r="AC207" s="5"/>
      <c r="AD207" s="3"/>
      <c r="AE207" s="15">
        <f t="shared" si="73"/>
        <v>0</v>
      </c>
      <c r="AF207" s="14">
        <f t="shared" si="85"/>
        <v>0</v>
      </c>
      <c r="AG207" s="5"/>
      <c r="AH207" s="5"/>
      <c r="AI207" s="3"/>
      <c r="AJ207" s="15">
        <f t="shared" si="74"/>
        <v>0</v>
      </c>
      <c r="AK207" s="14">
        <f t="shared" si="86"/>
        <v>0</v>
      </c>
      <c r="AL207" s="5"/>
      <c r="AM207" s="5"/>
      <c r="AN207" s="3"/>
      <c r="AO207" s="15">
        <f t="shared" si="75"/>
        <v>0</v>
      </c>
      <c r="AP207" s="14">
        <f t="shared" si="87"/>
        <v>0</v>
      </c>
      <c r="AQ207" s="5"/>
      <c r="AR207" s="5"/>
      <c r="AS207" s="3"/>
      <c r="AT207" s="15">
        <f t="shared" si="76"/>
        <v>0</v>
      </c>
      <c r="AU207" s="14">
        <f t="shared" si="88"/>
        <v>0</v>
      </c>
      <c r="AV207" s="5"/>
      <c r="AW207" s="5"/>
      <c r="AX207" s="3"/>
      <c r="AY207" s="15">
        <f t="shared" si="77"/>
        <v>0</v>
      </c>
      <c r="AZ207" s="14">
        <f t="shared" si="89"/>
        <v>0</v>
      </c>
      <c r="BA207" s="5"/>
      <c r="BB207" s="5"/>
      <c r="BC207" s="3"/>
      <c r="BD207" s="15">
        <f t="shared" si="78"/>
        <v>0</v>
      </c>
      <c r="BE207" s="14">
        <f t="shared" si="90"/>
        <v>0</v>
      </c>
      <c r="BF207" s="5"/>
      <c r="BG207" s="5"/>
      <c r="BH207" s="3"/>
      <c r="BI207" s="15">
        <f t="shared" si="79"/>
        <v>0</v>
      </c>
      <c r="BJ207" s="14">
        <f t="shared" si="91"/>
        <v>0</v>
      </c>
      <c r="BK207" s="5"/>
      <c r="BL207" s="5"/>
      <c r="BM207" s="3"/>
      <c r="BN207" s="15">
        <f t="shared" si="80"/>
        <v>0</v>
      </c>
    </row>
    <row r="208" spans="1:66" s="6" customFormat="1" x14ac:dyDescent="0.4">
      <c r="A208" s="28" t="s">
        <v>475</v>
      </c>
      <c r="B208" s="30" t="s">
        <v>567</v>
      </c>
      <c r="C208" s="30" t="s">
        <v>524</v>
      </c>
      <c r="D208" s="30" t="s">
        <v>564</v>
      </c>
      <c r="E208" s="29" t="s">
        <v>568</v>
      </c>
      <c r="F208" s="32" t="s">
        <v>569</v>
      </c>
      <c r="G208" s="44">
        <v>0</v>
      </c>
      <c r="H208" s="5"/>
      <c r="I208" s="5"/>
      <c r="J208" s="3"/>
      <c r="K208" s="15">
        <f t="shared" si="69"/>
        <v>0</v>
      </c>
      <c r="L208" s="14">
        <f t="shared" si="81"/>
        <v>0</v>
      </c>
      <c r="M208" s="5"/>
      <c r="N208" s="5"/>
      <c r="O208" s="3"/>
      <c r="P208" s="15">
        <f t="shared" si="70"/>
        <v>0</v>
      </c>
      <c r="Q208" s="14">
        <f t="shared" si="82"/>
        <v>0</v>
      </c>
      <c r="R208" s="5"/>
      <c r="S208" s="5"/>
      <c r="T208" s="3"/>
      <c r="U208" s="15">
        <f t="shared" si="71"/>
        <v>0</v>
      </c>
      <c r="V208" s="14">
        <f t="shared" si="83"/>
        <v>0</v>
      </c>
      <c r="W208" s="5"/>
      <c r="X208" s="5"/>
      <c r="Y208" s="3"/>
      <c r="Z208" s="15">
        <f t="shared" si="72"/>
        <v>0</v>
      </c>
      <c r="AA208" s="14">
        <f t="shared" si="84"/>
        <v>0</v>
      </c>
      <c r="AB208" s="5"/>
      <c r="AC208" s="5"/>
      <c r="AD208" s="3"/>
      <c r="AE208" s="15">
        <f t="shared" si="73"/>
        <v>0</v>
      </c>
      <c r="AF208" s="14">
        <f t="shared" si="85"/>
        <v>0</v>
      </c>
      <c r="AG208" s="5"/>
      <c r="AH208" s="5"/>
      <c r="AI208" s="3"/>
      <c r="AJ208" s="15">
        <f t="shared" si="74"/>
        <v>0</v>
      </c>
      <c r="AK208" s="14">
        <f t="shared" si="86"/>
        <v>0</v>
      </c>
      <c r="AL208" s="5"/>
      <c r="AM208" s="5"/>
      <c r="AN208" s="3"/>
      <c r="AO208" s="15">
        <f t="shared" si="75"/>
        <v>0</v>
      </c>
      <c r="AP208" s="14">
        <f t="shared" si="87"/>
        <v>0</v>
      </c>
      <c r="AQ208" s="5"/>
      <c r="AR208" s="5"/>
      <c r="AS208" s="3"/>
      <c r="AT208" s="15">
        <f t="shared" si="76"/>
        <v>0</v>
      </c>
      <c r="AU208" s="14">
        <f t="shared" si="88"/>
        <v>0</v>
      </c>
      <c r="AV208" s="5"/>
      <c r="AW208" s="5"/>
      <c r="AX208" s="3"/>
      <c r="AY208" s="15">
        <f t="shared" si="77"/>
        <v>0</v>
      </c>
      <c r="AZ208" s="14">
        <f t="shared" si="89"/>
        <v>0</v>
      </c>
      <c r="BA208" s="5"/>
      <c r="BB208" s="5"/>
      <c r="BC208" s="3"/>
      <c r="BD208" s="15">
        <f t="shared" si="78"/>
        <v>0</v>
      </c>
      <c r="BE208" s="14">
        <f t="shared" si="90"/>
        <v>0</v>
      </c>
      <c r="BF208" s="5"/>
      <c r="BG208" s="5"/>
      <c r="BH208" s="3"/>
      <c r="BI208" s="15">
        <f t="shared" si="79"/>
        <v>0</v>
      </c>
      <c r="BJ208" s="14">
        <f t="shared" si="91"/>
        <v>0</v>
      </c>
      <c r="BK208" s="5"/>
      <c r="BL208" s="5"/>
      <c r="BM208" s="3"/>
      <c r="BN208" s="15">
        <f t="shared" si="80"/>
        <v>0</v>
      </c>
    </row>
    <row r="209" spans="1:66" s="6" customFormat="1" x14ac:dyDescent="0.4">
      <c r="A209" s="28" t="s">
        <v>475</v>
      </c>
      <c r="B209" s="30" t="s">
        <v>570</v>
      </c>
      <c r="C209" s="30" t="s">
        <v>524</v>
      </c>
      <c r="D209" s="30" t="s">
        <v>363</v>
      </c>
      <c r="E209" s="29" t="s">
        <v>571</v>
      </c>
      <c r="F209" s="32" t="s">
        <v>572</v>
      </c>
      <c r="G209" s="44">
        <v>0</v>
      </c>
      <c r="H209" s="5"/>
      <c r="I209" s="5"/>
      <c r="J209" s="3"/>
      <c r="K209" s="15">
        <f t="shared" si="69"/>
        <v>0</v>
      </c>
      <c r="L209" s="14">
        <f t="shared" si="81"/>
        <v>0</v>
      </c>
      <c r="M209" s="5"/>
      <c r="N209" s="5"/>
      <c r="O209" s="3"/>
      <c r="P209" s="15">
        <f t="shared" si="70"/>
        <v>0</v>
      </c>
      <c r="Q209" s="14">
        <f t="shared" si="82"/>
        <v>0</v>
      </c>
      <c r="R209" s="5"/>
      <c r="S209" s="5"/>
      <c r="T209" s="3"/>
      <c r="U209" s="15">
        <f t="shared" si="71"/>
        <v>0</v>
      </c>
      <c r="V209" s="14">
        <f t="shared" si="83"/>
        <v>0</v>
      </c>
      <c r="W209" s="5"/>
      <c r="X209" s="5"/>
      <c r="Y209" s="3"/>
      <c r="Z209" s="15">
        <f t="shared" si="72"/>
        <v>0</v>
      </c>
      <c r="AA209" s="14">
        <f t="shared" si="84"/>
        <v>0</v>
      </c>
      <c r="AB209" s="5"/>
      <c r="AC209" s="5"/>
      <c r="AD209" s="3"/>
      <c r="AE209" s="15">
        <f t="shared" si="73"/>
        <v>0</v>
      </c>
      <c r="AF209" s="14">
        <f t="shared" si="85"/>
        <v>0</v>
      </c>
      <c r="AG209" s="5"/>
      <c r="AH209" s="5"/>
      <c r="AI209" s="3"/>
      <c r="AJ209" s="15">
        <f t="shared" si="74"/>
        <v>0</v>
      </c>
      <c r="AK209" s="14">
        <f t="shared" si="86"/>
        <v>0</v>
      </c>
      <c r="AL209" s="5"/>
      <c r="AM209" s="5"/>
      <c r="AN209" s="3"/>
      <c r="AO209" s="15">
        <f t="shared" si="75"/>
        <v>0</v>
      </c>
      <c r="AP209" s="14">
        <f t="shared" si="87"/>
        <v>0</v>
      </c>
      <c r="AQ209" s="5"/>
      <c r="AR209" s="5"/>
      <c r="AS209" s="3"/>
      <c r="AT209" s="15">
        <f t="shared" si="76"/>
        <v>0</v>
      </c>
      <c r="AU209" s="14">
        <f t="shared" si="88"/>
        <v>0</v>
      </c>
      <c r="AV209" s="5"/>
      <c r="AW209" s="5"/>
      <c r="AX209" s="3"/>
      <c r="AY209" s="15">
        <f t="shared" si="77"/>
        <v>0</v>
      </c>
      <c r="AZ209" s="14">
        <f t="shared" si="89"/>
        <v>0</v>
      </c>
      <c r="BA209" s="5"/>
      <c r="BB209" s="5"/>
      <c r="BC209" s="3"/>
      <c r="BD209" s="15">
        <f t="shared" si="78"/>
        <v>0</v>
      </c>
      <c r="BE209" s="14">
        <f t="shared" si="90"/>
        <v>0</v>
      </c>
      <c r="BF209" s="5"/>
      <c r="BG209" s="5"/>
      <c r="BH209" s="3"/>
      <c r="BI209" s="15">
        <f t="shared" si="79"/>
        <v>0</v>
      </c>
      <c r="BJ209" s="14">
        <f t="shared" si="91"/>
        <v>0</v>
      </c>
      <c r="BK209" s="5"/>
      <c r="BL209" s="5"/>
      <c r="BM209" s="3"/>
      <c r="BN209" s="15">
        <f t="shared" si="80"/>
        <v>0</v>
      </c>
    </row>
    <row r="210" spans="1:66" s="6" customFormat="1" x14ac:dyDescent="0.4">
      <c r="A210" s="28" t="s">
        <v>475</v>
      </c>
      <c r="B210" s="30" t="s">
        <v>573</v>
      </c>
      <c r="C210" s="30" t="s">
        <v>524</v>
      </c>
      <c r="D210" s="30" t="s">
        <v>363</v>
      </c>
      <c r="E210" s="29" t="s">
        <v>574</v>
      </c>
      <c r="F210" s="32" t="s">
        <v>575</v>
      </c>
      <c r="G210" s="44">
        <v>0</v>
      </c>
      <c r="H210" s="5"/>
      <c r="I210" s="5"/>
      <c r="J210" s="3"/>
      <c r="K210" s="15">
        <f t="shared" si="69"/>
        <v>0</v>
      </c>
      <c r="L210" s="14">
        <f t="shared" si="81"/>
        <v>0</v>
      </c>
      <c r="M210" s="5"/>
      <c r="N210" s="5"/>
      <c r="O210" s="3"/>
      <c r="P210" s="15">
        <f t="shared" si="70"/>
        <v>0</v>
      </c>
      <c r="Q210" s="14">
        <f t="shared" si="82"/>
        <v>0</v>
      </c>
      <c r="R210" s="5"/>
      <c r="S210" s="5"/>
      <c r="T210" s="3"/>
      <c r="U210" s="15">
        <f t="shared" si="71"/>
        <v>0</v>
      </c>
      <c r="V210" s="14">
        <f t="shared" si="83"/>
        <v>0</v>
      </c>
      <c r="W210" s="5"/>
      <c r="X210" s="5"/>
      <c r="Y210" s="3"/>
      <c r="Z210" s="15">
        <f t="shared" si="72"/>
        <v>0</v>
      </c>
      <c r="AA210" s="14">
        <f t="shared" si="84"/>
        <v>0</v>
      </c>
      <c r="AB210" s="5"/>
      <c r="AC210" s="5"/>
      <c r="AD210" s="3"/>
      <c r="AE210" s="15">
        <f t="shared" si="73"/>
        <v>0</v>
      </c>
      <c r="AF210" s="14">
        <f t="shared" si="85"/>
        <v>0</v>
      </c>
      <c r="AG210" s="5"/>
      <c r="AH210" s="5"/>
      <c r="AI210" s="3"/>
      <c r="AJ210" s="15">
        <f t="shared" si="74"/>
        <v>0</v>
      </c>
      <c r="AK210" s="14">
        <f t="shared" si="86"/>
        <v>0</v>
      </c>
      <c r="AL210" s="5"/>
      <c r="AM210" s="5"/>
      <c r="AN210" s="3"/>
      <c r="AO210" s="15">
        <f t="shared" si="75"/>
        <v>0</v>
      </c>
      <c r="AP210" s="14">
        <f t="shared" si="87"/>
        <v>0</v>
      </c>
      <c r="AQ210" s="5"/>
      <c r="AR210" s="5"/>
      <c r="AS210" s="3"/>
      <c r="AT210" s="15">
        <f t="shared" si="76"/>
        <v>0</v>
      </c>
      <c r="AU210" s="14">
        <f t="shared" si="88"/>
        <v>0</v>
      </c>
      <c r="AV210" s="5"/>
      <c r="AW210" s="5"/>
      <c r="AX210" s="3"/>
      <c r="AY210" s="15">
        <f t="shared" si="77"/>
        <v>0</v>
      </c>
      <c r="AZ210" s="14">
        <f t="shared" si="89"/>
        <v>0</v>
      </c>
      <c r="BA210" s="5"/>
      <c r="BB210" s="5"/>
      <c r="BC210" s="3"/>
      <c r="BD210" s="15">
        <f t="shared" si="78"/>
        <v>0</v>
      </c>
      <c r="BE210" s="14">
        <f t="shared" si="90"/>
        <v>0</v>
      </c>
      <c r="BF210" s="5"/>
      <c r="BG210" s="5"/>
      <c r="BH210" s="3"/>
      <c r="BI210" s="15">
        <f t="shared" si="79"/>
        <v>0</v>
      </c>
      <c r="BJ210" s="14">
        <f t="shared" si="91"/>
        <v>0</v>
      </c>
      <c r="BK210" s="5"/>
      <c r="BL210" s="5"/>
      <c r="BM210" s="3"/>
      <c r="BN210" s="15">
        <f t="shared" si="80"/>
        <v>0</v>
      </c>
    </row>
    <row r="211" spans="1:66" s="6" customFormat="1" x14ac:dyDescent="0.4">
      <c r="A211" s="28" t="s">
        <v>475</v>
      </c>
      <c r="B211" s="30" t="s">
        <v>576</v>
      </c>
      <c r="C211" s="30" t="s">
        <v>524</v>
      </c>
      <c r="D211" s="30" t="s">
        <v>564</v>
      </c>
      <c r="E211" s="29" t="s">
        <v>577</v>
      </c>
      <c r="F211" s="32" t="s">
        <v>578</v>
      </c>
      <c r="G211" s="44">
        <v>0</v>
      </c>
      <c r="H211" s="5"/>
      <c r="I211" s="5"/>
      <c r="J211" s="3"/>
      <c r="K211" s="15">
        <f t="shared" si="69"/>
        <v>0</v>
      </c>
      <c r="L211" s="14">
        <f t="shared" si="81"/>
        <v>0</v>
      </c>
      <c r="M211" s="5"/>
      <c r="N211" s="5"/>
      <c r="O211" s="3"/>
      <c r="P211" s="15">
        <f t="shared" si="70"/>
        <v>0</v>
      </c>
      <c r="Q211" s="14">
        <f t="shared" si="82"/>
        <v>0</v>
      </c>
      <c r="R211" s="5"/>
      <c r="S211" s="5"/>
      <c r="T211" s="3"/>
      <c r="U211" s="15">
        <f t="shared" si="71"/>
        <v>0</v>
      </c>
      <c r="V211" s="14">
        <f t="shared" si="83"/>
        <v>0</v>
      </c>
      <c r="W211" s="5"/>
      <c r="X211" s="5"/>
      <c r="Y211" s="3"/>
      <c r="Z211" s="15">
        <f t="shared" si="72"/>
        <v>0</v>
      </c>
      <c r="AA211" s="14">
        <f t="shared" si="84"/>
        <v>0</v>
      </c>
      <c r="AB211" s="5"/>
      <c r="AC211" s="5"/>
      <c r="AD211" s="3"/>
      <c r="AE211" s="15">
        <f t="shared" si="73"/>
        <v>0</v>
      </c>
      <c r="AF211" s="14">
        <f t="shared" si="85"/>
        <v>0</v>
      </c>
      <c r="AG211" s="5"/>
      <c r="AH211" s="5"/>
      <c r="AI211" s="3"/>
      <c r="AJ211" s="15">
        <f t="shared" si="74"/>
        <v>0</v>
      </c>
      <c r="AK211" s="14">
        <f t="shared" si="86"/>
        <v>0</v>
      </c>
      <c r="AL211" s="5"/>
      <c r="AM211" s="5"/>
      <c r="AN211" s="3"/>
      <c r="AO211" s="15">
        <f t="shared" si="75"/>
        <v>0</v>
      </c>
      <c r="AP211" s="14">
        <f t="shared" si="87"/>
        <v>0</v>
      </c>
      <c r="AQ211" s="5"/>
      <c r="AR211" s="5"/>
      <c r="AS211" s="3"/>
      <c r="AT211" s="15">
        <f t="shared" si="76"/>
        <v>0</v>
      </c>
      <c r="AU211" s="14">
        <f t="shared" si="88"/>
        <v>0</v>
      </c>
      <c r="AV211" s="5"/>
      <c r="AW211" s="5"/>
      <c r="AX211" s="3"/>
      <c r="AY211" s="15">
        <f t="shared" si="77"/>
        <v>0</v>
      </c>
      <c r="AZ211" s="14">
        <f t="shared" si="89"/>
        <v>0</v>
      </c>
      <c r="BA211" s="5"/>
      <c r="BB211" s="5"/>
      <c r="BC211" s="3"/>
      <c r="BD211" s="15">
        <f t="shared" si="78"/>
        <v>0</v>
      </c>
      <c r="BE211" s="14">
        <f t="shared" si="90"/>
        <v>0</v>
      </c>
      <c r="BF211" s="5"/>
      <c r="BG211" s="5"/>
      <c r="BH211" s="3"/>
      <c r="BI211" s="15">
        <f t="shared" si="79"/>
        <v>0</v>
      </c>
      <c r="BJ211" s="14">
        <f t="shared" si="91"/>
        <v>0</v>
      </c>
      <c r="BK211" s="5"/>
      <c r="BL211" s="5"/>
      <c r="BM211" s="3"/>
      <c r="BN211" s="15">
        <f t="shared" si="80"/>
        <v>0</v>
      </c>
    </row>
    <row r="212" spans="1:66" s="6" customFormat="1" x14ac:dyDescent="0.4">
      <c r="A212" s="28" t="s">
        <v>475</v>
      </c>
      <c r="B212" s="30" t="s">
        <v>579</v>
      </c>
      <c r="C212" s="30" t="s">
        <v>524</v>
      </c>
      <c r="D212" s="30" t="s">
        <v>337</v>
      </c>
      <c r="E212" s="29" t="s">
        <v>580</v>
      </c>
      <c r="F212" s="32"/>
      <c r="G212" s="44">
        <v>0</v>
      </c>
      <c r="H212" s="5"/>
      <c r="I212" s="5"/>
      <c r="J212" s="3"/>
      <c r="K212" s="15">
        <f t="shared" si="69"/>
        <v>0</v>
      </c>
      <c r="L212" s="14">
        <f t="shared" si="81"/>
        <v>0</v>
      </c>
      <c r="M212" s="5"/>
      <c r="N212" s="5"/>
      <c r="O212" s="3"/>
      <c r="P212" s="15">
        <f t="shared" si="70"/>
        <v>0</v>
      </c>
      <c r="Q212" s="14">
        <f t="shared" si="82"/>
        <v>0</v>
      </c>
      <c r="R212" s="5"/>
      <c r="S212" s="5"/>
      <c r="T212" s="3"/>
      <c r="U212" s="15">
        <f t="shared" si="71"/>
        <v>0</v>
      </c>
      <c r="V212" s="14">
        <f t="shared" si="83"/>
        <v>0</v>
      </c>
      <c r="W212" s="5"/>
      <c r="X212" s="5"/>
      <c r="Y212" s="3"/>
      <c r="Z212" s="15">
        <f t="shared" si="72"/>
        <v>0</v>
      </c>
      <c r="AA212" s="14">
        <f t="shared" si="84"/>
        <v>0</v>
      </c>
      <c r="AB212" s="5"/>
      <c r="AC212" s="5"/>
      <c r="AD212" s="3"/>
      <c r="AE212" s="15">
        <f t="shared" si="73"/>
        <v>0</v>
      </c>
      <c r="AF212" s="14">
        <f t="shared" si="85"/>
        <v>0</v>
      </c>
      <c r="AG212" s="5"/>
      <c r="AH212" s="5"/>
      <c r="AI212" s="3"/>
      <c r="AJ212" s="15">
        <f t="shared" si="74"/>
        <v>0</v>
      </c>
      <c r="AK212" s="14">
        <f t="shared" si="86"/>
        <v>0</v>
      </c>
      <c r="AL212" s="5"/>
      <c r="AM212" s="5"/>
      <c r="AN212" s="3"/>
      <c r="AO212" s="15">
        <f t="shared" si="75"/>
        <v>0</v>
      </c>
      <c r="AP212" s="14">
        <f t="shared" si="87"/>
        <v>0</v>
      </c>
      <c r="AQ212" s="5"/>
      <c r="AR212" s="5"/>
      <c r="AS212" s="3"/>
      <c r="AT212" s="15">
        <f t="shared" si="76"/>
        <v>0</v>
      </c>
      <c r="AU212" s="14">
        <f t="shared" si="88"/>
        <v>0</v>
      </c>
      <c r="AV212" s="5"/>
      <c r="AW212" s="5"/>
      <c r="AX212" s="3"/>
      <c r="AY212" s="15">
        <f t="shared" si="77"/>
        <v>0</v>
      </c>
      <c r="AZ212" s="14">
        <f t="shared" si="89"/>
        <v>0</v>
      </c>
      <c r="BA212" s="5"/>
      <c r="BB212" s="5"/>
      <c r="BC212" s="3"/>
      <c r="BD212" s="15">
        <f t="shared" si="78"/>
        <v>0</v>
      </c>
      <c r="BE212" s="14">
        <f t="shared" si="90"/>
        <v>0</v>
      </c>
      <c r="BF212" s="5"/>
      <c r="BG212" s="5"/>
      <c r="BH212" s="3"/>
      <c r="BI212" s="15">
        <f t="shared" si="79"/>
        <v>0</v>
      </c>
      <c r="BJ212" s="14">
        <f t="shared" si="91"/>
        <v>0</v>
      </c>
      <c r="BK212" s="5"/>
      <c r="BL212" s="5"/>
      <c r="BM212" s="3"/>
      <c r="BN212" s="15">
        <f t="shared" si="80"/>
        <v>0</v>
      </c>
    </row>
    <row r="213" spans="1:66" s="6" customFormat="1" x14ac:dyDescent="0.4">
      <c r="A213" s="28" t="s">
        <v>475</v>
      </c>
      <c r="B213" s="30" t="s">
        <v>581</v>
      </c>
      <c r="C213" s="30" t="s">
        <v>524</v>
      </c>
      <c r="D213" s="30" t="s">
        <v>337</v>
      </c>
      <c r="E213" s="29" t="s">
        <v>582</v>
      </c>
      <c r="F213" s="32" t="s">
        <v>583</v>
      </c>
      <c r="G213" s="44">
        <v>0</v>
      </c>
      <c r="H213" s="5"/>
      <c r="I213" s="5"/>
      <c r="J213" s="3"/>
      <c r="K213" s="15">
        <f t="shared" si="69"/>
        <v>0</v>
      </c>
      <c r="L213" s="14">
        <f t="shared" si="81"/>
        <v>0</v>
      </c>
      <c r="M213" s="5"/>
      <c r="N213" s="5"/>
      <c r="O213" s="3"/>
      <c r="P213" s="15">
        <f t="shared" si="70"/>
        <v>0</v>
      </c>
      <c r="Q213" s="14">
        <f t="shared" si="82"/>
        <v>0</v>
      </c>
      <c r="R213" s="5"/>
      <c r="S213" s="5"/>
      <c r="T213" s="3"/>
      <c r="U213" s="15">
        <f t="shared" si="71"/>
        <v>0</v>
      </c>
      <c r="V213" s="14">
        <f t="shared" si="83"/>
        <v>0</v>
      </c>
      <c r="W213" s="5"/>
      <c r="X213" s="5"/>
      <c r="Y213" s="3"/>
      <c r="Z213" s="15">
        <f t="shared" si="72"/>
        <v>0</v>
      </c>
      <c r="AA213" s="14">
        <f t="shared" si="84"/>
        <v>0</v>
      </c>
      <c r="AB213" s="5"/>
      <c r="AC213" s="5"/>
      <c r="AD213" s="3"/>
      <c r="AE213" s="15">
        <f t="shared" si="73"/>
        <v>0</v>
      </c>
      <c r="AF213" s="14">
        <f t="shared" si="85"/>
        <v>0</v>
      </c>
      <c r="AG213" s="5"/>
      <c r="AH213" s="5"/>
      <c r="AI213" s="3"/>
      <c r="AJ213" s="15">
        <f t="shared" si="74"/>
        <v>0</v>
      </c>
      <c r="AK213" s="14">
        <f t="shared" si="86"/>
        <v>0</v>
      </c>
      <c r="AL213" s="5"/>
      <c r="AM213" s="5"/>
      <c r="AN213" s="3"/>
      <c r="AO213" s="15">
        <f t="shared" si="75"/>
        <v>0</v>
      </c>
      <c r="AP213" s="14">
        <f t="shared" si="87"/>
        <v>0</v>
      </c>
      <c r="AQ213" s="5"/>
      <c r="AR213" s="5"/>
      <c r="AS213" s="3"/>
      <c r="AT213" s="15">
        <f t="shared" si="76"/>
        <v>0</v>
      </c>
      <c r="AU213" s="14">
        <f t="shared" si="88"/>
        <v>0</v>
      </c>
      <c r="AV213" s="5"/>
      <c r="AW213" s="5"/>
      <c r="AX213" s="3"/>
      <c r="AY213" s="15">
        <f t="shared" si="77"/>
        <v>0</v>
      </c>
      <c r="AZ213" s="14">
        <f t="shared" si="89"/>
        <v>0</v>
      </c>
      <c r="BA213" s="5"/>
      <c r="BB213" s="5"/>
      <c r="BC213" s="3"/>
      <c r="BD213" s="15">
        <f t="shared" si="78"/>
        <v>0</v>
      </c>
      <c r="BE213" s="14">
        <f t="shared" si="90"/>
        <v>0</v>
      </c>
      <c r="BF213" s="5"/>
      <c r="BG213" s="5"/>
      <c r="BH213" s="3"/>
      <c r="BI213" s="15">
        <f t="shared" si="79"/>
        <v>0</v>
      </c>
      <c r="BJ213" s="14">
        <f t="shared" si="91"/>
        <v>0</v>
      </c>
      <c r="BK213" s="5"/>
      <c r="BL213" s="5"/>
      <c r="BM213" s="3"/>
      <c r="BN213" s="15">
        <f t="shared" si="80"/>
        <v>0</v>
      </c>
    </row>
    <row r="214" spans="1:66" s="6" customFormat="1" x14ac:dyDescent="0.4">
      <c r="A214" s="28" t="s">
        <v>475</v>
      </c>
      <c r="B214" s="30" t="s">
        <v>584</v>
      </c>
      <c r="C214" s="30" t="s">
        <v>524</v>
      </c>
      <c r="D214" s="30" t="s">
        <v>505</v>
      </c>
      <c r="E214" s="29" t="s">
        <v>585</v>
      </c>
      <c r="F214" s="32" t="s">
        <v>586</v>
      </c>
      <c r="G214" s="44">
        <v>0</v>
      </c>
      <c r="H214" s="5"/>
      <c r="I214" s="5"/>
      <c r="J214" s="3"/>
      <c r="K214" s="15">
        <f t="shared" si="69"/>
        <v>0</v>
      </c>
      <c r="L214" s="14">
        <f t="shared" si="81"/>
        <v>0</v>
      </c>
      <c r="M214" s="5"/>
      <c r="N214" s="5"/>
      <c r="O214" s="3"/>
      <c r="P214" s="15">
        <f t="shared" si="70"/>
        <v>0</v>
      </c>
      <c r="Q214" s="14">
        <f t="shared" si="82"/>
        <v>0</v>
      </c>
      <c r="R214" s="5"/>
      <c r="S214" s="5"/>
      <c r="T214" s="3"/>
      <c r="U214" s="15">
        <f t="shared" si="71"/>
        <v>0</v>
      </c>
      <c r="V214" s="14">
        <f t="shared" si="83"/>
        <v>0</v>
      </c>
      <c r="W214" s="5"/>
      <c r="X214" s="5"/>
      <c r="Y214" s="3"/>
      <c r="Z214" s="15">
        <f t="shared" si="72"/>
        <v>0</v>
      </c>
      <c r="AA214" s="14">
        <f t="shared" si="84"/>
        <v>0</v>
      </c>
      <c r="AB214" s="5"/>
      <c r="AC214" s="5"/>
      <c r="AD214" s="3"/>
      <c r="AE214" s="15">
        <f t="shared" si="73"/>
        <v>0</v>
      </c>
      <c r="AF214" s="14">
        <f t="shared" si="85"/>
        <v>0</v>
      </c>
      <c r="AG214" s="5"/>
      <c r="AH214" s="5"/>
      <c r="AI214" s="3"/>
      <c r="AJ214" s="15">
        <f t="shared" si="74"/>
        <v>0</v>
      </c>
      <c r="AK214" s="14">
        <f t="shared" si="86"/>
        <v>0</v>
      </c>
      <c r="AL214" s="5"/>
      <c r="AM214" s="5"/>
      <c r="AN214" s="3"/>
      <c r="AO214" s="15">
        <f t="shared" si="75"/>
        <v>0</v>
      </c>
      <c r="AP214" s="14">
        <f t="shared" si="87"/>
        <v>0</v>
      </c>
      <c r="AQ214" s="5"/>
      <c r="AR214" s="5"/>
      <c r="AS214" s="3"/>
      <c r="AT214" s="15">
        <f t="shared" si="76"/>
        <v>0</v>
      </c>
      <c r="AU214" s="14">
        <f t="shared" si="88"/>
        <v>0</v>
      </c>
      <c r="AV214" s="5"/>
      <c r="AW214" s="5"/>
      <c r="AX214" s="3"/>
      <c r="AY214" s="15">
        <f t="shared" si="77"/>
        <v>0</v>
      </c>
      <c r="AZ214" s="14">
        <f t="shared" si="89"/>
        <v>0</v>
      </c>
      <c r="BA214" s="5"/>
      <c r="BB214" s="5"/>
      <c r="BC214" s="3"/>
      <c r="BD214" s="15">
        <f t="shared" si="78"/>
        <v>0</v>
      </c>
      <c r="BE214" s="14">
        <f t="shared" si="90"/>
        <v>0</v>
      </c>
      <c r="BF214" s="5"/>
      <c r="BG214" s="5"/>
      <c r="BH214" s="3"/>
      <c r="BI214" s="15">
        <f t="shared" si="79"/>
        <v>0</v>
      </c>
      <c r="BJ214" s="14">
        <f t="shared" si="91"/>
        <v>0</v>
      </c>
      <c r="BK214" s="5"/>
      <c r="BL214" s="5"/>
      <c r="BM214" s="3"/>
      <c r="BN214" s="15">
        <f t="shared" si="80"/>
        <v>0</v>
      </c>
    </row>
    <row r="215" spans="1:66" s="6" customFormat="1" x14ac:dyDescent="0.4">
      <c r="A215" s="28" t="s">
        <v>475</v>
      </c>
      <c r="B215" s="30" t="s">
        <v>587</v>
      </c>
      <c r="C215" s="30" t="s">
        <v>524</v>
      </c>
      <c r="D215" s="30" t="s">
        <v>588</v>
      </c>
      <c r="E215" s="29" t="s">
        <v>589</v>
      </c>
      <c r="F215" s="32" t="s">
        <v>590</v>
      </c>
      <c r="G215" s="44">
        <v>0</v>
      </c>
      <c r="H215" s="5"/>
      <c r="I215" s="5"/>
      <c r="J215" s="3"/>
      <c r="K215" s="15">
        <f t="shared" si="69"/>
        <v>0</v>
      </c>
      <c r="L215" s="14">
        <f t="shared" si="81"/>
        <v>0</v>
      </c>
      <c r="M215" s="5"/>
      <c r="N215" s="5"/>
      <c r="O215" s="3"/>
      <c r="P215" s="15">
        <f t="shared" si="70"/>
        <v>0</v>
      </c>
      <c r="Q215" s="14">
        <f t="shared" si="82"/>
        <v>0</v>
      </c>
      <c r="R215" s="5"/>
      <c r="S215" s="5"/>
      <c r="T215" s="3"/>
      <c r="U215" s="15">
        <f t="shared" si="71"/>
        <v>0</v>
      </c>
      <c r="V215" s="14">
        <f t="shared" si="83"/>
        <v>0</v>
      </c>
      <c r="W215" s="5"/>
      <c r="X215" s="5"/>
      <c r="Y215" s="3"/>
      <c r="Z215" s="15">
        <f t="shared" si="72"/>
        <v>0</v>
      </c>
      <c r="AA215" s="14">
        <f t="shared" si="84"/>
        <v>0</v>
      </c>
      <c r="AB215" s="5"/>
      <c r="AC215" s="5"/>
      <c r="AD215" s="3"/>
      <c r="AE215" s="15">
        <f t="shared" si="73"/>
        <v>0</v>
      </c>
      <c r="AF215" s="14">
        <f t="shared" si="85"/>
        <v>0</v>
      </c>
      <c r="AG215" s="5"/>
      <c r="AH215" s="5"/>
      <c r="AI215" s="3"/>
      <c r="AJ215" s="15">
        <f t="shared" si="74"/>
        <v>0</v>
      </c>
      <c r="AK215" s="14">
        <f t="shared" si="86"/>
        <v>0</v>
      </c>
      <c r="AL215" s="5"/>
      <c r="AM215" s="5"/>
      <c r="AN215" s="3"/>
      <c r="AO215" s="15">
        <f t="shared" si="75"/>
        <v>0</v>
      </c>
      <c r="AP215" s="14">
        <f t="shared" si="87"/>
        <v>0</v>
      </c>
      <c r="AQ215" s="5"/>
      <c r="AR215" s="5"/>
      <c r="AS215" s="3"/>
      <c r="AT215" s="15">
        <f t="shared" si="76"/>
        <v>0</v>
      </c>
      <c r="AU215" s="14">
        <f t="shared" si="88"/>
        <v>0</v>
      </c>
      <c r="AV215" s="5"/>
      <c r="AW215" s="5"/>
      <c r="AX215" s="3"/>
      <c r="AY215" s="15">
        <f t="shared" si="77"/>
        <v>0</v>
      </c>
      <c r="AZ215" s="14">
        <f t="shared" si="89"/>
        <v>0</v>
      </c>
      <c r="BA215" s="5"/>
      <c r="BB215" s="5"/>
      <c r="BC215" s="3"/>
      <c r="BD215" s="15">
        <f t="shared" si="78"/>
        <v>0</v>
      </c>
      <c r="BE215" s="14">
        <f t="shared" si="90"/>
        <v>0</v>
      </c>
      <c r="BF215" s="5"/>
      <c r="BG215" s="5"/>
      <c r="BH215" s="3"/>
      <c r="BI215" s="15">
        <f t="shared" si="79"/>
        <v>0</v>
      </c>
      <c r="BJ215" s="14">
        <f t="shared" si="91"/>
        <v>0</v>
      </c>
      <c r="BK215" s="5"/>
      <c r="BL215" s="5"/>
      <c r="BM215" s="3"/>
      <c r="BN215" s="15">
        <f t="shared" si="80"/>
        <v>0</v>
      </c>
    </row>
    <row r="216" spans="1:66" s="6" customFormat="1" x14ac:dyDescent="0.4">
      <c r="A216" s="28" t="s">
        <v>475</v>
      </c>
      <c r="B216" s="30" t="s">
        <v>591</v>
      </c>
      <c r="C216" s="30" t="s">
        <v>592</v>
      </c>
      <c r="D216" s="30" t="s">
        <v>593</v>
      </c>
      <c r="E216" s="29" t="s">
        <v>594</v>
      </c>
      <c r="F216" s="32" t="s">
        <v>595</v>
      </c>
      <c r="G216" s="44">
        <v>0</v>
      </c>
      <c r="H216" s="5"/>
      <c r="I216" s="5"/>
      <c r="J216" s="3"/>
      <c r="K216" s="15">
        <f t="shared" si="69"/>
        <v>0</v>
      </c>
      <c r="L216" s="14">
        <f t="shared" si="81"/>
        <v>0</v>
      </c>
      <c r="M216" s="5"/>
      <c r="N216" s="5"/>
      <c r="O216" s="3"/>
      <c r="P216" s="15">
        <f t="shared" si="70"/>
        <v>0</v>
      </c>
      <c r="Q216" s="14">
        <f t="shared" si="82"/>
        <v>0</v>
      </c>
      <c r="R216" s="5"/>
      <c r="S216" s="5"/>
      <c r="T216" s="3"/>
      <c r="U216" s="15">
        <f t="shared" si="71"/>
        <v>0</v>
      </c>
      <c r="V216" s="14">
        <f t="shared" si="83"/>
        <v>0</v>
      </c>
      <c r="W216" s="5"/>
      <c r="X216" s="5"/>
      <c r="Y216" s="3"/>
      <c r="Z216" s="15">
        <f t="shared" si="72"/>
        <v>0</v>
      </c>
      <c r="AA216" s="14">
        <f t="shared" si="84"/>
        <v>0</v>
      </c>
      <c r="AB216" s="5"/>
      <c r="AC216" s="5"/>
      <c r="AD216" s="3"/>
      <c r="AE216" s="15">
        <f t="shared" si="73"/>
        <v>0</v>
      </c>
      <c r="AF216" s="14">
        <f t="shared" si="85"/>
        <v>0</v>
      </c>
      <c r="AG216" s="5"/>
      <c r="AH216" s="5"/>
      <c r="AI216" s="3"/>
      <c r="AJ216" s="15">
        <f t="shared" si="74"/>
        <v>0</v>
      </c>
      <c r="AK216" s="14">
        <f t="shared" si="86"/>
        <v>0</v>
      </c>
      <c r="AL216" s="5"/>
      <c r="AM216" s="5"/>
      <c r="AN216" s="3"/>
      <c r="AO216" s="15">
        <f t="shared" si="75"/>
        <v>0</v>
      </c>
      <c r="AP216" s="14">
        <f t="shared" si="87"/>
        <v>0</v>
      </c>
      <c r="AQ216" s="5"/>
      <c r="AR216" s="5"/>
      <c r="AS216" s="3"/>
      <c r="AT216" s="15">
        <f t="shared" si="76"/>
        <v>0</v>
      </c>
      <c r="AU216" s="14">
        <f t="shared" si="88"/>
        <v>0</v>
      </c>
      <c r="AV216" s="5"/>
      <c r="AW216" s="5"/>
      <c r="AX216" s="3"/>
      <c r="AY216" s="15">
        <f t="shared" si="77"/>
        <v>0</v>
      </c>
      <c r="AZ216" s="14">
        <f t="shared" si="89"/>
        <v>0</v>
      </c>
      <c r="BA216" s="5"/>
      <c r="BB216" s="5"/>
      <c r="BC216" s="3"/>
      <c r="BD216" s="15">
        <f t="shared" si="78"/>
        <v>0</v>
      </c>
      <c r="BE216" s="14">
        <f t="shared" si="90"/>
        <v>0</v>
      </c>
      <c r="BF216" s="5"/>
      <c r="BG216" s="5"/>
      <c r="BH216" s="3"/>
      <c r="BI216" s="15">
        <f t="shared" si="79"/>
        <v>0</v>
      </c>
      <c r="BJ216" s="14">
        <f t="shared" si="91"/>
        <v>0</v>
      </c>
      <c r="BK216" s="5"/>
      <c r="BL216" s="5"/>
      <c r="BM216" s="3"/>
      <c r="BN216" s="15">
        <f t="shared" si="80"/>
        <v>0</v>
      </c>
    </row>
    <row r="217" spans="1:66" s="6" customFormat="1" x14ac:dyDescent="0.4">
      <c r="A217" s="28" t="s">
        <v>475</v>
      </c>
      <c r="B217" s="30" t="s">
        <v>596</v>
      </c>
      <c r="C217" s="30" t="s">
        <v>592</v>
      </c>
      <c r="D217" s="30" t="s">
        <v>505</v>
      </c>
      <c r="E217" s="29" t="s">
        <v>597</v>
      </c>
      <c r="F217" s="32" t="s">
        <v>598</v>
      </c>
      <c r="G217" s="44">
        <v>0</v>
      </c>
      <c r="H217" s="5"/>
      <c r="I217" s="5"/>
      <c r="J217" s="3"/>
      <c r="K217" s="15">
        <f t="shared" si="69"/>
        <v>0</v>
      </c>
      <c r="L217" s="14">
        <f t="shared" si="81"/>
        <v>0</v>
      </c>
      <c r="M217" s="5"/>
      <c r="N217" s="5"/>
      <c r="O217" s="3"/>
      <c r="P217" s="15">
        <f t="shared" si="70"/>
        <v>0</v>
      </c>
      <c r="Q217" s="14">
        <f t="shared" si="82"/>
        <v>0</v>
      </c>
      <c r="R217" s="5"/>
      <c r="S217" s="5"/>
      <c r="T217" s="3"/>
      <c r="U217" s="15">
        <f t="shared" si="71"/>
        <v>0</v>
      </c>
      <c r="V217" s="14">
        <f t="shared" si="83"/>
        <v>0</v>
      </c>
      <c r="W217" s="5"/>
      <c r="X217" s="5"/>
      <c r="Y217" s="3"/>
      <c r="Z217" s="15">
        <f t="shared" si="72"/>
        <v>0</v>
      </c>
      <c r="AA217" s="14">
        <f t="shared" si="84"/>
        <v>0</v>
      </c>
      <c r="AB217" s="5"/>
      <c r="AC217" s="5"/>
      <c r="AD217" s="3"/>
      <c r="AE217" s="15">
        <f t="shared" si="73"/>
        <v>0</v>
      </c>
      <c r="AF217" s="14">
        <f t="shared" si="85"/>
        <v>0</v>
      </c>
      <c r="AG217" s="5"/>
      <c r="AH217" s="5"/>
      <c r="AI217" s="3"/>
      <c r="AJ217" s="15">
        <f t="shared" si="74"/>
        <v>0</v>
      </c>
      <c r="AK217" s="14">
        <f t="shared" si="86"/>
        <v>0</v>
      </c>
      <c r="AL217" s="5"/>
      <c r="AM217" s="5"/>
      <c r="AN217" s="3"/>
      <c r="AO217" s="15">
        <f t="shared" si="75"/>
        <v>0</v>
      </c>
      <c r="AP217" s="14">
        <f t="shared" si="87"/>
        <v>0</v>
      </c>
      <c r="AQ217" s="5"/>
      <c r="AR217" s="5"/>
      <c r="AS217" s="3"/>
      <c r="AT217" s="15">
        <f t="shared" si="76"/>
        <v>0</v>
      </c>
      <c r="AU217" s="14">
        <f t="shared" si="88"/>
        <v>0</v>
      </c>
      <c r="AV217" s="5"/>
      <c r="AW217" s="5"/>
      <c r="AX217" s="3"/>
      <c r="AY217" s="15">
        <f t="shared" si="77"/>
        <v>0</v>
      </c>
      <c r="AZ217" s="14">
        <f t="shared" si="89"/>
        <v>0</v>
      </c>
      <c r="BA217" s="5"/>
      <c r="BB217" s="5"/>
      <c r="BC217" s="3"/>
      <c r="BD217" s="15">
        <f t="shared" si="78"/>
        <v>0</v>
      </c>
      <c r="BE217" s="14">
        <f t="shared" si="90"/>
        <v>0</v>
      </c>
      <c r="BF217" s="5"/>
      <c r="BG217" s="5"/>
      <c r="BH217" s="3"/>
      <c r="BI217" s="15">
        <f t="shared" si="79"/>
        <v>0</v>
      </c>
      <c r="BJ217" s="14">
        <f t="shared" si="91"/>
        <v>0</v>
      </c>
      <c r="BK217" s="5"/>
      <c r="BL217" s="5"/>
      <c r="BM217" s="3"/>
      <c r="BN217" s="15">
        <f t="shared" si="80"/>
        <v>0</v>
      </c>
    </row>
    <row r="218" spans="1:66" s="6" customFormat="1" x14ac:dyDescent="0.4">
      <c r="A218" s="28" t="s">
        <v>475</v>
      </c>
      <c r="B218" s="30" t="s">
        <v>599</v>
      </c>
      <c r="C218" s="30" t="s">
        <v>592</v>
      </c>
      <c r="D218" s="30" t="s">
        <v>505</v>
      </c>
      <c r="E218" s="29" t="s">
        <v>600</v>
      </c>
      <c r="F218" s="32" t="s">
        <v>601</v>
      </c>
      <c r="G218" s="44">
        <v>0</v>
      </c>
      <c r="H218" s="5"/>
      <c r="I218" s="5"/>
      <c r="J218" s="3"/>
      <c r="K218" s="15">
        <f t="shared" si="69"/>
        <v>0</v>
      </c>
      <c r="L218" s="14">
        <f t="shared" si="81"/>
        <v>0</v>
      </c>
      <c r="M218" s="5"/>
      <c r="N218" s="5"/>
      <c r="O218" s="3"/>
      <c r="P218" s="15">
        <f t="shared" si="70"/>
        <v>0</v>
      </c>
      <c r="Q218" s="14">
        <f t="shared" si="82"/>
        <v>0</v>
      </c>
      <c r="R218" s="5"/>
      <c r="S218" s="5"/>
      <c r="T218" s="3"/>
      <c r="U218" s="15">
        <f t="shared" si="71"/>
        <v>0</v>
      </c>
      <c r="V218" s="14">
        <f t="shared" si="83"/>
        <v>0</v>
      </c>
      <c r="W218" s="5"/>
      <c r="X218" s="5"/>
      <c r="Y218" s="3"/>
      <c r="Z218" s="15">
        <f t="shared" si="72"/>
        <v>0</v>
      </c>
      <c r="AA218" s="14">
        <f t="shared" si="84"/>
        <v>0</v>
      </c>
      <c r="AB218" s="5"/>
      <c r="AC218" s="5"/>
      <c r="AD218" s="3"/>
      <c r="AE218" s="15">
        <f t="shared" si="73"/>
        <v>0</v>
      </c>
      <c r="AF218" s="14">
        <f t="shared" si="85"/>
        <v>0</v>
      </c>
      <c r="AG218" s="5"/>
      <c r="AH218" s="5"/>
      <c r="AI218" s="3"/>
      <c r="AJ218" s="15">
        <f t="shared" si="74"/>
        <v>0</v>
      </c>
      <c r="AK218" s="14">
        <f t="shared" si="86"/>
        <v>0</v>
      </c>
      <c r="AL218" s="5"/>
      <c r="AM218" s="5"/>
      <c r="AN218" s="3"/>
      <c r="AO218" s="15">
        <f t="shared" si="75"/>
        <v>0</v>
      </c>
      <c r="AP218" s="14">
        <f t="shared" si="87"/>
        <v>0</v>
      </c>
      <c r="AQ218" s="5"/>
      <c r="AR218" s="5"/>
      <c r="AS218" s="3"/>
      <c r="AT218" s="15">
        <f t="shared" si="76"/>
        <v>0</v>
      </c>
      <c r="AU218" s="14">
        <f t="shared" si="88"/>
        <v>0</v>
      </c>
      <c r="AV218" s="5"/>
      <c r="AW218" s="5"/>
      <c r="AX218" s="3"/>
      <c r="AY218" s="15">
        <f t="shared" si="77"/>
        <v>0</v>
      </c>
      <c r="AZ218" s="14">
        <f t="shared" si="89"/>
        <v>0</v>
      </c>
      <c r="BA218" s="5"/>
      <c r="BB218" s="5"/>
      <c r="BC218" s="3"/>
      <c r="BD218" s="15">
        <f t="shared" si="78"/>
        <v>0</v>
      </c>
      <c r="BE218" s="14">
        <f t="shared" si="90"/>
        <v>0</v>
      </c>
      <c r="BF218" s="5"/>
      <c r="BG218" s="5"/>
      <c r="BH218" s="3"/>
      <c r="BI218" s="15">
        <f t="shared" si="79"/>
        <v>0</v>
      </c>
      <c r="BJ218" s="14">
        <f t="shared" si="91"/>
        <v>0</v>
      </c>
      <c r="BK218" s="5"/>
      <c r="BL218" s="5"/>
      <c r="BM218" s="3"/>
      <c r="BN218" s="15">
        <f t="shared" si="80"/>
        <v>0</v>
      </c>
    </row>
    <row r="219" spans="1:66" s="6" customFormat="1" x14ac:dyDescent="0.4">
      <c r="A219" s="28" t="s">
        <v>475</v>
      </c>
      <c r="B219" s="30" t="s">
        <v>602</v>
      </c>
      <c r="C219" s="30" t="s">
        <v>592</v>
      </c>
      <c r="D219" s="30" t="s">
        <v>505</v>
      </c>
      <c r="E219" s="29" t="s">
        <v>603</v>
      </c>
      <c r="F219" s="32" t="s">
        <v>604</v>
      </c>
      <c r="G219" s="44">
        <v>0</v>
      </c>
      <c r="H219" s="5"/>
      <c r="I219" s="5"/>
      <c r="J219" s="3"/>
      <c r="K219" s="15">
        <f t="shared" si="69"/>
        <v>0</v>
      </c>
      <c r="L219" s="14">
        <f t="shared" si="81"/>
        <v>0</v>
      </c>
      <c r="M219" s="5"/>
      <c r="N219" s="5"/>
      <c r="O219" s="3"/>
      <c r="P219" s="15">
        <f t="shared" si="70"/>
        <v>0</v>
      </c>
      <c r="Q219" s="14">
        <f t="shared" si="82"/>
        <v>0</v>
      </c>
      <c r="R219" s="5"/>
      <c r="S219" s="5"/>
      <c r="T219" s="3"/>
      <c r="U219" s="15">
        <f t="shared" si="71"/>
        <v>0</v>
      </c>
      <c r="V219" s="14">
        <f t="shared" si="83"/>
        <v>0</v>
      </c>
      <c r="W219" s="5"/>
      <c r="X219" s="5"/>
      <c r="Y219" s="3"/>
      <c r="Z219" s="15">
        <f t="shared" si="72"/>
        <v>0</v>
      </c>
      <c r="AA219" s="14">
        <f t="shared" si="84"/>
        <v>0</v>
      </c>
      <c r="AB219" s="5"/>
      <c r="AC219" s="5"/>
      <c r="AD219" s="3"/>
      <c r="AE219" s="15">
        <f t="shared" si="73"/>
        <v>0</v>
      </c>
      <c r="AF219" s="14">
        <f t="shared" si="85"/>
        <v>0</v>
      </c>
      <c r="AG219" s="5"/>
      <c r="AH219" s="5"/>
      <c r="AI219" s="3"/>
      <c r="AJ219" s="15">
        <f t="shared" si="74"/>
        <v>0</v>
      </c>
      <c r="AK219" s="14">
        <f t="shared" si="86"/>
        <v>0</v>
      </c>
      <c r="AL219" s="5"/>
      <c r="AM219" s="5"/>
      <c r="AN219" s="3"/>
      <c r="AO219" s="15">
        <f t="shared" si="75"/>
        <v>0</v>
      </c>
      <c r="AP219" s="14">
        <f t="shared" si="87"/>
        <v>0</v>
      </c>
      <c r="AQ219" s="5"/>
      <c r="AR219" s="5"/>
      <c r="AS219" s="3"/>
      <c r="AT219" s="15">
        <f t="shared" si="76"/>
        <v>0</v>
      </c>
      <c r="AU219" s="14">
        <f t="shared" si="88"/>
        <v>0</v>
      </c>
      <c r="AV219" s="5"/>
      <c r="AW219" s="5"/>
      <c r="AX219" s="3"/>
      <c r="AY219" s="15">
        <f t="shared" si="77"/>
        <v>0</v>
      </c>
      <c r="AZ219" s="14">
        <f t="shared" si="89"/>
        <v>0</v>
      </c>
      <c r="BA219" s="5"/>
      <c r="BB219" s="5"/>
      <c r="BC219" s="3"/>
      <c r="BD219" s="15">
        <f t="shared" si="78"/>
        <v>0</v>
      </c>
      <c r="BE219" s="14">
        <f t="shared" si="90"/>
        <v>0</v>
      </c>
      <c r="BF219" s="5"/>
      <c r="BG219" s="5"/>
      <c r="BH219" s="3"/>
      <c r="BI219" s="15">
        <f t="shared" si="79"/>
        <v>0</v>
      </c>
      <c r="BJ219" s="14">
        <f t="shared" si="91"/>
        <v>0</v>
      </c>
      <c r="BK219" s="5"/>
      <c r="BL219" s="5"/>
      <c r="BM219" s="3"/>
      <c r="BN219" s="15">
        <f t="shared" si="80"/>
        <v>0</v>
      </c>
    </row>
    <row r="220" spans="1:66" s="6" customFormat="1" x14ac:dyDescent="0.4">
      <c r="A220" s="28" t="s">
        <v>475</v>
      </c>
      <c r="B220" s="30" t="s">
        <v>605</v>
      </c>
      <c r="C220" s="30" t="s">
        <v>592</v>
      </c>
      <c r="D220" s="30" t="s">
        <v>505</v>
      </c>
      <c r="E220" s="29" t="s">
        <v>606</v>
      </c>
      <c r="F220" s="32" t="s">
        <v>607</v>
      </c>
      <c r="G220" s="44">
        <v>0</v>
      </c>
      <c r="H220" s="5"/>
      <c r="I220" s="5"/>
      <c r="J220" s="3"/>
      <c r="K220" s="15">
        <f t="shared" si="69"/>
        <v>0</v>
      </c>
      <c r="L220" s="14">
        <f t="shared" si="81"/>
        <v>0</v>
      </c>
      <c r="M220" s="5"/>
      <c r="N220" s="5"/>
      <c r="O220" s="3"/>
      <c r="P220" s="15">
        <f t="shared" si="70"/>
        <v>0</v>
      </c>
      <c r="Q220" s="14">
        <f t="shared" si="82"/>
        <v>0</v>
      </c>
      <c r="R220" s="5"/>
      <c r="S220" s="5"/>
      <c r="T220" s="3"/>
      <c r="U220" s="15">
        <f t="shared" si="71"/>
        <v>0</v>
      </c>
      <c r="V220" s="14">
        <f t="shared" si="83"/>
        <v>0</v>
      </c>
      <c r="W220" s="5"/>
      <c r="X220" s="5"/>
      <c r="Y220" s="3"/>
      <c r="Z220" s="15">
        <f t="shared" si="72"/>
        <v>0</v>
      </c>
      <c r="AA220" s="14">
        <f t="shared" si="84"/>
        <v>0</v>
      </c>
      <c r="AB220" s="5"/>
      <c r="AC220" s="5"/>
      <c r="AD220" s="3"/>
      <c r="AE220" s="15">
        <f t="shared" si="73"/>
        <v>0</v>
      </c>
      <c r="AF220" s="14">
        <f t="shared" si="85"/>
        <v>0</v>
      </c>
      <c r="AG220" s="5"/>
      <c r="AH220" s="5"/>
      <c r="AI220" s="3"/>
      <c r="AJ220" s="15">
        <f t="shared" si="74"/>
        <v>0</v>
      </c>
      <c r="AK220" s="14">
        <f t="shared" si="86"/>
        <v>0</v>
      </c>
      <c r="AL220" s="5"/>
      <c r="AM220" s="5"/>
      <c r="AN220" s="3"/>
      <c r="AO220" s="15">
        <f t="shared" si="75"/>
        <v>0</v>
      </c>
      <c r="AP220" s="14">
        <f t="shared" si="87"/>
        <v>0</v>
      </c>
      <c r="AQ220" s="5"/>
      <c r="AR220" s="5"/>
      <c r="AS220" s="3"/>
      <c r="AT220" s="15">
        <f t="shared" si="76"/>
        <v>0</v>
      </c>
      <c r="AU220" s="14">
        <f t="shared" si="88"/>
        <v>0</v>
      </c>
      <c r="AV220" s="5"/>
      <c r="AW220" s="5"/>
      <c r="AX220" s="3"/>
      <c r="AY220" s="15">
        <f t="shared" si="77"/>
        <v>0</v>
      </c>
      <c r="AZ220" s="14">
        <f t="shared" si="89"/>
        <v>0</v>
      </c>
      <c r="BA220" s="5"/>
      <c r="BB220" s="5"/>
      <c r="BC220" s="3"/>
      <c r="BD220" s="15">
        <f t="shared" si="78"/>
        <v>0</v>
      </c>
      <c r="BE220" s="14">
        <f t="shared" si="90"/>
        <v>0</v>
      </c>
      <c r="BF220" s="5"/>
      <c r="BG220" s="5"/>
      <c r="BH220" s="3"/>
      <c r="BI220" s="15">
        <f t="shared" si="79"/>
        <v>0</v>
      </c>
      <c r="BJ220" s="14">
        <f t="shared" si="91"/>
        <v>0</v>
      </c>
      <c r="BK220" s="5"/>
      <c r="BL220" s="5"/>
      <c r="BM220" s="3"/>
      <c r="BN220" s="15">
        <f t="shared" si="80"/>
        <v>0</v>
      </c>
    </row>
    <row r="221" spans="1:66" s="6" customFormat="1" x14ac:dyDescent="0.4">
      <c r="A221" s="28" t="s">
        <v>475</v>
      </c>
      <c r="B221" s="30" t="s">
        <v>608</v>
      </c>
      <c r="C221" s="30" t="s">
        <v>592</v>
      </c>
      <c r="D221" s="30" t="s">
        <v>528</v>
      </c>
      <c r="E221" s="29" t="s">
        <v>609</v>
      </c>
      <c r="F221" s="32" t="s">
        <v>610</v>
      </c>
      <c r="G221" s="44">
        <v>0</v>
      </c>
      <c r="H221" s="5"/>
      <c r="I221" s="5"/>
      <c r="J221" s="3"/>
      <c r="K221" s="15">
        <f t="shared" si="69"/>
        <v>0</v>
      </c>
      <c r="L221" s="14">
        <f t="shared" si="81"/>
        <v>0</v>
      </c>
      <c r="M221" s="5"/>
      <c r="N221" s="5"/>
      <c r="O221" s="3"/>
      <c r="P221" s="15">
        <f t="shared" si="70"/>
        <v>0</v>
      </c>
      <c r="Q221" s="14">
        <f t="shared" si="82"/>
        <v>0</v>
      </c>
      <c r="R221" s="5"/>
      <c r="S221" s="5"/>
      <c r="T221" s="3"/>
      <c r="U221" s="15">
        <f t="shared" si="71"/>
        <v>0</v>
      </c>
      <c r="V221" s="14">
        <f t="shared" si="83"/>
        <v>0</v>
      </c>
      <c r="W221" s="5"/>
      <c r="X221" s="5"/>
      <c r="Y221" s="3"/>
      <c r="Z221" s="15">
        <f t="shared" si="72"/>
        <v>0</v>
      </c>
      <c r="AA221" s="14">
        <f t="shared" si="84"/>
        <v>0</v>
      </c>
      <c r="AB221" s="5"/>
      <c r="AC221" s="5"/>
      <c r="AD221" s="3"/>
      <c r="AE221" s="15">
        <f t="shared" si="73"/>
        <v>0</v>
      </c>
      <c r="AF221" s="14">
        <f t="shared" si="85"/>
        <v>0</v>
      </c>
      <c r="AG221" s="5"/>
      <c r="AH221" s="5"/>
      <c r="AI221" s="3"/>
      <c r="AJ221" s="15">
        <f t="shared" si="74"/>
        <v>0</v>
      </c>
      <c r="AK221" s="14">
        <f t="shared" si="86"/>
        <v>0</v>
      </c>
      <c r="AL221" s="5"/>
      <c r="AM221" s="5"/>
      <c r="AN221" s="3"/>
      <c r="AO221" s="15">
        <f t="shared" si="75"/>
        <v>0</v>
      </c>
      <c r="AP221" s="14">
        <f t="shared" si="87"/>
        <v>0</v>
      </c>
      <c r="AQ221" s="5"/>
      <c r="AR221" s="5"/>
      <c r="AS221" s="3"/>
      <c r="AT221" s="15">
        <f t="shared" si="76"/>
        <v>0</v>
      </c>
      <c r="AU221" s="14">
        <f t="shared" si="88"/>
        <v>0</v>
      </c>
      <c r="AV221" s="5"/>
      <c r="AW221" s="5"/>
      <c r="AX221" s="3"/>
      <c r="AY221" s="15">
        <f t="shared" si="77"/>
        <v>0</v>
      </c>
      <c r="AZ221" s="14">
        <f t="shared" si="89"/>
        <v>0</v>
      </c>
      <c r="BA221" s="5"/>
      <c r="BB221" s="5"/>
      <c r="BC221" s="3"/>
      <c r="BD221" s="15">
        <f t="shared" si="78"/>
        <v>0</v>
      </c>
      <c r="BE221" s="14">
        <f t="shared" si="90"/>
        <v>0</v>
      </c>
      <c r="BF221" s="5"/>
      <c r="BG221" s="5"/>
      <c r="BH221" s="3"/>
      <c r="BI221" s="15">
        <f t="shared" si="79"/>
        <v>0</v>
      </c>
      <c r="BJ221" s="14">
        <f t="shared" si="91"/>
        <v>0</v>
      </c>
      <c r="BK221" s="5"/>
      <c r="BL221" s="5"/>
      <c r="BM221" s="3"/>
      <c r="BN221" s="15">
        <f t="shared" si="80"/>
        <v>0</v>
      </c>
    </row>
    <row r="222" spans="1:66" s="6" customFormat="1" x14ac:dyDescent="0.4">
      <c r="A222" s="28" t="s">
        <v>475</v>
      </c>
      <c r="B222" s="30" t="s">
        <v>611</v>
      </c>
      <c r="C222" s="30" t="s">
        <v>592</v>
      </c>
      <c r="D222" s="30" t="s">
        <v>387</v>
      </c>
      <c r="E222" s="29" t="s">
        <v>612</v>
      </c>
      <c r="F222" s="32" t="s">
        <v>613</v>
      </c>
      <c r="G222" s="44">
        <v>0</v>
      </c>
      <c r="H222" s="5"/>
      <c r="I222" s="5"/>
      <c r="J222" s="3"/>
      <c r="K222" s="15">
        <f t="shared" si="69"/>
        <v>0</v>
      </c>
      <c r="L222" s="14">
        <f t="shared" si="81"/>
        <v>0</v>
      </c>
      <c r="M222" s="5"/>
      <c r="N222" s="5"/>
      <c r="O222" s="3"/>
      <c r="P222" s="15">
        <f t="shared" si="70"/>
        <v>0</v>
      </c>
      <c r="Q222" s="14">
        <f t="shared" si="82"/>
        <v>0</v>
      </c>
      <c r="R222" s="5"/>
      <c r="S222" s="5"/>
      <c r="T222" s="3"/>
      <c r="U222" s="15">
        <f t="shared" si="71"/>
        <v>0</v>
      </c>
      <c r="V222" s="14">
        <f t="shared" si="83"/>
        <v>0</v>
      </c>
      <c r="W222" s="5"/>
      <c r="X222" s="5"/>
      <c r="Y222" s="3"/>
      <c r="Z222" s="15">
        <f t="shared" si="72"/>
        <v>0</v>
      </c>
      <c r="AA222" s="14">
        <f t="shared" si="84"/>
        <v>0</v>
      </c>
      <c r="AB222" s="5"/>
      <c r="AC222" s="5"/>
      <c r="AD222" s="3"/>
      <c r="AE222" s="15">
        <f t="shared" si="73"/>
        <v>0</v>
      </c>
      <c r="AF222" s="14">
        <f t="shared" si="85"/>
        <v>0</v>
      </c>
      <c r="AG222" s="5"/>
      <c r="AH222" s="5"/>
      <c r="AI222" s="3"/>
      <c r="AJ222" s="15">
        <f t="shared" si="74"/>
        <v>0</v>
      </c>
      <c r="AK222" s="14">
        <f t="shared" si="86"/>
        <v>0</v>
      </c>
      <c r="AL222" s="5"/>
      <c r="AM222" s="5"/>
      <c r="AN222" s="3"/>
      <c r="AO222" s="15">
        <f t="shared" si="75"/>
        <v>0</v>
      </c>
      <c r="AP222" s="14">
        <f t="shared" si="87"/>
        <v>0</v>
      </c>
      <c r="AQ222" s="5"/>
      <c r="AR222" s="5"/>
      <c r="AS222" s="3"/>
      <c r="AT222" s="15">
        <f t="shared" si="76"/>
        <v>0</v>
      </c>
      <c r="AU222" s="14">
        <f t="shared" si="88"/>
        <v>0</v>
      </c>
      <c r="AV222" s="5"/>
      <c r="AW222" s="5"/>
      <c r="AX222" s="3"/>
      <c r="AY222" s="15">
        <f t="shared" si="77"/>
        <v>0</v>
      </c>
      <c r="AZ222" s="14">
        <f t="shared" si="89"/>
        <v>0</v>
      </c>
      <c r="BA222" s="5"/>
      <c r="BB222" s="5"/>
      <c r="BC222" s="3"/>
      <c r="BD222" s="15">
        <f t="shared" si="78"/>
        <v>0</v>
      </c>
      <c r="BE222" s="14">
        <f t="shared" si="90"/>
        <v>0</v>
      </c>
      <c r="BF222" s="5"/>
      <c r="BG222" s="5"/>
      <c r="BH222" s="3"/>
      <c r="BI222" s="15">
        <f t="shared" si="79"/>
        <v>0</v>
      </c>
      <c r="BJ222" s="14">
        <f t="shared" si="91"/>
        <v>0</v>
      </c>
      <c r="BK222" s="5"/>
      <c r="BL222" s="5"/>
      <c r="BM222" s="3"/>
      <c r="BN222" s="15">
        <f t="shared" si="80"/>
        <v>0</v>
      </c>
    </row>
    <row r="223" spans="1:66" s="6" customFormat="1" x14ac:dyDescent="0.4">
      <c r="A223" s="28" t="s">
        <v>475</v>
      </c>
      <c r="B223" s="30" t="s">
        <v>614</v>
      </c>
      <c r="C223" s="30" t="s">
        <v>592</v>
      </c>
      <c r="D223" s="30" t="s">
        <v>528</v>
      </c>
      <c r="E223" s="29" t="s">
        <v>615</v>
      </c>
      <c r="F223" s="32" t="s">
        <v>616</v>
      </c>
      <c r="G223" s="44">
        <v>0</v>
      </c>
      <c r="H223" s="5"/>
      <c r="I223" s="5"/>
      <c r="J223" s="3"/>
      <c r="K223" s="15">
        <f t="shared" si="69"/>
        <v>0</v>
      </c>
      <c r="L223" s="14">
        <f t="shared" si="81"/>
        <v>0</v>
      </c>
      <c r="M223" s="5"/>
      <c r="N223" s="5"/>
      <c r="O223" s="3"/>
      <c r="P223" s="15">
        <f t="shared" si="70"/>
        <v>0</v>
      </c>
      <c r="Q223" s="14">
        <f t="shared" si="82"/>
        <v>0</v>
      </c>
      <c r="R223" s="5"/>
      <c r="S223" s="5"/>
      <c r="T223" s="3"/>
      <c r="U223" s="15">
        <f t="shared" si="71"/>
        <v>0</v>
      </c>
      <c r="V223" s="14">
        <f t="shared" si="83"/>
        <v>0</v>
      </c>
      <c r="W223" s="5"/>
      <c r="X223" s="5"/>
      <c r="Y223" s="3"/>
      <c r="Z223" s="15">
        <f t="shared" si="72"/>
        <v>0</v>
      </c>
      <c r="AA223" s="14">
        <f t="shared" si="84"/>
        <v>0</v>
      </c>
      <c r="AB223" s="5"/>
      <c r="AC223" s="5"/>
      <c r="AD223" s="3"/>
      <c r="AE223" s="15">
        <f t="shared" si="73"/>
        <v>0</v>
      </c>
      <c r="AF223" s="14">
        <f t="shared" si="85"/>
        <v>0</v>
      </c>
      <c r="AG223" s="5"/>
      <c r="AH223" s="5"/>
      <c r="AI223" s="3"/>
      <c r="AJ223" s="15">
        <f t="shared" si="74"/>
        <v>0</v>
      </c>
      <c r="AK223" s="14">
        <f t="shared" si="86"/>
        <v>0</v>
      </c>
      <c r="AL223" s="5"/>
      <c r="AM223" s="5"/>
      <c r="AN223" s="3"/>
      <c r="AO223" s="15">
        <f t="shared" si="75"/>
        <v>0</v>
      </c>
      <c r="AP223" s="14">
        <f t="shared" si="87"/>
        <v>0</v>
      </c>
      <c r="AQ223" s="5"/>
      <c r="AR223" s="5"/>
      <c r="AS223" s="3"/>
      <c r="AT223" s="15">
        <f t="shared" si="76"/>
        <v>0</v>
      </c>
      <c r="AU223" s="14">
        <f t="shared" si="88"/>
        <v>0</v>
      </c>
      <c r="AV223" s="5"/>
      <c r="AW223" s="5"/>
      <c r="AX223" s="3"/>
      <c r="AY223" s="15">
        <f t="shared" si="77"/>
        <v>0</v>
      </c>
      <c r="AZ223" s="14">
        <f t="shared" si="89"/>
        <v>0</v>
      </c>
      <c r="BA223" s="5"/>
      <c r="BB223" s="5"/>
      <c r="BC223" s="3"/>
      <c r="BD223" s="15">
        <f t="shared" si="78"/>
        <v>0</v>
      </c>
      <c r="BE223" s="14">
        <f t="shared" si="90"/>
        <v>0</v>
      </c>
      <c r="BF223" s="5"/>
      <c r="BG223" s="5"/>
      <c r="BH223" s="3"/>
      <c r="BI223" s="15">
        <f t="shared" si="79"/>
        <v>0</v>
      </c>
      <c r="BJ223" s="14">
        <f t="shared" si="91"/>
        <v>0</v>
      </c>
      <c r="BK223" s="5"/>
      <c r="BL223" s="5"/>
      <c r="BM223" s="3"/>
      <c r="BN223" s="15">
        <f t="shared" si="80"/>
        <v>0</v>
      </c>
    </row>
    <row r="224" spans="1:66" s="6" customFormat="1" x14ac:dyDescent="0.4">
      <c r="A224" s="28" t="s">
        <v>475</v>
      </c>
      <c r="B224" s="30" t="s">
        <v>617</v>
      </c>
      <c r="C224" s="30" t="s">
        <v>592</v>
      </c>
      <c r="D224" s="30" t="s">
        <v>528</v>
      </c>
      <c r="E224" s="29" t="s">
        <v>618</v>
      </c>
      <c r="F224" s="32" t="s">
        <v>619</v>
      </c>
      <c r="G224" s="44">
        <v>0</v>
      </c>
      <c r="H224" s="5"/>
      <c r="I224" s="5"/>
      <c r="J224" s="3"/>
      <c r="K224" s="15">
        <f t="shared" si="69"/>
        <v>0</v>
      </c>
      <c r="L224" s="14">
        <f t="shared" si="81"/>
        <v>0</v>
      </c>
      <c r="M224" s="5"/>
      <c r="N224" s="5"/>
      <c r="O224" s="3"/>
      <c r="P224" s="15">
        <f t="shared" si="70"/>
        <v>0</v>
      </c>
      <c r="Q224" s="14">
        <f t="shared" si="82"/>
        <v>0</v>
      </c>
      <c r="R224" s="5"/>
      <c r="S224" s="5"/>
      <c r="T224" s="3"/>
      <c r="U224" s="15">
        <f t="shared" si="71"/>
        <v>0</v>
      </c>
      <c r="V224" s="14">
        <f t="shared" si="83"/>
        <v>0</v>
      </c>
      <c r="W224" s="5"/>
      <c r="X224" s="5"/>
      <c r="Y224" s="3"/>
      <c r="Z224" s="15">
        <f t="shared" si="72"/>
        <v>0</v>
      </c>
      <c r="AA224" s="14">
        <f t="shared" si="84"/>
        <v>0</v>
      </c>
      <c r="AB224" s="5"/>
      <c r="AC224" s="5"/>
      <c r="AD224" s="3"/>
      <c r="AE224" s="15">
        <f t="shared" si="73"/>
        <v>0</v>
      </c>
      <c r="AF224" s="14">
        <f t="shared" si="85"/>
        <v>0</v>
      </c>
      <c r="AG224" s="5"/>
      <c r="AH224" s="5"/>
      <c r="AI224" s="3"/>
      <c r="AJ224" s="15">
        <f t="shared" si="74"/>
        <v>0</v>
      </c>
      <c r="AK224" s="14">
        <f t="shared" si="86"/>
        <v>0</v>
      </c>
      <c r="AL224" s="5"/>
      <c r="AM224" s="5"/>
      <c r="AN224" s="3"/>
      <c r="AO224" s="15">
        <f t="shared" si="75"/>
        <v>0</v>
      </c>
      <c r="AP224" s="14">
        <f t="shared" si="87"/>
        <v>0</v>
      </c>
      <c r="AQ224" s="5"/>
      <c r="AR224" s="5"/>
      <c r="AS224" s="3"/>
      <c r="AT224" s="15">
        <f t="shared" si="76"/>
        <v>0</v>
      </c>
      <c r="AU224" s="14">
        <f t="shared" si="88"/>
        <v>0</v>
      </c>
      <c r="AV224" s="5"/>
      <c r="AW224" s="5"/>
      <c r="AX224" s="3"/>
      <c r="AY224" s="15">
        <f t="shared" si="77"/>
        <v>0</v>
      </c>
      <c r="AZ224" s="14">
        <f t="shared" si="89"/>
        <v>0</v>
      </c>
      <c r="BA224" s="5"/>
      <c r="BB224" s="5"/>
      <c r="BC224" s="3"/>
      <c r="BD224" s="15">
        <f t="shared" si="78"/>
        <v>0</v>
      </c>
      <c r="BE224" s="14">
        <f t="shared" si="90"/>
        <v>0</v>
      </c>
      <c r="BF224" s="5"/>
      <c r="BG224" s="5"/>
      <c r="BH224" s="3"/>
      <c r="BI224" s="15">
        <f t="shared" si="79"/>
        <v>0</v>
      </c>
      <c r="BJ224" s="14">
        <f t="shared" si="91"/>
        <v>0</v>
      </c>
      <c r="BK224" s="5"/>
      <c r="BL224" s="5"/>
      <c r="BM224" s="3"/>
      <c r="BN224" s="15">
        <f t="shared" si="80"/>
        <v>0</v>
      </c>
    </row>
    <row r="225" spans="1:66" s="6" customFormat="1" x14ac:dyDescent="0.4">
      <c r="A225" s="28" t="s">
        <v>475</v>
      </c>
      <c r="B225" s="30" t="s">
        <v>620</v>
      </c>
      <c r="C225" s="30" t="s">
        <v>621</v>
      </c>
      <c r="D225" s="30" t="s">
        <v>528</v>
      </c>
      <c r="E225" s="29" t="s">
        <v>622</v>
      </c>
      <c r="F225" s="32" t="s">
        <v>623</v>
      </c>
      <c r="G225" s="44">
        <v>0</v>
      </c>
      <c r="H225" s="5"/>
      <c r="I225" s="5"/>
      <c r="J225" s="3"/>
      <c r="K225" s="15">
        <f t="shared" si="69"/>
        <v>0</v>
      </c>
      <c r="L225" s="14">
        <f t="shared" si="81"/>
        <v>0</v>
      </c>
      <c r="M225" s="5"/>
      <c r="N225" s="5"/>
      <c r="O225" s="3"/>
      <c r="P225" s="15">
        <f t="shared" si="70"/>
        <v>0</v>
      </c>
      <c r="Q225" s="14">
        <f t="shared" si="82"/>
        <v>0</v>
      </c>
      <c r="R225" s="5"/>
      <c r="S225" s="5"/>
      <c r="T225" s="3"/>
      <c r="U225" s="15">
        <f t="shared" si="71"/>
        <v>0</v>
      </c>
      <c r="V225" s="14">
        <f t="shared" si="83"/>
        <v>0</v>
      </c>
      <c r="W225" s="5"/>
      <c r="X225" s="5"/>
      <c r="Y225" s="3"/>
      <c r="Z225" s="15">
        <f t="shared" si="72"/>
        <v>0</v>
      </c>
      <c r="AA225" s="14">
        <f t="shared" si="84"/>
        <v>0</v>
      </c>
      <c r="AB225" s="5"/>
      <c r="AC225" s="5"/>
      <c r="AD225" s="3"/>
      <c r="AE225" s="15">
        <f t="shared" si="73"/>
        <v>0</v>
      </c>
      <c r="AF225" s="14">
        <f t="shared" si="85"/>
        <v>0</v>
      </c>
      <c r="AG225" s="5"/>
      <c r="AH225" s="5"/>
      <c r="AI225" s="3"/>
      <c r="AJ225" s="15">
        <f t="shared" si="74"/>
        <v>0</v>
      </c>
      <c r="AK225" s="14">
        <f t="shared" si="86"/>
        <v>0</v>
      </c>
      <c r="AL225" s="5"/>
      <c r="AM225" s="5"/>
      <c r="AN225" s="3"/>
      <c r="AO225" s="15">
        <f t="shared" si="75"/>
        <v>0</v>
      </c>
      <c r="AP225" s="14">
        <f t="shared" si="87"/>
        <v>0</v>
      </c>
      <c r="AQ225" s="5"/>
      <c r="AR225" s="5"/>
      <c r="AS225" s="3"/>
      <c r="AT225" s="15">
        <f t="shared" si="76"/>
        <v>0</v>
      </c>
      <c r="AU225" s="14">
        <f t="shared" si="88"/>
        <v>0</v>
      </c>
      <c r="AV225" s="5"/>
      <c r="AW225" s="5"/>
      <c r="AX225" s="3"/>
      <c r="AY225" s="15">
        <f t="shared" si="77"/>
        <v>0</v>
      </c>
      <c r="AZ225" s="14">
        <f t="shared" si="89"/>
        <v>0</v>
      </c>
      <c r="BA225" s="5"/>
      <c r="BB225" s="5"/>
      <c r="BC225" s="3"/>
      <c r="BD225" s="15">
        <f t="shared" si="78"/>
        <v>0</v>
      </c>
      <c r="BE225" s="14">
        <f t="shared" si="90"/>
        <v>0</v>
      </c>
      <c r="BF225" s="5"/>
      <c r="BG225" s="5"/>
      <c r="BH225" s="3"/>
      <c r="BI225" s="15">
        <f t="shared" si="79"/>
        <v>0</v>
      </c>
      <c r="BJ225" s="14">
        <f t="shared" si="91"/>
        <v>0</v>
      </c>
      <c r="BK225" s="5"/>
      <c r="BL225" s="5"/>
      <c r="BM225" s="3"/>
      <c r="BN225" s="15">
        <f t="shared" si="80"/>
        <v>0</v>
      </c>
    </row>
    <row r="226" spans="1:66" s="6" customFormat="1" x14ac:dyDescent="0.4">
      <c r="A226" s="28" t="s">
        <v>475</v>
      </c>
      <c r="B226" s="30" t="s">
        <v>624</v>
      </c>
      <c r="C226" s="30" t="s">
        <v>621</v>
      </c>
      <c r="D226" s="30" t="s">
        <v>313</v>
      </c>
      <c r="E226" s="29" t="s">
        <v>625</v>
      </c>
      <c r="F226" s="32" t="s">
        <v>626</v>
      </c>
      <c r="G226" s="44">
        <v>0</v>
      </c>
      <c r="H226" s="5"/>
      <c r="I226" s="5"/>
      <c r="J226" s="3"/>
      <c r="K226" s="15">
        <f t="shared" si="69"/>
        <v>0</v>
      </c>
      <c r="L226" s="14">
        <f t="shared" si="81"/>
        <v>0</v>
      </c>
      <c r="M226" s="5"/>
      <c r="N226" s="5"/>
      <c r="O226" s="3"/>
      <c r="P226" s="15">
        <f t="shared" si="70"/>
        <v>0</v>
      </c>
      <c r="Q226" s="14">
        <f t="shared" si="82"/>
        <v>0</v>
      </c>
      <c r="R226" s="5"/>
      <c r="S226" s="5"/>
      <c r="T226" s="3"/>
      <c r="U226" s="15">
        <f t="shared" si="71"/>
        <v>0</v>
      </c>
      <c r="V226" s="14">
        <f t="shared" si="83"/>
        <v>0</v>
      </c>
      <c r="W226" s="5"/>
      <c r="X226" s="5"/>
      <c r="Y226" s="3"/>
      <c r="Z226" s="15">
        <f t="shared" si="72"/>
        <v>0</v>
      </c>
      <c r="AA226" s="14">
        <f t="shared" si="84"/>
        <v>0</v>
      </c>
      <c r="AB226" s="5"/>
      <c r="AC226" s="5"/>
      <c r="AD226" s="3"/>
      <c r="AE226" s="15">
        <f t="shared" si="73"/>
        <v>0</v>
      </c>
      <c r="AF226" s="14">
        <f t="shared" si="85"/>
        <v>0</v>
      </c>
      <c r="AG226" s="5"/>
      <c r="AH226" s="5"/>
      <c r="AI226" s="3"/>
      <c r="AJ226" s="15">
        <f t="shared" si="74"/>
        <v>0</v>
      </c>
      <c r="AK226" s="14">
        <f t="shared" si="86"/>
        <v>0</v>
      </c>
      <c r="AL226" s="5"/>
      <c r="AM226" s="5"/>
      <c r="AN226" s="3"/>
      <c r="AO226" s="15">
        <f t="shared" si="75"/>
        <v>0</v>
      </c>
      <c r="AP226" s="14">
        <f t="shared" si="87"/>
        <v>0</v>
      </c>
      <c r="AQ226" s="5"/>
      <c r="AR226" s="5"/>
      <c r="AS226" s="3"/>
      <c r="AT226" s="15">
        <f t="shared" si="76"/>
        <v>0</v>
      </c>
      <c r="AU226" s="14">
        <f t="shared" si="88"/>
        <v>0</v>
      </c>
      <c r="AV226" s="5"/>
      <c r="AW226" s="5"/>
      <c r="AX226" s="3"/>
      <c r="AY226" s="15">
        <f t="shared" si="77"/>
        <v>0</v>
      </c>
      <c r="AZ226" s="14">
        <f t="shared" si="89"/>
        <v>0</v>
      </c>
      <c r="BA226" s="5"/>
      <c r="BB226" s="5"/>
      <c r="BC226" s="3"/>
      <c r="BD226" s="15">
        <f t="shared" si="78"/>
        <v>0</v>
      </c>
      <c r="BE226" s="14">
        <f t="shared" si="90"/>
        <v>0</v>
      </c>
      <c r="BF226" s="5"/>
      <c r="BG226" s="5"/>
      <c r="BH226" s="3"/>
      <c r="BI226" s="15">
        <f t="shared" si="79"/>
        <v>0</v>
      </c>
      <c r="BJ226" s="14">
        <f t="shared" si="91"/>
        <v>0</v>
      </c>
      <c r="BK226" s="5"/>
      <c r="BL226" s="5"/>
      <c r="BM226" s="3"/>
      <c r="BN226" s="15">
        <f t="shared" si="80"/>
        <v>0</v>
      </c>
    </row>
    <row r="227" spans="1:66" s="6" customFormat="1" x14ac:dyDescent="0.4">
      <c r="A227" s="28" t="s">
        <v>475</v>
      </c>
      <c r="B227" s="30" t="s">
        <v>627</v>
      </c>
      <c r="C227" s="30" t="s">
        <v>621</v>
      </c>
      <c r="D227" s="30" t="s">
        <v>313</v>
      </c>
      <c r="E227" s="29" t="s">
        <v>628</v>
      </c>
      <c r="F227" s="32" t="s">
        <v>629</v>
      </c>
      <c r="G227" s="44">
        <v>0</v>
      </c>
      <c r="H227" s="5"/>
      <c r="I227" s="5"/>
      <c r="J227" s="3"/>
      <c r="K227" s="15">
        <f t="shared" si="69"/>
        <v>0</v>
      </c>
      <c r="L227" s="14">
        <f t="shared" si="81"/>
        <v>0</v>
      </c>
      <c r="M227" s="5"/>
      <c r="N227" s="5"/>
      <c r="O227" s="3"/>
      <c r="P227" s="15">
        <f t="shared" si="70"/>
        <v>0</v>
      </c>
      <c r="Q227" s="14">
        <f t="shared" si="82"/>
        <v>0</v>
      </c>
      <c r="R227" s="5"/>
      <c r="S227" s="5"/>
      <c r="T227" s="3"/>
      <c r="U227" s="15">
        <f t="shared" si="71"/>
        <v>0</v>
      </c>
      <c r="V227" s="14">
        <f t="shared" si="83"/>
        <v>0</v>
      </c>
      <c r="W227" s="5"/>
      <c r="X227" s="5"/>
      <c r="Y227" s="3"/>
      <c r="Z227" s="15">
        <f t="shared" si="72"/>
        <v>0</v>
      </c>
      <c r="AA227" s="14">
        <f t="shared" si="84"/>
        <v>0</v>
      </c>
      <c r="AB227" s="5"/>
      <c r="AC227" s="5"/>
      <c r="AD227" s="3"/>
      <c r="AE227" s="15">
        <f t="shared" si="73"/>
        <v>0</v>
      </c>
      <c r="AF227" s="14">
        <f t="shared" si="85"/>
        <v>0</v>
      </c>
      <c r="AG227" s="5"/>
      <c r="AH227" s="5"/>
      <c r="AI227" s="3"/>
      <c r="AJ227" s="15">
        <f t="shared" si="74"/>
        <v>0</v>
      </c>
      <c r="AK227" s="14">
        <f t="shared" si="86"/>
        <v>0</v>
      </c>
      <c r="AL227" s="5"/>
      <c r="AM227" s="5"/>
      <c r="AN227" s="3"/>
      <c r="AO227" s="15">
        <f t="shared" si="75"/>
        <v>0</v>
      </c>
      <c r="AP227" s="14">
        <f t="shared" si="87"/>
        <v>0</v>
      </c>
      <c r="AQ227" s="5"/>
      <c r="AR227" s="5"/>
      <c r="AS227" s="3"/>
      <c r="AT227" s="15">
        <f t="shared" si="76"/>
        <v>0</v>
      </c>
      <c r="AU227" s="14">
        <f t="shared" si="88"/>
        <v>0</v>
      </c>
      <c r="AV227" s="5"/>
      <c r="AW227" s="5"/>
      <c r="AX227" s="3"/>
      <c r="AY227" s="15">
        <f t="shared" si="77"/>
        <v>0</v>
      </c>
      <c r="AZ227" s="14">
        <f t="shared" si="89"/>
        <v>0</v>
      </c>
      <c r="BA227" s="5"/>
      <c r="BB227" s="5"/>
      <c r="BC227" s="3"/>
      <c r="BD227" s="15">
        <f t="shared" si="78"/>
        <v>0</v>
      </c>
      <c r="BE227" s="14">
        <f t="shared" si="90"/>
        <v>0</v>
      </c>
      <c r="BF227" s="5"/>
      <c r="BG227" s="5"/>
      <c r="BH227" s="3"/>
      <c r="BI227" s="15">
        <f t="shared" si="79"/>
        <v>0</v>
      </c>
      <c r="BJ227" s="14">
        <f t="shared" si="91"/>
        <v>0</v>
      </c>
      <c r="BK227" s="5"/>
      <c r="BL227" s="5"/>
      <c r="BM227" s="3"/>
      <c r="BN227" s="15">
        <f t="shared" si="80"/>
        <v>0</v>
      </c>
    </row>
    <row r="228" spans="1:66" s="6" customFormat="1" x14ac:dyDescent="0.4">
      <c r="A228" s="28" t="s">
        <v>475</v>
      </c>
      <c r="B228" s="30" t="s">
        <v>630</v>
      </c>
      <c r="C228" s="30" t="s">
        <v>621</v>
      </c>
      <c r="D228" s="30" t="s">
        <v>45</v>
      </c>
      <c r="E228" s="29" t="s">
        <v>631</v>
      </c>
      <c r="F228" s="32" t="s">
        <v>632</v>
      </c>
      <c r="G228" s="44">
        <v>0</v>
      </c>
      <c r="H228" s="5"/>
      <c r="I228" s="5"/>
      <c r="J228" s="3"/>
      <c r="K228" s="15">
        <f t="shared" si="69"/>
        <v>0</v>
      </c>
      <c r="L228" s="14">
        <f t="shared" si="81"/>
        <v>0</v>
      </c>
      <c r="M228" s="5"/>
      <c r="N228" s="5"/>
      <c r="O228" s="3"/>
      <c r="P228" s="15">
        <f t="shared" si="70"/>
        <v>0</v>
      </c>
      <c r="Q228" s="14">
        <f t="shared" si="82"/>
        <v>0</v>
      </c>
      <c r="R228" s="5"/>
      <c r="S228" s="5"/>
      <c r="T228" s="3"/>
      <c r="U228" s="15">
        <f t="shared" si="71"/>
        <v>0</v>
      </c>
      <c r="V228" s="14">
        <f t="shared" si="83"/>
        <v>0</v>
      </c>
      <c r="W228" s="5"/>
      <c r="X228" s="5"/>
      <c r="Y228" s="3"/>
      <c r="Z228" s="15">
        <f t="shared" si="72"/>
        <v>0</v>
      </c>
      <c r="AA228" s="14">
        <f t="shared" si="84"/>
        <v>0</v>
      </c>
      <c r="AB228" s="5"/>
      <c r="AC228" s="5"/>
      <c r="AD228" s="3"/>
      <c r="AE228" s="15">
        <f t="shared" si="73"/>
        <v>0</v>
      </c>
      <c r="AF228" s="14">
        <f t="shared" si="85"/>
        <v>0</v>
      </c>
      <c r="AG228" s="5"/>
      <c r="AH228" s="5"/>
      <c r="AI228" s="3"/>
      <c r="AJ228" s="15">
        <f t="shared" si="74"/>
        <v>0</v>
      </c>
      <c r="AK228" s="14">
        <f t="shared" si="86"/>
        <v>0</v>
      </c>
      <c r="AL228" s="5"/>
      <c r="AM228" s="5"/>
      <c r="AN228" s="3"/>
      <c r="AO228" s="15">
        <f t="shared" si="75"/>
        <v>0</v>
      </c>
      <c r="AP228" s="14">
        <f t="shared" si="87"/>
        <v>0</v>
      </c>
      <c r="AQ228" s="5"/>
      <c r="AR228" s="5"/>
      <c r="AS228" s="3"/>
      <c r="AT228" s="15">
        <f t="shared" si="76"/>
        <v>0</v>
      </c>
      <c r="AU228" s="14">
        <f t="shared" si="88"/>
        <v>0</v>
      </c>
      <c r="AV228" s="5"/>
      <c r="AW228" s="5"/>
      <c r="AX228" s="3"/>
      <c r="AY228" s="15">
        <f t="shared" si="77"/>
        <v>0</v>
      </c>
      <c r="AZ228" s="14">
        <f t="shared" si="89"/>
        <v>0</v>
      </c>
      <c r="BA228" s="5"/>
      <c r="BB228" s="5"/>
      <c r="BC228" s="3"/>
      <c r="BD228" s="15">
        <f t="shared" si="78"/>
        <v>0</v>
      </c>
      <c r="BE228" s="14">
        <f t="shared" si="90"/>
        <v>0</v>
      </c>
      <c r="BF228" s="5"/>
      <c r="BG228" s="5"/>
      <c r="BH228" s="3"/>
      <c r="BI228" s="15">
        <f t="shared" si="79"/>
        <v>0</v>
      </c>
      <c r="BJ228" s="14">
        <f t="shared" si="91"/>
        <v>0</v>
      </c>
      <c r="BK228" s="5"/>
      <c r="BL228" s="5"/>
      <c r="BM228" s="3"/>
      <c r="BN228" s="15">
        <f t="shared" si="80"/>
        <v>0</v>
      </c>
    </row>
    <row r="229" spans="1:66" s="6" customFormat="1" x14ac:dyDescent="0.4">
      <c r="A229" s="28" t="s">
        <v>475</v>
      </c>
      <c r="B229" s="30" t="s">
        <v>633</v>
      </c>
      <c r="C229" s="30" t="s">
        <v>621</v>
      </c>
      <c r="D229" s="30" t="s">
        <v>313</v>
      </c>
      <c r="E229" s="29" t="s">
        <v>634</v>
      </c>
      <c r="F229" s="32" t="s">
        <v>635</v>
      </c>
      <c r="G229" s="44">
        <v>0</v>
      </c>
      <c r="H229" s="5"/>
      <c r="I229" s="5"/>
      <c r="J229" s="3"/>
      <c r="K229" s="15">
        <f t="shared" si="69"/>
        <v>0</v>
      </c>
      <c r="L229" s="14">
        <f t="shared" si="81"/>
        <v>0</v>
      </c>
      <c r="M229" s="5"/>
      <c r="N229" s="5"/>
      <c r="O229" s="3"/>
      <c r="P229" s="15">
        <f t="shared" si="70"/>
        <v>0</v>
      </c>
      <c r="Q229" s="14">
        <f t="shared" si="82"/>
        <v>0</v>
      </c>
      <c r="R229" s="5"/>
      <c r="S229" s="5"/>
      <c r="T229" s="3"/>
      <c r="U229" s="15">
        <f t="shared" si="71"/>
        <v>0</v>
      </c>
      <c r="V229" s="14">
        <f t="shared" si="83"/>
        <v>0</v>
      </c>
      <c r="W229" s="5"/>
      <c r="X229" s="5"/>
      <c r="Y229" s="3"/>
      <c r="Z229" s="15">
        <f t="shared" si="72"/>
        <v>0</v>
      </c>
      <c r="AA229" s="14">
        <f t="shared" si="84"/>
        <v>0</v>
      </c>
      <c r="AB229" s="5"/>
      <c r="AC229" s="5"/>
      <c r="AD229" s="3"/>
      <c r="AE229" s="15">
        <f t="shared" si="73"/>
        <v>0</v>
      </c>
      <c r="AF229" s="14">
        <f t="shared" si="85"/>
        <v>0</v>
      </c>
      <c r="AG229" s="5"/>
      <c r="AH229" s="5"/>
      <c r="AI229" s="3"/>
      <c r="AJ229" s="15">
        <f t="shared" si="74"/>
        <v>0</v>
      </c>
      <c r="AK229" s="14">
        <f t="shared" si="86"/>
        <v>0</v>
      </c>
      <c r="AL229" s="5"/>
      <c r="AM229" s="5"/>
      <c r="AN229" s="3"/>
      <c r="AO229" s="15">
        <f t="shared" si="75"/>
        <v>0</v>
      </c>
      <c r="AP229" s="14">
        <f t="shared" si="87"/>
        <v>0</v>
      </c>
      <c r="AQ229" s="5"/>
      <c r="AR229" s="5"/>
      <c r="AS229" s="3"/>
      <c r="AT229" s="15">
        <f t="shared" si="76"/>
        <v>0</v>
      </c>
      <c r="AU229" s="14">
        <f t="shared" si="88"/>
        <v>0</v>
      </c>
      <c r="AV229" s="5"/>
      <c r="AW229" s="5"/>
      <c r="AX229" s="3"/>
      <c r="AY229" s="15">
        <f t="shared" si="77"/>
        <v>0</v>
      </c>
      <c r="AZ229" s="14">
        <f t="shared" si="89"/>
        <v>0</v>
      </c>
      <c r="BA229" s="5"/>
      <c r="BB229" s="5"/>
      <c r="BC229" s="3"/>
      <c r="BD229" s="15">
        <f t="shared" si="78"/>
        <v>0</v>
      </c>
      <c r="BE229" s="14">
        <f t="shared" si="90"/>
        <v>0</v>
      </c>
      <c r="BF229" s="5"/>
      <c r="BG229" s="5"/>
      <c r="BH229" s="3"/>
      <c r="BI229" s="15">
        <f t="shared" si="79"/>
        <v>0</v>
      </c>
      <c r="BJ229" s="14">
        <f t="shared" si="91"/>
        <v>0</v>
      </c>
      <c r="BK229" s="5"/>
      <c r="BL229" s="5"/>
      <c r="BM229" s="3"/>
      <c r="BN229" s="15">
        <f t="shared" si="80"/>
        <v>0</v>
      </c>
    </row>
    <row r="230" spans="1:66" s="6" customFormat="1" x14ac:dyDescent="0.4">
      <c r="A230" s="28" t="s">
        <v>475</v>
      </c>
      <c r="B230" s="30" t="s">
        <v>636</v>
      </c>
      <c r="C230" s="30" t="s">
        <v>621</v>
      </c>
      <c r="D230" s="30" t="s">
        <v>637</v>
      </c>
      <c r="E230" s="29" t="s">
        <v>638</v>
      </c>
      <c r="F230" s="32" t="s">
        <v>639</v>
      </c>
      <c r="G230" s="44">
        <v>0</v>
      </c>
      <c r="H230" s="5"/>
      <c r="I230" s="5"/>
      <c r="J230" s="3"/>
      <c r="K230" s="15">
        <f t="shared" si="69"/>
        <v>0</v>
      </c>
      <c r="L230" s="14">
        <f t="shared" si="81"/>
        <v>0</v>
      </c>
      <c r="M230" s="5"/>
      <c r="N230" s="5"/>
      <c r="O230" s="3"/>
      <c r="P230" s="15">
        <f t="shared" si="70"/>
        <v>0</v>
      </c>
      <c r="Q230" s="14">
        <f t="shared" si="82"/>
        <v>0</v>
      </c>
      <c r="R230" s="5"/>
      <c r="S230" s="5"/>
      <c r="T230" s="3"/>
      <c r="U230" s="15">
        <f t="shared" si="71"/>
        <v>0</v>
      </c>
      <c r="V230" s="14">
        <f t="shared" si="83"/>
        <v>0</v>
      </c>
      <c r="W230" s="5"/>
      <c r="X230" s="5"/>
      <c r="Y230" s="3"/>
      <c r="Z230" s="15">
        <f t="shared" si="72"/>
        <v>0</v>
      </c>
      <c r="AA230" s="14">
        <f t="shared" si="84"/>
        <v>0</v>
      </c>
      <c r="AB230" s="5"/>
      <c r="AC230" s="5"/>
      <c r="AD230" s="3"/>
      <c r="AE230" s="15">
        <f t="shared" si="73"/>
        <v>0</v>
      </c>
      <c r="AF230" s="14">
        <f t="shared" si="85"/>
        <v>0</v>
      </c>
      <c r="AG230" s="5"/>
      <c r="AH230" s="5"/>
      <c r="AI230" s="3"/>
      <c r="AJ230" s="15">
        <f t="shared" si="74"/>
        <v>0</v>
      </c>
      <c r="AK230" s="14">
        <f t="shared" si="86"/>
        <v>0</v>
      </c>
      <c r="AL230" s="5"/>
      <c r="AM230" s="5"/>
      <c r="AN230" s="3"/>
      <c r="AO230" s="15">
        <f t="shared" si="75"/>
        <v>0</v>
      </c>
      <c r="AP230" s="14">
        <f t="shared" si="87"/>
        <v>0</v>
      </c>
      <c r="AQ230" s="5"/>
      <c r="AR230" s="5"/>
      <c r="AS230" s="3"/>
      <c r="AT230" s="15">
        <f t="shared" si="76"/>
        <v>0</v>
      </c>
      <c r="AU230" s="14">
        <f t="shared" si="88"/>
        <v>0</v>
      </c>
      <c r="AV230" s="5"/>
      <c r="AW230" s="5"/>
      <c r="AX230" s="3"/>
      <c r="AY230" s="15">
        <f t="shared" si="77"/>
        <v>0</v>
      </c>
      <c r="AZ230" s="14">
        <f t="shared" si="89"/>
        <v>0</v>
      </c>
      <c r="BA230" s="5"/>
      <c r="BB230" s="5"/>
      <c r="BC230" s="3"/>
      <c r="BD230" s="15">
        <f t="shared" si="78"/>
        <v>0</v>
      </c>
      <c r="BE230" s="14">
        <f t="shared" si="90"/>
        <v>0</v>
      </c>
      <c r="BF230" s="5"/>
      <c r="BG230" s="5"/>
      <c r="BH230" s="3"/>
      <c r="BI230" s="15">
        <f t="shared" si="79"/>
        <v>0</v>
      </c>
      <c r="BJ230" s="14">
        <f t="shared" si="91"/>
        <v>0</v>
      </c>
      <c r="BK230" s="5"/>
      <c r="BL230" s="5"/>
      <c r="BM230" s="3"/>
      <c r="BN230" s="15">
        <f t="shared" si="80"/>
        <v>0</v>
      </c>
    </row>
    <row r="231" spans="1:66" s="6" customFormat="1" x14ac:dyDescent="0.4">
      <c r="A231" s="28" t="s">
        <v>475</v>
      </c>
      <c r="B231" s="30" t="s">
        <v>640</v>
      </c>
      <c r="C231" s="30" t="s">
        <v>621</v>
      </c>
      <c r="D231" s="30" t="s">
        <v>505</v>
      </c>
      <c r="E231" s="29" t="s">
        <v>641</v>
      </c>
      <c r="F231" s="32" t="s">
        <v>642</v>
      </c>
      <c r="G231" s="44">
        <v>0</v>
      </c>
      <c r="H231" s="5"/>
      <c r="I231" s="5"/>
      <c r="J231" s="3"/>
      <c r="K231" s="15">
        <f t="shared" si="69"/>
        <v>0</v>
      </c>
      <c r="L231" s="14">
        <f t="shared" si="81"/>
        <v>0</v>
      </c>
      <c r="M231" s="5"/>
      <c r="N231" s="5"/>
      <c r="O231" s="3"/>
      <c r="P231" s="15">
        <f t="shared" si="70"/>
        <v>0</v>
      </c>
      <c r="Q231" s="14">
        <f t="shared" si="82"/>
        <v>0</v>
      </c>
      <c r="R231" s="5"/>
      <c r="S231" s="5"/>
      <c r="T231" s="3"/>
      <c r="U231" s="15">
        <f t="shared" si="71"/>
        <v>0</v>
      </c>
      <c r="V231" s="14">
        <f t="shared" si="83"/>
        <v>0</v>
      </c>
      <c r="W231" s="5"/>
      <c r="X231" s="5"/>
      <c r="Y231" s="3"/>
      <c r="Z231" s="15">
        <f t="shared" si="72"/>
        <v>0</v>
      </c>
      <c r="AA231" s="14">
        <f t="shared" si="84"/>
        <v>0</v>
      </c>
      <c r="AB231" s="5"/>
      <c r="AC231" s="5"/>
      <c r="AD231" s="3"/>
      <c r="AE231" s="15">
        <f t="shared" si="73"/>
        <v>0</v>
      </c>
      <c r="AF231" s="14">
        <f t="shared" si="85"/>
        <v>0</v>
      </c>
      <c r="AG231" s="5"/>
      <c r="AH231" s="5"/>
      <c r="AI231" s="3"/>
      <c r="AJ231" s="15">
        <f t="shared" si="74"/>
        <v>0</v>
      </c>
      <c r="AK231" s="14">
        <f t="shared" si="86"/>
        <v>0</v>
      </c>
      <c r="AL231" s="5"/>
      <c r="AM231" s="5"/>
      <c r="AN231" s="3"/>
      <c r="AO231" s="15">
        <f t="shared" si="75"/>
        <v>0</v>
      </c>
      <c r="AP231" s="14">
        <f t="shared" si="87"/>
        <v>0</v>
      </c>
      <c r="AQ231" s="5"/>
      <c r="AR231" s="5"/>
      <c r="AS231" s="3"/>
      <c r="AT231" s="15">
        <f t="shared" si="76"/>
        <v>0</v>
      </c>
      <c r="AU231" s="14">
        <f t="shared" si="88"/>
        <v>0</v>
      </c>
      <c r="AV231" s="5"/>
      <c r="AW231" s="5"/>
      <c r="AX231" s="3"/>
      <c r="AY231" s="15">
        <f t="shared" si="77"/>
        <v>0</v>
      </c>
      <c r="AZ231" s="14">
        <f t="shared" si="89"/>
        <v>0</v>
      </c>
      <c r="BA231" s="5"/>
      <c r="BB231" s="5"/>
      <c r="BC231" s="3"/>
      <c r="BD231" s="15">
        <f t="shared" si="78"/>
        <v>0</v>
      </c>
      <c r="BE231" s="14">
        <f t="shared" si="90"/>
        <v>0</v>
      </c>
      <c r="BF231" s="5"/>
      <c r="BG231" s="5"/>
      <c r="BH231" s="3"/>
      <c r="BI231" s="15">
        <f t="shared" si="79"/>
        <v>0</v>
      </c>
      <c r="BJ231" s="14">
        <f t="shared" si="91"/>
        <v>0</v>
      </c>
      <c r="BK231" s="5"/>
      <c r="BL231" s="5"/>
      <c r="BM231" s="3"/>
      <c r="BN231" s="15">
        <f t="shared" si="80"/>
        <v>0</v>
      </c>
    </row>
    <row r="232" spans="1:66" s="6" customFormat="1" x14ac:dyDescent="0.4">
      <c r="A232" s="28" t="s">
        <v>475</v>
      </c>
      <c r="B232" s="30" t="s">
        <v>643</v>
      </c>
      <c r="C232" s="30" t="s">
        <v>621</v>
      </c>
      <c r="D232" s="30" t="s">
        <v>505</v>
      </c>
      <c r="E232" s="29" t="s">
        <v>644</v>
      </c>
      <c r="F232" s="32" t="s">
        <v>645</v>
      </c>
      <c r="G232" s="44">
        <v>0</v>
      </c>
      <c r="H232" s="5"/>
      <c r="I232" s="5"/>
      <c r="J232" s="3"/>
      <c r="K232" s="15">
        <f t="shared" si="69"/>
        <v>0</v>
      </c>
      <c r="L232" s="14">
        <f t="shared" si="81"/>
        <v>0</v>
      </c>
      <c r="M232" s="5"/>
      <c r="N232" s="5"/>
      <c r="O232" s="3"/>
      <c r="P232" s="15">
        <f t="shared" si="70"/>
        <v>0</v>
      </c>
      <c r="Q232" s="14">
        <f t="shared" si="82"/>
        <v>0</v>
      </c>
      <c r="R232" s="5"/>
      <c r="S232" s="5"/>
      <c r="T232" s="3"/>
      <c r="U232" s="15">
        <f t="shared" si="71"/>
        <v>0</v>
      </c>
      <c r="V232" s="14">
        <f t="shared" si="83"/>
        <v>0</v>
      </c>
      <c r="W232" s="5"/>
      <c r="X232" s="5"/>
      <c r="Y232" s="3"/>
      <c r="Z232" s="15">
        <f t="shared" si="72"/>
        <v>0</v>
      </c>
      <c r="AA232" s="14">
        <f t="shared" si="84"/>
        <v>0</v>
      </c>
      <c r="AB232" s="5"/>
      <c r="AC232" s="5"/>
      <c r="AD232" s="3"/>
      <c r="AE232" s="15">
        <f t="shared" si="73"/>
        <v>0</v>
      </c>
      <c r="AF232" s="14">
        <f t="shared" si="85"/>
        <v>0</v>
      </c>
      <c r="AG232" s="5"/>
      <c r="AH232" s="5"/>
      <c r="AI232" s="3"/>
      <c r="AJ232" s="15">
        <f t="shared" si="74"/>
        <v>0</v>
      </c>
      <c r="AK232" s="14">
        <f t="shared" si="86"/>
        <v>0</v>
      </c>
      <c r="AL232" s="5"/>
      <c r="AM232" s="5"/>
      <c r="AN232" s="3"/>
      <c r="AO232" s="15">
        <f t="shared" si="75"/>
        <v>0</v>
      </c>
      <c r="AP232" s="14">
        <f t="shared" si="87"/>
        <v>0</v>
      </c>
      <c r="AQ232" s="5"/>
      <c r="AR232" s="5"/>
      <c r="AS232" s="3"/>
      <c r="AT232" s="15">
        <f t="shared" si="76"/>
        <v>0</v>
      </c>
      <c r="AU232" s="14">
        <f t="shared" si="88"/>
        <v>0</v>
      </c>
      <c r="AV232" s="5"/>
      <c r="AW232" s="5"/>
      <c r="AX232" s="3"/>
      <c r="AY232" s="15">
        <f t="shared" si="77"/>
        <v>0</v>
      </c>
      <c r="AZ232" s="14">
        <f t="shared" si="89"/>
        <v>0</v>
      </c>
      <c r="BA232" s="5"/>
      <c r="BB232" s="5"/>
      <c r="BC232" s="3"/>
      <c r="BD232" s="15">
        <f t="shared" si="78"/>
        <v>0</v>
      </c>
      <c r="BE232" s="14">
        <f t="shared" si="90"/>
        <v>0</v>
      </c>
      <c r="BF232" s="5"/>
      <c r="BG232" s="5"/>
      <c r="BH232" s="3"/>
      <c r="BI232" s="15">
        <f t="shared" si="79"/>
        <v>0</v>
      </c>
      <c r="BJ232" s="14">
        <f t="shared" si="91"/>
        <v>0</v>
      </c>
      <c r="BK232" s="5"/>
      <c r="BL232" s="5"/>
      <c r="BM232" s="3"/>
      <c r="BN232" s="15">
        <f t="shared" si="80"/>
        <v>0</v>
      </c>
    </row>
    <row r="233" spans="1:66" s="6" customFormat="1" x14ac:dyDescent="0.4">
      <c r="A233" s="28" t="s">
        <v>475</v>
      </c>
      <c r="B233" s="30" t="s">
        <v>646</v>
      </c>
      <c r="C233" s="30" t="s">
        <v>621</v>
      </c>
      <c r="D233" s="30" t="s">
        <v>647</v>
      </c>
      <c r="E233" s="29" t="s">
        <v>648</v>
      </c>
      <c r="F233" s="32"/>
      <c r="G233" s="44">
        <v>0</v>
      </c>
      <c r="H233" s="5"/>
      <c r="I233" s="5"/>
      <c r="J233" s="3"/>
      <c r="K233" s="15">
        <f t="shared" si="69"/>
        <v>0</v>
      </c>
      <c r="L233" s="14">
        <f t="shared" si="81"/>
        <v>0</v>
      </c>
      <c r="M233" s="5"/>
      <c r="N233" s="5"/>
      <c r="O233" s="3"/>
      <c r="P233" s="15">
        <f t="shared" si="70"/>
        <v>0</v>
      </c>
      <c r="Q233" s="14">
        <f t="shared" si="82"/>
        <v>0</v>
      </c>
      <c r="R233" s="5"/>
      <c r="S233" s="5"/>
      <c r="T233" s="3"/>
      <c r="U233" s="15">
        <f t="shared" si="71"/>
        <v>0</v>
      </c>
      <c r="V233" s="14">
        <f t="shared" si="83"/>
        <v>0</v>
      </c>
      <c r="W233" s="5"/>
      <c r="X233" s="5"/>
      <c r="Y233" s="3"/>
      <c r="Z233" s="15">
        <f t="shared" si="72"/>
        <v>0</v>
      </c>
      <c r="AA233" s="14">
        <f t="shared" si="84"/>
        <v>0</v>
      </c>
      <c r="AB233" s="5"/>
      <c r="AC233" s="5"/>
      <c r="AD233" s="3"/>
      <c r="AE233" s="15">
        <f t="shared" si="73"/>
        <v>0</v>
      </c>
      <c r="AF233" s="14">
        <f t="shared" si="85"/>
        <v>0</v>
      </c>
      <c r="AG233" s="5"/>
      <c r="AH233" s="5"/>
      <c r="AI233" s="3"/>
      <c r="AJ233" s="15">
        <f t="shared" si="74"/>
        <v>0</v>
      </c>
      <c r="AK233" s="14">
        <f t="shared" si="86"/>
        <v>0</v>
      </c>
      <c r="AL233" s="5"/>
      <c r="AM233" s="5"/>
      <c r="AN233" s="3"/>
      <c r="AO233" s="15">
        <f t="shared" si="75"/>
        <v>0</v>
      </c>
      <c r="AP233" s="14">
        <f t="shared" si="87"/>
        <v>0</v>
      </c>
      <c r="AQ233" s="5"/>
      <c r="AR233" s="5"/>
      <c r="AS233" s="3"/>
      <c r="AT233" s="15">
        <f t="shared" si="76"/>
        <v>0</v>
      </c>
      <c r="AU233" s="14">
        <f t="shared" si="88"/>
        <v>0</v>
      </c>
      <c r="AV233" s="5"/>
      <c r="AW233" s="5"/>
      <c r="AX233" s="3"/>
      <c r="AY233" s="15">
        <f t="shared" si="77"/>
        <v>0</v>
      </c>
      <c r="AZ233" s="14">
        <f t="shared" si="89"/>
        <v>0</v>
      </c>
      <c r="BA233" s="5"/>
      <c r="BB233" s="5"/>
      <c r="BC233" s="3"/>
      <c r="BD233" s="15">
        <f t="shared" si="78"/>
        <v>0</v>
      </c>
      <c r="BE233" s="14">
        <f t="shared" si="90"/>
        <v>0</v>
      </c>
      <c r="BF233" s="5"/>
      <c r="BG233" s="5"/>
      <c r="BH233" s="3"/>
      <c r="BI233" s="15">
        <f t="shared" si="79"/>
        <v>0</v>
      </c>
      <c r="BJ233" s="14">
        <f t="shared" si="91"/>
        <v>0</v>
      </c>
      <c r="BK233" s="5"/>
      <c r="BL233" s="5"/>
      <c r="BM233" s="3"/>
      <c r="BN233" s="15">
        <f t="shared" si="80"/>
        <v>0</v>
      </c>
    </row>
    <row r="234" spans="1:66" s="6" customFormat="1" ht="17.25" customHeight="1" x14ac:dyDescent="0.4">
      <c r="A234" s="28" t="s">
        <v>475</v>
      </c>
      <c r="B234" s="30" t="s">
        <v>649</v>
      </c>
      <c r="C234" s="30" t="s">
        <v>621</v>
      </c>
      <c r="D234" s="30" t="s">
        <v>650</v>
      </c>
      <c r="E234" s="29" t="s">
        <v>651</v>
      </c>
      <c r="F234" s="32" t="s">
        <v>652</v>
      </c>
      <c r="G234" s="44">
        <v>0</v>
      </c>
      <c r="H234" s="5"/>
      <c r="I234" s="5"/>
      <c r="J234" s="3"/>
      <c r="K234" s="15">
        <f t="shared" si="69"/>
        <v>0</v>
      </c>
      <c r="L234" s="14">
        <f t="shared" si="81"/>
        <v>0</v>
      </c>
      <c r="M234" s="5"/>
      <c r="N234" s="5"/>
      <c r="O234" s="3"/>
      <c r="P234" s="15">
        <f t="shared" si="70"/>
        <v>0</v>
      </c>
      <c r="Q234" s="14">
        <f t="shared" si="82"/>
        <v>0</v>
      </c>
      <c r="R234" s="5"/>
      <c r="S234" s="5"/>
      <c r="T234" s="3"/>
      <c r="U234" s="15">
        <f t="shared" si="71"/>
        <v>0</v>
      </c>
      <c r="V234" s="14">
        <f t="shared" si="83"/>
        <v>0</v>
      </c>
      <c r="W234" s="5"/>
      <c r="X234" s="5"/>
      <c r="Y234" s="3"/>
      <c r="Z234" s="15">
        <f t="shared" si="72"/>
        <v>0</v>
      </c>
      <c r="AA234" s="14">
        <f t="shared" si="84"/>
        <v>0</v>
      </c>
      <c r="AB234" s="5"/>
      <c r="AC234" s="5"/>
      <c r="AD234" s="3"/>
      <c r="AE234" s="15">
        <f t="shared" si="73"/>
        <v>0</v>
      </c>
      <c r="AF234" s="14">
        <f t="shared" si="85"/>
        <v>0</v>
      </c>
      <c r="AG234" s="5"/>
      <c r="AH234" s="5"/>
      <c r="AI234" s="3"/>
      <c r="AJ234" s="15">
        <f t="shared" si="74"/>
        <v>0</v>
      </c>
      <c r="AK234" s="14">
        <f t="shared" si="86"/>
        <v>0</v>
      </c>
      <c r="AL234" s="5"/>
      <c r="AM234" s="5"/>
      <c r="AN234" s="3"/>
      <c r="AO234" s="15">
        <f t="shared" si="75"/>
        <v>0</v>
      </c>
      <c r="AP234" s="14">
        <f t="shared" si="87"/>
        <v>0</v>
      </c>
      <c r="AQ234" s="5"/>
      <c r="AR234" s="5"/>
      <c r="AS234" s="3"/>
      <c r="AT234" s="15">
        <f t="shared" si="76"/>
        <v>0</v>
      </c>
      <c r="AU234" s="14">
        <f t="shared" si="88"/>
        <v>0</v>
      </c>
      <c r="AV234" s="5"/>
      <c r="AW234" s="5"/>
      <c r="AX234" s="3"/>
      <c r="AY234" s="15">
        <f t="shared" si="77"/>
        <v>0</v>
      </c>
      <c r="AZ234" s="14">
        <f t="shared" si="89"/>
        <v>0</v>
      </c>
      <c r="BA234" s="5"/>
      <c r="BB234" s="5"/>
      <c r="BC234" s="3"/>
      <c r="BD234" s="15">
        <f t="shared" si="78"/>
        <v>0</v>
      </c>
      <c r="BE234" s="14">
        <f t="shared" si="90"/>
        <v>0</v>
      </c>
      <c r="BF234" s="5"/>
      <c r="BG234" s="5"/>
      <c r="BH234" s="3"/>
      <c r="BI234" s="15">
        <f t="shared" si="79"/>
        <v>0</v>
      </c>
      <c r="BJ234" s="14">
        <f t="shared" si="91"/>
        <v>0</v>
      </c>
      <c r="BK234" s="5"/>
      <c r="BL234" s="5"/>
      <c r="BM234" s="3"/>
      <c r="BN234" s="15">
        <f t="shared" si="80"/>
        <v>0</v>
      </c>
    </row>
    <row r="235" spans="1:66" s="6" customFormat="1" x14ac:dyDescent="0.4">
      <c r="A235" s="28" t="s">
        <v>475</v>
      </c>
      <c r="B235" s="30" t="s">
        <v>653</v>
      </c>
      <c r="C235" s="30" t="s">
        <v>621</v>
      </c>
      <c r="D235" s="30" t="s">
        <v>654</v>
      </c>
      <c r="E235" s="29" t="s">
        <v>655</v>
      </c>
      <c r="F235" s="32" t="s">
        <v>656</v>
      </c>
      <c r="G235" s="44">
        <v>0</v>
      </c>
      <c r="H235" s="5"/>
      <c r="I235" s="5"/>
      <c r="J235" s="3"/>
      <c r="K235" s="15">
        <f t="shared" si="69"/>
        <v>0</v>
      </c>
      <c r="L235" s="14">
        <f t="shared" si="81"/>
        <v>0</v>
      </c>
      <c r="M235" s="5"/>
      <c r="N235" s="5"/>
      <c r="O235" s="3"/>
      <c r="P235" s="15">
        <f t="shared" si="70"/>
        <v>0</v>
      </c>
      <c r="Q235" s="14">
        <f t="shared" si="82"/>
        <v>0</v>
      </c>
      <c r="R235" s="5"/>
      <c r="S235" s="5"/>
      <c r="T235" s="3"/>
      <c r="U235" s="15">
        <f t="shared" si="71"/>
        <v>0</v>
      </c>
      <c r="V235" s="14">
        <f t="shared" si="83"/>
        <v>0</v>
      </c>
      <c r="W235" s="5"/>
      <c r="X235" s="5"/>
      <c r="Y235" s="3"/>
      <c r="Z235" s="15">
        <f t="shared" si="72"/>
        <v>0</v>
      </c>
      <c r="AA235" s="14">
        <f t="shared" si="84"/>
        <v>0</v>
      </c>
      <c r="AB235" s="5"/>
      <c r="AC235" s="5"/>
      <c r="AD235" s="3"/>
      <c r="AE235" s="15">
        <f t="shared" si="73"/>
        <v>0</v>
      </c>
      <c r="AF235" s="14">
        <f t="shared" si="85"/>
        <v>0</v>
      </c>
      <c r="AG235" s="5"/>
      <c r="AH235" s="5"/>
      <c r="AI235" s="3"/>
      <c r="AJ235" s="15">
        <f t="shared" si="74"/>
        <v>0</v>
      </c>
      <c r="AK235" s="14">
        <f t="shared" si="86"/>
        <v>0</v>
      </c>
      <c r="AL235" s="5"/>
      <c r="AM235" s="5"/>
      <c r="AN235" s="3"/>
      <c r="AO235" s="15">
        <f t="shared" si="75"/>
        <v>0</v>
      </c>
      <c r="AP235" s="14">
        <f t="shared" si="87"/>
        <v>0</v>
      </c>
      <c r="AQ235" s="5"/>
      <c r="AR235" s="5"/>
      <c r="AS235" s="3"/>
      <c r="AT235" s="15">
        <f t="shared" si="76"/>
        <v>0</v>
      </c>
      <c r="AU235" s="14">
        <f t="shared" si="88"/>
        <v>0</v>
      </c>
      <c r="AV235" s="5"/>
      <c r="AW235" s="5"/>
      <c r="AX235" s="3"/>
      <c r="AY235" s="15">
        <f t="shared" si="77"/>
        <v>0</v>
      </c>
      <c r="AZ235" s="14">
        <f t="shared" si="89"/>
        <v>0</v>
      </c>
      <c r="BA235" s="5"/>
      <c r="BB235" s="5"/>
      <c r="BC235" s="3"/>
      <c r="BD235" s="15">
        <f t="shared" si="78"/>
        <v>0</v>
      </c>
      <c r="BE235" s="14">
        <f t="shared" si="90"/>
        <v>0</v>
      </c>
      <c r="BF235" s="5"/>
      <c r="BG235" s="5"/>
      <c r="BH235" s="3"/>
      <c r="BI235" s="15">
        <f t="shared" si="79"/>
        <v>0</v>
      </c>
      <c r="BJ235" s="14">
        <f t="shared" si="91"/>
        <v>0</v>
      </c>
      <c r="BK235" s="5"/>
      <c r="BL235" s="5"/>
      <c r="BM235" s="3"/>
      <c r="BN235" s="15">
        <f t="shared" si="80"/>
        <v>0</v>
      </c>
    </row>
    <row r="236" spans="1:66" s="6" customFormat="1" x14ac:dyDescent="0.4">
      <c r="A236" s="28" t="s">
        <v>475</v>
      </c>
      <c r="B236" s="30" t="s">
        <v>657</v>
      </c>
      <c r="C236" s="30" t="s">
        <v>621</v>
      </c>
      <c r="D236" s="30" t="s">
        <v>650</v>
      </c>
      <c r="E236" s="29" t="s">
        <v>658</v>
      </c>
      <c r="F236" s="32" t="s">
        <v>659</v>
      </c>
      <c r="G236" s="44">
        <v>0</v>
      </c>
      <c r="H236" s="5"/>
      <c r="I236" s="5"/>
      <c r="J236" s="3"/>
      <c r="K236" s="15">
        <f t="shared" si="69"/>
        <v>0</v>
      </c>
      <c r="L236" s="14">
        <f t="shared" si="81"/>
        <v>0</v>
      </c>
      <c r="M236" s="5"/>
      <c r="N236" s="5"/>
      <c r="O236" s="3"/>
      <c r="P236" s="15">
        <f t="shared" si="70"/>
        <v>0</v>
      </c>
      <c r="Q236" s="14">
        <f t="shared" si="82"/>
        <v>0</v>
      </c>
      <c r="R236" s="5"/>
      <c r="S236" s="5"/>
      <c r="T236" s="3"/>
      <c r="U236" s="15">
        <f t="shared" si="71"/>
        <v>0</v>
      </c>
      <c r="V236" s="14">
        <f t="shared" si="83"/>
        <v>0</v>
      </c>
      <c r="W236" s="5"/>
      <c r="X236" s="5"/>
      <c r="Y236" s="3"/>
      <c r="Z236" s="15">
        <f t="shared" si="72"/>
        <v>0</v>
      </c>
      <c r="AA236" s="14">
        <f t="shared" si="84"/>
        <v>0</v>
      </c>
      <c r="AB236" s="5"/>
      <c r="AC236" s="5"/>
      <c r="AD236" s="3"/>
      <c r="AE236" s="15">
        <f t="shared" si="73"/>
        <v>0</v>
      </c>
      <c r="AF236" s="14">
        <f t="shared" si="85"/>
        <v>0</v>
      </c>
      <c r="AG236" s="5"/>
      <c r="AH236" s="5"/>
      <c r="AI236" s="3"/>
      <c r="AJ236" s="15">
        <f t="shared" si="74"/>
        <v>0</v>
      </c>
      <c r="AK236" s="14">
        <f t="shared" si="86"/>
        <v>0</v>
      </c>
      <c r="AL236" s="5"/>
      <c r="AM236" s="5"/>
      <c r="AN236" s="3"/>
      <c r="AO236" s="15">
        <f t="shared" si="75"/>
        <v>0</v>
      </c>
      <c r="AP236" s="14">
        <f t="shared" si="87"/>
        <v>0</v>
      </c>
      <c r="AQ236" s="5"/>
      <c r="AR236" s="5"/>
      <c r="AS236" s="3"/>
      <c r="AT236" s="15">
        <f t="shared" si="76"/>
        <v>0</v>
      </c>
      <c r="AU236" s="14">
        <f t="shared" si="88"/>
        <v>0</v>
      </c>
      <c r="AV236" s="5"/>
      <c r="AW236" s="5"/>
      <c r="AX236" s="3"/>
      <c r="AY236" s="15">
        <f t="shared" si="77"/>
        <v>0</v>
      </c>
      <c r="AZ236" s="14">
        <f t="shared" si="89"/>
        <v>0</v>
      </c>
      <c r="BA236" s="5"/>
      <c r="BB236" s="5"/>
      <c r="BC236" s="3"/>
      <c r="BD236" s="15">
        <f t="shared" si="78"/>
        <v>0</v>
      </c>
      <c r="BE236" s="14">
        <f t="shared" si="90"/>
        <v>0</v>
      </c>
      <c r="BF236" s="5"/>
      <c r="BG236" s="5"/>
      <c r="BH236" s="3"/>
      <c r="BI236" s="15">
        <f t="shared" si="79"/>
        <v>0</v>
      </c>
      <c r="BJ236" s="14">
        <f t="shared" si="91"/>
        <v>0</v>
      </c>
      <c r="BK236" s="5"/>
      <c r="BL236" s="5"/>
      <c r="BM236" s="3"/>
      <c r="BN236" s="15">
        <f t="shared" si="80"/>
        <v>0</v>
      </c>
    </row>
    <row r="237" spans="1:66" s="6" customFormat="1" x14ac:dyDescent="0.4">
      <c r="A237" s="28" t="s">
        <v>475</v>
      </c>
      <c r="B237" s="30" t="s">
        <v>660</v>
      </c>
      <c r="C237" s="30" t="s">
        <v>621</v>
      </c>
      <c r="D237" s="30" t="s">
        <v>661</v>
      </c>
      <c r="E237" s="29" t="s">
        <v>662</v>
      </c>
      <c r="F237" s="32" t="s">
        <v>663</v>
      </c>
      <c r="G237" s="44">
        <v>0</v>
      </c>
      <c r="H237" s="5"/>
      <c r="I237" s="5"/>
      <c r="J237" s="3"/>
      <c r="K237" s="15">
        <f t="shared" si="69"/>
        <v>0</v>
      </c>
      <c r="L237" s="14">
        <f t="shared" si="81"/>
        <v>0</v>
      </c>
      <c r="M237" s="5"/>
      <c r="N237" s="5"/>
      <c r="O237" s="3"/>
      <c r="P237" s="15">
        <f t="shared" si="70"/>
        <v>0</v>
      </c>
      <c r="Q237" s="14">
        <f t="shared" si="82"/>
        <v>0</v>
      </c>
      <c r="R237" s="5"/>
      <c r="S237" s="5"/>
      <c r="T237" s="3"/>
      <c r="U237" s="15">
        <f t="shared" si="71"/>
        <v>0</v>
      </c>
      <c r="V237" s="14">
        <f t="shared" si="83"/>
        <v>0</v>
      </c>
      <c r="W237" s="5"/>
      <c r="X237" s="5"/>
      <c r="Y237" s="3"/>
      <c r="Z237" s="15">
        <f t="shared" si="72"/>
        <v>0</v>
      </c>
      <c r="AA237" s="14">
        <f t="shared" si="84"/>
        <v>0</v>
      </c>
      <c r="AB237" s="5"/>
      <c r="AC237" s="5"/>
      <c r="AD237" s="3"/>
      <c r="AE237" s="15">
        <f t="shared" si="73"/>
        <v>0</v>
      </c>
      <c r="AF237" s="14">
        <f t="shared" si="85"/>
        <v>0</v>
      </c>
      <c r="AG237" s="5"/>
      <c r="AH237" s="5"/>
      <c r="AI237" s="3"/>
      <c r="AJ237" s="15">
        <f t="shared" si="74"/>
        <v>0</v>
      </c>
      <c r="AK237" s="14">
        <f t="shared" si="86"/>
        <v>0</v>
      </c>
      <c r="AL237" s="5"/>
      <c r="AM237" s="5"/>
      <c r="AN237" s="3"/>
      <c r="AO237" s="15">
        <f t="shared" si="75"/>
        <v>0</v>
      </c>
      <c r="AP237" s="14">
        <f t="shared" si="87"/>
        <v>0</v>
      </c>
      <c r="AQ237" s="5"/>
      <c r="AR237" s="5"/>
      <c r="AS237" s="3"/>
      <c r="AT237" s="15">
        <f t="shared" si="76"/>
        <v>0</v>
      </c>
      <c r="AU237" s="14">
        <f t="shared" si="88"/>
        <v>0</v>
      </c>
      <c r="AV237" s="5"/>
      <c r="AW237" s="5"/>
      <c r="AX237" s="3"/>
      <c r="AY237" s="15">
        <f t="shared" si="77"/>
        <v>0</v>
      </c>
      <c r="AZ237" s="14">
        <f t="shared" si="89"/>
        <v>0</v>
      </c>
      <c r="BA237" s="5"/>
      <c r="BB237" s="5"/>
      <c r="BC237" s="3"/>
      <c r="BD237" s="15">
        <f t="shared" si="78"/>
        <v>0</v>
      </c>
      <c r="BE237" s="14">
        <f t="shared" si="90"/>
        <v>0</v>
      </c>
      <c r="BF237" s="5"/>
      <c r="BG237" s="5"/>
      <c r="BH237" s="3"/>
      <c r="BI237" s="15">
        <f t="shared" si="79"/>
        <v>0</v>
      </c>
      <c r="BJ237" s="14">
        <f t="shared" si="91"/>
        <v>0</v>
      </c>
      <c r="BK237" s="5"/>
      <c r="BL237" s="5"/>
      <c r="BM237" s="3"/>
      <c r="BN237" s="15">
        <f t="shared" si="80"/>
        <v>0</v>
      </c>
    </row>
    <row r="238" spans="1:66" s="6" customFormat="1" x14ac:dyDescent="0.4">
      <c r="A238" s="28" t="s">
        <v>475</v>
      </c>
      <c r="B238" s="30" t="s">
        <v>664</v>
      </c>
      <c r="C238" s="30" t="s">
        <v>621</v>
      </c>
      <c r="D238" s="30" t="s">
        <v>665</v>
      </c>
      <c r="E238" s="29" t="s">
        <v>666</v>
      </c>
      <c r="F238" s="32" t="s">
        <v>667</v>
      </c>
      <c r="G238" s="44">
        <v>0</v>
      </c>
      <c r="H238" s="5"/>
      <c r="I238" s="5"/>
      <c r="J238" s="3"/>
      <c r="K238" s="15">
        <f t="shared" si="69"/>
        <v>0</v>
      </c>
      <c r="L238" s="14">
        <f t="shared" si="81"/>
        <v>0</v>
      </c>
      <c r="M238" s="5"/>
      <c r="N238" s="5"/>
      <c r="O238" s="3"/>
      <c r="P238" s="15">
        <f t="shared" si="70"/>
        <v>0</v>
      </c>
      <c r="Q238" s="14">
        <f t="shared" si="82"/>
        <v>0</v>
      </c>
      <c r="R238" s="5"/>
      <c r="S238" s="5"/>
      <c r="T238" s="3"/>
      <c r="U238" s="15">
        <f t="shared" si="71"/>
        <v>0</v>
      </c>
      <c r="V238" s="14">
        <f t="shared" si="83"/>
        <v>0</v>
      </c>
      <c r="W238" s="5"/>
      <c r="X238" s="5"/>
      <c r="Y238" s="3"/>
      <c r="Z238" s="15">
        <f t="shared" si="72"/>
        <v>0</v>
      </c>
      <c r="AA238" s="14">
        <f t="shared" si="84"/>
        <v>0</v>
      </c>
      <c r="AB238" s="5"/>
      <c r="AC238" s="5"/>
      <c r="AD238" s="3"/>
      <c r="AE238" s="15">
        <f t="shared" si="73"/>
        <v>0</v>
      </c>
      <c r="AF238" s="14">
        <f t="shared" si="85"/>
        <v>0</v>
      </c>
      <c r="AG238" s="5"/>
      <c r="AH238" s="5"/>
      <c r="AI238" s="3"/>
      <c r="AJ238" s="15">
        <f t="shared" si="74"/>
        <v>0</v>
      </c>
      <c r="AK238" s="14">
        <f t="shared" si="86"/>
        <v>0</v>
      </c>
      <c r="AL238" s="5"/>
      <c r="AM238" s="5"/>
      <c r="AN238" s="3"/>
      <c r="AO238" s="15">
        <f t="shared" si="75"/>
        <v>0</v>
      </c>
      <c r="AP238" s="14">
        <f t="shared" si="87"/>
        <v>0</v>
      </c>
      <c r="AQ238" s="5"/>
      <c r="AR238" s="5"/>
      <c r="AS238" s="3"/>
      <c r="AT238" s="15">
        <f t="shared" si="76"/>
        <v>0</v>
      </c>
      <c r="AU238" s="14">
        <f t="shared" si="88"/>
        <v>0</v>
      </c>
      <c r="AV238" s="5"/>
      <c r="AW238" s="5"/>
      <c r="AX238" s="3"/>
      <c r="AY238" s="15">
        <f t="shared" si="77"/>
        <v>0</v>
      </c>
      <c r="AZ238" s="14">
        <f t="shared" si="89"/>
        <v>0</v>
      </c>
      <c r="BA238" s="5"/>
      <c r="BB238" s="5"/>
      <c r="BC238" s="3"/>
      <c r="BD238" s="15">
        <f t="shared" si="78"/>
        <v>0</v>
      </c>
      <c r="BE238" s="14">
        <f t="shared" si="90"/>
        <v>0</v>
      </c>
      <c r="BF238" s="5"/>
      <c r="BG238" s="5"/>
      <c r="BH238" s="3"/>
      <c r="BI238" s="15">
        <f t="shared" si="79"/>
        <v>0</v>
      </c>
      <c r="BJ238" s="14">
        <f t="shared" si="91"/>
        <v>0</v>
      </c>
      <c r="BK238" s="5"/>
      <c r="BL238" s="5"/>
      <c r="BM238" s="3"/>
      <c r="BN238" s="15">
        <f t="shared" si="80"/>
        <v>0</v>
      </c>
    </row>
    <row r="239" spans="1:66" s="6" customFormat="1" x14ac:dyDescent="0.4">
      <c r="A239" s="28" t="s">
        <v>475</v>
      </c>
      <c r="B239" s="30" t="s">
        <v>668</v>
      </c>
      <c r="C239" s="30" t="s">
        <v>621</v>
      </c>
      <c r="D239" s="30" t="s">
        <v>654</v>
      </c>
      <c r="E239" s="29" t="s">
        <v>669</v>
      </c>
      <c r="F239" s="32" t="s">
        <v>670</v>
      </c>
      <c r="G239" s="44">
        <v>0</v>
      </c>
      <c r="H239" s="5"/>
      <c r="I239" s="5"/>
      <c r="J239" s="3"/>
      <c r="K239" s="15">
        <f t="shared" si="69"/>
        <v>0</v>
      </c>
      <c r="L239" s="14">
        <f t="shared" si="81"/>
        <v>0</v>
      </c>
      <c r="M239" s="5"/>
      <c r="N239" s="5"/>
      <c r="O239" s="3"/>
      <c r="P239" s="15">
        <f t="shared" si="70"/>
        <v>0</v>
      </c>
      <c r="Q239" s="14">
        <f t="shared" si="82"/>
        <v>0</v>
      </c>
      <c r="R239" s="5"/>
      <c r="S239" s="5"/>
      <c r="T239" s="3"/>
      <c r="U239" s="15">
        <f t="shared" si="71"/>
        <v>0</v>
      </c>
      <c r="V239" s="14">
        <f t="shared" si="83"/>
        <v>0</v>
      </c>
      <c r="W239" s="5"/>
      <c r="X239" s="5"/>
      <c r="Y239" s="3"/>
      <c r="Z239" s="15">
        <f t="shared" si="72"/>
        <v>0</v>
      </c>
      <c r="AA239" s="14">
        <f t="shared" si="84"/>
        <v>0</v>
      </c>
      <c r="AB239" s="5"/>
      <c r="AC239" s="5"/>
      <c r="AD239" s="3"/>
      <c r="AE239" s="15">
        <f t="shared" si="73"/>
        <v>0</v>
      </c>
      <c r="AF239" s="14">
        <f t="shared" si="85"/>
        <v>0</v>
      </c>
      <c r="AG239" s="5"/>
      <c r="AH239" s="5"/>
      <c r="AI239" s="3"/>
      <c r="AJ239" s="15">
        <f t="shared" si="74"/>
        <v>0</v>
      </c>
      <c r="AK239" s="14">
        <f t="shared" si="86"/>
        <v>0</v>
      </c>
      <c r="AL239" s="5"/>
      <c r="AM239" s="5"/>
      <c r="AN239" s="3"/>
      <c r="AO239" s="15">
        <f t="shared" si="75"/>
        <v>0</v>
      </c>
      <c r="AP239" s="14">
        <f t="shared" si="87"/>
        <v>0</v>
      </c>
      <c r="AQ239" s="5"/>
      <c r="AR239" s="5"/>
      <c r="AS239" s="3"/>
      <c r="AT239" s="15">
        <f t="shared" si="76"/>
        <v>0</v>
      </c>
      <c r="AU239" s="14">
        <f t="shared" si="88"/>
        <v>0</v>
      </c>
      <c r="AV239" s="5"/>
      <c r="AW239" s="5"/>
      <c r="AX239" s="3"/>
      <c r="AY239" s="15">
        <f t="shared" si="77"/>
        <v>0</v>
      </c>
      <c r="AZ239" s="14">
        <f t="shared" si="89"/>
        <v>0</v>
      </c>
      <c r="BA239" s="5"/>
      <c r="BB239" s="5"/>
      <c r="BC239" s="3"/>
      <c r="BD239" s="15">
        <f t="shared" si="78"/>
        <v>0</v>
      </c>
      <c r="BE239" s="14">
        <f t="shared" si="90"/>
        <v>0</v>
      </c>
      <c r="BF239" s="5"/>
      <c r="BG239" s="5"/>
      <c r="BH239" s="3"/>
      <c r="BI239" s="15">
        <f t="shared" si="79"/>
        <v>0</v>
      </c>
      <c r="BJ239" s="14">
        <f t="shared" si="91"/>
        <v>0</v>
      </c>
      <c r="BK239" s="5"/>
      <c r="BL239" s="5"/>
      <c r="BM239" s="3"/>
      <c r="BN239" s="15">
        <f t="shared" si="80"/>
        <v>0</v>
      </c>
    </row>
    <row r="240" spans="1:66" s="6" customFormat="1" x14ac:dyDescent="0.4">
      <c r="A240" s="28" t="s">
        <v>475</v>
      </c>
      <c r="B240" s="30" t="s">
        <v>671</v>
      </c>
      <c r="C240" s="30" t="s">
        <v>621</v>
      </c>
      <c r="D240" s="30" t="s">
        <v>654</v>
      </c>
      <c r="E240" s="29" t="s">
        <v>672</v>
      </c>
      <c r="F240" s="32" t="s">
        <v>673</v>
      </c>
      <c r="G240" s="44">
        <v>0</v>
      </c>
      <c r="H240" s="5"/>
      <c r="I240" s="5"/>
      <c r="J240" s="3"/>
      <c r="K240" s="15">
        <f t="shared" si="69"/>
        <v>0</v>
      </c>
      <c r="L240" s="14">
        <f t="shared" si="81"/>
        <v>0</v>
      </c>
      <c r="M240" s="5"/>
      <c r="N240" s="5"/>
      <c r="O240" s="3"/>
      <c r="P240" s="15">
        <f t="shared" si="70"/>
        <v>0</v>
      </c>
      <c r="Q240" s="14">
        <f t="shared" si="82"/>
        <v>0</v>
      </c>
      <c r="R240" s="5"/>
      <c r="S240" s="5"/>
      <c r="T240" s="3"/>
      <c r="U240" s="15">
        <f t="shared" si="71"/>
        <v>0</v>
      </c>
      <c r="V240" s="14">
        <f t="shared" si="83"/>
        <v>0</v>
      </c>
      <c r="W240" s="5"/>
      <c r="X240" s="5"/>
      <c r="Y240" s="3"/>
      <c r="Z240" s="15">
        <f t="shared" si="72"/>
        <v>0</v>
      </c>
      <c r="AA240" s="14">
        <f t="shared" si="84"/>
        <v>0</v>
      </c>
      <c r="AB240" s="5"/>
      <c r="AC240" s="5"/>
      <c r="AD240" s="3"/>
      <c r="AE240" s="15">
        <f t="shared" si="73"/>
        <v>0</v>
      </c>
      <c r="AF240" s="14">
        <f t="shared" si="85"/>
        <v>0</v>
      </c>
      <c r="AG240" s="5"/>
      <c r="AH240" s="5"/>
      <c r="AI240" s="3"/>
      <c r="AJ240" s="15">
        <f t="shared" si="74"/>
        <v>0</v>
      </c>
      <c r="AK240" s="14">
        <f t="shared" si="86"/>
        <v>0</v>
      </c>
      <c r="AL240" s="5"/>
      <c r="AM240" s="5"/>
      <c r="AN240" s="3"/>
      <c r="AO240" s="15">
        <f t="shared" si="75"/>
        <v>0</v>
      </c>
      <c r="AP240" s="14">
        <f t="shared" si="87"/>
        <v>0</v>
      </c>
      <c r="AQ240" s="5"/>
      <c r="AR240" s="5"/>
      <c r="AS240" s="3"/>
      <c r="AT240" s="15">
        <f t="shared" si="76"/>
        <v>0</v>
      </c>
      <c r="AU240" s="14">
        <f t="shared" si="88"/>
        <v>0</v>
      </c>
      <c r="AV240" s="5"/>
      <c r="AW240" s="5"/>
      <c r="AX240" s="3"/>
      <c r="AY240" s="15">
        <f t="shared" si="77"/>
        <v>0</v>
      </c>
      <c r="AZ240" s="14">
        <f t="shared" si="89"/>
        <v>0</v>
      </c>
      <c r="BA240" s="5"/>
      <c r="BB240" s="5"/>
      <c r="BC240" s="3"/>
      <c r="BD240" s="15">
        <f t="shared" si="78"/>
        <v>0</v>
      </c>
      <c r="BE240" s="14">
        <f t="shared" si="90"/>
        <v>0</v>
      </c>
      <c r="BF240" s="5"/>
      <c r="BG240" s="5"/>
      <c r="BH240" s="3"/>
      <c r="BI240" s="15">
        <f t="shared" si="79"/>
        <v>0</v>
      </c>
      <c r="BJ240" s="14">
        <f t="shared" si="91"/>
        <v>0</v>
      </c>
      <c r="BK240" s="5"/>
      <c r="BL240" s="5"/>
      <c r="BM240" s="3"/>
      <c r="BN240" s="15">
        <f t="shared" si="80"/>
        <v>0</v>
      </c>
    </row>
    <row r="241" spans="1:66" s="6" customFormat="1" x14ac:dyDescent="0.4">
      <c r="A241" s="28" t="s">
        <v>475</v>
      </c>
      <c r="B241" s="30" t="s">
        <v>674</v>
      </c>
      <c r="C241" s="30" t="s">
        <v>621</v>
      </c>
      <c r="D241" s="30" t="s">
        <v>675</v>
      </c>
      <c r="E241" s="29" t="s">
        <v>676</v>
      </c>
      <c r="F241" s="32" t="s">
        <v>677</v>
      </c>
      <c r="G241" s="44">
        <v>0</v>
      </c>
      <c r="H241" s="5"/>
      <c r="I241" s="5"/>
      <c r="J241" s="3"/>
      <c r="K241" s="15">
        <f t="shared" si="69"/>
        <v>0</v>
      </c>
      <c r="L241" s="14">
        <f t="shared" si="81"/>
        <v>0</v>
      </c>
      <c r="M241" s="5"/>
      <c r="N241" s="5"/>
      <c r="O241" s="3"/>
      <c r="P241" s="15">
        <f t="shared" si="70"/>
        <v>0</v>
      </c>
      <c r="Q241" s="14">
        <f t="shared" si="82"/>
        <v>0</v>
      </c>
      <c r="R241" s="5"/>
      <c r="S241" s="5"/>
      <c r="T241" s="3"/>
      <c r="U241" s="15">
        <f t="shared" si="71"/>
        <v>0</v>
      </c>
      <c r="V241" s="14">
        <f t="shared" si="83"/>
        <v>0</v>
      </c>
      <c r="W241" s="5"/>
      <c r="X241" s="5"/>
      <c r="Y241" s="3"/>
      <c r="Z241" s="15">
        <f t="shared" si="72"/>
        <v>0</v>
      </c>
      <c r="AA241" s="14">
        <f t="shared" si="84"/>
        <v>0</v>
      </c>
      <c r="AB241" s="5"/>
      <c r="AC241" s="5"/>
      <c r="AD241" s="3"/>
      <c r="AE241" s="15">
        <f t="shared" si="73"/>
        <v>0</v>
      </c>
      <c r="AF241" s="14">
        <f t="shared" si="85"/>
        <v>0</v>
      </c>
      <c r="AG241" s="5"/>
      <c r="AH241" s="5"/>
      <c r="AI241" s="3"/>
      <c r="AJ241" s="15">
        <f t="shared" si="74"/>
        <v>0</v>
      </c>
      <c r="AK241" s="14">
        <f t="shared" si="86"/>
        <v>0</v>
      </c>
      <c r="AL241" s="5"/>
      <c r="AM241" s="5"/>
      <c r="AN241" s="3"/>
      <c r="AO241" s="15">
        <f t="shared" si="75"/>
        <v>0</v>
      </c>
      <c r="AP241" s="14">
        <f t="shared" si="87"/>
        <v>0</v>
      </c>
      <c r="AQ241" s="5"/>
      <c r="AR241" s="5"/>
      <c r="AS241" s="3"/>
      <c r="AT241" s="15">
        <f t="shared" si="76"/>
        <v>0</v>
      </c>
      <c r="AU241" s="14">
        <f t="shared" si="88"/>
        <v>0</v>
      </c>
      <c r="AV241" s="5"/>
      <c r="AW241" s="5"/>
      <c r="AX241" s="3"/>
      <c r="AY241" s="15">
        <f t="shared" si="77"/>
        <v>0</v>
      </c>
      <c r="AZ241" s="14">
        <f t="shared" si="89"/>
        <v>0</v>
      </c>
      <c r="BA241" s="5"/>
      <c r="BB241" s="5"/>
      <c r="BC241" s="3"/>
      <c r="BD241" s="15">
        <f t="shared" si="78"/>
        <v>0</v>
      </c>
      <c r="BE241" s="14">
        <f t="shared" si="90"/>
        <v>0</v>
      </c>
      <c r="BF241" s="5"/>
      <c r="BG241" s="5"/>
      <c r="BH241" s="3"/>
      <c r="BI241" s="15">
        <f t="shared" si="79"/>
        <v>0</v>
      </c>
      <c r="BJ241" s="14">
        <f t="shared" si="91"/>
        <v>0</v>
      </c>
      <c r="BK241" s="5"/>
      <c r="BL241" s="5"/>
      <c r="BM241" s="3"/>
      <c r="BN241" s="15">
        <f t="shared" si="80"/>
        <v>0</v>
      </c>
    </row>
    <row r="242" spans="1:66" s="6" customFormat="1" x14ac:dyDescent="0.4">
      <c r="A242" s="28" t="s">
        <v>475</v>
      </c>
      <c r="B242" s="30" t="s">
        <v>678</v>
      </c>
      <c r="C242" s="30" t="s">
        <v>621</v>
      </c>
      <c r="D242" s="30" t="s">
        <v>367</v>
      </c>
      <c r="E242" s="29" t="s">
        <v>679</v>
      </c>
      <c r="F242" s="32"/>
      <c r="G242" s="44">
        <v>0</v>
      </c>
      <c r="H242" s="5"/>
      <c r="I242" s="5"/>
      <c r="J242" s="3"/>
      <c r="K242" s="15">
        <f t="shared" si="69"/>
        <v>0</v>
      </c>
      <c r="L242" s="14">
        <f t="shared" si="81"/>
        <v>0</v>
      </c>
      <c r="M242" s="5"/>
      <c r="N242" s="5"/>
      <c r="O242" s="3"/>
      <c r="P242" s="15">
        <f t="shared" si="70"/>
        <v>0</v>
      </c>
      <c r="Q242" s="14">
        <f t="shared" si="82"/>
        <v>0</v>
      </c>
      <c r="R242" s="5"/>
      <c r="S242" s="5"/>
      <c r="T242" s="3"/>
      <c r="U242" s="15">
        <f t="shared" si="71"/>
        <v>0</v>
      </c>
      <c r="V242" s="14">
        <f t="shared" si="83"/>
        <v>0</v>
      </c>
      <c r="W242" s="5"/>
      <c r="X242" s="5"/>
      <c r="Y242" s="3"/>
      <c r="Z242" s="15">
        <f t="shared" si="72"/>
        <v>0</v>
      </c>
      <c r="AA242" s="14">
        <f t="shared" si="84"/>
        <v>0</v>
      </c>
      <c r="AB242" s="5"/>
      <c r="AC242" s="5"/>
      <c r="AD242" s="3"/>
      <c r="AE242" s="15">
        <f t="shared" si="73"/>
        <v>0</v>
      </c>
      <c r="AF242" s="14">
        <f t="shared" si="85"/>
        <v>0</v>
      </c>
      <c r="AG242" s="5"/>
      <c r="AH242" s="5"/>
      <c r="AI242" s="3"/>
      <c r="AJ242" s="15">
        <f t="shared" si="74"/>
        <v>0</v>
      </c>
      <c r="AK242" s="14">
        <f t="shared" si="86"/>
        <v>0</v>
      </c>
      <c r="AL242" s="5"/>
      <c r="AM242" s="5"/>
      <c r="AN242" s="3"/>
      <c r="AO242" s="15">
        <f t="shared" si="75"/>
        <v>0</v>
      </c>
      <c r="AP242" s="14">
        <f t="shared" si="87"/>
        <v>0</v>
      </c>
      <c r="AQ242" s="5"/>
      <c r="AR242" s="5"/>
      <c r="AS242" s="3"/>
      <c r="AT242" s="15">
        <f t="shared" si="76"/>
        <v>0</v>
      </c>
      <c r="AU242" s="14">
        <f t="shared" si="88"/>
        <v>0</v>
      </c>
      <c r="AV242" s="5"/>
      <c r="AW242" s="5"/>
      <c r="AX242" s="3"/>
      <c r="AY242" s="15">
        <f t="shared" si="77"/>
        <v>0</v>
      </c>
      <c r="AZ242" s="14">
        <f t="shared" si="89"/>
        <v>0</v>
      </c>
      <c r="BA242" s="5"/>
      <c r="BB242" s="5"/>
      <c r="BC242" s="3"/>
      <c r="BD242" s="15">
        <f t="shared" si="78"/>
        <v>0</v>
      </c>
      <c r="BE242" s="14">
        <f t="shared" si="90"/>
        <v>0</v>
      </c>
      <c r="BF242" s="5"/>
      <c r="BG242" s="5"/>
      <c r="BH242" s="3"/>
      <c r="BI242" s="15">
        <f t="shared" si="79"/>
        <v>0</v>
      </c>
      <c r="BJ242" s="14">
        <f t="shared" si="91"/>
        <v>0</v>
      </c>
      <c r="BK242" s="5"/>
      <c r="BL242" s="5"/>
      <c r="BM242" s="3"/>
      <c r="BN242" s="15">
        <f t="shared" si="80"/>
        <v>0</v>
      </c>
    </row>
    <row r="243" spans="1:66" s="6" customFormat="1" x14ac:dyDescent="0.4">
      <c r="A243" s="28" t="s">
        <v>475</v>
      </c>
      <c r="B243" s="30" t="s">
        <v>680</v>
      </c>
      <c r="C243" s="30" t="s">
        <v>681</v>
      </c>
      <c r="D243" s="30" t="s">
        <v>682</v>
      </c>
      <c r="E243" s="29" t="s">
        <v>683</v>
      </c>
      <c r="F243" s="32" t="s">
        <v>684</v>
      </c>
      <c r="G243" s="44">
        <v>0</v>
      </c>
      <c r="H243" s="5"/>
      <c r="I243" s="5"/>
      <c r="J243" s="3"/>
      <c r="K243" s="15">
        <f t="shared" si="69"/>
        <v>0</v>
      </c>
      <c r="L243" s="14">
        <f t="shared" si="81"/>
        <v>0</v>
      </c>
      <c r="M243" s="5"/>
      <c r="N243" s="5"/>
      <c r="O243" s="3"/>
      <c r="P243" s="15">
        <f t="shared" si="70"/>
        <v>0</v>
      </c>
      <c r="Q243" s="14">
        <f t="shared" si="82"/>
        <v>0</v>
      </c>
      <c r="R243" s="5"/>
      <c r="S243" s="5"/>
      <c r="T243" s="3"/>
      <c r="U243" s="15">
        <f t="shared" si="71"/>
        <v>0</v>
      </c>
      <c r="V243" s="14">
        <f t="shared" si="83"/>
        <v>0</v>
      </c>
      <c r="W243" s="5"/>
      <c r="X243" s="5"/>
      <c r="Y243" s="3"/>
      <c r="Z243" s="15">
        <f t="shared" si="72"/>
        <v>0</v>
      </c>
      <c r="AA243" s="14">
        <f t="shared" si="84"/>
        <v>0</v>
      </c>
      <c r="AB243" s="5"/>
      <c r="AC243" s="5"/>
      <c r="AD243" s="3"/>
      <c r="AE243" s="15">
        <f t="shared" si="73"/>
        <v>0</v>
      </c>
      <c r="AF243" s="14">
        <f t="shared" si="85"/>
        <v>0</v>
      </c>
      <c r="AG243" s="5"/>
      <c r="AH243" s="5"/>
      <c r="AI243" s="3"/>
      <c r="AJ243" s="15">
        <f t="shared" si="74"/>
        <v>0</v>
      </c>
      <c r="AK243" s="14">
        <f t="shared" si="86"/>
        <v>0</v>
      </c>
      <c r="AL243" s="5"/>
      <c r="AM243" s="5"/>
      <c r="AN243" s="3"/>
      <c r="AO243" s="15">
        <f t="shared" si="75"/>
        <v>0</v>
      </c>
      <c r="AP243" s="14">
        <f t="shared" si="87"/>
        <v>0</v>
      </c>
      <c r="AQ243" s="5"/>
      <c r="AR243" s="5"/>
      <c r="AS243" s="3"/>
      <c r="AT243" s="15">
        <f t="shared" si="76"/>
        <v>0</v>
      </c>
      <c r="AU243" s="14">
        <f t="shared" si="88"/>
        <v>0</v>
      </c>
      <c r="AV243" s="5"/>
      <c r="AW243" s="5"/>
      <c r="AX243" s="3"/>
      <c r="AY243" s="15">
        <f t="shared" si="77"/>
        <v>0</v>
      </c>
      <c r="AZ243" s="14">
        <f t="shared" si="89"/>
        <v>0</v>
      </c>
      <c r="BA243" s="5"/>
      <c r="BB243" s="5"/>
      <c r="BC243" s="3"/>
      <c r="BD243" s="15">
        <f t="shared" si="78"/>
        <v>0</v>
      </c>
      <c r="BE243" s="14">
        <f t="shared" si="90"/>
        <v>0</v>
      </c>
      <c r="BF243" s="5"/>
      <c r="BG243" s="5"/>
      <c r="BH243" s="3"/>
      <c r="BI243" s="15">
        <f t="shared" si="79"/>
        <v>0</v>
      </c>
      <c r="BJ243" s="14">
        <f t="shared" si="91"/>
        <v>0</v>
      </c>
      <c r="BK243" s="5"/>
      <c r="BL243" s="5"/>
      <c r="BM243" s="3"/>
      <c r="BN243" s="15">
        <f t="shared" si="80"/>
        <v>0</v>
      </c>
    </row>
    <row r="244" spans="1:66" s="6" customFormat="1" x14ac:dyDescent="0.4">
      <c r="A244" s="28" t="s">
        <v>475</v>
      </c>
      <c r="B244" s="30" t="s">
        <v>685</v>
      </c>
      <c r="C244" s="30" t="s">
        <v>681</v>
      </c>
      <c r="D244" s="30" t="s">
        <v>686</v>
      </c>
      <c r="E244" s="29" t="s">
        <v>687</v>
      </c>
      <c r="F244" s="32" t="s">
        <v>688</v>
      </c>
      <c r="G244" s="44">
        <v>0</v>
      </c>
      <c r="H244" s="5"/>
      <c r="I244" s="5"/>
      <c r="J244" s="3"/>
      <c r="K244" s="15">
        <f t="shared" si="69"/>
        <v>0</v>
      </c>
      <c r="L244" s="14">
        <f t="shared" si="81"/>
        <v>0</v>
      </c>
      <c r="M244" s="5"/>
      <c r="N244" s="5"/>
      <c r="O244" s="3"/>
      <c r="P244" s="15">
        <f t="shared" si="70"/>
        <v>0</v>
      </c>
      <c r="Q244" s="14">
        <f t="shared" si="82"/>
        <v>0</v>
      </c>
      <c r="R244" s="5"/>
      <c r="S244" s="5"/>
      <c r="T244" s="3"/>
      <c r="U244" s="15">
        <f t="shared" si="71"/>
        <v>0</v>
      </c>
      <c r="V244" s="14">
        <f t="shared" si="83"/>
        <v>0</v>
      </c>
      <c r="W244" s="5"/>
      <c r="X244" s="5"/>
      <c r="Y244" s="3"/>
      <c r="Z244" s="15">
        <f t="shared" si="72"/>
        <v>0</v>
      </c>
      <c r="AA244" s="14">
        <f t="shared" si="84"/>
        <v>0</v>
      </c>
      <c r="AB244" s="5"/>
      <c r="AC244" s="5"/>
      <c r="AD244" s="3"/>
      <c r="AE244" s="15">
        <f t="shared" si="73"/>
        <v>0</v>
      </c>
      <c r="AF244" s="14">
        <f t="shared" si="85"/>
        <v>0</v>
      </c>
      <c r="AG244" s="5"/>
      <c r="AH244" s="5"/>
      <c r="AI244" s="3"/>
      <c r="AJ244" s="15">
        <f t="shared" si="74"/>
        <v>0</v>
      </c>
      <c r="AK244" s="14">
        <f t="shared" si="86"/>
        <v>0</v>
      </c>
      <c r="AL244" s="5"/>
      <c r="AM244" s="5"/>
      <c r="AN244" s="3"/>
      <c r="AO244" s="15">
        <f t="shared" si="75"/>
        <v>0</v>
      </c>
      <c r="AP244" s="14">
        <f t="shared" si="87"/>
        <v>0</v>
      </c>
      <c r="AQ244" s="5"/>
      <c r="AR244" s="5"/>
      <c r="AS244" s="3"/>
      <c r="AT244" s="15">
        <f t="shared" si="76"/>
        <v>0</v>
      </c>
      <c r="AU244" s="14">
        <f t="shared" si="88"/>
        <v>0</v>
      </c>
      <c r="AV244" s="5"/>
      <c r="AW244" s="5"/>
      <c r="AX244" s="3"/>
      <c r="AY244" s="15">
        <f t="shared" si="77"/>
        <v>0</v>
      </c>
      <c r="AZ244" s="14">
        <f t="shared" si="89"/>
        <v>0</v>
      </c>
      <c r="BA244" s="5"/>
      <c r="BB244" s="5"/>
      <c r="BC244" s="3"/>
      <c r="BD244" s="15">
        <f t="shared" si="78"/>
        <v>0</v>
      </c>
      <c r="BE244" s="14">
        <f t="shared" si="90"/>
        <v>0</v>
      </c>
      <c r="BF244" s="5"/>
      <c r="BG244" s="5"/>
      <c r="BH244" s="3"/>
      <c r="BI244" s="15">
        <f t="shared" si="79"/>
        <v>0</v>
      </c>
      <c r="BJ244" s="14">
        <f t="shared" si="91"/>
        <v>0</v>
      </c>
      <c r="BK244" s="5"/>
      <c r="BL244" s="5"/>
      <c r="BM244" s="3"/>
      <c r="BN244" s="15">
        <f t="shared" si="80"/>
        <v>0</v>
      </c>
    </row>
    <row r="245" spans="1:66" s="6" customFormat="1" x14ac:dyDescent="0.4">
      <c r="A245" s="28" t="s">
        <v>475</v>
      </c>
      <c r="B245" s="30" t="s">
        <v>689</v>
      </c>
      <c r="C245" s="30" t="s">
        <v>681</v>
      </c>
      <c r="D245" s="30" t="s">
        <v>145</v>
      </c>
      <c r="E245" s="29" t="s">
        <v>690</v>
      </c>
      <c r="F245" s="32" t="s">
        <v>691</v>
      </c>
      <c r="G245" s="44">
        <v>0</v>
      </c>
      <c r="H245" s="5"/>
      <c r="I245" s="5"/>
      <c r="J245" s="3"/>
      <c r="K245" s="15">
        <f t="shared" si="69"/>
        <v>0</v>
      </c>
      <c r="L245" s="14">
        <f t="shared" si="81"/>
        <v>0</v>
      </c>
      <c r="M245" s="5"/>
      <c r="N245" s="5"/>
      <c r="O245" s="3"/>
      <c r="P245" s="15">
        <f t="shared" si="70"/>
        <v>0</v>
      </c>
      <c r="Q245" s="14">
        <f t="shared" si="82"/>
        <v>0</v>
      </c>
      <c r="R245" s="5"/>
      <c r="S245" s="5"/>
      <c r="T245" s="3"/>
      <c r="U245" s="15">
        <f t="shared" si="71"/>
        <v>0</v>
      </c>
      <c r="V245" s="14">
        <f t="shared" si="83"/>
        <v>0</v>
      </c>
      <c r="W245" s="5"/>
      <c r="X245" s="5"/>
      <c r="Y245" s="3"/>
      <c r="Z245" s="15">
        <f t="shared" si="72"/>
        <v>0</v>
      </c>
      <c r="AA245" s="14">
        <f t="shared" si="84"/>
        <v>0</v>
      </c>
      <c r="AB245" s="5"/>
      <c r="AC245" s="5"/>
      <c r="AD245" s="3"/>
      <c r="AE245" s="15">
        <f t="shared" si="73"/>
        <v>0</v>
      </c>
      <c r="AF245" s="14">
        <f t="shared" si="85"/>
        <v>0</v>
      </c>
      <c r="AG245" s="5"/>
      <c r="AH245" s="5"/>
      <c r="AI245" s="3"/>
      <c r="AJ245" s="15">
        <f t="shared" si="74"/>
        <v>0</v>
      </c>
      <c r="AK245" s="14">
        <f t="shared" si="86"/>
        <v>0</v>
      </c>
      <c r="AL245" s="5"/>
      <c r="AM245" s="5"/>
      <c r="AN245" s="3"/>
      <c r="AO245" s="15">
        <f t="shared" si="75"/>
        <v>0</v>
      </c>
      <c r="AP245" s="14">
        <f t="shared" si="87"/>
        <v>0</v>
      </c>
      <c r="AQ245" s="5"/>
      <c r="AR245" s="5"/>
      <c r="AS245" s="3"/>
      <c r="AT245" s="15">
        <f t="shared" si="76"/>
        <v>0</v>
      </c>
      <c r="AU245" s="14">
        <f t="shared" si="88"/>
        <v>0</v>
      </c>
      <c r="AV245" s="5"/>
      <c r="AW245" s="5"/>
      <c r="AX245" s="3"/>
      <c r="AY245" s="15">
        <f t="shared" si="77"/>
        <v>0</v>
      </c>
      <c r="AZ245" s="14">
        <f t="shared" si="89"/>
        <v>0</v>
      </c>
      <c r="BA245" s="5"/>
      <c r="BB245" s="5"/>
      <c r="BC245" s="3"/>
      <c r="BD245" s="15">
        <f t="shared" si="78"/>
        <v>0</v>
      </c>
      <c r="BE245" s="14">
        <f t="shared" si="90"/>
        <v>0</v>
      </c>
      <c r="BF245" s="5"/>
      <c r="BG245" s="5"/>
      <c r="BH245" s="3"/>
      <c r="BI245" s="15">
        <f t="shared" si="79"/>
        <v>0</v>
      </c>
      <c r="BJ245" s="14">
        <f t="shared" si="91"/>
        <v>0</v>
      </c>
      <c r="BK245" s="5"/>
      <c r="BL245" s="5"/>
      <c r="BM245" s="3"/>
      <c r="BN245" s="15">
        <f t="shared" si="80"/>
        <v>0</v>
      </c>
    </row>
    <row r="246" spans="1:66" s="6" customFormat="1" x14ac:dyDescent="0.4">
      <c r="A246" s="28" t="s">
        <v>475</v>
      </c>
      <c r="B246" s="30" t="s">
        <v>692</v>
      </c>
      <c r="C246" s="30" t="s">
        <v>681</v>
      </c>
      <c r="D246" s="30" t="s">
        <v>693</v>
      </c>
      <c r="E246" s="29" t="s">
        <v>694</v>
      </c>
      <c r="F246" s="32" t="s">
        <v>695</v>
      </c>
      <c r="G246" s="44">
        <v>0</v>
      </c>
      <c r="H246" s="5"/>
      <c r="I246" s="5"/>
      <c r="J246" s="3"/>
      <c r="K246" s="15">
        <f t="shared" si="69"/>
        <v>0</v>
      </c>
      <c r="L246" s="14">
        <f t="shared" si="81"/>
        <v>0</v>
      </c>
      <c r="M246" s="5"/>
      <c r="N246" s="5"/>
      <c r="O246" s="3"/>
      <c r="P246" s="15">
        <f t="shared" si="70"/>
        <v>0</v>
      </c>
      <c r="Q246" s="14">
        <f t="shared" si="82"/>
        <v>0</v>
      </c>
      <c r="R246" s="5"/>
      <c r="S246" s="5"/>
      <c r="T246" s="3"/>
      <c r="U246" s="15">
        <f t="shared" si="71"/>
        <v>0</v>
      </c>
      <c r="V246" s="14">
        <f t="shared" si="83"/>
        <v>0</v>
      </c>
      <c r="W246" s="5"/>
      <c r="X246" s="5"/>
      <c r="Y246" s="3"/>
      <c r="Z246" s="15">
        <f t="shared" si="72"/>
        <v>0</v>
      </c>
      <c r="AA246" s="14">
        <f t="shared" si="84"/>
        <v>0</v>
      </c>
      <c r="AB246" s="5"/>
      <c r="AC246" s="5"/>
      <c r="AD246" s="3"/>
      <c r="AE246" s="15">
        <f t="shared" si="73"/>
        <v>0</v>
      </c>
      <c r="AF246" s="14">
        <f t="shared" si="85"/>
        <v>0</v>
      </c>
      <c r="AG246" s="5"/>
      <c r="AH246" s="5"/>
      <c r="AI246" s="3"/>
      <c r="AJ246" s="15">
        <f t="shared" si="74"/>
        <v>0</v>
      </c>
      <c r="AK246" s="14">
        <f t="shared" si="86"/>
        <v>0</v>
      </c>
      <c r="AL246" s="5"/>
      <c r="AM246" s="5"/>
      <c r="AN246" s="3"/>
      <c r="AO246" s="15">
        <f t="shared" si="75"/>
        <v>0</v>
      </c>
      <c r="AP246" s="14">
        <f t="shared" si="87"/>
        <v>0</v>
      </c>
      <c r="AQ246" s="5"/>
      <c r="AR246" s="5"/>
      <c r="AS246" s="3"/>
      <c r="AT246" s="15">
        <f t="shared" si="76"/>
        <v>0</v>
      </c>
      <c r="AU246" s="14">
        <f t="shared" si="88"/>
        <v>0</v>
      </c>
      <c r="AV246" s="5"/>
      <c r="AW246" s="5"/>
      <c r="AX246" s="3"/>
      <c r="AY246" s="15">
        <f t="shared" si="77"/>
        <v>0</v>
      </c>
      <c r="AZ246" s="14">
        <f t="shared" si="89"/>
        <v>0</v>
      </c>
      <c r="BA246" s="5"/>
      <c r="BB246" s="5"/>
      <c r="BC246" s="3"/>
      <c r="BD246" s="15">
        <f t="shared" si="78"/>
        <v>0</v>
      </c>
      <c r="BE246" s="14">
        <f t="shared" si="90"/>
        <v>0</v>
      </c>
      <c r="BF246" s="5"/>
      <c r="BG246" s="5"/>
      <c r="BH246" s="3"/>
      <c r="BI246" s="15">
        <f t="shared" si="79"/>
        <v>0</v>
      </c>
      <c r="BJ246" s="14">
        <f t="shared" si="91"/>
        <v>0</v>
      </c>
      <c r="BK246" s="5"/>
      <c r="BL246" s="5"/>
      <c r="BM246" s="3"/>
      <c r="BN246" s="15">
        <f t="shared" si="80"/>
        <v>0</v>
      </c>
    </row>
    <row r="247" spans="1:66" s="6" customFormat="1" x14ac:dyDescent="0.4">
      <c r="A247" s="28" t="s">
        <v>475</v>
      </c>
      <c r="B247" s="30" t="s">
        <v>696</v>
      </c>
      <c r="C247" s="30" t="s">
        <v>681</v>
      </c>
      <c r="D247" s="30" t="s">
        <v>528</v>
      </c>
      <c r="E247" s="29" t="s">
        <v>697</v>
      </c>
      <c r="F247" s="32" t="s">
        <v>698</v>
      </c>
      <c r="G247" s="44">
        <v>0</v>
      </c>
      <c r="H247" s="5"/>
      <c r="I247" s="5"/>
      <c r="J247" s="3"/>
      <c r="K247" s="15">
        <f t="shared" si="69"/>
        <v>0</v>
      </c>
      <c r="L247" s="14">
        <f t="shared" si="81"/>
        <v>0</v>
      </c>
      <c r="M247" s="5"/>
      <c r="N247" s="5"/>
      <c r="O247" s="3"/>
      <c r="P247" s="15">
        <f t="shared" si="70"/>
        <v>0</v>
      </c>
      <c r="Q247" s="14">
        <f t="shared" si="82"/>
        <v>0</v>
      </c>
      <c r="R247" s="5"/>
      <c r="S247" s="5"/>
      <c r="T247" s="3"/>
      <c r="U247" s="15">
        <f t="shared" si="71"/>
        <v>0</v>
      </c>
      <c r="V247" s="14">
        <f t="shared" si="83"/>
        <v>0</v>
      </c>
      <c r="W247" s="5"/>
      <c r="X247" s="5"/>
      <c r="Y247" s="3"/>
      <c r="Z247" s="15">
        <f t="shared" si="72"/>
        <v>0</v>
      </c>
      <c r="AA247" s="14">
        <f t="shared" si="84"/>
        <v>0</v>
      </c>
      <c r="AB247" s="5"/>
      <c r="AC247" s="5"/>
      <c r="AD247" s="3"/>
      <c r="AE247" s="15">
        <f t="shared" si="73"/>
        <v>0</v>
      </c>
      <c r="AF247" s="14">
        <f t="shared" si="85"/>
        <v>0</v>
      </c>
      <c r="AG247" s="5"/>
      <c r="AH247" s="5"/>
      <c r="AI247" s="3"/>
      <c r="AJ247" s="15">
        <f t="shared" si="74"/>
        <v>0</v>
      </c>
      <c r="AK247" s="14">
        <f t="shared" si="86"/>
        <v>0</v>
      </c>
      <c r="AL247" s="5"/>
      <c r="AM247" s="5"/>
      <c r="AN247" s="3"/>
      <c r="AO247" s="15">
        <f t="shared" si="75"/>
        <v>0</v>
      </c>
      <c r="AP247" s="14">
        <f t="shared" si="87"/>
        <v>0</v>
      </c>
      <c r="AQ247" s="5"/>
      <c r="AR247" s="5"/>
      <c r="AS247" s="3"/>
      <c r="AT247" s="15">
        <f t="shared" si="76"/>
        <v>0</v>
      </c>
      <c r="AU247" s="14">
        <f t="shared" si="88"/>
        <v>0</v>
      </c>
      <c r="AV247" s="5"/>
      <c r="AW247" s="5"/>
      <c r="AX247" s="3"/>
      <c r="AY247" s="15">
        <f t="shared" si="77"/>
        <v>0</v>
      </c>
      <c r="AZ247" s="14">
        <f t="shared" si="89"/>
        <v>0</v>
      </c>
      <c r="BA247" s="5"/>
      <c r="BB247" s="5"/>
      <c r="BC247" s="3"/>
      <c r="BD247" s="15">
        <f t="shared" si="78"/>
        <v>0</v>
      </c>
      <c r="BE247" s="14">
        <f t="shared" si="90"/>
        <v>0</v>
      </c>
      <c r="BF247" s="5"/>
      <c r="BG247" s="5"/>
      <c r="BH247" s="3"/>
      <c r="BI247" s="15">
        <f t="shared" si="79"/>
        <v>0</v>
      </c>
      <c r="BJ247" s="14">
        <f t="shared" si="91"/>
        <v>0</v>
      </c>
      <c r="BK247" s="5"/>
      <c r="BL247" s="5"/>
      <c r="BM247" s="3"/>
      <c r="BN247" s="15">
        <f t="shared" si="80"/>
        <v>0</v>
      </c>
    </row>
    <row r="248" spans="1:66" s="6" customFormat="1" x14ac:dyDescent="0.4">
      <c r="A248" s="28" t="s">
        <v>475</v>
      </c>
      <c r="B248" s="30" t="s">
        <v>699</v>
      </c>
      <c r="C248" s="30" t="s">
        <v>681</v>
      </c>
      <c r="D248" s="30" t="s">
        <v>700</v>
      </c>
      <c r="E248" s="29" t="s">
        <v>701</v>
      </c>
      <c r="F248" s="32" t="s">
        <v>702</v>
      </c>
      <c r="G248" s="44">
        <v>0</v>
      </c>
      <c r="H248" s="5"/>
      <c r="I248" s="5"/>
      <c r="J248" s="3"/>
      <c r="K248" s="15">
        <f t="shared" si="69"/>
        <v>0</v>
      </c>
      <c r="L248" s="14">
        <f t="shared" si="81"/>
        <v>0</v>
      </c>
      <c r="M248" s="5"/>
      <c r="N248" s="5"/>
      <c r="O248" s="3"/>
      <c r="P248" s="15">
        <f t="shared" si="70"/>
        <v>0</v>
      </c>
      <c r="Q248" s="14">
        <f t="shared" si="82"/>
        <v>0</v>
      </c>
      <c r="R248" s="5"/>
      <c r="S248" s="5"/>
      <c r="T248" s="3"/>
      <c r="U248" s="15">
        <f t="shared" si="71"/>
        <v>0</v>
      </c>
      <c r="V248" s="14">
        <f t="shared" si="83"/>
        <v>0</v>
      </c>
      <c r="W248" s="5"/>
      <c r="X248" s="5"/>
      <c r="Y248" s="3"/>
      <c r="Z248" s="15">
        <f t="shared" si="72"/>
        <v>0</v>
      </c>
      <c r="AA248" s="14">
        <f t="shared" si="84"/>
        <v>0</v>
      </c>
      <c r="AB248" s="5"/>
      <c r="AC248" s="5"/>
      <c r="AD248" s="3"/>
      <c r="AE248" s="15">
        <f t="shared" si="73"/>
        <v>0</v>
      </c>
      <c r="AF248" s="14">
        <f t="shared" si="85"/>
        <v>0</v>
      </c>
      <c r="AG248" s="5"/>
      <c r="AH248" s="5"/>
      <c r="AI248" s="3"/>
      <c r="AJ248" s="15">
        <f t="shared" si="74"/>
        <v>0</v>
      </c>
      <c r="AK248" s="14">
        <f t="shared" si="86"/>
        <v>0</v>
      </c>
      <c r="AL248" s="5"/>
      <c r="AM248" s="5"/>
      <c r="AN248" s="3"/>
      <c r="AO248" s="15">
        <f t="shared" si="75"/>
        <v>0</v>
      </c>
      <c r="AP248" s="14">
        <f t="shared" si="87"/>
        <v>0</v>
      </c>
      <c r="AQ248" s="5"/>
      <c r="AR248" s="5"/>
      <c r="AS248" s="3"/>
      <c r="AT248" s="15">
        <f t="shared" si="76"/>
        <v>0</v>
      </c>
      <c r="AU248" s="14">
        <f t="shared" si="88"/>
        <v>0</v>
      </c>
      <c r="AV248" s="5"/>
      <c r="AW248" s="5"/>
      <c r="AX248" s="3"/>
      <c r="AY248" s="15">
        <f t="shared" si="77"/>
        <v>0</v>
      </c>
      <c r="AZ248" s="14">
        <f t="shared" si="89"/>
        <v>0</v>
      </c>
      <c r="BA248" s="5"/>
      <c r="BB248" s="5"/>
      <c r="BC248" s="3"/>
      <c r="BD248" s="15">
        <f t="shared" si="78"/>
        <v>0</v>
      </c>
      <c r="BE248" s="14">
        <f t="shared" si="90"/>
        <v>0</v>
      </c>
      <c r="BF248" s="5"/>
      <c r="BG248" s="5"/>
      <c r="BH248" s="3"/>
      <c r="BI248" s="15">
        <f t="shared" si="79"/>
        <v>0</v>
      </c>
      <c r="BJ248" s="14">
        <f t="shared" si="91"/>
        <v>0</v>
      </c>
      <c r="BK248" s="5"/>
      <c r="BL248" s="5"/>
      <c r="BM248" s="3"/>
      <c r="BN248" s="15">
        <f t="shared" si="80"/>
        <v>0</v>
      </c>
    </row>
    <row r="249" spans="1:66" s="6" customFormat="1" x14ac:dyDescent="0.4">
      <c r="A249" s="28" t="s">
        <v>475</v>
      </c>
      <c r="B249" s="30" t="s">
        <v>703</v>
      </c>
      <c r="C249" s="30" t="s">
        <v>681</v>
      </c>
      <c r="D249" s="30" t="s">
        <v>650</v>
      </c>
      <c r="E249" s="29" t="s">
        <v>704</v>
      </c>
      <c r="F249" s="32" t="s">
        <v>705</v>
      </c>
      <c r="G249" s="44">
        <v>0</v>
      </c>
      <c r="H249" s="5"/>
      <c r="I249" s="5"/>
      <c r="J249" s="3"/>
      <c r="K249" s="15">
        <f t="shared" si="69"/>
        <v>0</v>
      </c>
      <c r="L249" s="14">
        <f t="shared" si="81"/>
        <v>0</v>
      </c>
      <c r="M249" s="5"/>
      <c r="N249" s="5"/>
      <c r="O249" s="3"/>
      <c r="P249" s="15">
        <f t="shared" si="70"/>
        <v>0</v>
      </c>
      <c r="Q249" s="14">
        <f t="shared" si="82"/>
        <v>0</v>
      </c>
      <c r="R249" s="5"/>
      <c r="S249" s="5"/>
      <c r="T249" s="3"/>
      <c r="U249" s="15">
        <f t="shared" si="71"/>
        <v>0</v>
      </c>
      <c r="V249" s="14">
        <f t="shared" si="83"/>
        <v>0</v>
      </c>
      <c r="W249" s="5"/>
      <c r="X249" s="5"/>
      <c r="Y249" s="3"/>
      <c r="Z249" s="15">
        <f t="shared" si="72"/>
        <v>0</v>
      </c>
      <c r="AA249" s="14">
        <f t="shared" si="84"/>
        <v>0</v>
      </c>
      <c r="AB249" s="5"/>
      <c r="AC249" s="5"/>
      <c r="AD249" s="3"/>
      <c r="AE249" s="15">
        <f t="shared" si="73"/>
        <v>0</v>
      </c>
      <c r="AF249" s="14">
        <f t="shared" si="85"/>
        <v>0</v>
      </c>
      <c r="AG249" s="5"/>
      <c r="AH249" s="5"/>
      <c r="AI249" s="3"/>
      <c r="AJ249" s="15">
        <f t="shared" si="74"/>
        <v>0</v>
      </c>
      <c r="AK249" s="14">
        <f t="shared" si="86"/>
        <v>0</v>
      </c>
      <c r="AL249" s="5"/>
      <c r="AM249" s="5"/>
      <c r="AN249" s="3"/>
      <c r="AO249" s="15">
        <f t="shared" si="75"/>
        <v>0</v>
      </c>
      <c r="AP249" s="14">
        <f t="shared" si="87"/>
        <v>0</v>
      </c>
      <c r="AQ249" s="5"/>
      <c r="AR249" s="5"/>
      <c r="AS249" s="3"/>
      <c r="AT249" s="15">
        <f t="shared" si="76"/>
        <v>0</v>
      </c>
      <c r="AU249" s="14">
        <f t="shared" si="88"/>
        <v>0</v>
      </c>
      <c r="AV249" s="5"/>
      <c r="AW249" s="5"/>
      <c r="AX249" s="3"/>
      <c r="AY249" s="15">
        <f t="shared" si="77"/>
        <v>0</v>
      </c>
      <c r="AZ249" s="14">
        <f t="shared" si="89"/>
        <v>0</v>
      </c>
      <c r="BA249" s="5"/>
      <c r="BB249" s="5"/>
      <c r="BC249" s="3"/>
      <c r="BD249" s="15">
        <f t="shared" si="78"/>
        <v>0</v>
      </c>
      <c r="BE249" s="14">
        <f t="shared" si="90"/>
        <v>0</v>
      </c>
      <c r="BF249" s="5"/>
      <c r="BG249" s="5"/>
      <c r="BH249" s="3"/>
      <c r="BI249" s="15">
        <f t="shared" si="79"/>
        <v>0</v>
      </c>
      <c r="BJ249" s="14">
        <f t="shared" si="91"/>
        <v>0</v>
      </c>
      <c r="BK249" s="5"/>
      <c r="BL249" s="5"/>
      <c r="BM249" s="3"/>
      <c r="BN249" s="15">
        <f t="shared" si="80"/>
        <v>0</v>
      </c>
    </row>
    <row r="250" spans="1:66" s="6" customFormat="1" x14ac:dyDescent="0.4">
      <c r="A250" s="28" t="s">
        <v>475</v>
      </c>
      <c r="B250" s="30" t="s">
        <v>706</v>
      </c>
      <c r="C250" s="30" t="s">
        <v>681</v>
      </c>
      <c r="D250" s="30" t="s">
        <v>528</v>
      </c>
      <c r="E250" s="29" t="s">
        <v>707</v>
      </c>
      <c r="F250" s="32" t="s">
        <v>708</v>
      </c>
      <c r="G250" s="44">
        <v>0</v>
      </c>
      <c r="H250" s="5"/>
      <c r="I250" s="5"/>
      <c r="J250" s="3"/>
      <c r="K250" s="15">
        <f t="shared" si="69"/>
        <v>0</v>
      </c>
      <c r="L250" s="14">
        <f t="shared" si="81"/>
        <v>0</v>
      </c>
      <c r="M250" s="5"/>
      <c r="N250" s="5"/>
      <c r="O250" s="3"/>
      <c r="P250" s="15">
        <f t="shared" si="70"/>
        <v>0</v>
      </c>
      <c r="Q250" s="14">
        <f t="shared" si="82"/>
        <v>0</v>
      </c>
      <c r="R250" s="5"/>
      <c r="S250" s="5"/>
      <c r="T250" s="3"/>
      <c r="U250" s="15">
        <f t="shared" si="71"/>
        <v>0</v>
      </c>
      <c r="V250" s="14">
        <f t="shared" si="83"/>
        <v>0</v>
      </c>
      <c r="W250" s="5"/>
      <c r="X250" s="5"/>
      <c r="Y250" s="3"/>
      <c r="Z250" s="15">
        <f t="shared" si="72"/>
        <v>0</v>
      </c>
      <c r="AA250" s="14">
        <f t="shared" si="84"/>
        <v>0</v>
      </c>
      <c r="AB250" s="5"/>
      <c r="AC250" s="5"/>
      <c r="AD250" s="3"/>
      <c r="AE250" s="15">
        <f t="shared" si="73"/>
        <v>0</v>
      </c>
      <c r="AF250" s="14">
        <f t="shared" si="85"/>
        <v>0</v>
      </c>
      <c r="AG250" s="5"/>
      <c r="AH250" s="5"/>
      <c r="AI250" s="3"/>
      <c r="AJ250" s="15">
        <f t="shared" si="74"/>
        <v>0</v>
      </c>
      <c r="AK250" s="14">
        <f t="shared" si="86"/>
        <v>0</v>
      </c>
      <c r="AL250" s="5"/>
      <c r="AM250" s="5"/>
      <c r="AN250" s="3"/>
      <c r="AO250" s="15">
        <f t="shared" si="75"/>
        <v>0</v>
      </c>
      <c r="AP250" s="14">
        <f t="shared" si="87"/>
        <v>0</v>
      </c>
      <c r="AQ250" s="5"/>
      <c r="AR250" s="5"/>
      <c r="AS250" s="3"/>
      <c r="AT250" s="15">
        <f t="shared" si="76"/>
        <v>0</v>
      </c>
      <c r="AU250" s="14">
        <f t="shared" si="88"/>
        <v>0</v>
      </c>
      <c r="AV250" s="5"/>
      <c r="AW250" s="5"/>
      <c r="AX250" s="3"/>
      <c r="AY250" s="15">
        <f t="shared" si="77"/>
        <v>0</v>
      </c>
      <c r="AZ250" s="14">
        <f t="shared" si="89"/>
        <v>0</v>
      </c>
      <c r="BA250" s="5"/>
      <c r="BB250" s="5"/>
      <c r="BC250" s="3"/>
      <c r="BD250" s="15">
        <f t="shared" si="78"/>
        <v>0</v>
      </c>
      <c r="BE250" s="14">
        <f t="shared" si="90"/>
        <v>0</v>
      </c>
      <c r="BF250" s="5"/>
      <c r="BG250" s="5"/>
      <c r="BH250" s="3"/>
      <c r="BI250" s="15">
        <f t="shared" si="79"/>
        <v>0</v>
      </c>
      <c r="BJ250" s="14">
        <f t="shared" si="91"/>
        <v>0</v>
      </c>
      <c r="BK250" s="5"/>
      <c r="BL250" s="5"/>
      <c r="BM250" s="3"/>
      <c r="BN250" s="15">
        <f t="shared" si="80"/>
        <v>0</v>
      </c>
    </row>
    <row r="251" spans="1:66" s="6" customFormat="1" x14ac:dyDescent="0.4">
      <c r="A251" s="28" t="s">
        <v>475</v>
      </c>
      <c r="B251" s="30" t="s">
        <v>709</v>
      </c>
      <c r="C251" s="30" t="s">
        <v>681</v>
      </c>
      <c r="D251" s="30" t="s">
        <v>325</v>
      </c>
      <c r="E251" s="29" t="s">
        <v>710</v>
      </c>
      <c r="F251" s="32" t="s">
        <v>711</v>
      </c>
      <c r="G251" s="44">
        <v>0</v>
      </c>
      <c r="H251" s="5"/>
      <c r="I251" s="5"/>
      <c r="J251" s="3"/>
      <c r="K251" s="15">
        <f t="shared" si="69"/>
        <v>0</v>
      </c>
      <c r="L251" s="14">
        <f t="shared" si="81"/>
        <v>0</v>
      </c>
      <c r="M251" s="5"/>
      <c r="N251" s="5"/>
      <c r="O251" s="3"/>
      <c r="P251" s="15">
        <f t="shared" si="70"/>
        <v>0</v>
      </c>
      <c r="Q251" s="14">
        <f t="shared" si="82"/>
        <v>0</v>
      </c>
      <c r="R251" s="5"/>
      <c r="S251" s="5"/>
      <c r="T251" s="3"/>
      <c r="U251" s="15">
        <f t="shared" si="71"/>
        <v>0</v>
      </c>
      <c r="V251" s="14">
        <f t="shared" si="83"/>
        <v>0</v>
      </c>
      <c r="W251" s="5"/>
      <c r="X251" s="5"/>
      <c r="Y251" s="3"/>
      <c r="Z251" s="15">
        <f t="shared" si="72"/>
        <v>0</v>
      </c>
      <c r="AA251" s="14">
        <f t="shared" si="84"/>
        <v>0</v>
      </c>
      <c r="AB251" s="5"/>
      <c r="AC251" s="5"/>
      <c r="AD251" s="3"/>
      <c r="AE251" s="15">
        <f t="shared" si="73"/>
        <v>0</v>
      </c>
      <c r="AF251" s="14">
        <f t="shared" si="85"/>
        <v>0</v>
      </c>
      <c r="AG251" s="5"/>
      <c r="AH251" s="5"/>
      <c r="AI251" s="3"/>
      <c r="AJ251" s="15">
        <f t="shared" si="74"/>
        <v>0</v>
      </c>
      <c r="AK251" s="14">
        <f t="shared" si="86"/>
        <v>0</v>
      </c>
      <c r="AL251" s="5"/>
      <c r="AM251" s="5"/>
      <c r="AN251" s="3"/>
      <c r="AO251" s="15">
        <f t="shared" si="75"/>
        <v>0</v>
      </c>
      <c r="AP251" s="14">
        <f t="shared" si="87"/>
        <v>0</v>
      </c>
      <c r="AQ251" s="5"/>
      <c r="AR251" s="5"/>
      <c r="AS251" s="3"/>
      <c r="AT251" s="15">
        <f t="shared" si="76"/>
        <v>0</v>
      </c>
      <c r="AU251" s="14">
        <f t="shared" si="88"/>
        <v>0</v>
      </c>
      <c r="AV251" s="5"/>
      <c r="AW251" s="5"/>
      <c r="AX251" s="3"/>
      <c r="AY251" s="15">
        <f t="shared" si="77"/>
        <v>0</v>
      </c>
      <c r="AZ251" s="14">
        <f t="shared" si="89"/>
        <v>0</v>
      </c>
      <c r="BA251" s="5"/>
      <c r="BB251" s="5"/>
      <c r="BC251" s="3"/>
      <c r="BD251" s="15">
        <f t="shared" si="78"/>
        <v>0</v>
      </c>
      <c r="BE251" s="14">
        <f t="shared" si="90"/>
        <v>0</v>
      </c>
      <c r="BF251" s="5"/>
      <c r="BG251" s="5"/>
      <c r="BH251" s="3"/>
      <c r="BI251" s="15">
        <f t="shared" si="79"/>
        <v>0</v>
      </c>
      <c r="BJ251" s="14">
        <f t="shared" si="91"/>
        <v>0</v>
      </c>
      <c r="BK251" s="5"/>
      <c r="BL251" s="5"/>
      <c r="BM251" s="3"/>
      <c r="BN251" s="15">
        <f t="shared" si="80"/>
        <v>0</v>
      </c>
    </row>
    <row r="252" spans="1:66" s="6" customFormat="1" x14ac:dyDescent="0.4">
      <c r="A252" s="28" t="s">
        <v>475</v>
      </c>
      <c r="B252" s="30" t="s">
        <v>712</v>
      </c>
      <c r="C252" s="30" t="s">
        <v>681</v>
      </c>
      <c r="D252" s="30" t="s">
        <v>713</v>
      </c>
      <c r="E252" s="29" t="s">
        <v>714</v>
      </c>
      <c r="F252" s="32" t="s">
        <v>715</v>
      </c>
      <c r="G252" s="44">
        <v>0</v>
      </c>
      <c r="H252" s="5"/>
      <c r="I252" s="5"/>
      <c r="J252" s="3"/>
      <c r="K252" s="15">
        <f t="shared" si="69"/>
        <v>0</v>
      </c>
      <c r="L252" s="14">
        <f t="shared" si="81"/>
        <v>0</v>
      </c>
      <c r="M252" s="5"/>
      <c r="N252" s="5"/>
      <c r="O252" s="3"/>
      <c r="P252" s="15">
        <f t="shared" si="70"/>
        <v>0</v>
      </c>
      <c r="Q252" s="14">
        <f t="shared" si="82"/>
        <v>0</v>
      </c>
      <c r="R252" s="5"/>
      <c r="S252" s="5"/>
      <c r="T252" s="3"/>
      <c r="U252" s="15">
        <f t="shared" si="71"/>
        <v>0</v>
      </c>
      <c r="V252" s="14">
        <f t="shared" si="83"/>
        <v>0</v>
      </c>
      <c r="W252" s="5"/>
      <c r="X252" s="5"/>
      <c r="Y252" s="3"/>
      <c r="Z252" s="15">
        <f t="shared" si="72"/>
        <v>0</v>
      </c>
      <c r="AA252" s="14">
        <f t="shared" si="84"/>
        <v>0</v>
      </c>
      <c r="AB252" s="5"/>
      <c r="AC252" s="5"/>
      <c r="AD252" s="3"/>
      <c r="AE252" s="15">
        <f t="shared" si="73"/>
        <v>0</v>
      </c>
      <c r="AF252" s="14">
        <f t="shared" si="85"/>
        <v>0</v>
      </c>
      <c r="AG252" s="5"/>
      <c r="AH252" s="5"/>
      <c r="AI252" s="3"/>
      <c r="AJ252" s="15">
        <f t="shared" si="74"/>
        <v>0</v>
      </c>
      <c r="AK252" s="14">
        <f t="shared" si="86"/>
        <v>0</v>
      </c>
      <c r="AL252" s="5"/>
      <c r="AM252" s="5"/>
      <c r="AN252" s="3"/>
      <c r="AO252" s="15">
        <f t="shared" si="75"/>
        <v>0</v>
      </c>
      <c r="AP252" s="14">
        <f t="shared" si="87"/>
        <v>0</v>
      </c>
      <c r="AQ252" s="5"/>
      <c r="AR252" s="5"/>
      <c r="AS252" s="3"/>
      <c r="AT252" s="15">
        <f t="shared" si="76"/>
        <v>0</v>
      </c>
      <c r="AU252" s="14">
        <f t="shared" si="88"/>
        <v>0</v>
      </c>
      <c r="AV252" s="5"/>
      <c r="AW252" s="5"/>
      <c r="AX252" s="3"/>
      <c r="AY252" s="15">
        <f t="shared" si="77"/>
        <v>0</v>
      </c>
      <c r="AZ252" s="14">
        <f t="shared" si="89"/>
        <v>0</v>
      </c>
      <c r="BA252" s="5"/>
      <c r="BB252" s="5"/>
      <c r="BC252" s="3"/>
      <c r="BD252" s="15">
        <f t="shared" si="78"/>
        <v>0</v>
      </c>
      <c r="BE252" s="14">
        <f t="shared" si="90"/>
        <v>0</v>
      </c>
      <c r="BF252" s="5"/>
      <c r="BG252" s="5"/>
      <c r="BH252" s="3"/>
      <c r="BI252" s="15">
        <f t="shared" si="79"/>
        <v>0</v>
      </c>
      <c r="BJ252" s="14">
        <f t="shared" si="91"/>
        <v>0</v>
      </c>
      <c r="BK252" s="5"/>
      <c r="BL252" s="5"/>
      <c r="BM252" s="3"/>
      <c r="BN252" s="15">
        <f t="shared" si="80"/>
        <v>0</v>
      </c>
    </row>
    <row r="253" spans="1:66" s="6" customFormat="1" x14ac:dyDescent="0.4">
      <c r="A253" s="28" t="s">
        <v>475</v>
      </c>
      <c r="B253" s="30" t="s">
        <v>716</v>
      </c>
      <c r="C253" s="30" t="s">
        <v>681</v>
      </c>
      <c r="D253" s="30" t="s">
        <v>713</v>
      </c>
      <c r="E253" s="29" t="s">
        <v>717</v>
      </c>
      <c r="F253" s="32" t="s">
        <v>718</v>
      </c>
      <c r="G253" s="44">
        <v>0</v>
      </c>
      <c r="H253" s="5"/>
      <c r="I253" s="5"/>
      <c r="J253" s="3"/>
      <c r="K253" s="15">
        <f t="shared" si="69"/>
        <v>0</v>
      </c>
      <c r="L253" s="14">
        <f t="shared" si="81"/>
        <v>0</v>
      </c>
      <c r="M253" s="5"/>
      <c r="N253" s="5"/>
      <c r="O253" s="3"/>
      <c r="P253" s="15">
        <f t="shared" si="70"/>
        <v>0</v>
      </c>
      <c r="Q253" s="14">
        <f t="shared" si="82"/>
        <v>0</v>
      </c>
      <c r="R253" s="5"/>
      <c r="S253" s="5"/>
      <c r="T253" s="3"/>
      <c r="U253" s="15">
        <f t="shared" si="71"/>
        <v>0</v>
      </c>
      <c r="V253" s="14">
        <f t="shared" si="83"/>
        <v>0</v>
      </c>
      <c r="W253" s="5"/>
      <c r="X253" s="5"/>
      <c r="Y253" s="3"/>
      <c r="Z253" s="15">
        <f t="shared" si="72"/>
        <v>0</v>
      </c>
      <c r="AA253" s="14">
        <f t="shared" si="84"/>
        <v>0</v>
      </c>
      <c r="AB253" s="5"/>
      <c r="AC253" s="5"/>
      <c r="AD253" s="3"/>
      <c r="AE253" s="15">
        <f t="shared" si="73"/>
        <v>0</v>
      </c>
      <c r="AF253" s="14">
        <f t="shared" si="85"/>
        <v>0</v>
      </c>
      <c r="AG253" s="5"/>
      <c r="AH253" s="5"/>
      <c r="AI253" s="3"/>
      <c r="AJ253" s="15">
        <f t="shared" si="74"/>
        <v>0</v>
      </c>
      <c r="AK253" s="14">
        <f t="shared" si="86"/>
        <v>0</v>
      </c>
      <c r="AL253" s="5"/>
      <c r="AM253" s="5"/>
      <c r="AN253" s="3"/>
      <c r="AO253" s="15">
        <f t="shared" si="75"/>
        <v>0</v>
      </c>
      <c r="AP253" s="14">
        <f t="shared" si="87"/>
        <v>0</v>
      </c>
      <c r="AQ253" s="5"/>
      <c r="AR253" s="5"/>
      <c r="AS253" s="3"/>
      <c r="AT253" s="15">
        <f t="shared" si="76"/>
        <v>0</v>
      </c>
      <c r="AU253" s="14">
        <f t="shared" si="88"/>
        <v>0</v>
      </c>
      <c r="AV253" s="5"/>
      <c r="AW253" s="5"/>
      <c r="AX253" s="3"/>
      <c r="AY253" s="15">
        <f t="shared" si="77"/>
        <v>0</v>
      </c>
      <c r="AZ253" s="14">
        <f t="shared" si="89"/>
        <v>0</v>
      </c>
      <c r="BA253" s="5"/>
      <c r="BB253" s="5"/>
      <c r="BC253" s="3"/>
      <c r="BD253" s="15">
        <f t="shared" si="78"/>
        <v>0</v>
      </c>
      <c r="BE253" s="14">
        <f t="shared" si="90"/>
        <v>0</v>
      </c>
      <c r="BF253" s="5"/>
      <c r="BG253" s="5"/>
      <c r="BH253" s="3"/>
      <c r="BI253" s="15">
        <f t="shared" si="79"/>
        <v>0</v>
      </c>
      <c r="BJ253" s="14">
        <f t="shared" si="91"/>
        <v>0</v>
      </c>
      <c r="BK253" s="5"/>
      <c r="BL253" s="5"/>
      <c r="BM253" s="3"/>
      <c r="BN253" s="15">
        <f t="shared" si="80"/>
        <v>0</v>
      </c>
    </row>
    <row r="254" spans="1:66" s="6" customFormat="1" x14ac:dyDescent="0.4">
      <c r="A254" s="28" t="s">
        <v>475</v>
      </c>
      <c r="B254" s="30" t="s">
        <v>719</v>
      </c>
      <c r="C254" s="30" t="s">
        <v>681</v>
      </c>
      <c r="D254" s="30" t="s">
        <v>713</v>
      </c>
      <c r="E254" s="29" t="s">
        <v>720</v>
      </c>
      <c r="F254" s="32" t="s">
        <v>721</v>
      </c>
      <c r="G254" s="44">
        <v>0</v>
      </c>
      <c r="H254" s="5"/>
      <c r="I254" s="5"/>
      <c r="J254" s="3"/>
      <c r="K254" s="15">
        <f t="shared" si="69"/>
        <v>0</v>
      </c>
      <c r="L254" s="14">
        <f t="shared" si="81"/>
        <v>0</v>
      </c>
      <c r="M254" s="5"/>
      <c r="N254" s="5"/>
      <c r="O254" s="3"/>
      <c r="P254" s="15">
        <f t="shared" si="70"/>
        <v>0</v>
      </c>
      <c r="Q254" s="14">
        <f t="shared" si="82"/>
        <v>0</v>
      </c>
      <c r="R254" s="5"/>
      <c r="S254" s="5"/>
      <c r="T254" s="3"/>
      <c r="U254" s="15">
        <f t="shared" si="71"/>
        <v>0</v>
      </c>
      <c r="V254" s="14">
        <f t="shared" si="83"/>
        <v>0</v>
      </c>
      <c r="W254" s="5"/>
      <c r="X254" s="5"/>
      <c r="Y254" s="3"/>
      <c r="Z254" s="15">
        <f t="shared" si="72"/>
        <v>0</v>
      </c>
      <c r="AA254" s="14">
        <f t="shared" si="84"/>
        <v>0</v>
      </c>
      <c r="AB254" s="5"/>
      <c r="AC254" s="5"/>
      <c r="AD254" s="3"/>
      <c r="AE254" s="15">
        <f t="shared" si="73"/>
        <v>0</v>
      </c>
      <c r="AF254" s="14">
        <f t="shared" si="85"/>
        <v>0</v>
      </c>
      <c r="AG254" s="5"/>
      <c r="AH254" s="5"/>
      <c r="AI254" s="3"/>
      <c r="AJ254" s="15">
        <f t="shared" si="74"/>
        <v>0</v>
      </c>
      <c r="AK254" s="14">
        <f t="shared" si="86"/>
        <v>0</v>
      </c>
      <c r="AL254" s="5"/>
      <c r="AM254" s="5"/>
      <c r="AN254" s="3"/>
      <c r="AO254" s="15">
        <f t="shared" si="75"/>
        <v>0</v>
      </c>
      <c r="AP254" s="14">
        <f t="shared" si="87"/>
        <v>0</v>
      </c>
      <c r="AQ254" s="5"/>
      <c r="AR254" s="5"/>
      <c r="AS254" s="3"/>
      <c r="AT254" s="15">
        <f t="shared" si="76"/>
        <v>0</v>
      </c>
      <c r="AU254" s="14">
        <f t="shared" si="88"/>
        <v>0</v>
      </c>
      <c r="AV254" s="5"/>
      <c r="AW254" s="5"/>
      <c r="AX254" s="3"/>
      <c r="AY254" s="15">
        <f t="shared" si="77"/>
        <v>0</v>
      </c>
      <c r="AZ254" s="14">
        <f t="shared" si="89"/>
        <v>0</v>
      </c>
      <c r="BA254" s="5"/>
      <c r="BB254" s="5"/>
      <c r="BC254" s="3"/>
      <c r="BD254" s="15">
        <f t="shared" si="78"/>
        <v>0</v>
      </c>
      <c r="BE254" s="14">
        <f t="shared" si="90"/>
        <v>0</v>
      </c>
      <c r="BF254" s="5"/>
      <c r="BG254" s="5"/>
      <c r="BH254" s="3"/>
      <c r="BI254" s="15">
        <f t="shared" si="79"/>
        <v>0</v>
      </c>
      <c r="BJ254" s="14">
        <f t="shared" si="91"/>
        <v>0</v>
      </c>
      <c r="BK254" s="5"/>
      <c r="BL254" s="5"/>
      <c r="BM254" s="3"/>
      <c r="BN254" s="15">
        <f t="shared" si="80"/>
        <v>0</v>
      </c>
    </row>
    <row r="255" spans="1:66" s="6" customFormat="1" x14ac:dyDescent="0.4">
      <c r="A255" s="28" t="s">
        <v>475</v>
      </c>
      <c r="B255" s="30" t="s">
        <v>722</v>
      </c>
      <c r="C255" s="30" t="s">
        <v>681</v>
      </c>
      <c r="D255" s="30" t="s">
        <v>229</v>
      </c>
      <c r="E255" s="29" t="s">
        <v>723</v>
      </c>
      <c r="F255" s="32" t="s">
        <v>724</v>
      </c>
      <c r="G255" s="44">
        <v>0</v>
      </c>
      <c r="H255" s="5"/>
      <c r="I255" s="5"/>
      <c r="J255" s="3"/>
      <c r="K255" s="15">
        <f t="shared" si="69"/>
        <v>0</v>
      </c>
      <c r="L255" s="14">
        <f t="shared" si="81"/>
        <v>0</v>
      </c>
      <c r="M255" s="5"/>
      <c r="N255" s="5"/>
      <c r="O255" s="3"/>
      <c r="P255" s="15">
        <f t="shared" si="70"/>
        <v>0</v>
      </c>
      <c r="Q255" s="14">
        <f t="shared" si="82"/>
        <v>0</v>
      </c>
      <c r="R255" s="5"/>
      <c r="S255" s="5"/>
      <c r="T255" s="3"/>
      <c r="U255" s="15">
        <f t="shared" si="71"/>
        <v>0</v>
      </c>
      <c r="V255" s="14">
        <f t="shared" si="83"/>
        <v>0</v>
      </c>
      <c r="W255" s="5"/>
      <c r="X255" s="5"/>
      <c r="Y255" s="3"/>
      <c r="Z255" s="15">
        <f t="shared" si="72"/>
        <v>0</v>
      </c>
      <c r="AA255" s="14">
        <f t="shared" si="84"/>
        <v>0</v>
      </c>
      <c r="AB255" s="5"/>
      <c r="AC255" s="5"/>
      <c r="AD255" s="3"/>
      <c r="AE255" s="15">
        <f t="shared" si="73"/>
        <v>0</v>
      </c>
      <c r="AF255" s="14">
        <f t="shared" si="85"/>
        <v>0</v>
      </c>
      <c r="AG255" s="5"/>
      <c r="AH255" s="5"/>
      <c r="AI255" s="3"/>
      <c r="AJ255" s="15">
        <f t="shared" si="74"/>
        <v>0</v>
      </c>
      <c r="AK255" s="14">
        <f t="shared" si="86"/>
        <v>0</v>
      </c>
      <c r="AL255" s="5"/>
      <c r="AM255" s="5"/>
      <c r="AN255" s="3"/>
      <c r="AO255" s="15">
        <f t="shared" si="75"/>
        <v>0</v>
      </c>
      <c r="AP255" s="14">
        <f t="shared" si="87"/>
        <v>0</v>
      </c>
      <c r="AQ255" s="5"/>
      <c r="AR255" s="5"/>
      <c r="AS255" s="3"/>
      <c r="AT255" s="15">
        <f t="shared" si="76"/>
        <v>0</v>
      </c>
      <c r="AU255" s="14">
        <f t="shared" si="88"/>
        <v>0</v>
      </c>
      <c r="AV255" s="5"/>
      <c r="AW255" s="5"/>
      <c r="AX255" s="3"/>
      <c r="AY255" s="15">
        <f t="shared" si="77"/>
        <v>0</v>
      </c>
      <c r="AZ255" s="14">
        <f t="shared" si="89"/>
        <v>0</v>
      </c>
      <c r="BA255" s="5"/>
      <c r="BB255" s="5"/>
      <c r="BC255" s="3"/>
      <c r="BD255" s="15">
        <f t="shared" si="78"/>
        <v>0</v>
      </c>
      <c r="BE255" s="14">
        <f t="shared" si="90"/>
        <v>0</v>
      </c>
      <c r="BF255" s="5"/>
      <c r="BG255" s="5"/>
      <c r="BH255" s="3"/>
      <c r="BI255" s="15">
        <f t="shared" si="79"/>
        <v>0</v>
      </c>
      <c r="BJ255" s="14">
        <f t="shared" si="91"/>
        <v>0</v>
      </c>
      <c r="BK255" s="5"/>
      <c r="BL255" s="5"/>
      <c r="BM255" s="3"/>
      <c r="BN255" s="15">
        <f t="shared" si="80"/>
        <v>0</v>
      </c>
    </row>
    <row r="256" spans="1:66" s="6" customFormat="1" x14ac:dyDescent="0.4">
      <c r="A256" s="28" t="s">
        <v>475</v>
      </c>
      <c r="B256" s="30" t="s">
        <v>725</v>
      </c>
      <c r="C256" s="30" t="s">
        <v>681</v>
      </c>
      <c r="D256" s="30" t="s">
        <v>726</v>
      </c>
      <c r="E256" s="29" t="s">
        <v>727</v>
      </c>
      <c r="F256" s="32" t="s">
        <v>728</v>
      </c>
      <c r="G256" s="44">
        <v>0</v>
      </c>
      <c r="H256" s="5"/>
      <c r="I256" s="5"/>
      <c r="J256" s="3"/>
      <c r="K256" s="15">
        <f t="shared" si="69"/>
        <v>0</v>
      </c>
      <c r="L256" s="14">
        <f t="shared" si="81"/>
        <v>0</v>
      </c>
      <c r="M256" s="5"/>
      <c r="N256" s="5"/>
      <c r="O256" s="3"/>
      <c r="P256" s="15">
        <f t="shared" si="70"/>
        <v>0</v>
      </c>
      <c r="Q256" s="14">
        <f t="shared" si="82"/>
        <v>0</v>
      </c>
      <c r="R256" s="5"/>
      <c r="S256" s="5"/>
      <c r="T256" s="3"/>
      <c r="U256" s="15">
        <f t="shared" si="71"/>
        <v>0</v>
      </c>
      <c r="V256" s="14">
        <f t="shared" si="83"/>
        <v>0</v>
      </c>
      <c r="W256" s="5"/>
      <c r="X256" s="5"/>
      <c r="Y256" s="3"/>
      <c r="Z256" s="15">
        <f t="shared" si="72"/>
        <v>0</v>
      </c>
      <c r="AA256" s="14">
        <f t="shared" si="84"/>
        <v>0</v>
      </c>
      <c r="AB256" s="5"/>
      <c r="AC256" s="5"/>
      <c r="AD256" s="3"/>
      <c r="AE256" s="15">
        <f t="shared" si="73"/>
        <v>0</v>
      </c>
      <c r="AF256" s="14">
        <f t="shared" si="85"/>
        <v>0</v>
      </c>
      <c r="AG256" s="5"/>
      <c r="AH256" s="5"/>
      <c r="AI256" s="3"/>
      <c r="AJ256" s="15">
        <f t="shared" si="74"/>
        <v>0</v>
      </c>
      <c r="AK256" s="14">
        <f t="shared" si="86"/>
        <v>0</v>
      </c>
      <c r="AL256" s="5"/>
      <c r="AM256" s="5"/>
      <c r="AN256" s="3"/>
      <c r="AO256" s="15">
        <f t="shared" si="75"/>
        <v>0</v>
      </c>
      <c r="AP256" s="14">
        <f t="shared" si="87"/>
        <v>0</v>
      </c>
      <c r="AQ256" s="5"/>
      <c r="AR256" s="5"/>
      <c r="AS256" s="3"/>
      <c r="AT256" s="15">
        <f t="shared" si="76"/>
        <v>0</v>
      </c>
      <c r="AU256" s="14">
        <f t="shared" si="88"/>
        <v>0</v>
      </c>
      <c r="AV256" s="5"/>
      <c r="AW256" s="5"/>
      <c r="AX256" s="3"/>
      <c r="AY256" s="15">
        <f t="shared" si="77"/>
        <v>0</v>
      </c>
      <c r="AZ256" s="14">
        <f t="shared" si="89"/>
        <v>0</v>
      </c>
      <c r="BA256" s="5"/>
      <c r="BB256" s="5"/>
      <c r="BC256" s="3"/>
      <c r="BD256" s="15">
        <f t="shared" si="78"/>
        <v>0</v>
      </c>
      <c r="BE256" s="14">
        <f t="shared" si="90"/>
        <v>0</v>
      </c>
      <c r="BF256" s="5"/>
      <c r="BG256" s="5"/>
      <c r="BH256" s="3"/>
      <c r="BI256" s="15">
        <f t="shared" si="79"/>
        <v>0</v>
      </c>
      <c r="BJ256" s="14">
        <f t="shared" si="91"/>
        <v>0</v>
      </c>
      <c r="BK256" s="5"/>
      <c r="BL256" s="5"/>
      <c r="BM256" s="3"/>
      <c r="BN256" s="15">
        <f t="shared" si="80"/>
        <v>0</v>
      </c>
    </row>
    <row r="257" spans="1:66" s="6" customFormat="1" x14ac:dyDescent="0.4">
      <c r="A257" s="28" t="s">
        <v>475</v>
      </c>
      <c r="B257" s="30" t="s">
        <v>729</v>
      </c>
      <c r="C257" s="30" t="s">
        <v>681</v>
      </c>
      <c r="D257" s="30" t="s">
        <v>505</v>
      </c>
      <c r="E257" s="29" t="s">
        <v>730</v>
      </c>
      <c r="F257" s="32" t="s">
        <v>731</v>
      </c>
      <c r="G257" s="44">
        <v>0</v>
      </c>
      <c r="H257" s="5"/>
      <c r="I257" s="5"/>
      <c r="J257" s="3"/>
      <c r="K257" s="15">
        <f t="shared" si="69"/>
        <v>0</v>
      </c>
      <c r="L257" s="14">
        <f t="shared" si="81"/>
        <v>0</v>
      </c>
      <c r="M257" s="5"/>
      <c r="N257" s="5"/>
      <c r="O257" s="3"/>
      <c r="P257" s="15">
        <f t="shared" si="70"/>
        <v>0</v>
      </c>
      <c r="Q257" s="14">
        <f t="shared" si="82"/>
        <v>0</v>
      </c>
      <c r="R257" s="5"/>
      <c r="S257" s="5"/>
      <c r="T257" s="3"/>
      <c r="U257" s="15">
        <f t="shared" si="71"/>
        <v>0</v>
      </c>
      <c r="V257" s="14">
        <f t="shared" si="83"/>
        <v>0</v>
      </c>
      <c r="W257" s="5"/>
      <c r="X257" s="5"/>
      <c r="Y257" s="3"/>
      <c r="Z257" s="15">
        <f t="shared" si="72"/>
        <v>0</v>
      </c>
      <c r="AA257" s="14">
        <f t="shared" si="84"/>
        <v>0</v>
      </c>
      <c r="AB257" s="5"/>
      <c r="AC257" s="5"/>
      <c r="AD257" s="3"/>
      <c r="AE257" s="15">
        <f t="shared" si="73"/>
        <v>0</v>
      </c>
      <c r="AF257" s="14">
        <f t="shared" si="85"/>
        <v>0</v>
      </c>
      <c r="AG257" s="5"/>
      <c r="AH257" s="5"/>
      <c r="AI257" s="3"/>
      <c r="AJ257" s="15">
        <f t="shared" si="74"/>
        <v>0</v>
      </c>
      <c r="AK257" s="14">
        <f t="shared" si="86"/>
        <v>0</v>
      </c>
      <c r="AL257" s="5"/>
      <c r="AM257" s="5"/>
      <c r="AN257" s="3"/>
      <c r="AO257" s="15">
        <f t="shared" si="75"/>
        <v>0</v>
      </c>
      <c r="AP257" s="14">
        <f t="shared" si="87"/>
        <v>0</v>
      </c>
      <c r="AQ257" s="5"/>
      <c r="AR257" s="5"/>
      <c r="AS257" s="3"/>
      <c r="AT257" s="15">
        <f t="shared" si="76"/>
        <v>0</v>
      </c>
      <c r="AU257" s="14">
        <f t="shared" si="88"/>
        <v>0</v>
      </c>
      <c r="AV257" s="5"/>
      <c r="AW257" s="5"/>
      <c r="AX257" s="3"/>
      <c r="AY257" s="15">
        <f t="shared" si="77"/>
        <v>0</v>
      </c>
      <c r="AZ257" s="14">
        <f t="shared" si="89"/>
        <v>0</v>
      </c>
      <c r="BA257" s="5"/>
      <c r="BB257" s="5"/>
      <c r="BC257" s="3"/>
      <c r="BD257" s="15">
        <f t="shared" si="78"/>
        <v>0</v>
      </c>
      <c r="BE257" s="14">
        <f t="shared" si="90"/>
        <v>0</v>
      </c>
      <c r="BF257" s="5"/>
      <c r="BG257" s="5"/>
      <c r="BH257" s="3"/>
      <c r="BI257" s="15">
        <f t="shared" si="79"/>
        <v>0</v>
      </c>
      <c r="BJ257" s="14">
        <f t="shared" si="91"/>
        <v>0</v>
      </c>
      <c r="BK257" s="5"/>
      <c r="BL257" s="5"/>
      <c r="BM257" s="3"/>
      <c r="BN257" s="15">
        <f t="shared" si="80"/>
        <v>0</v>
      </c>
    </row>
    <row r="258" spans="1:66" s="6" customFormat="1" x14ac:dyDescent="0.4">
      <c r="A258" s="28" t="s">
        <v>475</v>
      </c>
      <c r="B258" s="30" t="s">
        <v>732</v>
      </c>
      <c r="C258" s="30" t="s">
        <v>681</v>
      </c>
      <c r="D258" s="30" t="s">
        <v>733</v>
      </c>
      <c r="E258" s="29" t="s">
        <v>734</v>
      </c>
      <c r="F258" s="32" t="s">
        <v>735</v>
      </c>
      <c r="G258" s="44">
        <v>0</v>
      </c>
      <c r="H258" s="5"/>
      <c r="I258" s="5"/>
      <c r="J258" s="3"/>
      <c r="K258" s="15">
        <f t="shared" si="69"/>
        <v>0</v>
      </c>
      <c r="L258" s="14">
        <f t="shared" si="81"/>
        <v>0</v>
      </c>
      <c r="M258" s="5"/>
      <c r="N258" s="5"/>
      <c r="O258" s="3"/>
      <c r="P258" s="15">
        <f t="shared" si="70"/>
        <v>0</v>
      </c>
      <c r="Q258" s="14">
        <f t="shared" si="82"/>
        <v>0</v>
      </c>
      <c r="R258" s="5"/>
      <c r="S258" s="5"/>
      <c r="T258" s="3"/>
      <c r="U258" s="15">
        <f t="shared" si="71"/>
        <v>0</v>
      </c>
      <c r="V258" s="14">
        <f t="shared" si="83"/>
        <v>0</v>
      </c>
      <c r="W258" s="5"/>
      <c r="X258" s="5"/>
      <c r="Y258" s="3"/>
      <c r="Z258" s="15">
        <f t="shared" si="72"/>
        <v>0</v>
      </c>
      <c r="AA258" s="14">
        <f t="shared" si="84"/>
        <v>0</v>
      </c>
      <c r="AB258" s="5"/>
      <c r="AC258" s="5"/>
      <c r="AD258" s="3"/>
      <c r="AE258" s="15">
        <f t="shared" si="73"/>
        <v>0</v>
      </c>
      <c r="AF258" s="14">
        <f t="shared" si="85"/>
        <v>0</v>
      </c>
      <c r="AG258" s="5"/>
      <c r="AH258" s="5"/>
      <c r="AI258" s="3"/>
      <c r="AJ258" s="15">
        <f t="shared" si="74"/>
        <v>0</v>
      </c>
      <c r="AK258" s="14">
        <f t="shared" si="86"/>
        <v>0</v>
      </c>
      <c r="AL258" s="5"/>
      <c r="AM258" s="5"/>
      <c r="AN258" s="3"/>
      <c r="AO258" s="15">
        <f t="shared" si="75"/>
        <v>0</v>
      </c>
      <c r="AP258" s="14">
        <f t="shared" si="87"/>
        <v>0</v>
      </c>
      <c r="AQ258" s="5"/>
      <c r="AR258" s="5"/>
      <c r="AS258" s="3"/>
      <c r="AT258" s="15">
        <f t="shared" si="76"/>
        <v>0</v>
      </c>
      <c r="AU258" s="14">
        <f t="shared" si="88"/>
        <v>0</v>
      </c>
      <c r="AV258" s="5"/>
      <c r="AW258" s="5"/>
      <c r="AX258" s="3"/>
      <c r="AY258" s="15">
        <f t="shared" si="77"/>
        <v>0</v>
      </c>
      <c r="AZ258" s="14">
        <f t="shared" si="89"/>
        <v>0</v>
      </c>
      <c r="BA258" s="5"/>
      <c r="BB258" s="5"/>
      <c r="BC258" s="3"/>
      <c r="BD258" s="15">
        <f t="shared" si="78"/>
        <v>0</v>
      </c>
      <c r="BE258" s="14">
        <f t="shared" si="90"/>
        <v>0</v>
      </c>
      <c r="BF258" s="5"/>
      <c r="BG258" s="5"/>
      <c r="BH258" s="3"/>
      <c r="BI258" s="15">
        <f t="shared" si="79"/>
        <v>0</v>
      </c>
      <c r="BJ258" s="14">
        <f t="shared" si="91"/>
        <v>0</v>
      </c>
      <c r="BK258" s="5"/>
      <c r="BL258" s="5"/>
      <c r="BM258" s="3"/>
      <c r="BN258" s="15">
        <f t="shared" si="80"/>
        <v>0</v>
      </c>
    </row>
    <row r="259" spans="1:66" s="6" customFormat="1" x14ac:dyDescent="0.4">
      <c r="A259" s="28" t="s">
        <v>475</v>
      </c>
      <c r="B259" s="30" t="s">
        <v>736</v>
      </c>
      <c r="C259" s="30" t="s">
        <v>681</v>
      </c>
      <c r="D259" s="30" t="s">
        <v>737</v>
      </c>
      <c r="E259" s="29" t="s">
        <v>738</v>
      </c>
      <c r="F259" s="32" t="s">
        <v>739</v>
      </c>
      <c r="G259" s="44">
        <v>0</v>
      </c>
      <c r="H259" s="5"/>
      <c r="I259" s="5"/>
      <c r="J259" s="3"/>
      <c r="K259" s="15">
        <f t="shared" si="69"/>
        <v>0</v>
      </c>
      <c r="L259" s="14">
        <f t="shared" si="81"/>
        <v>0</v>
      </c>
      <c r="M259" s="5"/>
      <c r="N259" s="5"/>
      <c r="O259" s="3"/>
      <c r="P259" s="15">
        <f t="shared" si="70"/>
        <v>0</v>
      </c>
      <c r="Q259" s="14">
        <f t="shared" si="82"/>
        <v>0</v>
      </c>
      <c r="R259" s="5"/>
      <c r="S259" s="5"/>
      <c r="T259" s="3"/>
      <c r="U259" s="15">
        <f t="shared" si="71"/>
        <v>0</v>
      </c>
      <c r="V259" s="14">
        <f t="shared" si="83"/>
        <v>0</v>
      </c>
      <c r="W259" s="5"/>
      <c r="X259" s="5"/>
      <c r="Y259" s="3"/>
      <c r="Z259" s="15">
        <f t="shared" si="72"/>
        <v>0</v>
      </c>
      <c r="AA259" s="14">
        <f t="shared" si="84"/>
        <v>0</v>
      </c>
      <c r="AB259" s="5"/>
      <c r="AC259" s="5"/>
      <c r="AD259" s="3"/>
      <c r="AE259" s="15">
        <f t="shared" si="73"/>
        <v>0</v>
      </c>
      <c r="AF259" s="14">
        <f t="shared" si="85"/>
        <v>0</v>
      </c>
      <c r="AG259" s="5"/>
      <c r="AH259" s="5"/>
      <c r="AI259" s="3"/>
      <c r="AJ259" s="15">
        <f t="shared" si="74"/>
        <v>0</v>
      </c>
      <c r="AK259" s="14">
        <f t="shared" si="86"/>
        <v>0</v>
      </c>
      <c r="AL259" s="5"/>
      <c r="AM259" s="5"/>
      <c r="AN259" s="3"/>
      <c r="AO259" s="15">
        <f t="shared" si="75"/>
        <v>0</v>
      </c>
      <c r="AP259" s="14">
        <f t="shared" si="87"/>
        <v>0</v>
      </c>
      <c r="AQ259" s="5"/>
      <c r="AR259" s="5"/>
      <c r="AS259" s="3"/>
      <c r="AT259" s="15">
        <f t="shared" si="76"/>
        <v>0</v>
      </c>
      <c r="AU259" s="14">
        <f t="shared" si="88"/>
        <v>0</v>
      </c>
      <c r="AV259" s="5"/>
      <c r="AW259" s="5"/>
      <c r="AX259" s="3"/>
      <c r="AY259" s="15">
        <f t="shared" si="77"/>
        <v>0</v>
      </c>
      <c r="AZ259" s="14">
        <f t="shared" si="89"/>
        <v>0</v>
      </c>
      <c r="BA259" s="5"/>
      <c r="BB259" s="5"/>
      <c r="BC259" s="3"/>
      <c r="BD259" s="15">
        <f t="shared" si="78"/>
        <v>0</v>
      </c>
      <c r="BE259" s="14">
        <f t="shared" si="90"/>
        <v>0</v>
      </c>
      <c r="BF259" s="5"/>
      <c r="BG259" s="5"/>
      <c r="BH259" s="3"/>
      <c r="BI259" s="15">
        <f t="shared" si="79"/>
        <v>0</v>
      </c>
      <c r="BJ259" s="14">
        <f t="shared" si="91"/>
        <v>0</v>
      </c>
      <c r="BK259" s="5"/>
      <c r="BL259" s="5"/>
      <c r="BM259" s="3"/>
      <c r="BN259" s="15">
        <f t="shared" si="80"/>
        <v>0</v>
      </c>
    </row>
    <row r="260" spans="1:66" s="6" customFormat="1" x14ac:dyDescent="0.4">
      <c r="A260" s="28" t="s">
        <v>475</v>
      </c>
      <c r="B260" s="30" t="s">
        <v>740</v>
      </c>
      <c r="C260" s="30" t="s">
        <v>681</v>
      </c>
      <c r="D260" s="30" t="s">
        <v>413</v>
      </c>
      <c r="E260" s="29" t="s">
        <v>741</v>
      </c>
      <c r="F260" s="32" t="s">
        <v>742</v>
      </c>
      <c r="G260" s="44">
        <v>0</v>
      </c>
      <c r="H260" s="5"/>
      <c r="I260" s="5"/>
      <c r="J260" s="3"/>
      <c r="K260" s="15">
        <f t="shared" ref="K260:K269" si="92">G260+H260+I260-J260</f>
        <v>0</v>
      </c>
      <c r="L260" s="14">
        <f t="shared" si="81"/>
        <v>0</v>
      </c>
      <c r="M260" s="5"/>
      <c r="N260" s="5"/>
      <c r="O260" s="3"/>
      <c r="P260" s="15">
        <f t="shared" ref="P260:P269" si="93">L260+M260+N260-O260</f>
        <v>0</v>
      </c>
      <c r="Q260" s="14">
        <f t="shared" si="82"/>
        <v>0</v>
      </c>
      <c r="R260" s="5"/>
      <c r="S260" s="5"/>
      <c r="T260" s="3"/>
      <c r="U260" s="15">
        <f t="shared" ref="U260:U269" si="94">Q260+R260+S260-T260</f>
        <v>0</v>
      </c>
      <c r="V260" s="14">
        <f t="shared" si="83"/>
        <v>0</v>
      </c>
      <c r="W260" s="5"/>
      <c r="X260" s="5"/>
      <c r="Y260" s="3"/>
      <c r="Z260" s="15">
        <f t="shared" ref="Z260:Z269" si="95">V260+W260+X260-Y260</f>
        <v>0</v>
      </c>
      <c r="AA260" s="14">
        <f t="shared" si="84"/>
        <v>0</v>
      </c>
      <c r="AB260" s="5"/>
      <c r="AC260" s="5"/>
      <c r="AD260" s="3"/>
      <c r="AE260" s="15">
        <f t="shared" ref="AE260:AE269" si="96">AA260+AB260+AC260-AD260</f>
        <v>0</v>
      </c>
      <c r="AF260" s="14">
        <f t="shared" si="85"/>
        <v>0</v>
      </c>
      <c r="AG260" s="5"/>
      <c r="AH260" s="5"/>
      <c r="AI260" s="3"/>
      <c r="AJ260" s="15">
        <f t="shared" ref="AJ260:AJ269" si="97">AF260+AG260+AH260-AI260</f>
        <v>0</v>
      </c>
      <c r="AK260" s="14">
        <f t="shared" si="86"/>
        <v>0</v>
      </c>
      <c r="AL260" s="5"/>
      <c r="AM260" s="5"/>
      <c r="AN260" s="3"/>
      <c r="AO260" s="15">
        <f t="shared" ref="AO260:AO269" si="98">AK260+AL260+AM260-AN260</f>
        <v>0</v>
      </c>
      <c r="AP260" s="14">
        <f t="shared" si="87"/>
        <v>0</v>
      </c>
      <c r="AQ260" s="5"/>
      <c r="AR260" s="5"/>
      <c r="AS260" s="3"/>
      <c r="AT260" s="15">
        <f t="shared" ref="AT260:AT269" si="99">AP260+AQ260+AR260-AS260</f>
        <v>0</v>
      </c>
      <c r="AU260" s="14">
        <f t="shared" si="88"/>
        <v>0</v>
      </c>
      <c r="AV260" s="5"/>
      <c r="AW260" s="5"/>
      <c r="AX260" s="3"/>
      <c r="AY260" s="15">
        <f t="shared" ref="AY260:AY269" si="100">AU260+AV260+AW260-AX260</f>
        <v>0</v>
      </c>
      <c r="AZ260" s="14">
        <f t="shared" si="89"/>
        <v>0</v>
      </c>
      <c r="BA260" s="5"/>
      <c r="BB260" s="5"/>
      <c r="BC260" s="3"/>
      <c r="BD260" s="15">
        <f t="shared" ref="BD260:BD269" si="101">AZ260+BA260+BB260-BC260</f>
        <v>0</v>
      </c>
      <c r="BE260" s="14">
        <f t="shared" si="90"/>
        <v>0</v>
      </c>
      <c r="BF260" s="5"/>
      <c r="BG260" s="5"/>
      <c r="BH260" s="3"/>
      <c r="BI260" s="15">
        <f t="shared" ref="BI260:BI269" si="102">BE260+BF260+BG260-BH260</f>
        <v>0</v>
      </c>
      <c r="BJ260" s="14">
        <f t="shared" si="91"/>
        <v>0</v>
      </c>
      <c r="BK260" s="5"/>
      <c r="BL260" s="5"/>
      <c r="BM260" s="3"/>
      <c r="BN260" s="15">
        <f t="shared" ref="BN260:BN269" si="103">BJ260+BK260+BL260-BM260</f>
        <v>0</v>
      </c>
    </row>
    <row r="261" spans="1:66" s="6" customFormat="1" x14ac:dyDescent="0.4">
      <c r="A261" s="28" t="s">
        <v>475</v>
      </c>
      <c r="B261" s="30" t="s">
        <v>743</v>
      </c>
      <c r="C261" s="30" t="s">
        <v>681</v>
      </c>
      <c r="D261" s="37" t="s">
        <v>260</v>
      </c>
      <c r="E261" s="29" t="s">
        <v>744</v>
      </c>
      <c r="F261" s="38"/>
      <c r="G261" s="44">
        <v>0</v>
      </c>
      <c r="H261" s="5"/>
      <c r="I261" s="5"/>
      <c r="J261" s="3"/>
      <c r="K261" s="15">
        <f t="shared" si="92"/>
        <v>0</v>
      </c>
      <c r="L261" s="14">
        <f t="shared" ref="L261:L324" si="104">K261</f>
        <v>0</v>
      </c>
      <c r="M261" s="5"/>
      <c r="N261" s="5"/>
      <c r="O261" s="3"/>
      <c r="P261" s="15">
        <f t="shared" si="93"/>
        <v>0</v>
      </c>
      <c r="Q261" s="14">
        <f t="shared" ref="Q261:Q324" si="105">P261</f>
        <v>0</v>
      </c>
      <c r="R261" s="5"/>
      <c r="S261" s="5"/>
      <c r="T261" s="3"/>
      <c r="U261" s="15">
        <f t="shared" si="94"/>
        <v>0</v>
      </c>
      <c r="V261" s="14">
        <f t="shared" ref="V261:V324" si="106">U261</f>
        <v>0</v>
      </c>
      <c r="W261" s="5"/>
      <c r="X261" s="5"/>
      <c r="Y261" s="3"/>
      <c r="Z261" s="15">
        <f t="shared" si="95"/>
        <v>0</v>
      </c>
      <c r="AA261" s="14">
        <f t="shared" ref="AA261:AA324" si="107">V261</f>
        <v>0</v>
      </c>
      <c r="AB261" s="5"/>
      <c r="AC261" s="5"/>
      <c r="AD261" s="3"/>
      <c r="AE261" s="15">
        <f t="shared" si="96"/>
        <v>0</v>
      </c>
      <c r="AF261" s="14">
        <f t="shared" ref="AF261:AF324" si="108">AE261</f>
        <v>0</v>
      </c>
      <c r="AG261" s="5"/>
      <c r="AH261" s="5"/>
      <c r="AI261" s="3"/>
      <c r="AJ261" s="15">
        <f t="shared" si="97"/>
        <v>0</v>
      </c>
      <c r="AK261" s="14">
        <f t="shared" ref="AK261:AK324" si="109">AJ261</f>
        <v>0</v>
      </c>
      <c r="AL261" s="5"/>
      <c r="AM261" s="5"/>
      <c r="AN261" s="3"/>
      <c r="AO261" s="15">
        <f t="shared" si="98"/>
        <v>0</v>
      </c>
      <c r="AP261" s="14">
        <f t="shared" ref="AP261:AP324" si="110">AO261</f>
        <v>0</v>
      </c>
      <c r="AQ261" s="5"/>
      <c r="AR261" s="5"/>
      <c r="AS261" s="3"/>
      <c r="AT261" s="15">
        <f t="shared" si="99"/>
        <v>0</v>
      </c>
      <c r="AU261" s="14">
        <f t="shared" ref="AU261:AU324" si="111">AT261</f>
        <v>0</v>
      </c>
      <c r="AV261" s="5"/>
      <c r="AW261" s="5"/>
      <c r="AX261" s="3"/>
      <c r="AY261" s="15">
        <f t="shared" si="100"/>
        <v>0</v>
      </c>
      <c r="AZ261" s="14">
        <f t="shared" ref="AZ261:AZ324" si="112">AY261</f>
        <v>0</v>
      </c>
      <c r="BA261" s="5"/>
      <c r="BB261" s="5"/>
      <c r="BC261" s="3"/>
      <c r="BD261" s="15">
        <f t="shared" si="101"/>
        <v>0</v>
      </c>
      <c r="BE261" s="14">
        <f t="shared" ref="BE261:BE324" si="113">BD261</f>
        <v>0</v>
      </c>
      <c r="BF261" s="5"/>
      <c r="BG261" s="5"/>
      <c r="BH261" s="3"/>
      <c r="BI261" s="15">
        <f t="shared" si="102"/>
        <v>0</v>
      </c>
      <c r="BJ261" s="14">
        <f t="shared" ref="BJ261:BJ324" si="114">BI261</f>
        <v>0</v>
      </c>
      <c r="BK261" s="5"/>
      <c r="BL261" s="5"/>
      <c r="BM261" s="3"/>
      <c r="BN261" s="15">
        <f t="shared" si="103"/>
        <v>0</v>
      </c>
    </row>
    <row r="262" spans="1:66" s="6" customFormat="1" x14ac:dyDescent="0.4">
      <c r="A262" s="28" t="s">
        <v>475</v>
      </c>
      <c r="B262" s="30" t="s">
        <v>745</v>
      </c>
      <c r="C262" s="30" t="s">
        <v>681</v>
      </c>
      <c r="D262" s="37" t="s">
        <v>746</v>
      </c>
      <c r="E262" s="29" t="s">
        <v>747</v>
      </c>
      <c r="F262" s="38"/>
      <c r="G262" s="44">
        <v>0</v>
      </c>
      <c r="H262" s="5"/>
      <c r="I262" s="5"/>
      <c r="J262" s="3"/>
      <c r="K262" s="15">
        <f t="shared" si="92"/>
        <v>0</v>
      </c>
      <c r="L262" s="14">
        <f t="shared" si="104"/>
        <v>0</v>
      </c>
      <c r="M262" s="5"/>
      <c r="N262" s="5"/>
      <c r="O262" s="3"/>
      <c r="P262" s="15">
        <f t="shared" si="93"/>
        <v>0</v>
      </c>
      <c r="Q262" s="14">
        <f t="shared" si="105"/>
        <v>0</v>
      </c>
      <c r="R262" s="5"/>
      <c r="S262" s="5"/>
      <c r="T262" s="3"/>
      <c r="U262" s="15">
        <f t="shared" si="94"/>
        <v>0</v>
      </c>
      <c r="V262" s="14">
        <f t="shared" si="106"/>
        <v>0</v>
      </c>
      <c r="W262" s="5"/>
      <c r="X262" s="5"/>
      <c r="Y262" s="3"/>
      <c r="Z262" s="15">
        <f t="shared" si="95"/>
        <v>0</v>
      </c>
      <c r="AA262" s="14">
        <f t="shared" si="107"/>
        <v>0</v>
      </c>
      <c r="AB262" s="5"/>
      <c r="AC262" s="5"/>
      <c r="AD262" s="3"/>
      <c r="AE262" s="15">
        <f t="shared" si="96"/>
        <v>0</v>
      </c>
      <c r="AF262" s="14">
        <f t="shared" si="108"/>
        <v>0</v>
      </c>
      <c r="AG262" s="5"/>
      <c r="AH262" s="5"/>
      <c r="AI262" s="3"/>
      <c r="AJ262" s="15">
        <f t="shared" si="97"/>
        <v>0</v>
      </c>
      <c r="AK262" s="14">
        <f t="shared" si="109"/>
        <v>0</v>
      </c>
      <c r="AL262" s="5"/>
      <c r="AM262" s="5"/>
      <c r="AN262" s="3"/>
      <c r="AO262" s="15">
        <f t="shared" si="98"/>
        <v>0</v>
      </c>
      <c r="AP262" s="14">
        <f t="shared" si="110"/>
        <v>0</v>
      </c>
      <c r="AQ262" s="5"/>
      <c r="AR262" s="5"/>
      <c r="AS262" s="3"/>
      <c r="AT262" s="15">
        <f t="shared" si="99"/>
        <v>0</v>
      </c>
      <c r="AU262" s="14">
        <f t="shared" si="111"/>
        <v>0</v>
      </c>
      <c r="AV262" s="5"/>
      <c r="AW262" s="5"/>
      <c r="AX262" s="3"/>
      <c r="AY262" s="15">
        <f t="shared" si="100"/>
        <v>0</v>
      </c>
      <c r="AZ262" s="14">
        <f t="shared" si="112"/>
        <v>0</v>
      </c>
      <c r="BA262" s="5"/>
      <c r="BB262" s="5"/>
      <c r="BC262" s="3"/>
      <c r="BD262" s="15">
        <f t="shared" si="101"/>
        <v>0</v>
      </c>
      <c r="BE262" s="14">
        <f t="shared" si="113"/>
        <v>0</v>
      </c>
      <c r="BF262" s="5"/>
      <c r="BG262" s="5"/>
      <c r="BH262" s="3"/>
      <c r="BI262" s="15">
        <f t="shared" si="102"/>
        <v>0</v>
      </c>
      <c r="BJ262" s="14">
        <f t="shared" si="114"/>
        <v>0</v>
      </c>
      <c r="BK262" s="5"/>
      <c r="BL262" s="5"/>
      <c r="BM262" s="3"/>
      <c r="BN262" s="15">
        <f t="shared" si="103"/>
        <v>0</v>
      </c>
    </row>
    <row r="263" spans="1:66" s="6" customFormat="1" x14ac:dyDescent="0.4">
      <c r="A263" s="28" t="s">
        <v>475</v>
      </c>
      <c r="B263" s="30" t="s">
        <v>748</v>
      </c>
      <c r="C263" s="30"/>
      <c r="D263" s="39" t="s">
        <v>749</v>
      </c>
      <c r="E263" s="29" t="s">
        <v>750</v>
      </c>
      <c r="F263" s="38"/>
      <c r="G263" s="44">
        <v>0</v>
      </c>
      <c r="H263" s="5"/>
      <c r="I263" s="5"/>
      <c r="J263" s="3"/>
      <c r="K263" s="15">
        <f t="shared" si="92"/>
        <v>0</v>
      </c>
      <c r="L263" s="14">
        <f t="shared" si="104"/>
        <v>0</v>
      </c>
      <c r="M263" s="5"/>
      <c r="N263" s="5"/>
      <c r="O263" s="3"/>
      <c r="P263" s="15">
        <f t="shared" si="93"/>
        <v>0</v>
      </c>
      <c r="Q263" s="14">
        <f t="shared" si="105"/>
        <v>0</v>
      </c>
      <c r="R263" s="5"/>
      <c r="S263" s="5"/>
      <c r="T263" s="3"/>
      <c r="U263" s="15">
        <f t="shared" si="94"/>
        <v>0</v>
      </c>
      <c r="V263" s="14">
        <f t="shared" si="106"/>
        <v>0</v>
      </c>
      <c r="W263" s="5"/>
      <c r="X263" s="5"/>
      <c r="Y263" s="3"/>
      <c r="Z263" s="15">
        <f t="shared" si="95"/>
        <v>0</v>
      </c>
      <c r="AA263" s="14">
        <f t="shared" si="107"/>
        <v>0</v>
      </c>
      <c r="AB263" s="5"/>
      <c r="AC263" s="5"/>
      <c r="AD263" s="3"/>
      <c r="AE263" s="15">
        <f t="shared" si="96"/>
        <v>0</v>
      </c>
      <c r="AF263" s="14">
        <f t="shared" si="108"/>
        <v>0</v>
      </c>
      <c r="AG263" s="5"/>
      <c r="AH263" s="5"/>
      <c r="AI263" s="3"/>
      <c r="AJ263" s="15">
        <f t="shared" si="97"/>
        <v>0</v>
      </c>
      <c r="AK263" s="14">
        <f t="shared" si="109"/>
        <v>0</v>
      </c>
      <c r="AL263" s="5"/>
      <c r="AM263" s="5"/>
      <c r="AN263" s="3"/>
      <c r="AO263" s="15">
        <f t="shared" si="98"/>
        <v>0</v>
      </c>
      <c r="AP263" s="14">
        <f t="shared" si="110"/>
        <v>0</v>
      </c>
      <c r="AQ263" s="5"/>
      <c r="AR263" s="5"/>
      <c r="AS263" s="3"/>
      <c r="AT263" s="15">
        <f t="shared" si="99"/>
        <v>0</v>
      </c>
      <c r="AU263" s="14">
        <f t="shared" si="111"/>
        <v>0</v>
      </c>
      <c r="AV263" s="5"/>
      <c r="AW263" s="5"/>
      <c r="AX263" s="3"/>
      <c r="AY263" s="15">
        <f t="shared" si="100"/>
        <v>0</v>
      </c>
      <c r="AZ263" s="14">
        <f t="shared" si="112"/>
        <v>0</v>
      </c>
      <c r="BA263" s="5"/>
      <c r="BB263" s="5"/>
      <c r="BC263" s="3"/>
      <c r="BD263" s="15">
        <f t="shared" si="101"/>
        <v>0</v>
      </c>
      <c r="BE263" s="14">
        <f t="shared" si="113"/>
        <v>0</v>
      </c>
      <c r="BF263" s="5"/>
      <c r="BG263" s="5"/>
      <c r="BH263" s="3"/>
      <c r="BI263" s="15">
        <f t="shared" si="102"/>
        <v>0</v>
      </c>
      <c r="BJ263" s="14">
        <f t="shared" si="114"/>
        <v>0</v>
      </c>
      <c r="BK263" s="5"/>
      <c r="BL263" s="5"/>
      <c r="BM263" s="3"/>
      <c r="BN263" s="15">
        <f t="shared" si="103"/>
        <v>0</v>
      </c>
    </row>
    <row r="264" spans="1:66" s="6" customFormat="1" x14ac:dyDescent="0.4">
      <c r="A264" s="28" t="s">
        <v>475</v>
      </c>
      <c r="B264" s="30" t="s">
        <v>751</v>
      </c>
      <c r="C264" s="30"/>
      <c r="D264" s="40" t="s">
        <v>752</v>
      </c>
      <c r="E264" s="29" t="s">
        <v>753</v>
      </c>
      <c r="F264" s="38"/>
      <c r="G264" s="44">
        <v>0</v>
      </c>
      <c r="H264" s="5"/>
      <c r="I264" s="5"/>
      <c r="J264" s="3"/>
      <c r="K264" s="15">
        <f t="shared" si="92"/>
        <v>0</v>
      </c>
      <c r="L264" s="14">
        <f t="shared" si="104"/>
        <v>0</v>
      </c>
      <c r="M264" s="5"/>
      <c r="N264" s="5"/>
      <c r="O264" s="3"/>
      <c r="P264" s="15">
        <f t="shared" si="93"/>
        <v>0</v>
      </c>
      <c r="Q264" s="14">
        <f t="shared" si="105"/>
        <v>0</v>
      </c>
      <c r="R264" s="5"/>
      <c r="S264" s="5"/>
      <c r="T264" s="3"/>
      <c r="U264" s="15">
        <f t="shared" si="94"/>
        <v>0</v>
      </c>
      <c r="V264" s="14">
        <f t="shared" si="106"/>
        <v>0</v>
      </c>
      <c r="W264" s="5"/>
      <c r="X264" s="5"/>
      <c r="Y264" s="3"/>
      <c r="Z264" s="15">
        <f t="shared" si="95"/>
        <v>0</v>
      </c>
      <c r="AA264" s="14">
        <f t="shared" si="107"/>
        <v>0</v>
      </c>
      <c r="AB264" s="5"/>
      <c r="AC264" s="5"/>
      <c r="AD264" s="3"/>
      <c r="AE264" s="15">
        <f t="shared" si="96"/>
        <v>0</v>
      </c>
      <c r="AF264" s="14">
        <f t="shared" si="108"/>
        <v>0</v>
      </c>
      <c r="AG264" s="5"/>
      <c r="AH264" s="5"/>
      <c r="AI264" s="3"/>
      <c r="AJ264" s="15">
        <f t="shared" si="97"/>
        <v>0</v>
      </c>
      <c r="AK264" s="14">
        <f t="shared" si="109"/>
        <v>0</v>
      </c>
      <c r="AL264" s="5"/>
      <c r="AM264" s="5"/>
      <c r="AN264" s="3"/>
      <c r="AO264" s="15">
        <f t="shared" si="98"/>
        <v>0</v>
      </c>
      <c r="AP264" s="14">
        <f t="shared" si="110"/>
        <v>0</v>
      </c>
      <c r="AQ264" s="5"/>
      <c r="AR264" s="5"/>
      <c r="AS264" s="3"/>
      <c r="AT264" s="15">
        <f t="shared" si="99"/>
        <v>0</v>
      </c>
      <c r="AU264" s="14">
        <f t="shared" si="111"/>
        <v>0</v>
      </c>
      <c r="AV264" s="5"/>
      <c r="AW264" s="5"/>
      <c r="AX264" s="3"/>
      <c r="AY264" s="15">
        <f t="shared" si="100"/>
        <v>0</v>
      </c>
      <c r="AZ264" s="14">
        <f t="shared" si="112"/>
        <v>0</v>
      </c>
      <c r="BA264" s="5"/>
      <c r="BB264" s="5"/>
      <c r="BC264" s="3"/>
      <c r="BD264" s="15">
        <f t="shared" si="101"/>
        <v>0</v>
      </c>
      <c r="BE264" s="14">
        <f t="shared" si="113"/>
        <v>0</v>
      </c>
      <c r="BF264" s="5"/>
      <c r="BG264" s="5"/>
      <c r="BH264" s="3"/>
      <c r="BI264" s="15">
        <f t="shared" si="102"/>
        <v>0</v>
      </c>
      <c r="BJ264" s="14">
        <f t="shared" si="114"/>
        <v>0</v>
      </c>
      <c r="BK264" s="5"/>
      <c r="BL264" s="5"/>
      <c r="BM264" s="3"/>
      <c r="BN264" s="15">
        <f t="shared" si="103"/>
        <v>0</v>
      </c>
    </row>
    <row r="265" spans="1:66" s="6" customFormat="1" x14ac:dyDescent="0.4">
      <c r="A265" s="28" t="s">
        <v>475</v>
      </c>
      <c r="B265" s="30" t="s">
        <v>754</v>
      </c>
      <c r="C265" s="30"/>
      <c r="D265" s="40" t="s">
        <v>755</v>
      </c>
      <c r="E265" s="29" t="s">
        <v>756</v>
      </c>
      <c r="F265" s="38"/>
      <c r="G265" s="44">
        <v>0</v>
      </c>
      <c r="H265" s="5"/>
      <c r="I265" s="5"/>
      <c r="J265" s="3"/>
      <c r="K265" s="15">
        <f t="shared" si="92"/>
        <v>0</v>
      </c>
      <c r="L265" s="14">
        <f t="shared" si="104"/>
        <v>0</v>
      </c>
      <c r="M265" s="5"/>
      <c r="N265" s="5"/>
      <c r="O265" s="3"/>
      <c r="P265" s="15">
        <f t="shared" si="93"/>
        <v>0</v>
      </c>
      <c r="Q265" s="14">
        <f t="shared" si="105"/>
        <v>0</v>
      </c>
      <c r="R265" s="5"/>
      <c r="S265" s="5"/>
      <c r="T265" s="3"/>
      <c r="U265" s="15">
        <f t="shared" si="94"/>
        <v>0</v>
      </c>
      <c r="V265" s="14">
        <f t="shared" si="106"/>
        <v>0</v>
      </c>
      <c r="W265" s="5"/>
      <c r="X265" s="5"/>
      <c r="Y265" s="3"/>
      <c r="Z265" s="15">
        <f t="shared" si="95"/>
        <v>0</v>
      </c>
      <c r="AA265" s="14">
        <f t="shared" si="107"/>
        <v>0</v>
      </c>
      <c r="AB265" s="5"/>
      <c r="AC265" s="5"/>
      <c r="AD265" s="3"/>
      <c r="AE265" s="15">
        <f t="shared" si="96"/>
        <v>0</v>
      </c>
      <c r="AF265" s="14">
        <f t="shared" si="108"/>
        <v>0</v>
      </c>
      <c r="AG265" s="5"/>
      <c r="AH265" s="5"/>
      <c r="AI265" s="3"/>
      <c r="AJ265" s="15">
        <f t="shared" si="97"/>
        <v>0</v>
      </c>
      <c r="AK265" s="14">
        <f t="shared" si="109"/>
        <v>0</v>
      </c>
      <c r="AL265" s="5"/>
      <c r="AM265" s="5"/>
      <c r="AN265" s="3"/>
      <c r="AO265" s="15">
        <f t="shared" si="98"/>
        <v>0</v>
      </c>
      <c r="AP265" s="14">
        <f t="shared" si="110"/>
        <v>0</v>
      </c>
      <c r="AQ265" s="5"/>
      <c r="AR265" s="5"/>
      <c r="AS265" s="3"/>
      <c r="AT265" s="15">
        <f t="shared" si="99"/>
        <v>0</v>
      </c>
      <c r="AU265" s="14">
        <f t="shared" si="111"/>
        <v>0</v>
      </c>
      <c r="AV265" s="5"/>
      <c r="AW265" s="5"/>
      <c r="AX265" s="3"/>
      <c r="AY265" s="15">
        <f t="shared" si="100"/>
        <v>0</v>
      </c>
      <c r="AZ265" s="14">
        <f t="shared" si="112"/>
        <v>0</v>
      </c>
      <c r="BA265" s="5"/>
      <c r="BB265" s="5"/>
      <c r="BC265" s="3"/>
      <c r="BD265" s="15">
        <f t="shared" si="101"/>
        <v>0</v>
      </c>
      <c r="BE265" s="14">
        <f t="shared" si="113"/>
        <v>0</v>
      </c>
      <c r="BF265" s="5"/>
      <c r="BG265" s="5"/>
      <c r="BH265" s="3"/>
      <c r="BI265" s="15">
        <f t="shared" si="102"/>
        <v>0</v>
      </c>
      <c r="BJ265" s="14">
        <f t="shared" si="114"/>
        <v>0</v>
      </c>
      <c r="BK265" s="5"/>
      <c r="BL265" s="5"/>
      <c r="BM265" s="3"/>
      <c r="BN265" s="15">
        <f t="shared" si="103"/>
        <v>0</v>
      </c>
    </row>
    <row r="266" spans="1:66" s="6" customFormat="1" x14ac:dyDescent="0.4">
      <c r="A266" s="28" t="s">
        <v>475</v>
      </c>
      <c r="B266" s="30" t="s">
        <v>757</v>
      </c>
      <c r="C266" s="30"/>
      <c r="D266" s="40" t="s">
        <v>516</v>
      </c>
      <c r="E266" s="29"/>
      <c r="F266" s="38"/>
      <c r="G266" s="44">
        <v>0</v>
      </c>
      <c r="H266" s="5"/>
      <c r="I266" s="5"/>
      <c r="J266" s="4"/>
      <c r="K266" s="15">
        <f t="shared" si="92"/>
        <v>0</v>
      </c>
      <c r="L266" s="14">
        <f t="shared" si="104"/>
        <v>0</v>
      </c>
      <c r="M266" s="5"/>
      <c r="N266" s="5"/>
      <c r="O266" s="4"/>
      <c r="P266" s="15">
        <f t="shared" si="93"/>
        <v>0</v>
      </c>
      <c r="Q266" s="14">
        <f t="shared" si="105"/>
        <v>0</v>
      </c>
      <c r="R266" s="5"/>
      <c r="S266" s="5"/>
      <c r="T266" s="4"/>
      <c r="U266" s="15">
        <f t="shared" si="94"/>
        <v>0</v>
      </c>
      <c r="V266" s="14">
        <f t="shared" si="106"/>
        <v>0</v>
      </c>
      <c r="W266" s="5"/>
      <c r="X266" s="5"/>
      <c r="Y266" s="4"/>
      <c r="Z266" s="15">
        <f t="shared" si="95"/>
        <v>0</v>
      </c>
      <c r="AA266" s="14">
        <f t="shared" si="107"/>
        <v>0</v>
      </c>
      <c r="AB266" s="5"/>
      <c r="AC266" s="5"/>
      <c r="AD266" s="4"/>
      <c r="AE266" s="15">
        <f t="shared" si="96"/>
        <v>0</v>
      </c>
      <c r="AF266" s="14">
        <f t="shared" si="108"/>
        <v>0</v>
      </c>
      <c r="AG266" s="5"/>
      <c r="AH266" s="5"/>
      <c r="AI266" s="4"/>
      <c r="AJ266" s="15">
        <f t="shared" si="97"/>
        <v>0</v>
      </c>
      <c r="AK266" s="14">
        <f t="shared" si="109"/>
        <v>0</v>
      </c>
      <c r="AL266" s="5"/>
      <c r="AM266" s="5"/>
      <c r="AN266" s="4"/>
      <c r="AO266" s="15">
        <f t="shared" si="98"/>
        <v>0</v>
      </c>
      <c r="AP266" s="14">
        <f t="shared" si="110"/>
        <v>0</v>
      </c>
      <c r="AQ266" s="5"/>
      <c r="AR266" s="5"/>
      <c r="AS266" s="4"/>
      <c r="AT266" s="15">
        <f t="shared" si="99"/>
        <v>0</v>
      </c>
      <c r="AU266" s="14">
        <f t="shared" si="111"/>
        <v>0</v>
      </c>
      <c r="AV266" s="5"/>
      <c r="AW266" s="5"/>
      <c r="AX266" s="4"/>
      <c r="AY266" s="15">
        <f t="shared" si="100"/>
        <v>0</v>
      </c>
      <c r="AZ266" s="14">
        <f t="shared" si="112"/>
        <v>0</v>
      </c>
      <c r="BA266" s="5"/>
      <c r="BB266" s="5"/>
      <c r="BC266" s="4"/>
      <c r="BD266" s="15">
        <f t="shared" si="101"/>
        <v>0</v>
      </c>
      <c r="BE266" s="14">
        <f t="shared" si="113"/>
        <v>0</v>
      </c>
      <c r="BF266" s="5"/>
      <c r="BG266" s="5"/>
      <c r="BH266" s="4"/>
      <c r="BI266" s="15">
        <f t="shared" si="102"/>
        <v>0</v>
      </c>
      <c r="BJ266" s="14">
        <f t="shared" si="114"/>
        <v>0</v>
      </c>
      <c r="BK266" s="5"/>
      <c r="BL266" s="5"/>
      <c r="BM266" s="4"/>
      <c r="BN266" s="15">
        <f t="shared" si="103"/>
        <v>0</v>
      </c>
    </row>
    <row r="267" spans="1:66" s="6" customFormat="1" x14ac:dyDescent="0.4">
      <c r="A267" s="28" t="s">
        <v>475</v>
      </c>
      <c r="B267" s="30" t="s">
        <v>758</v>
      </c>
      <c r="C267" s="30"/>
      <c r="D267" s="40" t="s">
        <v>759</v>
      </c>
      <c r="E267" s="29"/>
      <c r="F267" s="38"/>
      <c r="G267" s="44">
        <v>0</v>
      </c>
      <c r="H267" s="5"/>
      <c r="I267" s="5"/>
      <c r="J267" s="4"/>
      <c r="K267" s="15">
        <f t="shared" si="92"/>
        <v>0</v>
      </c>
      <c r="L267" s="14">
        <f t="shared" si="104"/>
        <v>0</v>
      </c>
      <c r="M267" s="5"/>
      <c r="N267" s="5"/>
      <c r="O267" s="4"/>
      <c r="P267" s="15">
        <f t="shared" si="93"/>
        <v>0</v>
      </c>
      <c r="Q267" s="14">
        <f t="shared" si="105"/>
        <v>0</v>
      </c>
      <c r="R267" s="5"/>
      <c r="S267" s="5"/>
      <c r="T267" s="4"/>
      <c r="U267" s="15">
        <f t="shared" si="94"/>
        <v>0</v>
      </c>
      <c r="V267" s="14">
        <f t="shared" si="106"/>
        <v>0</v>
      </c>
      <c r="W267" s="5"/>
      <c r="X267" s="5"/>
      <c r="Y267" s="4"/>
      <c r="Z267" s="15">
        <f t="shared" si="95"/>
        <v>0</v>
      </c>
      <c r="AA267" s="14">
        <f t="shared" si="107"/>
        <v>0</v>
      </c>
      <c r="AB267" s="5"/>
      <c r="AC267" s="5"/>
      <c r="AD267" s="4"/>
      <c r="AE267" s="15">
        <f t="shared" si="96"/>
        <v>0</v>
      </c>
      <c r="AF267" s="14">
        <f t="shared" si="108"/>
        <v>0</v>
      </c>
      <c r="AG267" s="5"/>
      <c r="AH267" s="5"/>
      <c r="AI267" s="4"/>
      <c r="AJ267" s="15">
        <f t="shared" si="97"/>
        <v>0</v>
      </c>
      <c r="AK267" s="14">
        <f t="shared" si="109"/>
        <v>0</v>
      </c>
      <c r="AL267" s="5"/>
      <c r="AM267" s="5"/>
      <c r="AN267" s="4"/>
      <c r="AO267" s="15">
        <f t="shared" si="98"/>
        <v>0</v>
      </c>
      <c r="AP267" s="14">
        <f t="shared" si="110"/>
        <v>0</v>
      </c>
      <c r="AQ267" s="5"/>
      <c r="AR267" s="5"/>
      <c r="AS267" s="4"/>
      <c r="AT267" s="15">
        <f t="shared" si="99"/>
        <v>0</v>
      </c>
      <c r="AU267" s="14">
        <f t="shared" si="111"/>
        <v>0</v>
      </c>
      <c r="AV267" s="5"/>
      <c r="AW267" s="5"/>
      <c r="AX267" s="4"/>
      <c r="AY267" s="15">
        <f t="shared" si="100"/>
        <v>0</v>
      </c>
      <c r="AZ267" s="14">
        <f t="shared" si="112"/>
        <v>0</v>
      </c>
      <c r="BA267" s="5"/>
      <c r="BB267" s="5"/>
      <c r="BC267" s="4"/>
      <c r="BD267" s="15">
        <f t="shared" si="101"/>
        <v>0</v>
      </c>
      <c r="BE267" s="14">
        <f t="shared" si="113"/>
        <v>0</v>
      </c>
      <c r="BF267" s="5"/>
      <c r="BG267" s="5"/>
      <c r="BH267" s="4"/>
      <c r="BI267" s="15">
        <f t="shared" si="102"/>
        <v>0</v>
      </c>
      <c r="BJ267" s="14">
        <f t="shared" si="114"/>
        <v>0</v>
      </c>
      <c r="BK267" s="5"/>
      <c r="BL267" s="5"/>
      <c r="BM267" s="4"/>
      <c r="BN267" s="15">
        <f t="shared" si="103"/>
        <v>0</v>
      </c>
    </row>
    <row r="268" spans="1:66" s="6" customFormat="1" x14ac:dyDescent="0.4">
      <c r="A268" s="28" t="s">
        <v>475</v>
      </c>
      <c r="B268" s="30" t="s">
        <v>760</v>
      </c>
      <c r="C268" s="30"/>
      <c r="D268" s="40" t="s">
        <v>752</v>
      </c>
      <c r="E268" s="29" t="s">
        <v>761</v>
      </c>
      <c r="F268" s="38"/>
      <c r="G268" s="44">
        <v>0</v>
      </c>
      <c r="H268" s="5"/>
      <c r="I268" s="5"/>
      <c r="J268" s="4"/>
      <c r="K268" s="15">
        <f t="shared" si="92"/>
        <v>0</v>
      </c>
      <c r="L268" s="14">
        <f t="shared" si="104"/>
        <v>0</v>
      </c>
      <c r="M268" s="5"/>
      <c r="N268" s="5"/>
      <c r="O268" s="4"/>
      <c r="P268" s="15">
        <f t="shared" si="93"/>
        <v>0</v>
      </c>
      <c r="Q268" s="14">
        <f t="shared" si="105"/>
        <v>0</v>
      </c>
      <c r="R268" s="5"/>
      <c r="S268" s="5"/>
      <c r="T268" s="4"/>
      <c r="U268" s="15">
        <f t="shared" si="94"/>
        <v>0</v>
      </c>
      <c r="V268" s="14">
        <f t="shared" si="106"/>
        <v>0</v>
      </c>
      <c r="W268" s="5"/>
      <c r="X268" s="5"/>
      <c r="Y268" s="4"/>
      <c r="Z268" s="15">
        <f t="shared" si="95"/>
        <v>0</v>
      </c>
      <c r="AA268" s="14">
        <f t="shared" si="107"/>
        <v>0</v>
      </c>
      <c r="AB268" s="5"/>
      <c r="AC268" s="5"/>
      <c r="AD268" s="4"/>
      <c r="AE268" s="15">
        <f t="shared" si="96"/>
        <v>0</v>
      </c>
      <c r="AF268" s="14">
        <f t="shared" si="108"/>
        <v>0</v>
      </c>
      <c r="AG268" s="5"/>
      <c r="AH268" s="5"/>
      <c r="AI268" s="4"/>
      <c r="AJ268" s="15">
        <f t="shared" si="97"/>
        <v>0</v>
      </c>
      <c r="AK268" s="14">
        <f t="shared" si="109"/>
        <v>0</v>
      </c>
      <c r="AL268" s="5"/>
      <c r="AM268" s="5"/>
      <c r="AN268" s="4"/>
      <c r="AO268" s="15">
        <f t="shared" si="98"/>
        <v>0</v>
      </c>
      <c r="AP268" s="14">
        <f t="shared" si="110"/>
        <v>0</v>
      </c>
      <c r="AQ268" s="5"/>
      <c r="AR268" s="5"/>
      <c r="AS268" s="4"/>
      <c r="AT268" s="15">
        <f t="shared" si="99"/>
        <v>0</v>
      </c>
      <c r="AU268" s="14">
        <f t="shared" si="111"/>
        <v>0</v>
      </c>
      <c r="AV268" s="5"/>
      <c r="AW268" s="5"/>
      <c r="AX268" s="4"/>
      <c r="AY268" s="15">
        <f t="shared" si="100"/>
        <v>0</v>
      </c>
      <c r="AZ268" s="14">
        <f t="shared" si="112"/>
        <v>0</v>
      </c>
      <c r="BA268" s="5"/>
      <c r="BB268" s="5"/>
      <c r="BC268" s="4"/>
      <c r="BD268" s="15">
        <f t="shared" si="101"/>
        <v>0</v>
      </c>
      <c r="BE268" s="14">
        <f t="shared" si="113"/>
        <v>0</v>
      </c>
      <c r="BF268" s="5"/>
      <c r="BG268" s="5"/>
      <c r="BH268" s="4"/>
      <c r="BI268" s="15">
        <f t="shared" si="102"/>
        <v>0</v>
      </c>
      <c r="BJ268" s="14">
        <f t="shared" si="114"/>
        <v>0</v>
      </c>
      <c r="BK268" s="5"/>
      <c r="BL268" s="5"/>
      <c r="BM268" s="4"/>
      <c r="BN268" s="15">
        <f t="shared" si="103"/>
        <v>0</v>
      </c>
    </row>
    <row r="269" spans="1:66" s="6" customFormat="1" x14ac:dyDescent="0.4">
      <c r="A269" s="28" t="s">
        <v>475</v>
      </c>
      <c r="B269" s="30" t="s">
        <v>762</v>
      </c>
      <c r="C269" s="30"/>
      <c r="D269" s="40" t="s">
        <v>763</v>
      </c>
      <c r="E269" s="29" t="s">
        <v>764</v>
      </c>
      <c r="F269" s="38"/>
      <c r="G269" s="44">
        <v>0</v>
      </c>
      <c r="H269" s="5"/>
      <c r="I269" s="5"/>
      <c r="J269" s="4"/>
      <c r="K269" s="15">
        <f t="shared" si="92"/>
        <v>0</v>
      </c>
      <c r="L269" s="14">
        <f t="shared" si="104"/>
        <v>0</v>
      </c>
      <c r="M269" s="5"/>
      <c r="N269" s="5"/>
      <c r="O269" s="4"/>
      <c r="P269" s="15">
        <f t="shared" si="93"/>
        <v>0</v>
      </c>
      <c r="Q269" s="14">
        <f t="shared" si="105"/>
        <v>0</v>
      </c>
      <c r="R269" s="5"/>
      <c r="S269" s="5"/>
      <c r="T269" s="4"/>
      <c r="U269" s="15">
        <f t="shared" si="94"/>
        <v>0</v>
      </c>
      <c r="V269" s="14">
        <f t="shared" si="106"/>
        <v>0</v>
      </c>
      <c r="W269" s="5"/>
      <c r="X269" s="5"/>
      <c r="Y269" s="4"/>
      <c r="Z269" s="15">
        <f t="shared" si="95"/>
        <v>0</v>
      </c>
      <c r="AA269" s="14">
        <f t="shared" si="107"/>
        <v>0</v>
      </c>
      <c r="AB269" s="5"/>
      <c r="AC269" s="5"/>
      <c r="AD269" s="4"/>
      <c r="AE269" s="15">
        <f t="shared" si="96"/>
        <v>0</v>
      </c>
      <c r="AF269" s="14">
        <f t="shared" si="108"/>
        <v>0</v>
      </c>
      <c r="AG269" s="5"/>
      <c r="AH269" s="5"/>
      <c r="AI269" s="4"/>
      <c r="AJ269" s="15">
        <f t="shared" si="97"/>
        <v>0</v>
      </c>
      <c r="AK269" s="14">
        <f t="shared" si="109"/>
        <v>0</v>
      </c>
      <c r="AL269" s="5"/>
      <c r="AM269" s="5"/>
      <c r="AN269" s="4"/>
      <c r="AO269" s="15">
        <f t="shared" si="98"/>
        <v>0</v>
      </c>
      <c r="AP269" s="14">
        <f t="shared" si="110"/>
        <v>0</v>
      </c>
      <c r="AQ269" s="5"/>
      <c r="AR269" s="5"/>
      <c r="AS269" s="4"/>
      <c r="AT269" s="15">
        <f t="shared" si="99"/>
        <v>0</v>
      </c>
      <c r="AU269" s="14">
        <f t="shared" si="111"/>
        <v>0</v>
      </c>
      <c r="AV269" s="5"/>
      <c r="AW269" s="5"/>
      <c r="AX269" s="4"/>
      <c r="AY269" s="15">
        <f t="shared" si="100"/>
        <v>0</v>
      </c>
      <c r="AZ269" s="14">
        <f t="shared" si="112"/>
        <v>0</v>
      </c>
      <c r="BA269" s="5"/>
      <c r="BB269" s="5"/>
      <c r="BC269" s="4"/>
      <c r="BD269" s="15">
        <f t="shared" si="101"/>
        <v>0</v>
      </c>
      <c r="BE269" s="14">
        <f t="shared" si="113"/>
        <v>0</v>
      </c>
      <c r="BF269" s="5"/>
      <c r="BG269" s="5"/>
      <c r="BH269" s="4"/>
      <c r="BI269" s="15">
        <f t="shared" si="102"/>
        <v>0</v>
      </c>
      <c r="BJ269" s="14">
        <f t="shared" si="114"/>
        <v>0</v>
      </c>
      <c r="BK269" s="5"/>
      <c r="BL269" s="5"/>
      <c r="BM269" s="4"/>
      <c r="BN269" s="15">
        <f t="shared" si="103"/>
        <v>0</v>
      </c>
    </row>
    <row r="270" spans="1:66" s="6" customFormat="1" ht="18.75" customHeight="1" x14ac:dyDescent="0.4">
      <c r="A270" s="28" t="s">
        <v>475</v>
      </c>
      <c r="B270" s="30" t="s">
        <v>765</v>
      </c>
      <c r="C270" s="30"/>
      <c r="D270" s="40" t="s">
        <v>766</v>
      </c>
      <c r="E270" s="29" t="s">
        <v>767</v>
      </c>
      <c r="F270" s="38"/>
      <c r="G270" s="44">
        <v>0</v>
      </c>
      <c r="H270" s="5"/>
      <c r="I270" s="5"/>
      <c r="J270" s="4"/>
      <c r="K270" s="15">
        <f t="shared" ref="K270:K278" si="115">G270+H270+I270-J270</f>
        <v>0</v>
      </c>
      <c r="L270" s="14">
        <f t="shared" si="104"/>
        <v>0</v>
      </c>
      <c r="M270" s="5"/>
      <c r="N270" s="5"/>
      <c r="O270" s="4"/>
      <c r="P270" s="15">
        <f t="shared" ref="P270:P278" si="116">L270+M270+N270-O270</f>
        <v>0</v>
      </c>
      <c r="Q270" s="14">
        <f t="shared" si="105"/>
        <v>0</v>
      </c>
      <c r="R270" s="5"/>
      <c r="S270" s="5"/>
      <c r="T270" s="4"/>
      <c r="U270" s="15">
        <f t="shared" ref="U270:U278" si="117">Q270+R270+S270-T270</f>
        <v>0</v>
      </c>
      <c r="V270" s="14">
        <f t="shared" si="106"/>
        <v>0</v>
      </c>
      <c r="W270" s="5"/>
      <c r="X270" s="5"/>
      <c r="Y270" s="4"/>
      <c r="Z270" s="15">
        <f t="shared" ref="Z270:Z278" si="118">V270+W270+X270-Y270</f>
        <v>0</v>
      </c>
      <c r="AA270" s="14">
        <f t="shared" si="107"/>
        <v>0</v>
      </c>
      <c r="AB270" s="5"/>
      <c r="AC270" s="5"/>
      <c r="AD270" s="4"/>
      <c r="AE270" s="15">
        <f t="shared" ref="AE270:AE278" si="119">AA270+AB270+AC270-AD270</f>
        <v>0</v>
      </c>
      <c r="AF270" s="14">
        <f t="shared" si="108"/>
        <v>0</v>
      </c>
      <c r="AG270" s="5"/>
      <c r="AH270" s="5"/>
      <c r="AI270" s="4"/>
      <c r="AJ270" s="15">
        <f t="shared" ref="AJ270:AJ278" si="120">AF270+AG270+AH270-AI270</f>
        <v>0</v>
      </c>
      <c r="AK270" s="14">
        <f t="shared" si="109"/>
        <v>0</v>
      </c>
      <c r="AL270" s="5"/>
      <c r="AM270" s="5"/>
      <c r="AN270" s="4"/>
      <c r="AO270" s="15">
        <f t="shared" ref="AO270:AO278" si="121">AK270+AL270+AM270-AN270</f>
        <v>0</v>
      </c>
      <c r="AP270" s="14">
        <f t="shared" si="110"/>
        <v>0</v>
      </c>
      <c r="AQ270" s="5"/>
      <c r="AR270" s="5"/>
      <c r="AS270" s="4"/>
      <c r="AT270" s="15">
        <f t="shared" ref="AT270:AT278" si="122">AP270+AQ270+AR270-AS270</f>
        <v>0</v>
      </c>
      <c r="AU270" s="14">
        <f t="shared" si="111"/>
        <v>0</v>
      </c>
      <c r="AV270" s="5"/>
      <c r="AW270" s="5"/>
      <c r="AX270" s="4"/>
      <c r="AY270" s="15">
        <f t="shared" ref="AY270:AY278" si="123">AU270+AV270+AW270-AX270</f>
        <v>0</v>
      </c>
      <c r="AZ270" s="14">
        <f t="shared" si="112"/>
        <v>0</v>
      </c>
      <c r="BA270" s="5"/>
      <c r="BB270" s="5"/>
      <c r="BC270" s="4"/>
      <c r="BD270" s="15">
        <f t="shared" ref="BD270:BD278" si="124">AZ270+BA270+BB270-BC270</f>
        <v>0</v>
      </c>
      <c r="BE270" s="14">
        <f t="shared" si="113"/>
        <v>0</v>
      </c>
      <c r="BF270" s="5"/>
      <c r="BG270" s="5"/>
      <c r="BH270" s="4"/>
      <c r="BI270" s="15">
        <f t="shared" ref="BI270:BI278" si="125">BE270+BF270+BG270-BH270</f>
        <v>0</v>
      </c>
      <c r="BJ270" s="14">
        <f t="shared" si="114"/>
        <v>0</v>
      </c>
      <c r="BK270" s="5"/>
      <c r="BL270" s="5"/>
      <c r="BM270" s="4"/>
      <c r="BN270" s="15">
        <f t="shared" ref="BN270:BN278" si="126">BJ270+BK270+BL270-BM270</f>
        <v>0</v>
      </c>
    </row>
    <row r="271" spans="1:66" s="6" customFormat="1" x14ac:dyDescent="0.4">
      <c r="A271" s="28" t="s">
        <v>475</v>
      </c>
      <c r="B271" s="30" t="s">
        <v>768</v>
      </c>
      <c r="C271" s="30"/>
      <c r="D271" s="40" t="s">
        <v>766</v>
      </c>
      <c r="E271" s="29" t="s">
        <v>769</v>
      </c>
      <c r="F271" s="38"/>
      <c r="G271" s="44">
        <v>0</v>
      </c>
      <c r="H271" s="5"/>
      <c r="I271" s="5"/>
      <c r="J271" s="4"/>
      <c r="K271" s="15">
        <f t="shared" si="115"/>
        <v>0</v>
      </c>
      <c r="L271" s="14">
        <f t="shared" si="104"/>
        <v>0</v>
      </c>
      <c r="M271" s="5"/>
      <c r="N271" s="5"/>
      <c r="O271" s="4"/>
      <c r="P271" s="15">
        <f t="shared" si="116"/>
        <v>0</v>
      </c>
      <c r="Q271" s="14">
        <f t="shared" si="105"/>
        <v>0</v>
      </c>
      <c r="R271" s="5"/>
      <c r="S271" s="5"/>
      <c r="T271" s="4"/>
      <c r="U271" s="15">
        <f t="shared" si="117"/>
        <v>0</v>
      </c>
      <c r="V271" s="14">
        <f t="shared" si="106"/>
        <v>0</v>
      </c>
      <c r="W271" s="5"/>
      <c r="X271" s="5"/>
      <c r="Y271" s="4"/>
      <c r="Z271" s="15">
        <f t="shared" si="118"/>
        <v>0</v>
      </c>
      <c r="AA271" s="14">
        <f t="shared" si="107"/>
        <v>0</v>
      </c>
      <c r="AB271" s="5"/>
      <c r="AC271" s="5"/>
      <c r="AD271" s="4"/>
      <c r="AE271" s="15">
        <f t="shared" si="119"/>
        <v>0</v>
      </c>
      <c r="AF271" s="14">
        <f t="shared" si="108"/>
        <v>0</v>
      </c>
      <c r="AG271" s="5"/>
      <c r="AH271" s="5"/>
      <c r="AI271" s="4"/>
      <c r="AJ271" s="15">
        <f t="shared" si="120"/>
        <v>0</v>
      </c>
      <c r="AK271" s="14">
        <f t="shared" si="109"/>
        <v>0</v>
      </c>
      <c r="AL271" s="5"/>
      <c r="AM271" s="5"/>
      <c r="AN271" s="4"/>
      <c r="AO271" s="15">
        <f t="shared" si="121"/>
        <v>0</v>
      </c>
      <c r="AP271" s="14">
        <f t="shared" si="110"/>
        <v>0</v>
      </c>
      <c r="AQ271" s="5"/>
      <c r="AR271" s="5"/>
      <c r="AS271" s="4"/>
      <c r="AT271" s="15">
        <f t="shared" si="122"/>
        <v>0</v>
      </c>
      <c r="AU271" s="14">
        <f t="shared" si="111"/>
        <v>0</v>
      </c>
      <c r="AV271" s="5"/>
      <c r="AW271" s="5"/>
      <c r="AX271" s="4"/>
      <c r="AY271" s="15">
        <f t="shared" si="123"/>
        <v>0</v>
      </c>
      <c r="AZ271" s="14">
        <f t="shared" si="112"/>
        <v>0</v>
      </c>
      <c r="BA271" s="5"/>
      <c r="BB271" s="5"/>
      <c r="BC271" s="4"/>
      <c r="BD271" s="15">
        <f t="shared" si="124"/>
        <v>0</v>
      </c>
      <c r="BE271" s="14">
        <f t="shared" si="113"/>
        <v>0</v>
      </c>
      <c r="BF271" s="5"/>
      <c r="BG271" s="5"/>
      <c r="BH271" s="4"/>
      <c r="BI271" s="15">
        <f t="shared" si="125"/>
        <v>0</v>
      </c>
      <c r="BJ271" s="14">
        <f t="shared" si="114"/>
        <v>0</v>
      </c>
      <c r="BK271" s="5"/>
      <c r="BL271" s="5"/>
      <c r="BM271" s="4"/>
      <c r="BN271" s="15">
        <f t="shared" si="126"/>
        <v>0</v>
      </c>
    </row>
    <row r="272" spans="1:66" s="6" customFormat="1" x14ac:dyDescent="0.4">
      <c r="A272" s="28" t="s">
        <v>475</v>
      </c>
      <c r="B272" s="30" t="s">
        <v>770</v>
      </c>
      <c r="C272" s="30"/>
      <c r="D272" s="40" t="s">
        <v>771</v>
      </c>
      <c r="E272" s="29" t="s">
        <v>772</v>
      </c>
      <c r="F272" s="38"/>
      <c r="G272" s="44">
        <v>0</v>
      </c>
      <c r="H272" s="5"/>
      <c r="I272" s="5"/>
      <c r="J272" s="4"/>
      <c r="K272" s="15">
        <f t="shared" si="115"/>
        <v>0</v>
      </c>
      <c r="L272" s="14">
        <f t="shared" si="104"/>
        <v>0</v>
      </c>
      <c r="M272" s="5"/>
      <c r="N272" s="5"/>
      <c r="O272" s="4"/>
      <c r="P272" s="15">
        <f t="shared" si="116"/>
        <v>0</v>
      </c>
      <c r="Q272" s="14">
        <f t="shared" si="105"/>
        <v>0</v>
      </c>
      <c r="R272" s="5"/>
      <c r="S272" s="5"/>
      <c r="T272" s="4"/>
      <c r="U272" s="15">
        <f t="shared" si="117"/>
        <v>0</v>
      </c>
      <c r="V272" s="14">
        <f t="shared" si="106"/>
        <v>0</v>
      </c>
      <c r="W272" s="5"/>
      <c r="X272" s="5"/>
      <c r="Y272" s="4"/>
      <c r="Z272" s="15">
        <f t="shared" si="118"/>
        <v>0</v>
      </c>
      <c r="AA272" s="14">
        <f t="shared" si="107"/>
        <v>0</v>
      </c>
      <c r="AB272" s="5"/>
      <c r="AC272" s="5"/>
      <c r="AD272" s="4"/>
      <c r="AE272" s="15">
        <f t="shared" si="119"/>
        <v>0</v>
      </c>
      <c r="AF272" s="14">
        <f t="shared" si="108"/>
        <v>0</v>
      </c>
      <c r="AG272" s="5"/>
      <c r="AH272" s="5"/>
      <c r="AI272" s="4"/>
      <c r="AJ272" s="15">
        <f t="shared" si="120"/>
        <v>0</v>
      </c>
      <c r="AK272" s="14">
        <f t="shared" si="109"/>
        <v>0</v>
      </c>
      <c r="AL272" s="5"/>
      <c r="AM272" s="5"/>
      <c r="AN272" s="4"/>
      <c r="AO272" s="15">
        <f t="shared" si="121"/>
        <v>0</v>
      </c>
      <c r="AP272" s="14">
        <f t="shared" si="110"/>
        <v>0</v>
      </c>
      <c r="AQ272" s="5"/>
      <c r="AR272" s="5"/>
      <c r="AS272" s="4"/>
      <c r="AT272" s="15">
        <f t="shared" si="122"/>
        <v>0</v>
      </c>
      <c r="AU272" s="14">
        <f t="shared" si="111"/>
        <v>0</v>
      </c>
      <c r="AV272" s="5"/>
      <c r="AW272" s="5"/>
      <c r="AX272" s="4"/>
      <c r="AY272" s="15">
        <f t="shared" si="123"/>
        <v>0</v>
      </c>
      <c r="AZ272" s="14">
        <f t="shared" si="112"/>
        <v>0</v>
      </c>
      <c r="BA272" s="5"/>
      <c r="BB272" s="5"/>
      <c r="BC272" s="4"/>
      <c r="BD272" s="15">
        <f t="shared" si="124"/>
        <v>0</v>
      </c>
      <c r="BE272" s="14">
        <f t="shared" si="113"/>
        <v>0</v>
      </c>
      <c r="BF272" s="5"/>
      <c r="BG272" s="5"/>
      <c r="BH272" s="4"/>
      <c r="BI272" s="15">
        <f t="shared" si="125"/>
        <v>0</v>
      </c>
      <c r="BJ272" s="14">
        <f t="shared" si="114"/>
        <v>0</v>
      </c>
      <c r="BK272" s="5"/>
      <c r="BL272" s="5"/>
      <c r="BM272" s="4"/>
      <c r="BN272" s="15">
        <f t="shared" si="126"/>
        <v>0</v>
      </c>
    </row>
    <row r="273" spans="1:66" s="6" customFormat="1" x14ac:dyDescent="0.4">
      <c r="A273" s="28" t="s">
        <v>475</v>
      </c>
      <c r="B273" s="30" t="s">
        <v>773</v>
      </c>
      <c r="C273" s="30"/>
      <c r="D273" s="40" t="s">
        <v>564</v>
      </c>
      <c r="E273" s="29" t="s">
        <v>774</v>
      </c>
      <c r="F273" s="38"/>
      <c r="G273" s="44">
        <v>0</v>
      </c>
      <c r="H273" s="5"/>
      <c r="I273" s="5"/>
      <c r="J273" s="4"/>
      <c r="K273" s="15">
        <f t="shared" si="115"/>
        <v>0</v>
      </c>
      <c r="L273" s="14">
        <f t="shared" si="104"/>
        <v>0</v>
      </c>
      <c r="M273" s="5"/>
      <c r="N273" s="5"/>
      <c r="O273" s="4"/>
      <c r="P273" s="15">
        <f t="shared" si="116"/>
        <v>0</v>
      </c>
      <c r="Q273" s="14">
        <f t="shared" si="105"/>
        <v>0</v>
      </c>
      <c r="R273" s="5"/>
      <c r="S273" s="5"/>
      <c r="T273" s="4"/>
      <c r="U273" s="15">
        <f t="shared" si="117"/>
        <v>0</v>
      </c>
      <c r="V273" s="14">
        <f t="shared" si="106"/>
        <v>0</v>
      </c>
      <c r="W273" s="5"/>
      <c r="X273" s="5"/>
      <c r="Y273" s="4"/>
      <c r="Z273" s="15">
        <f t="shared" si="118"/>
        <v>0</v>
      </c>
      <c r="AA273" s="14">
        <f t="shared" si="107"/>
        <v>0</v>
      </c>
      <c r="AB273" s="5"/>
      <c r="AC273" s="5"/>
      <c r="AD273" s="4"/>
      <c r="AE273" s="15">
        <f t="shared" si="119"/>
        <v>0</v>
      </c>
      <c r="AF273" s="14">
        <f t="shared" si="108"/>
        <v>0</v>
      </c>
      <c r="AG273" s="5"/>
      <c r="AH273" s="5"/>
      <c r="AI273" s="4"/>
      <c r="AJ273" s="15">
        <f t="shared" si="120"/>
        <v>0</v>
      </c>
      <c r="AK273" s="14">
        <f t="shared" si="109"/>
        <v>0</v>
      </c>
      <c r="AL273" s="5"/>
      <c r="AM273" s="5"/>
      <c r="AN273" s="4"/>
      <c r="AO273" s="15">
        <f t="shared" si="121"/>
        <v>0</v>
      </c>
      <c r="AP273" s="14">
        <f t="shared" si="110"/>
        <v>0</v>
      </c>
      <c r="AQ273" s="5"/>
      <c r="AR273" s="5"/>
      <c r="AS273" s="4"/>
      <c r="AT273" s="15">
        <f t="shared" si="122"/>
        <v>0</v>
      </c>
      <c r="AU273" s="14">
        <f t="shared" si="111"/>
        <v>0</v>
      </c>
      <c r="AV273" s="5"/>
      <c r="AW273" s="5"/>
      <c r="AX273" s="4"/>
      <c r="AY273" s="15">
        <f t="shared" si="123"/>
        <v>0</v>
      </c>
      <c r="AZ273" s="14">
        <f t="shared" si="112"/>
        <v>0</v>
      </c>
      <c r="BA273" s="5"/>
      <c r="BB273" s="5"/>
      <c r="BC273" s="4"/>
      <c r="BD273" s="15">
        <f t="shared" si="124"/>
        <v>0</v>
      </c>
      <c r="BE273" s="14">
        <f t="shared" si="113"/>
        <v>0</v>
      </c>
      <c r="BF273" s="5"/>
      <c r="BG273" s="5"/>
      <c r="BH273" s="4"/>
      <c r="BI273" s="15">
        <f t="shared" si="125"/>
        <v>0</v>
      </c>
      <c r="BJ273" s="14">
        <f t="shared" si="114"/>
        <v>0</v>
      </c>
      <c r="BK273" s="5"/>
      <c r="BL273" s="5"/>
      <c r="BM273" s="4"/>
      <c r="BN273" s="15">
        <f t="shared" si="126"/>
        <v>0</v>
      </c>
    </row>
    <row r="274" spans="1:66" s="6" customFormat="1" x14ac:dyDescent="0.4">
      <c r="A274" s="28" t="s">
        <v>475</v>
      </c>
      <c r="B274" s="30" t="s">
        <v>775</v>
      </c>
      <c r="C274" s="30"/>
      <c r="D274" s="40" t="s">
        <v>776</v>
      </c>
      <c r="E274" s="29" t="s">
        <v>777</v>
      </c>
      <c r="F274" s="38"/>
      <c r="G274" s="44">
        <v>0</v>
      </c>
      <c r="H274" s="5"/>
      <c r="I274" s="5"/>
      <c r="J274" s="4"/>
      <c r="K274" s="15">
        <f t="shared" si="115"/>
        <v>0</v>
      </c>
      <c r="L274" s="14">
        <f t="shared" si="104"/>
        <v>0</v>
      </c>
      <c r="M274" s="5"/>
      <c r="N274" s="5"/>
      <c r="O274" s="4"/>
      <c r="P274" s="15">
        <f t="shared" si="116"/>
        <v>0</v>
      </c>
      <c r="Q274" s="14">
        <f t="shared" si="105"/>
        <v>0</v>
      </c>
      <c r="R274" s="5"/>
      <c r="S274" s="5"/>
      <c r="T274" s="4"/>
      <c r="U274" s="15">
        <f t="shared" si="117"/>
        <v>0</v>
      </c>
      <c r="V274" s="14">
        <f t="shared" si="106"/>
        <v>0</v>
      </c>
      <c r="W274" s="5"/>
      <c r="X274" s="5"/>
      <c r="Y274" s="4"/>
      <c r="Z274" s="15">
        <f t="shared" si="118"/>
        <v>0</v>
      </c>
      <c r="AA274" s="14">
        <f t="shared" si="107"/>
        <v>0</v>
      </c>
      <c r="AB274" s="5"/>
      <c r="AC274" s="5"/>
      <c r="AD274" s="4"/>
      <c r="AE274" s="15">
        <f t="shared" si="119"/>
        <v>0</v>
      </c>
      <c r="AF274" s="14">
        <f t="shared" si="108"/>
        <v>0</v>
      </c>
      <c r="AG274" s="5"/>
      <c r="AH274" s="5"/>
      <c r="AI274" s="4"/>
      <c r="AJ274" s="15">
        <f t="shared" si="120"/>
        <v>0</v>
      </c>
      <c r="AK274" s="14">
        <f t="shared" si="109"/>
        <v>0</v>
      </c>
      <c r="AL274" s="5"/>
      <c r="AM274" s="5"/>
      <c r="AN274" s="4"/>
      <c r="AO274" s="15">
        <f t="shared" si="121"/>
        <v>0</v>
      </c>
      <c r="AP274" s="14">
        <f t="shared" si="110"/>
        <v>0</v>
      </c>
      <c r="AQ274" s="5"/>
      <c r="AR274" s="5"/>
      <c r="AS274" s="4"/>
      <c r="AT274" s="15">
        <f t="shared" si="122"/>
        <v>0</v>
      </c>
      <c r="AU274" s="14">
        <f t="shared" si="111"/>
        <v>0</v>
      </c>
      <c r="AV274" s="5"/>
      <c r="AW274" s="5"/>
      <c r="AX274" s="4"/>
      <c r="AY274" s="15">
        <f t="shared" si="123"/>
        <v>0</v>
      </c>
      <c r="AZ274" s="14">
        <f t="shared" si="112"/>
        <v>0</v>
      </c>
      <c r="BA274" s="5"/>
      <c r="BB274" s="5"/>
      <c r="BC274" s="4"/>
      <c r="BD274" s="15">
        <f t="shared" si="124"/>
        <v>0</v>
      </c>
      <c r="BE274" s="14">
        <f t="shared" si="113"/>
        <v>0</v>
      </c>
      <c r="BF274" s="5"/>
      <c r="BG274" s="5"/>
      <c r="BH274" s="4"/>
      <c r="BI274" s="15">
        <f t="shared" si="125"/>
        <v>0</v>
      </c>
      <c r="BJ274" s="14">
        <f t="shared" si="114"/>
        <v>0</v>
      </c>
      <c r="BK274" s="5"/>
      <c r="BL274" s="5"/>
      <c r="BM274" s="4"/>
      <c r="BN274" s="15">
        <f t="shared" si="126"/>
        <v>0</v>
      </c>
    </row>
    <row r="275" spans="1:66" s="6" customFormat="1" x14ac:dyDescent="0.4">
      <c r="A275" s="28" t="s">
        <v>475</v>
      </c>
      <c r="B275" s="30" t="s">
        <v>778</v>
      </c>
      <c r="C275" s="30"/>
      <c r="D275" s="40" t="s">
        <v>779</v>
      </c>
      <c r="E275" s="29" t="s">
        <v>780</v>
      </c>
      <c r="F275" s="38"/>
      <c r="G275" s="44">
        <v>0</v>
      </c>
      <c r="H275" s="5"/>
      <c r="I275" s="5"/>
      <c r="J275" s="4"/>
      <c r="K275" s="15">
        <f t="shared" si="115"/>
        <v>0</v>
      </c>
      <c r="L275" s="14">
        <f t="shared" si="104"/>
        <v>0</v>
      </c>
      <c r="M275" s="5"/>
      <c r="N275" s="5"/>
      <c r="O275" s="4"/>
      <c r="P275" s="15">
        <f t="shared" si="116"/>
        <v>0</v>
      </c>
      <c r="Q275" s="14">
        <f t="shared" si="105"/>
        <v>0</v>
      </c>
      <c r="R275" s="5"/>
      <c r="S275" s="5"/>
      <c r="T275" s="4"/>
      <c r="U275" s="15">
        <f t="shared" si="117"/>
        <v>0</v>
      </c>
      <c r="V275" s="14">
        <f t="shared" si="106"/>
        <v>0</v>
      </c>
      <c r="W275" s="5"/>
      <c r="X275" s="5"/>
      <c r="Y275" s="4"/>
      <c r="Z275" s="15">
        <f t="shared" si="118"/>
        <v>0</v>
      </c>
      <c r="AA275" s="14">
        <f t="shared" si="107"/>
        <v>0</v>
      </c>
      <c r="AB275" s="5"/>
      <c r="AC275" s="5"/>
      <c r="AD275" s="4"/>
      <c r="AE275" s="15">
        <f t="shared" si="119"/>
        <v>0</v>
      </c>
      <c r="AF275" s="14">
        <f t="shared" si="108"/>
        <v>0</v>
      </c>
      <c r="AG275" s="5"/>
      <c r="AH275" s="5"/>
      <c r="AI275" s="4"/>
      <c r="AJ275" s="15">
        <f t="shared" si="120"/>
        <v>0</v>
      </c>
      <c r="AK275" s="14">
        <f t="shared" si="109"/>
        <v>0</v>
      </c>
      <c r="AL275" s="5"/>
      <c r="AM275" s="5"/>
      <c r="AN275" s="4"/>
      <c r="AO275" s="15">
        <f t="shared" si="121"/>
        <v>0</v>
      </c>
      <c r="AP275" s="14">
        <f t="shared" si="110"/>
        <v>0</v>
      </c>
      <c r="AQ275" s="5"/>
      <c r="AR275" s="5"/>
      <c r="AS275" s="4"/>
      <c r="AT275" s="15">
        <f t="shared" si="122"/>
        <v>0</v>
      </c>
      <c r="AU275" s="14">
        <f t="shared" si="111"/>
        <v>0</v>
      </c>
      <c r="AV275" s="5"/>
      <c r="AW275" s="5"/>
      <c r="AX275" s="4"/>
      <c r="AY275" s="15">
        <f t="shared" si="123"/>
        <v>0</v>
      </c>
      <c r="AZ275" s="14">
        <f t="shared" si="112"/>
        <v>0</v>
      </c>
      <c r="BA275" s="5"/>
      <c r="BB275" s="5"/>
      <c r="BC275" s="4"/>
      <c r="BD275" s="15">
        <f t="shared" si="124"/>
        <v>0</v>
      </c>
      <c r="BE275" s="14">
        <f t="shared" si="113"/>
        <v>0</v>
      </c>
      <c r="BF275" s="5"/>
      <c r="BG275" s="5"/>
      <c r="BH275" s="4"/>
      <c r="BI275" s="15">
        <f t="shared" si="125"/>
        <v>0</v>
      </c>
      <c r="BJ275" s="14">
        <f t="shared" si="114"/>
        <v>0</v>
      </c>
      <c r="BK275" s="5"/>
      <c r="BL275" s="5"/>
      <c r="BM275" s="4"/>
      <c r="BN275" s="15">
        <f t="shared" si="126"/>
        <v>0</v>
      </c>
    </row>
    <row r="276" spans="1:66" s="6" customFormat="1" x14ac:dyDescent="0.4">
      <c r="A276" s="28" t="s">
        <v>475</v>
      </c>
      <c r="B276" s="30" t="s">
        <v>781</v>
      </c>
      <c r="C276" s="30"/>
      <c r="D276" s="40" t="s">
        <v>564</v>
      </c>
      <c r="E276" s="29" t="s">
        <v>782</v>
      </c>
      <c r="F276" s="38"/>
      <c r="G276" s="44">
        <v>0</v>
      </c>
      <c r="H276" s="5"/>
      <c r="I276" s="5"/>
      <c r="J276" s="4"/>
      <c r="K276" s="15">
        <f t="shared" si="115"/>
        <v>0</v>
      </c>
      <c r="L276" s="14">
        <f t="shared" si="104"/>
        <v>0</v>
      </c>
      <c r="M276" s="5"/>
      <c r="N276" s="5"/>
      <c r="O276" s="4"/>
      <c r="P276" s="15">
        <f t="shared" si="116"/>
        <v>0</v>
      </c>
      <c r="Q276" s="14">
        <f t="shared" si="105"/>
        <v>0</v>
      </c>
      <c r="R276" s="5"/>
      <c r="S276" s="5"/>
      <c r="T276" s="4"/>
      <c r="U276" s="15">
        <f t="shared" si="117"/>
        <v>0</v>
      </c>
      <c r="V276" s="14">
        <f t="shared" si="106"/>
        <v>0</v>
      </c>
      <c r="W276" s="5"/>
      <c r="X276" s="5"/>
      <c r="Y276" s="4"/>
      <c r="Z276" s="15">
        <f t="shared" si="118"/>
        <v>0</v>
      </c>
      <c r="AA276" s="14">
        <f t="shared" si="107"/>
        <v>0</v>
      </c>
      <c r="AB276" s="5"/>
      <c r="AC276" s="5"/>
      <c r="AD276" s="4"/>
      <c r="AE276" s="15">
        <f t="shared" si="119"/>
        <v>0</v>
      </c>
      <c r="AF276" s="14">
        <f t="shared" si="108"/>
        <v>0</v>
      </c>
      <c r="AG276" s="5"/>
      <c r="AH276" s="5"/>
      <c r="AI276" s="4"/>
      <c r="AJ276" s="15">
        <f t="shared" si="120"/>
        <v>0</v>
      </c>
      <c r="AK276" s="14">
        <f t="shared" si="109"/>
        <v>0</v>
      </c>
      <c r="AL276" s="5"/>
      <c r="AM276" s="5"/>
      <c r="AN276" s="4"/>
      <c r="AO276" s="15">
        <f t="shared" si="121"/>
        <v>0</v>
      </c>
      <c r="AP276" s="14">
        <f t="shared" si="110"/>
        <v>0</v>
      </c>
      <c r="AQ276" s="5"/>
      <c r="AR276" s="5"/>
      <c r="AS276" s="4"/>
      <c r="AT276" s="15">
        <f t="shared" si="122"/>
        <v>0</v>
      </c>
      <c r="AU276" s="14">
        <f t="shared" si="111"/>
        <v>0</v>
      </c>
      <c r="AV276" s="5"/>
      <c r="AW276" s="5"/>
      <c r="AX276" s="4"/>
      <c r="AY276" s="15">
        <f t="shared" si="123"/>
        <v>0</v>
      </c>
      <c r="AZ276" s="14">
        <f t="shared" si="112"/>
        <v>0</v>
      </c>
      <c r="BA276" s="5"/>
      <c r="BB276" s="5"/>
      <c r="BC276" s="4"/>
      <c r="BD276" s="15">
        <f t="shared" si="124"/>
        <v>0</v>
      </c>
      <c r="BE276" s="14">
        <f t="shared" si="113"/>
        <v>0</v>
      </c>
      <c r="BF276" s="5"/>
      <c r="BG276" s="5"/>
      <c r="BH276" s="4"/>
      <c r="BI276" s="15">
        <f t="shared" si="125"/>
        <v>0</v>
      </c>
      <c r="BJ276" s="14">
        <f t="shared" si="114"/>
        <v>0</v>
      </c>
      <c r="BK276" s="5"/>
      <c r="BL276" s="5"/>
      <c r="BM276" s="4"/>
      <c r="BN276" s="15">
        <f t="shared" si="126"/>
        <v>0</v>
      </c>
    </row>
    <row r="277" spans="1:66" s="6" customFormat="1" x14ac:dyDescent="0.4">
      <c r="A277" s="28" t="s">
        <v>475</v>
      </c>
      <c r="B277" s="30" t="s">
        <v>783</v>
      </c>
      <c r="C277" s="30"/>
      <c r="D277" s="40" t="s">
        <v>784</v>
      </c>
      <c r="E277" s="29" t="s">
        <v>785</v>
      </c>
      <c r="F277" s="38"/>
      <c r="G277" s="44">
        <v>0</v>
      </c>
      <c r="H277" s="5"/>
      <c r="I277" s="5"/>
      <c r="J277" s="4"/>
      <c r="K277" s="15">
        <f t="shared" si="115"/>
        <v>0</v>
      </c>
      <c r="L277" s="14">
        <f t="shared" si="104"/>
        <v>0</v>
      </c>
      <c r="M277" s="5"/>
      <c r="N277" s="5"/>
      <c r="O277" s="4"/>
      <c r="P277" s="15">
        <f t="shared" si="116"/>
        <v>0</v>
      </c>
      <c r="Q277" s="14">
        <f t="shared" si="105"/>
        <v>0</v>
      </c>
      <c r="R277" s="5"/>
      <c r="S277" s="5"/>
      <c r="T277" s="4"/>
      <c r="U277" s="15">
        <f t="shared" si="117"/>
        <v>0</v>
      </c>
      <c r="V277" s="14">
        <f t="shared" si="106"/>
        <v>0</v>
      </c>
      <c r="W277" s="5"/>
      <c r="X277" s="5"/>
      <c r="Y277" s="4"/>
      <c r="Z277" s="15">
        <f t="shared" si="118"/>
        <v>0</v>
      </c>
      <c r="AA277" s="14">
        <f t="shared" si="107"/>
        <v>0</v>
      </c>
      <c r="AB277" s="5"/>
      <c r="AC277" s="5"/>
      <c r="AD277" s="4"/>
      <c r="AE277" s="15">
        <f t="shared" si="119"/>
        <v>0</v>
      </c>
      <c r="AF277" s="14">
        <f t="shared" si="108"/>
        <v>0</v>
      </c>
      <c r="AG277" s="5"/>
      <c r="AH277" s="5"/>
      <c r="AI277" s="4"/>
      <c r="AJ277" s="15">
        <f t="shared" si="120"/>
        <v>0</v>
      </c>
      <c r="AK277" s="14">
        <f t="shared" si="109"/>
        <v>0</v>
      </c>
      <c r="AL277" s="5"/>
      <c r="AM277" s="5"/>
      <c r="AN277" s="4"/>
      <c r="AO277" s="15">
        <f t="shared" si="121"/>
        <v>0</v>
      </c>
      <c r="AP277" s="14">
        <f t="shared" si="110"/>
        <v>0</v>
      </c>
      <c r="AQ277" s="5"/>
      <c r="AR277" s="5"/>
      <c r="AS277" s="4"/>
      <c r="AT277" s="15">
        <f t="shared" si="122"/>
        <v>0</v>
      </c>
      <c r="AU277" s="14">
        <f t="shared" si="111"/>
        <v>0</v>
      </c>
      <c r="AV277" s="5"/>
      <c r="AW277" s="5"/>
      <c r="AX277" s="4"/>
      <c r="AY277" s="15">
        <f t="shared" si="123"/>
        <v>0</v>
      </c>
      <c r="AZ277" s="14">
        <f t="shared" si="112"/>
        <v>0</v>
      </c>
      <c r="BA277" s="5"/>
      <c r="BB277" s="5"/>
      <c r="BC277" s="4"/>
      <c r="BD277" s="15">
        <f t="shared" si="124"/>
        <v>0</v>
      </c>
      <c r="BE277" s="14">
        <f t="shared" si="113"/>
        <v>0</v>
      </c>
      <c r="BF277" s="5"/>
      <c r="BG277" s="5"/>
      <c r="BH277" s="4"/>
      <c r="BI277" s="15">
        <f t="shared" si="125"/>
        <v>0</v>
      </c>
      <c r="BJ277" s="14">
        <f t="shared" si="114"/>
        <v>0</v>
      </c>
      <c r="BK277" s="5"/>
      <c r="BL277" s="5"/>
      <c r="BM277" s="4"/>
      <c r="BN277" s="15">
        <f t="shared" si="126"/>
        <v>0</v>
      </c>
    </row>
    <row r="278" spans="1:66" s="6" customFormat="1" x14ac:dyDescent="0.4">
      <c r="A278" s="28" t="s">
        <v>475</v>
      </c>
      <c r="B278" s="30" t="s">
        <v>786</v>
      </c>
      <c r="C278" s="30"/>
      <c r="D278" s="40" t="s">
        <v>779</v>
      </c>
      <c r="E278" s="29" t="s">
        <v>787</v>
      </c>
      <c r="F278" s="38"/>
      <c r="G278" s="44">
        <v>0</v>
      </c>
      <c r="H278" s="5"/>
      <c r="I278" s="5"/>
      <c r="J278" s="4"/>
      <c r="K278" s="15">
        <f t="shared" si="115"/>
        <v>0</v>
      </c>
      <c r="L278" s="14">
        <f t="shared" si="104"/>
        <v>0</v>
      </c>
      <c r="M278" s="5"/>
      <c r="N278" s="5"/>
      <c r="O278" s="4"/>
      <c r="P278" s="15">
        <f t="shared" si="116"/>
        <v>0</v>
      </c>
      <c r="Q278" s="14">
        <f t="shared" si="105"/>
        <v>0</v>
      </c>
      <c r="R278" s="5"/>
      <c r="S278" s="5"/>
      <c r="T278" s="4"/>
      <c r="U278" s="15">
        <f t="shared" si="117"/>
        <v>0</v>
      </c>
      <c r="V278" s="14">
        <f t="shared" si="106"/>
        <v>0</v>
      </c>
      <c r="W278" s="5"/>
      <c r="X278" s="5"/>
      <c r="Y278" s="4"/>
      <c r="Z278" s="15">
        <f t="shared" si="118"/>
        <v>0</v>
      </c>
      <c r="AA278" s="14">
        <f t="shared" si="107"/>
        <v>0</v>
      </c>
      <c r="AB278" s="5"/>
      <c r="AC278" s="5"/>
      <c r="AD278" s="4"/>
      <c r="AE278" s="15">
        <f t="shared" si="119"/>
        <v>0</v>
      </c>
      <c r="AF278" s="14">
        <f t="shared" si="108"/>
        <v>0</v>
      </c>
      <c r="AG278" s="5"/>
      <c r="AH278" s="5"/>
      <c r="AI278" s="4"/>
      <c r="AJ278" s="15">
        <f t="shared" si="120"/>
        <v>0</v>
      </c>
      <c r="AK278" s="14">
        <f t="shared" si="109"/>
        <v>0</v>
      </c>
      <c r="AL278" s="5"/>
      <c r="AM278" s="5"/>
      <c r="AN278" s="4"/>
      <c r="AO278" s="15">
        <f t="shared" si="121"/>
        <v>0</v>
      </c>
      <c r="AP278" s="14">
        <f t="shared" si="110"/>
        <v>0</v>
      </c>
      <c r="AQ278" s="5"/>
      <c r="AR278" s="5"/>
      <c r="AS278" s="4"/>
      <c r="AT278" s="15">
        <f t="shared" si="122"/>
        <v>0</v>
      </c>
      <c r="AU278" s="14">
        <f t="shared" si="111"/>
        <v>0</v>
      </c>
      <c r="AV278" s="5"/>
      <c r="AW278" s="5"/>
      <c r="AX278" s="4"/>
      <c r="AY278" s="15">
        <f t="shared" si="123"/>
        <v>0</v>
      </c>
      <c r="AZ278" s="14">
        <f t="shared" si="112"/>
        <v>0</v>
      </c>
      <c r="BA278" s="5"/>
      <c r="BB278" s="5"/>
      <c r="BC278" s="4"/>
      <c r="BD278" s="15">
        <f t="shared" si="124"/>
        <v>0</v>
      </c>
      <c r="BE278" s="14">
        <f t="shared" si="113"/>
        <v>0</v>
      </c>
      <c r="BF278" s="5"/>
      <c r="BG278" s="5"/>
      <c r="BH278" s="4"/>
      <c r="BI278" s="15">
        <f t="shared" si="125"/>
        <v>0</v>
      </c>
      <c r="BJ278" s="14">
        <f t="shared" si="114"/>
        <v>0</v>
      </c>
      <c r="BK278" s="5"/>
      <c r="BL278" s="5"/>
      <c r="BM278" s="4"/>
      <c r="BN278" s="15">
        <f t="shared" si="126"/>
        <v>0</v>
      </c>
    </row>
    <row r="279" spans="1:66" s="6" customFormat="1" x14ac:dyDescent="0.4">
      <c r="A279" s="28" t="s">
        <v>475</v>
      </c>
      <c r="B279" s="30" t="s">
        <v>788</v>
      </c>
      <c r="C279" s="30"/>
      <c r="D279" s="40" t="s">
        <v>789</v>
      </c>
      <c r="E279" s="29" t="s">
        <v>790</v>
      </c>
      <c r="F279" s="38"/>
      <c r="G279" s="44">
        <v>0</v>
      </c>
      <c r="H279" s="5"/>
      <c r="I279" s="5"/>
      <c r="J279" s="4"/>
      <c r="K279" s="15">
        <f t="shared" ref="K279:K310" si="127">G279+H279+I279-J279</f>
        <v>0</v>
      </c>
      <c r="L279" s="14">
        <f t="shared" si="104"/>
        <v>0</v>
      </c>
      <c r="M279" s="5"/>
      <c r="N279" s="5"/>
      <c r="O279" s="4"/>
      <c r="P279" s="15">
        <f t="shared" ref="P279:P310" si="128">L279+M279+N279-O279</f>
        <v>0</v>
      </c>
      <c r="Q279" s="14">
        <f t="shared" si="105"/>
        <v>0</v>
      </c>
      <c r="R279" s="5"/>
      <c r="S279" s="5"/>
      <c r="T279" s="4"/>
      <c r="U279" s="15">
        <f t="shared" ref="U279:U310" si="129">Q279+R279+S279-T279</f>
        <v>0</v>
      </c>
      <c r="V279" s="14">
        <f t="shared" si="106"/>
        <v>0</v>
      </c>
      <c r="W279" s="5"/>
      <c r="X279" s="5"/>
      <c r="Y279" s="4"/>
      <c r="Z279" s="15">
        <f t="shared" ref="Z279:Z310" si="130">V279+W279+X279-Y279</f>
        <v>0</v>
      </c>
      <c r="AA279" s="14">
        <f t="shared" si="107"/>
        <v>0</v>
      </c>
      <c r="AB279" s="5"/>
      <c r="AC279" s="5"/>
      <c r="AD279" s="4"/>
      <c r="AE279" s="15">
        <f t="shared" ref="AE279:AE310" si="131">AA279+AB279+AC279-AD279</f>
        <v>0</v>
      </c>
      <c r="AF279" s="14">
        <f t="shared" si="108"/>
        <v>0</v>
      </c>
      <c r="AG279" s="5"/>
      <c r="AH279" s="5"/>
      <c r="AI279" s="4"/>
      <c r="AJ279" s="15">
        <f t="shared" ref="AJ279:AJ310" si="132">AF279+AG279+AH279-AI279</f>
        <v>0</v>
      </c>
      <c r="AK279" s="14">
        <f t="shared" si="109"/>
        <v>0</v>
      </c>
      <c r="AL279" s="5"/>
      <c r="AM279" s="5"/>
      <c r="AN279" s="4"/>
      <c r="AO279" s="15">
        <f t="shared" ref="AO279:AO310" si="133">AK279+AL279+AM279-AN279</f>
        <v>0</v>
      </c>
      <c r="AP279" s="14">
        <f t="shared" si="110"/>
        <v>0</v>
      </c>
      <c r="AQ279" s="5"/>
      <c r="AR279" s="5"/>
      <c r="AS279" s="4"/>
      <c r="AT279" s="15">
        <f t="shared" ref="AT279:AT310" si="134">AP279+AQ279+AR279-AS279</f>
        <v>0</v>
      </c>
      <c r="AU279" s="14">
        <f t="shared" si="111"/>
        <v>0</v>
      </c>
      <c r="AV279" s="5"/>
      <c r="AW279" s="5"/>
      <c r="AX279" s="4"/>
      <c r="AY279" s="15">
        <f t="shared" ref="AY279:AY310" si="135">AU279+AV279+AW279-AX279</f>
        <v>0</v>
      </c>
      <c r="AZ279" s="14">
        <f t="shared" si="112"/>
        <v>0</v>
      </c>
      <c r="BA279" s="5"/>
      <c r="BB279" s="5"/>
      <c r="BC279" s="4"/>
      <c r="BD279" s="15">
        <f t="shared" ref="BD279:BD310" si="136">AZ279+BA279+BB279-BC279</f>
        <v>0</v>
      </c>
      <c r="BE279" s="14">
        <f t="shared" si="113"/>
        <v>0</v>
      </c>
      <c r="BF279" s="5"/>
      <c r="BG279" s="5"/>
      <c r="BH279" s="4"/>
      <c r="BI279" s="15">
        <f t="shared" ref="BI279:BI310" si="137">BE279+BF279+BG279-BH279</f>
        <v>0</v>
      </c>
      <c r="BJ279" s="14">
        <f t="shared" si="114"/>
        <v>0</v>
      </c>
      <c r="BK279" s="5"/>
      <c r="BL279" s="5"/>
      <c r="BM279" s="4"/>
      <c r="BN279" s="15">
        <f t="shared" ref="BN279:BN310" si="138">BJ279+BK279+BL279-BM279</f>
        <v>0</v>
      </c>
    </row>
    <row r="280" spans="1:66" s="6" customFormat="1" x14ac:dyDescent="0.4">
      <c r="A280" s="28" t="s">
        <v>475</v>
      </c>
      <c r="B280" s="30" t="s">
        <v>791</v>
      </c>
      <c r="C280" s="30"/>
      <c r="D280" s="40" t="s">
        <v>766</v>
      </c>
      <c r="E280" s="29" t="s">
        <v>792</v>
      </c>
      <c r="F280" s="38"/>
      <c r="G280" s="44">
        <v>0</v>
      </c>
      <c r="H280" s="5"/>
      <c r="I280" s="5"/>
      <c r="J280" s="4"/>
      <c r="K280" s="15">
        <f t="shared" si="127"/>
        <v>0</v>
      </c>
      <c r="L280" s="14">
        <f t="shared" si="104"/>
        <v>0</v>
      </c>
      <c r="M280" s="5"/>
      <c r="N280" s="5"/>
      <c r="O280" s="4"/>
      <c r="P280" s="15">
        <f t="shared" si="128"/>
        <v>0</v>
      </c>
      <c r="Q280" s="14">
        <f t="shared" si="105"/>
        <v>0</v>
      </c>
      <c r="R280" s="5"/>
      <c r="S280" s="5"/>
      <c r="T280" s="4"/>
      <c r="U280" s="15">
        <f t="shared" si="129"/>
        <v>0</v>
      </c>
      <c r="V280" s="14">
        <f t="shared" si="106"/>
        <v>0</v>
      </c>
      <c r="W280" s="5"/>
      <c r="X280" s="5"/>
      <c r="Y280" s="4"/>
      <c r="Z280" s="15">
        <f t="shared" si="130"/>
        <v>0</v>
      </c>
      <c r="AA280" s="14">
        <f t="shared" si="107"/>
        <v>0</v>
      </c>
      <c r="AB280" s="5"/>
      <c r="AC280" s="5"/>
      <c r="AD280" s="4"/>
      <c r="AE280" s="15">
        <f t="shared" si="131"/>
        <v>0</v>
      </c>
      <c r="AF280" s="14">
        <f t="shared" si="108"/>
        <v>0</v>
      </c>
      <c r="AG280" s="5"/>
      <c r="AH280" s="5"/>
      <c r="AI280" s="4"/>
      <c r="AJ280" s="15">
        <f t="shared" si="132"/>
        <v>0</v>
      </c>
      <c r="AK280" s="14">
        <f t="shared" si="109"/>
        <v>0</v>
      </c>
      <c r="AL280" s="5"/>
      <c r="AM280" s="5"/>
      <c r="AN280" s="4"/>
      <c r="AO280" s="15">
        <f t="shared" si="133"/>
        <v>0</v>
      </c>
      <c r="AP280" s="14">
        <f t="shared" si="110"/>
        <v>0</v>
      </c>
      <c r="AQ280" s="5"/>
      <c r="AR280" s="5"/>
      <c r="AS280" s="4"/>
      <c r="AT280" s="15">
        <f t="shared" si="134"/>
        <v>0</v>
      </c>
      <c r="AU280" s="14">
        <f t="shared" si="111"/>
        <v>0</v>
      </c>
      <c r="AV280" s="5"/>
      <c r="AW280" s="5"/>
      <c r="AX280" s="4"/>
      <c r="AY280" s="15">
        <f t="shared" si="135"/>
        <v>0</v>
      </c>
      <c r="AZ280" s="14">
        <f t="shared" si="112"/>
        <v>0</v>
      </c>
      <c r="BA280" s="5"/>
      <c r="BB280" s="5"/>
      <c r="BC280" s="4"/>
      <c r="BD280" s="15">
        <f t="shared" si="136"/>
        <v>0</v>
      </c>
      <c r="BE280" s="14">
        <f t="shared" si="113"/>
        <v>0</v>
      </c>
      <c r="BF280" s="5"/>
      <c r="BG280" s="5"/>
      <c r="BH280" s="4"/>
      <c r="BI280" s="15">
        <f t="shared" si="137"/>
        <v>0</v>
      </c>
      <c r="BJ280" s="14">
        <f t="shared" si="114"/>
        <v>0</v>
      </c>
      <c r="BK280" s="5"/>
      <c r="BL280" s="5"/>
      <c r="BM280" s="4"/>
      <c r="BN280" s="15">
        <f t="shared" si="138"/>
        <v>0</v>
      </c>
    </row>
    <row r="281" spans="1:66" s="6" customFormat="1" x14ac:dyDescent="0.4">
      <c r="A281" s="28" t="s">
        <v>475</v>
      </c>
      <c r="B281" s="30" t="s">
        <v>793</v>
      </c>
      <c r="C281" s="30"/>
      <c r="D281" s="40" t="s">
        <v>766</v>
      </c>
      <c r="E281" s="29" t="s">
        <v>794</v>
      </c>
      <c r="F281" s="38"/>
      <c r="G281" s="44">
        <v>0</v>
      </c>
      <c r="H281" s="5"/>
      <c r="I281" s="5"/>
      <c r="J281" s="4"/>
      <c r="K281" s="15">
        <f t="shared" si="127"/>
        <v>0</v>
      </c>
      <c r="L281" s="14">
        <f t="shared" si="104"/>
        <v>0</v>
      </c>
      <c r="M281" s="5"/>
      <c r="N281" s="5"/>
      <c r="O281" s="4"/>
      <c r="P281" s="15">
        <f t="shared" si="128"/>
        <v>0</v>
      </c>
      <c r="Q281" s="14">
        <f t="shared" si="105"/>
        <v>0</v>
      </c>
      <c r="R281" s="5"/>
      <c r="S281" s="5"/>
      <c r="T281" s="4"/>
      <c r="U281" s="15">
        <f t="shared" si="129"/>
        <v>0</v>
      </c>
      <c r="V281" s="14">
        <f t="shared" si="106"/>
        <v>0</v>
      </c>
      <c r="W281" s="5"/>
      <c r="X281" s="5"/>
      <c r="Y281" s="4"/>
      <c r="Z281" s="15">
        <f t="shared" si="130"/>
        <v>0</v>
      </c>
      <c r="AA281" s="14">
        <f t="shared" si="107"/>
        <v>0</v>
      </c>
      <c r="AB281" s="5"/>
      <c r="AC281" s="5"/>
      <c r="AD281" s="4"/>
      <c r="AE281" s="15">
        <f t="shared" si="131"/>
        <v>0</v>
      </c>
      <c r="AF281" s="14">
        <f t="shared" si="108"/>
        <v>0</v>
      </c>
      <c r="AG281" s="5"/>
      <c r="AH281" s="5"/>
      <c r="AI281" s="4"/>
      <c r="AJ281" s="15">
        <f t="shared" si="132"/>
        <v>0</v>
      </c>
      <c r="AK281" s="14">
        <f t="shared" si="109"/>
        <v>0</v>
      </c>
      <c r="AL281" s="5"/>
      <c r="AM281" s="5"/>
      <c r="AN281" s="4"/>
      <c r="AO281" s="15">
        <f t="shared" si="133"/>
        <v>0</v>
      </c>
      <c r="AP281" s="14">
        <f t="shared" si="110"/>
        <v>0</v>
      </c>
      <c r="AQ281" s="5"/>
      <c r="AR281" s="5"/>
      <c r="AS281" s="4"/>
      <c r="AT281" s="15">
        <f t="shared" si="134"/>
        <v>0</v>
      </c>
      <c r="AU281" s="14">
        <f t="shared" si="111"/>
        <v>0</v>
      </c>
      <c r="AV281" s="5"/>
      <c r="AW281" s="5"/>
      <c r="AX281" s="4"/>
      <c r="AY281" s="15">
        <f t="shared" si="135"/>
        <v>0</v>
      </c>
      <c r="AZ281" s="14">
        <f t="shared" si="112"/>
        <v>0</v>
      </c>
      <c r="BA281" s="5"/>
      <c r="BB281" s="5"/>
      <c r="BC281" s="4"/>
      <c r="BD281" s="15">
        <f t="shared" si="136"/>
        <v>0</v>
      </c>
      <c r="BE281" s="14">
        <f t="shared" si="113"/>
        <v>0</v>
      </c>
      <c r="BF281" s="5"/>
      <c r="BG281" s="5"/>
      <c r="BH281" s="4"/>
      <c r="BI281" s="15">
        <f t="shared" si="137"/>
        <v>0</v>
      </c>
      <c r="BJ281" s="14">
        <f t="shared" si="114"/>
        <v>0</v>
      </c>
      <c r="BK281" s="5"/>
      <c r="BL281" s="5"/>
      <c r="BM281" s="4"/>
      <c r="BN281" s="15">
        <f t="shared" si="138"/>
        <v>0</v>
      </c>
    </row>
    <row r="282" spans="1:66" s="6" customFormat="1" x14ac:dyDescent="0.4">
      <c r="A282" s="28" t="s">
        <v>475</v>
      </c>
      <c r="B282" s="30" t="s">
        <v>795</v>
      </c>
      <c r="C282" s="30"/>
      <c r="D282" s="40" t="s">
        <v>796</v>
      </c>
      <c r="E282" s="29" t="s">
        <v>797</v>
      </c>
      <c r="F282" s="38"/>
      <c r="G282" s="44">
        <v>0</v>
      </c>
      <c r="H282" s="5"/>
      <c r="I282" s="5"/>
      <c r="J282" s="4"/>
      <c r="K282" s="15">
        <f t="shared" si="127"/>
        <v>0</v>
      </c>
      <c r="L282" s="14">
        <f t="shared" si="104"/>
        <v>0</v>
      </c>
      <c r="M282" s="5"/>
      <c r="N282" s="5"/>
      <c r="O282" s="4"/>
      <c r="P282" s="15">
        <f t="shared" si="128"/>
        <v>0</v>
      </c>
      <c r="Q282" s="14">
        <f t="shared" si="105"/>
        <v>0</v>
      </c>
      <c r="R282" s="5"/>
      <c r="S282" s="5"/>
      <c r="T282" s="4"/>
      <c r="U282" s="15">
        <f t="shared" si="129"/>
        <v>0</v>
      </c>
      <c r="V282" s="14">
        <f t="shared" si="106"/>
        <v>0</v>
      </c>
      <c r="W282" s="5"/>
      <c r="X282" s="5"/>
      <c r="Y282" s="4"/>
      <c r="Z282" s="15">
        <f t="shared" si="130"/>
        <v>0</v>
      </c>
      <c r="AA282" s="14">
        <f t="shared" si="107"/>
        <v>0</v>
      </c>
      <c r="AB282" s="5"/>
      <c r="AC282" s="5"/>
      <c r="AD282" s="4"/>
      <c r="AE282" s="15">
        <f t="shared" si="131"/>
        <v>0</v>
      </c>
      <c r="AF282" s="14">
        <f t="shared" si="108"/>
        <v>0</v>
      </c>
      <c r="AG282" s="5"/>
      <c r="AH282" s="5"/>
      <c r="AI282" s="4"/>
      <c r="AJ282" s="15">
        <f t="shared" si="132"/>
        <v>0</v>
      </c>
      <c r="AK282" s="14">
        <f t="shared" si="109"/>
        <v>0</v>
      </c>
      <c r="AL282" s="5"/>
      <c r="AM282" s="5"/>
      <c r="AN282" s="4"/>
      <c r="AO282" s="15">
        <f t="shared" si="133"/>
        <v>0</v>
      </c>
      <c r="AP282" s="14">
        <f t="shared" si="110"/>
        <v>0</v>
      </c>
      <c r="AQ282" s="5"/>
      <c r="AR282" s="5"/>
      <c r="AS282" s="4"/>
      <c r="AT282" s="15">
        <f t="shared" si="134"/>
        <v>0</v>
      </c>
      <c r="AU282" s="14">
        <f t="shared" si="111"/>
        <v>0</v>
      </c>
      <c r="AV282" s="5"/>
      <c r="AW282" s="5"/>
      <c r="AX282" s="4"/>
      <c r="AY282" s="15">
        <f t="shared" si="135"/>
        <v>0</v>
      </c>
      <c r="AZ282" s="14">
        <f t="shared" si="112"/>
        <v>0</v>
      </c>
      <c r="BA282" s="5"/>
      <c r="BB282" s="5"/>
      <c r="BC282" s="4"/>
      <c r="BD282" s="15">
        <f t="shared" si="136"/>
        <v>0</v>
      </c>
      <c r="BE282" s="14">
        <f t="shared" si="113"/>
        <v>0</v>
      </c>
      <c r="BF282" s="5"/>
      <c r="BG282" s="5"/>
      <c r="BH282" s="4"/>
      <c r="BI282" s="15">
        <f t="shared" si="137"/>
        <v>0</v>
      </c>
      <c r="BJ282" s="14">
        <f t="shared" si="114"/>
        <v>0</v>
      </c>
      <c r="BK282" s="5"/>
      <c r="BL282" s="5"/>
      <c r="BM282" s="4"/>
      <c r="BN282" s="15">
        <f t="shared" si="138"/>
        <v>0</v>
      </c>
    </row>
    <row r="283" spans="1:66" s="6" customFormat="1" x14ac:dyDescent="0.4">
      <c r="A283" s="28" t="s">
        <v>475</v>
      </c>
      <c r="B283" s="30" t="s">
        <v>798</v>
      </c>
      <c r="C283" s="30"/>
      <c r="D283" s="40" t="s">
        <v>752</v>
      </c>
      <c r="E283" s="29" t="s">
        <v>799</v>
      </c>
      <c r="F283" s="38"/>
      <c r="G283" s="44">
        <v>0</v>
      </c>
      <c r="H283" s="5"/>
      <c r="I283" s="5"/>
      <c r="J283" s="4"/>
      <c r="K283" s="15">
        <f t="shared" si="127"/>
        <v>0</v>
      </c>
      <c r="L283" s="14">
        <f t="shared" si="104"/>
        <v>0</v>
      </c>
      <c r="M283" s="5"/>
      <c r="N283" s="5"/>
      <c r="O283" s="4"/>
      <c r="P283" s="15">
        <f t="shared" si="128"/>
        <v>0</v>
      </c>
      <c r="Q283" s="14">
        <f t="shared" si="105"/>
        <v>0</v>
      </c>
      <c r="R283" s="5"/>
      <c r="S283" s="5"/>
      <c r="T283" s="4"/>
      <c r="U283" s="15">
        <f t="shared" si="129"/>
        <v>0</v>
      </c>
      <c r="V283" s="14">
        <f t="shared" si="106"/>
        <v>0</v>
      </c>
      <c r="W283" s="5"/>
      <c r="X283" s="5"/>
      <c r="Y283" s="4"/>
      <c r="Z283" s="15">
        <f t="shared" si="130"/>
        <v>0</v>
      </c>
      <c r="AA283" s="14">
        <f t="shared" si="107"/>
        <v>0</v>
      </c>
      <c r="AB283" s="5"/>
      <c r="AC283" s="5"/>
      <c r="AD283" s="4"/>
      <c r="AE283" s="15">
        <f t="shared" si="131"/>
        <v>0</v>
      </c>
      <c r="AF283" s="14">
        <f t="shared" si="108"/>
        <v>0</v>
      </c>
      <c r="AG283" s="5"/>
      <c r="AH283" s="5"/>
      <c r="AI283" s="4"/>
      <c r="AJ283" s="15">
        <f t="shared" si="132"/>
        <v>0</v>
      </c>
      <c r="AK283" s="14">
        <f t="shared" si="109"/>
        <v>0</v>
      </c>
      <c r="AL283" s="5"/>
      <c r="AM283" s="5"/>
      <c r="AN283" s="4"/>
      <c r="AO283" s="15">
        <f t="shared" si="133"/>
        <v>0</v>
      </c>
      <c r="AP283" s="14">
        <f t="shared" si="110"/>
        <v>0</v>
      </c>
      <c r="AQ283" s="5"/>
      <c r="AR283" s="5"/>
      <c r="AS283" s="4"/>
      <c r="AT283" s="15">
        <f t="shared" si="134"/>
        <v>0</v>
      </c>
      <c r="AU283" s="14">
        <f t="shared" si="111"/>
        <v>0</v>
      </c>
      <c r="AV283" s="5"/>
      <c r="AW283" s="5"/>
      <c r="AX283" s="4"/>
      <c r="AY283" s="15">
        <f t="shared" si="135"/>
        <v>0</v>
      </c>
      <c r="AZ283" s="14">
        <f t="shared" si="112"/>
        <v>0</v>
      </c>
      <c r="BA283" s="5"/>
      <c r="BB283" s="5"/>
      <c r="BC283" s="4"/>
      <c r="BD283" s="15">
        <f t="shared" si="136"/>
        <v>0</v>
      </c>
      <c r="BE283" s="14">
        <f t="shared" si="113"/>
        <v>0</v>
      </c>
      <c r="BF283" s="5"/>
      <c r="BG283" s="5"/>
      <c r="BH283" s="4"/>
      <c r="BI283" s="15">
        <f t="shared" si="137"/>
        <v>0</v>
      </c>
      <c r="BJ283" s="14">
        <f t="shared" si="114"/>
        <v>0</v>
      </c>
      <c r="BK283" s="5"/>
      <c r="BL283" s="5"/>
      <c r="BM283" s="4"/>
      <c r="BN283" s="15">
        <f t="shared" si="138"/>
        <v>0</v>
      </c>
    </row>
    <row r="284" spans="1:66" s="6" customFormat="1" x14ac:dyDescent="0.4">
      <c r="A284" s="28" t="s">
        <v>475</v>
      </c>
      <c r="B284" s="30" t="s">
        <v>800</v>
      </c>
      <c r="C284" s="30"/>
      <c r="D284" s="40" t="s">
        <v>752</v>
      </c>
      <c r="E284" s="29" t="s">
        <v>801</v>
      </c>
      <c r="F284" s="38"/>
      <c r="G284" s="44">
        <v>0</v>
      </c>
      <c r="H284" s="5"/>
      <c r="I284" s="5"/>
      <c r="J284" s="4"/>
      <c r="K284" s="15">
        <f t="shared" si="127"/>
        <v>0</v>
      </c>
      <c r="L284" s="14">
        <f t="shared" si="104"/>
        <v>0</v>
      </c>
      <c r="M284" s="5"/>
      <c r="N284" s="5"/>
      <c r="O284" s="4"/>
      <c r="P284" s="15">
        <f t="shared" si="128"/>
        <v>0</v>
      </c>
      <c r="Q284" s="14">
        <f t="shared" si="105"/>
        <v>0</v>
      </c>
      <c r="R284" s="5"/>
      <c r="S284" s="5"/>
      <c r="T284" s="4"/>
      <c r="U284" s="15">
        <f t="shared" si="129"/>
        <v>0</v>
      </c>
      <c r="V284" s="14">
        <f t="shared" si="106"/>
        <v>0</v>
      </c>
      <c r="W284" s="5"/>
      <c r="X284" s="5"/>
      <c r="Y284" s="4"/>
      <c r="Z284" s="15">
        <f t="shared" si="130"/>
        <v>0</v>
      </c>
      <c r="AA284" s="14">
        <f t="shared" si="107"/>
        <v>0</v>
      </c>
      <c r="AB284" s="5"/>
      <c r="AC284" s="5"/>
      <c r="AD284" s="4"/>
      <c r="AE284" s="15">
        <f t="shared" si="131"/>
        <v>0</v>
      </c>
      <c r="AF284" s="14">
        <f t="shared" si="108"/>
        <v>0</v>
      </c>
      <c r="AG284" s="5"/>
      <c r="AH284" s="5"/>
      <c r="AI284" s="4"/>
      <c r="AJ284" s="15">
        <f t="shared" si="132"/>
        <v>0</v>
      </c>
      <c r="AK284" s="14">
        <f t="shared" si="109"/>
        <v>0</v>
      </c>
      <c r="AL284" s="5"/>
      <c r="AM284" s="5"/>
      <c r="AN284" s="4"/>
      <c r="AO284" s="15">
        <f t="shared" si="133"/>
        <v>0</v>
      </c>
      <c r="AP284" s="14">
        <f t="shared" si="110"/>
        <v>0</v>
      </c>
      <c r="AQ284" s="5"/>
      <c r="AR284" s="5"/>
      <c r="AS284" s="4"/>
      <c r="AT284" s="15">
        <f t="shared" si="134"/>
        <v>0</v>
      </c>
      <c r="AU284" s="14">
        <f t="shared" si="111"/>
        <v>0</v>
      </c>
      <c r="AV284" s="5"/>
      <c r="AW284" s="5"/>
      <c r="AX284" s="4"/>
      <c r="AY284" s="15">
        <f t="shared" si="135"/>
        <v>0</v>
      </c>
      <c r="AZ284" s="14">
        <f t="shared" si="112"/>
        <v>0</v>
      </c>
      <c r="BA284" s="5"/>
      <c r="BB284" s="5"/>
      <c r="BC284" s="4"/>
      <c r="BD284" s="15">
        <f t="shared" si="136"/>
        <v>0</v>
      </c>
      <c r="BE284" s="14">
        <f t="shared" si="113"/>
        <v>0</v>
      </c>
      <c r="BF284" s="5"/>
      <c r="BG284" s="5"/>
      <c r="BH284" s="4"/>
      <c r="BI284" s="15">
        <f t="shared" si="137"/>
        <v>0</v>
      </c>
      <c r="BJ284" s="14">
        <f t="shared" si="114"/>
        <v>0</v>
      </c>
      <c r="BK284" s="5"/>
      <c r="BL284" s="5"/>
      <c r="BM284" s="4"/>
      <c r="BN284" s="15">
        <f t="shared" si="138"/>
        <v>0</v>
      </c>
    </row>
    <row r="285" spans="1:66" s="6" customFormat="1" x14ac:dyDescent="0.4">
      <c r="A285" s="28" t="s">
        <v>475</v>
      </c>
      <c r="B285" s="30" t="s">
        <v>802</v>
      </c>
      <c r="C285" s="30"/>
      <c r="D285" s="40" t="s">
        <v>766</v>
      </c>
      <c r="E285" s="29" t="s">
        <v>803</v>
      </c>
      <c r="F285" s="38"/>
      <c r="G285" s="44">
        <v>0</v>
      </c>
      <c r="H285" s="5"/>
      <c r="I285" s="5"/>
      <c r="J285" s="4"/>
      <c r="K285" s="15">
        <f t="shared" si="127"/>
        <v>0</v>
      </c>
      <c r="L285" s="14">
        <f t="shared" si="104"/>
        <v>0</v>
      </c>
      <c r="M285" s="5"/>
      <c r="N285" s="5"/>
      <c r="O285" s="4"/>
      <c r="P285" s="15">
        <f t="shared" si="128"/>
        <v>0</v>
      </c>
      <c r="Q285" s="14">
        <f t="shared" si="105"/>
        <v>0</v>
      </c>
      <c r="R285" s="5"/>
      <c r="S285" s="5"/>
      <c r="T285" s="4"/>
      <c r="U285" s="15">
        <f t="shared" si="129"/>
        <v>0</v>
      </c>
      <c r="V285" s="14">
        <f t="shared" si="106"/>
        <v>0</v>
      </c>
      <c r="W285" s="5"/>
      <c r="X285" s="5"/>
      <c r="Y285" s="4"/>
      <c r="Z285" s="15">
        <f t="shared" si="130"/>
        <v>0</v>
      </c>
      <c r="AA285" s="14">
        <f t="shared" si="107"/>
        <v>0</v>
      </c>
      <c r="AB285" s="5"/>
      <c r="AC285" s="5"/>
      <c r="AD285" s="4"/>
      <c r="AE285" s="15">
        <f t="shared" si="131"/>
        <v>0</v>
      </c>
      <c r="AF285" s="14">
        <f t="shared" si="108"/>
        <v>0</v>
      </c>
      <c r="AG285" s="5"/>
      <c r="AH285" s="5"/>
      <c r="AI285" s="4"/>
      <c r="AJ285" s="15">
        <f t="shared" si="132"/>
        <v>0</v>
      </c>
      <c r="AK285" s="14">
        <f t="shared" si="109"/>
        <v>0</v>
      </c>
      <c r="AL285" s="5"/>
      <c r="AM285" s="5"/>
      <c r="AN285" s="4"/>
      <c r="AO285" s="15">
        <f t="shared" si="133"/>
        <v>0</v>
      </c>
      <c r="AP285" s="14">
        <f t="shared" si="110"/>
        <v>0</v>
      </c>
      <c r="AQ285" s="5"/>
      <c r="AR285" s="5"/>
      <c r="AS285" s="4"/>
      <c r="AT285" s="15">
        <f t="shared" si="134"/>
        <v>0</v>
      </c>
      <c r="AU285" s="14">
        <f t="shared" si="111"/>
        <v>0</v>
      </c>
      <c r="AV285" s="5"/>
      <c r="AW285" s="5"/>
      <c r="AX285" s="4"/>
      <c r="AY285" s="15">
        <f t="shared" si="135"/>
        <v>0</v>
      </c>
      <c r="AZ285" s="14">
        <f t="shared" si="112"/>
        <v>0</v>
      </c>
      <c r="BA285" s="5"/>
      <c r="BB285" s="5"/>
      <c r="BC285" s="4"/>
      <c r="BD285" s="15">
        <f t="shared" si="136"/>
        <v>0</v>
      </c>
      <c r="BE285" s="14">
        <f t="shared" si="113"/>
        <v>0</v>
      </c>
      <c r="BF285" s="5"/>
      <c r="BG285" s="5"/>
      <c r="BH285" s="4"/>
      <c r="BI285" s="15">
        <f t="shared" si="137"/>
        <v>0</v>
      </c>
      <c r="BJ285" s="14">
        <f t="shared" si="114"/>
        <v>0</v>
      </c>
      <c r="BK285" s="5"/>
      <c r="BL285" s="5"/>
      <c r="BM285" s="4"/>
      <c r="BN285" s="15">
        <f t="shared" si="138"/>
        <v>0</v>
      </c>
    </row>
    <row r="286" spans="1:66" s="6" customFormat="1" x14ac:dyDescent="0.4">
      <c r="A286" s="28" t="s">
        <v>475</v>
      </c>
      <c r="B286" s="30" t="s">
        <v>804</v>
      </c>
      <c r="C286" s="30"/>
      <c r="D286" s="40" t="s">
        <v>805</v>
      </c>
      <c r="E286" s="29" t="s">
        <v>806</v>
      </c>
      <c r="F286" s="38"/>
      <c r="G286" s="44">
        <v>0</v>
      </c>
      <c r="H286" s="5"/>
      <c r="I286" s="5"/>
      <c r="J286" s="4"/>
      <c r="K286" s="15">
        <f t="shared" si="127"/>
        <v>0</v>
      </c>
      <c r="L286" s="14">
        <f t="shared" si="104"/>
        <v>0</v>
      </c>
      <c r="M286" s="5"/>
      <c r="N286" s="5"/>
      <c r="O286" s="4"/>
      <c r="P286" s="15">
        <f t="shared" si="128"/>
        <v>0</v>
      </c>
      <c r="Q286" s="14">
        <f t="shared" si="105"/>
        <v>0</v>
      </c>
      <c r="R286" s="5"/>
      <c r="S286" s="5"/>
      <c r="T286" s="4"/>
      <c r="U286" s="15">
        <f t="shared" si="129"/>
        <v>0</v>
      </c>
      <c r="V286" s="14">
        <f t="shared" si="106"/>
        <v>0</v>
      </c>
      <c r="W286" s="5"/>
      <c r="X286" s="5"/>
      <c r="Y286" s="4"/>
      <c r="Z286" s="15">
        <f t="shared" si="130"/>
        <v>0</v>
      </c>
      <c r="AA286" s="14">
        <f t="shared" si="107"/>
        <v>0</v>
      </c>
      <c r="AB286" s="5"/>
      <c r="AC286" s="5"/>
      <c r="AD286" s="4"/>
      <c r="AE286" s="15">
        <f t="shared" si="131"/>
        <v>0</v>
      </c>
      <c r="AF286" s="14">
        <f t="shared" si="108"/>
        <v>0</v>
      </c>
      <c r="AG286" s="5"/>
      <c r="AH286" s="5"/>
      <c r="AI286" s="4"/>
      <c r="AJ286" s="15">
        <f t="shared" si="132"/>
        <v>0</v>
      </c>
      <c r="AK286" s="14">
        <f t="shared" si="109"/>
        <v>0</v>
      </c>
      <c r="AL286" s="5"/>
      <c r="AM286" s="5"/>
      <c r="AN286" s="4"/>
      <c r="AO286" s="15">
        <f t="shared" si="133"/>
        <v>0</v>
      </c>
      <c r="AP286" s="14">
        <f t="shared" si="110"/>
        <v>0</v>
      </c>
      <c r="AQ286" s="5"/>
      <c r="AR286" s="5"/>
      <c r="AS286" s="4"/>
      <c r="AT286" s="15">
        <f t="shared" si="134"/>
        <v>0</v>
      </c>
      <c r="AU286" s="14">
        <f t="shared" si="111"/>
        <v>0</v>
      </c>
      <c r="AV286" s="5"/>
      <c r="AW286" s="5"/>
      <c r="AX286" s="4"/>
      <c r="AY286" s="15">
        <f t="shared" si="135"/>
        <v>0</v>
      </c>
      <c r="AZ286" s="14">
        <f t="shared" si="112"/>
        <v>0</v>
      </c>
      <c r="BA286" s="5"/>
      <c r="BB286" s="5"/>
      <c r="BC286" s="4"/>
      <c r="BD286" s="15">
        <f t="shared" si="136"/>
        <v>0</v>
      </c>
      <c r="BE286" s="14">
        <f t="shared" si="113"/>
        <v>0</v>
      </c>
      <c r="BF286" s="5"/>
      <c r="BG286" s="5"/>
      <c r="BH286" s="4"/>
      <c r="BI286" s="15">
        <f t="shared" si="137"/>
        <v>0</v>
      </c>
      <c r="BJ286" s="14">
        <f t="shared" si="114"/>
        <v>0</v>
      </c>
      <c r="BK286" s="5"/>
      <c r="BL286" s="5"/>
      <c r="BM286" s="4"/>
      <c r="BN286" s="15">
        <f t="shared" si="138"/>
        <v>0</v>
      </c>
    </row>
    <row r="287" spans="1:66" s="6" customFormat="1" x14ac:dyDescent="0.4">
      <c r="A287" s="28" t="s">
        <v>475</v>
      </c>
      <c r="B287" s="30" t="s">
        <v>807</v>
      </c>
      <c r="C287" s="30"/>
      <c r="D287" s="40" t="s">
        <v>766</v>
      </c>
      <c r="E287" s="29" t="s">
        <v>808</v>
      </c>
      <c r="F287" s="38"/>
      <c r="G287" s="44">
        <v>0</v>
      </c>
      <c r="H287" s="5"/>
      <c r="I287" s="5"/>
      <c r="J287" s="4"/>
      <c r="K287" s="15">
        <f t="shared" si="127"/>
        <v>0</v>
      </c>
      <c r="L287" s="14">
        <f t="shared" si="104"/>
        <v>0</v>
      </c>
      <c r="M287" s="5"/>
      <c r="N287" s="5"/>
      <c r="O287" s="4"/>
      <c r="P287" s="15">
        <f t="shared" si="128"/>
        <v>0</v>
      </c>
      <c r="Q287" s="14">
        <f t="shared" si="105"/>
        <v>0</v>
      </c>
      <c r="R287" s="5"/>
      <c r="S287" s="5"/>
      <c r="T287" s="4"/>
      <c r="U287" s="15">
        <f t="shared" si="129"/>
        <v>0</v>
      </c>
      <c r="V287" s="14">
        <f t="shared" si="106"/>
        <v>0</v>
      </c>
      <c r="W287" s="5"/>
      <c r="X287" s="5"/>
      <c r="Y287" s="4"/>
      <c r="Z287" s="15">
        <f t="shared" si="130"/>
        <v>0</v>
      </c>
      <c r="AA287" s="14">
        <f t="shared" si="107"/>
        <v>0</v>
      </c>
      <c r="AB287" s="5"/>
      <c r="AC287" s="5"/>
      <c r="AD287" s="4"/>
      <c r="AE287" s="15">
        <f t="shared" si="131"/>
        <v>0</v>
      </c>
      <c r="AF287" s="14">
        <f t="shared" si="108"/>
        <v>0</v>
      </c>
      <c r="AG287" s="5"/>
      <c r="AH287" s="5"/>
      <c r="AI287" s="4"/>
      <c r="AJ287" s="15">
        <f t="shared" si="132"/>
        <v>0</v>
      </c>
      <c r="AK287" s="14">
        <f t="shared" si="109"/>
        <v>0</v>
      </c>
      <c r="AL287" s="5"/>
      <c r="AM287" s="5"/>
      <c r="AN287" s="4"/>
      <c r="AO287" s="15">
        <f t="shared" si="133"/>
        <v>0</v>
      </c>
      <c r="AP287" s="14">
        <f t="shared" si="110"/>
        <v>0</v>
      </c>
      <c r="AQ287" s="5"/>
      <c r="AR287" s="5"/>
      <c r="AS287" s="4"/>
      <c r="AT287" s="15">
        <f t="shared" si="134"/>
        <v>0</v>
      </c>
      <c r="AU287" s="14">
        <f t="shared" si="111"/>
        <v>0</v>
      </c>
      <c r="AV287" s="5"/>
      <c r="AW287" s="5"/>
      <c r="AX287" s="4"/>
      <c r="AY287" s="15">
        <f t="shared" si="135"/>
        <v>0</v>
      </c>
      <c r="AZ287" s="14">
        <f t="shared" si="112"/>
        <v>0</v>
      </c>
      <c r="BA287" s="5"/>
      <c r="BB287" s="5"/>
      <c r="BC287" s="4"/>
      <c r="BD287" s="15">
        <f t="shared" si="136"/>
        <v>0</v>
      </c>
      <c r="BE287" s="14">
        <f t="shared" si="113"/>
        <v>0</v>
      </c>
      <c r="BF287" s="5"/>
      <c r="BG287" s="5"/>
      <c r="BH287" s="4"/>
      <c r="BI287" s="15">
        <f t="shared" si="137"/>
        <v>0</v>
      </c>
      <c r="BJ287" s="14">
        <f t="shared" si="114"/>
        <v>0</v>
      </c>
      <c r="BK287" s="5"/>
      <c r="BL287" s="5"/>
      <c r="BM287" s="4"/>
      <c r="BN287" s="15">
        <f t="shared" si="138"/>
        <v>0</v>
      </c>
    </row>
    <row r="288" spans="1:66" s="6" customFormat="1" ht="14.25" customHeight="1" x14ac:dyDescent="0.4">
      <c r="A288" s="28" t="s">
        <v>475</v>
      </c>
      <c r="B288" s="30" t="s">
        <v>809</v>
      </c>
      <c r="C288" s="30"/>
      <c r="D288" s="40" t="s">
        <v>810</v>
      </c>
      <c r="E288" s="29" t="s">
        <v>811</v>
      </c>
      <c r="F288" s="38"/>
      <c r="G288" s="44">
        <v>0</v>
      </c>
      <c r="H288" s="5"/>
      <c r="I288" s="5"/>
      <c r="J288" s="4"/>
      <c r="K288" s="15">
        <f t="shared" si="127"/>
        <v>0</v>
      </c>
      <c r="L288" s="14">
        <f t="shared" si="104"/>
        <v>0</v>
      </c>
      <c r="M288" s="5"/>
      <c r="N288" s="5"/>
      <c r="O288" s="4"/>
      <c r="P288" s="15">
        <f t="shared" si="128"/>
        <v>0</v>
      </c>
      <c r="Q288" s="14">
        <f t="shared" si="105"/>
        <v>0</v>
      </c>
      <c r="R288" s="5"/>
      <c r="S288" s="5"/>
      <c r="T288" s="4"/>
      <c r="U288" s="15">
        <f t="shared" si="129"/>
        <v>0</v>
      </c>
      <c r="V288" s="14">
        <f t="shared" si="106"/>
        <v>0</v>
      </c>
      <c r="W288" s="5"/>
      <c r="X288" s="5"/>
      <c r="Y288" s="4"/>
      <c r="Z288" s="15">
        <f t="shared" si="130"/>
        <v>0</v>
      </c>
      <c r="AA288" s="14">
        <f t="shared" si="107"/>
        <v>0</v>
      </c>
      <c r="AB288" s="5"/>
      <c r="AC288" s="5"/>
      <c r="AD288" s="4"/>
      <c r="AE288" s="15">
        <f t="shared" si="131"/>
        <v>0</v>
      </c>
      <c r="AF288" s="14">
        <f t="shared" si="108"/>
        <v>0</v>
      </c>
      <c r="AG288" s="5"/>
      <c r="AH288" s="5"/>
      <c r="AI288" s="4"/>
      <c r="AJ288" s="15">
        <f t="shared" si="132"/>
        <v>0</v>
      </c>
      <c r="AK288" s="14">
        <f t="shared" si="109"/>
        <v>0</v>
      </c>
      <c r="AL288" s="5"/>
      <c r="AM288" s="5"/>
      <c r="AN288" s="4"/>
      <c r="AO288" s="15">
        <f t="shared" si="133"/>
        <v>0</v>
      </c>
      <c r="AP288" s="14">
        <f t="shared" si="110"/>
        <v>0</v>
      </c>
      <c r="AQ288" s="5"/>
      <c r="AR288" s="5"/>
      <c r="AS288" s="4"/>
      <c r="AT288" s="15">
        <f t="shared" si="134"/>
        <v>0</v>
      </c>
      <c r="AU288" s="14">
        <f t="shared" si="111"/>
        <v>0</v>
      </c>
      <c r="AV288" s="5"/>
      <c r="AW288" s="5"/>
      <c r="AX288" s="4"/>
      <c r="AY288" s="15">
        <f t="shared" si="135"/>
        <v>0</v>
      </c>
      <c r="AZ288" s="14">
        <f t="shared" si="112"/>
        <v>0</v>
      </c>
      <c r="BA288" s="5"/>
      <c r="BB288" s="5"/>
      <c r="BC288" s="4"/>
      <c r="BD288" s="15">
        <f t="shared" si="136"/>
        <v>0</v>
      </c>
      <c r="BE288" s="14">
        <f t="shared" si="113"/>
        <v>0</v>
      </c>
      <c r="BF288" s="5"/>
      <c r="BG288" s="5"/>
      <c r="BH288" s="4"/>
      <c r="BI288" s="15">
        <f t="shared" si="137"/>
        <v>0</v>
      </c>
      <c r="BJ288" s="14">
        <f t="shared" si="114"/>
        <v>0</v>
      </c>
      <c r="BK288" s="5"/>
      <c r="BL288" s="5"/>
      <c r="BM288" s="4"/>
      <c r="BN288" s="15">
        <f t="shared" si="138"/>
        <v>0</v>
      </c>
    </row>
    <row r="289" spans="1:66" s="6" customFormat="1" x14ac:dyDescent="0.4">
      <c r="A289" s="28" t="s">
        <v>475</v>
      </c>
      <c r="B289" s="30" t="s">
        <v>812</v>
      </c>
      <c r="C289" s="30"/>
      <c r="D289" s="40" t="s">
        <v>776</v>
      </c>
      <c r="E289" s="29" t="s">
        <v>813</v>
      </c>
      <c r="F289" s="38"/>
      <c r="G289" s="44">
        <v>0</v>
      </c>
      <c r="H289" s="5"/>
      <c r="I289" s="5"/>
      <c r="J289" s="4"/>
      <c r="K289" s="15">
        <f t="shared" si="127"/>
        <v>0</v>
      </c>
      <c r="L289" s="14">
        <f t="shared" si="104"/>
        <v>0</v>
      </c>
      <c r="M289" s="5"/>
      <c r="N289" s="5"/>
      <c r="O289" s="4"/>
      <c r="P289" s="15">
        <f t="shared" si="128"/>
        <v>0</v>
      </c>
      <c r="Q289" s="14">
        <f t="shared" si="105"/>
        <v>0</v>
      </c>
      <c r="R289" s="5"/>
      <c r="S289" s="5"/>
      <c r="T289" s="4"/>
      <c r="U289" s="15">
        <f t="shared" si="129"/>
        <v>0</v>
      </c>
      <c r="V289" s="14">
        <f t="shared" si="106"/>
        <v>0</v>
      </c>
      <c r="W289" s="5"/>
      <c r="X289" s="5"/>
      <c r="Y289" s="4"/>
      <c r="Z289" s="15">
        <f t="shared" si="130"/>
        <v>0</v>
      </c>
      <c r="AA289" s="14">
        <f t="shared" si="107"/>
        <v>0</v>
      </c>
      <c r="AB289" s="5"/>
      <c r="AC289" s="5"/>
      <c r="AD289" s="4"/>
      <c r="AE289" s="15">
        <f t="shared" si="131"/>
        <v>0</v>
      </c>
      <c r="AF289" s="14">
        <f t="shared" si="108"/>
        <v>0</v>
      </c>
      <c r="AG289" s="5"/>
      <c r="AH289" s="5"/>
      <c r="AI289" s="4"/>
      <c r="AJ289" s="15">
        <f t="shared" si="132"/>
        <v>0</v>
      </c>
      <c r="AK289" s="14">
        <f t="shared" si="109"/>
        <v>0</v>
      </c>
      <c r="AL289" s="5"/>
      <c r="AM289" s="5"/>
      <c r="AN289" s="4"/>
      <c r="AO289" s="15">
        <f t="shared" si="133"/>
        <v>0</v>
      </c>
      <c r="AP289" s="14">
        <f t="shared" si="110"/>
        <v>0</v>
      </c>
      <c r="AQ289" s="5"/>
      <c r="AR289" s="5"/>
      <c r="AS289" s="4"/>
      <c r="AT289" s="15">
        <f t="shared" si="134"/>
        <v>0</v>
      </c>
      <c r="AU289" s="14">
        <f t="shared" si="111"/>
        <v>0</v>
      </c>
      <c r="AV289" s="5"/>
      <c r="AW289" s="5"/>
      <c r="AX289" s="4"/>
      <c r="AY289" s="15">
        <f t="shared" si="135"/>
        <v>0</v>
      </c>
      <c r="AZ289" s="14">
        <f t="shared" si="112"/>
        <v>0</v>
      </c>
      <c r="BA289" s="5"/>
      <c r="BB289" s="5"/>
      <c r="BC289" s="4"/>
      <c r="BD289" s="15">
        <f t="shared" si="136"/>
        <v>0</v>
      </c>
      <c r="BE289" s="14">
        <f t="shared" si="113"/>
        <v>0</v>
      </c>
      <c r="BF289" s="5"/>
      <c r="BG289" s="5"/>
      <c r="BH289" s="4"/>
      <c r="BI289" s="15">
        <f t="shared" si="137"/>
        <v>0</v>
      </c>
      <c r="BJ289" s="14">
        <f t="shared" si="114"/>
        <v>0</v>
      </c>
      <c r="BK289" s="5"/>
      <c r="BL289" s="5"/>
      <c r="BM289" s="4"/>
      <c r="BN289" s="15">
        <f t="shared" si="138"/>
        <v>0</v>
      </c>
    </row>
    <row r="290" spans="1:66" s="6" customFormat="1" x14ac:dyDescent="0.4">
      <c r="A290" s="28" t="s">
        <v>475</v>
      </c>
      <c r="B290" s="30" t="s">
        <v>814</v>
      </c>
      <c r="C290" s="30"/>
      <c r="D290" s="40" t="s">
        <v>815</v>
      </c>
      <c r="E290" s="29" t="s">
        <v>816</v>
      </c>
      <c r="F290" s="38"/>
      <c r="G290" s="44">
        <v>0</v>
      </c>
      <c r="H290" s="5"/>
      <c r="I290" s="5"/>
      <c r="J290" s="4"/>
      <c r="K290" s="15">
        <f t="shared" si="127"/>
        <v>0</v>
      </c>
      <c r="L290" s="14">
        <f t="shared" si="104"/>
        <v>0</v>
      </c>
      <c r="M290" s="5"/>
      <c r="N290" s="5"/>
      <c r="O290" s="4"/>
      <c r="P290" s="15">
        <f t="shared" si="128"/>
        <v>0</v>
      </c>
      <c r="Q290" s="14">
        <f t="shared" si="105"/>
        <v>0</v>
      </c>
      <c r="R290" s="5"/>
      <c r="S290" s="5"/>
      <c r="T290" s="4"/>
      <c r="U290" s="15">
        <f t="shared" si="129"/>
        <v>0</v>
      </c>
      <c r="V290" s="14">
        <f t="shared" si="106"/>
        <v>0</v>
      </c>
      <c r="W290" s="5"/>
      <c r="X290" s="5"/>
      <c r="Y290" s="4"/>
      <c r="Z290" s="15">
        <f t="shared" si="130"/>
        <v>0</v>
      </c>
      <c r="AA290" s="14">
        <f t="shared" si="107"/>
        <v>0</v>
      </c>
      <c r="AB290" s="5"/>
      <c r="AC290" s="5"/>
      <c r="AD290" s="4"/>
      <c r="AE290" s="15">
        <f t="shared" si="131"/>
        <v>0</v>
      </c>
      <c r="AF290" s="14">
        <f t="shared" si="108"/>
        <v>0</v>
      </c>
      <c r="AG290" s="5"/>
      <c r="AH290" s="5"/>
      <c r="AI290" s="4"/>
      <c r="AJ290" s="15">
        <f t="shared" si="132"/>
        <v>0</v>
      </c>
      <c r="AK290" s="14">
        <f t="shared" si="109"/>
        <v>0</v>
      </c>
      <c r="AL290" s="5"/>
      <c r="AM290" s="5"/>
      <c r="AN290" s="4"/>
      <c r="AO290" s="15">
        <f t="shared" si="133"/>
        <v>0</v>
      </c>
      <c r="AP290" s="14">
        <f t="shared" si="110"/>
        <v>0</v>
      </c>
      <c r="AQ290" s="5"/>
      <c r="AR290" s="5"/>
      <c r="AS290" s="4"/>
      <c r="AT290" s="15">
        <f t="shared" si="134"/>
        <v>0</v>
      </c>
      <c r="AU290" s="14">
        <f t="shared" si="111"/>
        <v>0</v>
      </c>
      <c r="AV290" s="5"/>
      <c r="AW290" s="5"/>
      <c r="AX290" s="4"/>
      <c r="AY290" s="15">
        <f t="shared" si="135"/>
        <v>0</v>
      </c>
      <c r="AZ290" s="14">
        <f t="shared" si="112"/>
        <v>0</v>
      </c>
      <c r="BA290" s="5"/>
      <c r="BB290" s="5"/>
      <c r="BC290" s="4"/>
      <c r="BD290" s="15">
        <f t="shared" si="136"/>
        <v>0</v>
      </c>
      <c r="BE290" s="14">
        <f t="shared" si="113"/>
        <v>0</v>
      </c>
      <c r="BF290" s="5"/>
      <c r="BG290" s="5"/>
      <c r="BH290" s="4"/>
      <c r="BI290" s="15">
        <f t="shared" si="137"/>
        <v>0</v>
      </c>
      <c r="BJ290" s="14">
        <f t="shared" si="114"/>
        <v>0</v>
      </c>
      <c r="BK290" s="5"/>
      <c r="BL290" s="5"/>
      <c r="BM290" s="4"/>
      <c r="BN290" s="15">
        <f t="shared" si="138"/>
        <v>0</v>
      </c>
    </row>
    <row r="291" spans="1:66" s="6" customFormat="1" x14ac:dyDescent="0.4">
      <c r="A291" s="28" t="s">
        <v>475</v>
      </c>
      <c r="B291" s="30" t="s">
        <v>817</v>
      </c>
      <c r="C291" s="30"/>
      <c r="D291" s="40" t="s">
        <v>752</v>
      </c>
      <c r="E291" s="29" t="s">
        <v>818</v>
      </c>
      <c r="F291" s="38"/>
      <c r="G291" s="44">
        <v>0</v>
      </c>
      <c r="H291" s="5"/>
      <c r="I291" s="5"/>
      <c r="J291" s="4"/>
      <c r="K291" s="15">
        <f t="shared" si="127"/>
        <v>0</v>
      </c>
      <c r="L291" s="14">
        <f t="shared" si="104"/>
        <v>0</v>
      </c>
      <c r="M291" s="5"/>
      <c r="N291" s="5"/>
      <c r="O291" s="4"/>
      <c r="P291" s="15">
        <f t="shared" si="128"/>
        <v>0</v>
      </c>
      <c r="Q291" s="14">
        <f t="shared" si="105"/>
        <v>0</v>
      </c>
      <c r="R291" s="5"/>
      <c r="S291" s="5"/>
      <c r="T291" s="4"/>
      <c r="U291" s="15">
        <f t="shared" si="129"/>
        <v>0</v>
      </c>
      <c r="V291" s="14">
        <f t="shared" si="106"/>
        <v>0</v>
      </c>
      <c r="W291" s="5"/>
      <c r="X291" s="5"/>
      <c r="Y291" s="4"/>
      <c r="Z291" s="15">
        <f t="shared" si="130"/>
        <v>0</v>
      </c>
      <c r="AA291" s="14">
        <f t="shared" si="107"/>
        <v>0</v>
      </c>
      <c r="AB291" s="5"/>
      <c r="AC291" s="5"/>
      <c r="AD291" s="4"/>
      <c r="AE291" s="15">
        <f t="shared" si="131"/>
        <v>0</v>
      </c>
      <c r="AF291" s="14">
        <f t="shared" si="108"/>
        <v>0</v>
      </c>
      <c r="AG291" s="5"/>
      <c r="AH291" s="5"/>
      <c r="AI291" s="4"/>
      <c r="AJ291" s="15">
        <f t="shared" si="132"/>
        <v>0</v>
      </c>
      <c r="AK291" s="14">
        <f t="shared" si="109"/>
        <v>0</v>
      </c>
      <c r="AL291" s="5"/>
      <c r="AM291" s="5"/>
      <c r="AN291" s="4"/>
      <c r="AO291" s="15">
        <f t="shared" si="133"/>
        <v>0</v>
      </c>
      <c r="AP291" s="14">
        <f t="shared" si="110"/>
        <v>0</v>
      </c>
      <c r="AQ291" s="5"/>
      <c r="AR291" s="5"/>
      <c r="AS291" s="4"/>
      <c r="AT291" s="15">
        <f t="shared" si="134"/>
        <v>0</v>
      </c>
      <c r="AU291" s="14">
        <f t="shared" si="111"/>
        <v>0</v>
      </c>
      <c r="AV291" s="5"/>
      <c r="AW291" s="5"/>
      <c r="AX291" s="4"/>
      <c r="AY291" s="15">
        <f t="shared" si="135"/>
        <v>0</v>
      </c>
      <c r="AZ291" s="14">
        <f t="shared" si="112"/>
        <v>0</v>
      </c>
      <c r="BA291" s="5"/>
      <c r="BB291" s="5"/>
      <c r="BC291" s="4"/>
      <c r="BD291" s="15">
        <f t="shared" si="136"/>
        <v>0</v>
      </c>
      <c r="BE291" s="14">
        <f t="shared" si="113"/>
        <v>0</v>
      </c>
      <c r="BF291" s="5"/>
      <c r="BG291" s="5"/>
      <c r="BH291" s="4"/>
      <c r="BI291" s="15">
        <f t="shared" si="137"/>
        <v>0</v>
      </c>
      <c r="BJ291" s="14">
        <f t="shared" si="114"/>
        <v>0</v>
      </c>
      <c r="BK291" s="5"/>
      <c r="BL291" s="5"/>
      <c r="BM291" s="4"/>
      <c r="BN291" s="15">
        <f t="shared" si="138"/>
        <v>0</v>
      </c>
    </row>
    <row r="292" spans="1:66" s="6" customFormat="1" x14ac:dyDescent="0.4">
      <c r="A292" s="28" t="s">
        <v>475</v>
      </c>
      <c r="B292" s="30" t="s">
        <v>819</v>
      </c>
      <c r="C292" s="30"/>
      <c r="D292" s="40" t="s">
        <v>752</v>
      </c>
      <c r="E292" s="29" t="s">
        <v>820</v>
      </c>
      <c r="F292" s="38"/>
      <c r="G292" s="44">
        <v>0</v>
      </c>
      <c r="H292" s="5"/>
      <c r="I292" s="5"/>
      <c r="J292" s="4"/>
      <c r="K292" s="15">
        <f t="shared" si="127"/>
        <v>0</v>
      </c>
      <c r="L292" s="14">
        <f t="shared" si="104"/>
        <v>0</v>
      </c>
      <c r="M292" s="5"/>
      <c r="N292" s="5"/>
      <c r="O292" s="4"/>
      <c r="P292" s="15">
        <f t="shared" si="128"/>
        <v>0</v>
      </c>
      <c r="Q292" s="14">
        <f t="shared" si="105"/>
        <v>0</v>
      </c>
      <c r="R292" s="5"/>
      <c r="S292" s="5"/>
      <c r="T292" s="4"/>
      <c r="U292" s="15">
        <f t="shared" si="129"/>
        <v>0</v>
      </c>
      <c r="V292" s="14">
        <f t="shared" si="106"/>
        <v>0</v>
      </c>
      <c r="W292" s="5"/>
      <c r="X292" s="5"/>
      <c r="Y292" s="4"/>
      <c r="Z292" s="15">
        <f t="shared" si="130"/>
        <v>0</v>
      </c>
      <c r="AA292" s="14">
        <f t="shared" si="107"/>
        <v>0</v>
      </c>
      <c r="AB292" s="5"/>
      <c r="AC292" s="5"/>
      <c r="AD292" s="4"/>
      <c r="AE292" s="15">
        <f t="shared" si="131"/>
        <v>0</v>
      </c>
      <c r="AF292" s="14">
        <f t="shared" si="108"/>
        <v>0</v>
      </c>
      <c r="AG292" s="5"/>
      <c r="AH292" s="5"/>
      <c r="AI292" s="4"/>
      <c r="AJ292" s="15">
        <f t="shared" si="132"/>
        <v>0</v>
      </c>
      <c r="AK292" s="14">
        <f t="shared" si="109"/>
        <v>0</v>
      </c>
      <c r="AL292" s="5"/>
      <c r="AM292" s="5"/>
      <c r="AN292" s="4"/>
      <c r="AO292" s="15">
        <f t="shared" si="133"/>
        <v>0</v>
      </c>
      <c r="AP292" s="14">
        <f t="shared" si="110"/>
        <v>0</v>
      </c>
      <c r="AQ292" s="5"/>
      <c r="AR292" s="5"/>
      <c r="AS292" s="4"/>
      <c r="AT292" s="15">
        <f t="shared" si="134"/>
        <v>0</v>
      </c>
      <c r="AU292" s="14">
        <f t="shared" si="111"/>
        <v>0</v>
      </c>
      <c r="AV292" s="5"/>
      <c r="AW292" s="5"/>
      <c r="AX292" s="4"/>
      <c r="AY292" s="15">
        <f t="shared" si="135"/>
        <v>0</v>
      </c>
      <c r="AZ292" s="14">
        <f t="shared" si="112"/>
        <v>0</v>
      </c>
      <c r="BA292" s="5"/>
      <c r="BB292" s="5"/>
      <c r="BC292" s="4"/>
      <c r="BD292" s="15">
        <f t="shared" si="136"/>
        <v>0</v>
      </c>
      <c r="BE292" s="14">
        <f t="shared" si="113"/>
        <v>0</v>
      </c>
      <c r="BF292" s="5"/>
      <c r="BG292" s="5"/>
      <c r="BH292" s="4"/>
      <c r="BI292" s="15">
        <f t="shared" si="137"/>
        <v>0</v>
      </c>
      <c r="BJ292" s="14">
        <f t="shared" si="114"/>
        <v>0</v>
      </c>
      <c r="BK292" s="5"/>
      <c r="BL292" s="5"/>
      <c r="BM292" s="4"/>
      <c r="BN292" s="15">
        <f t="shared" si="138"/>
        <v>0</v>
      </c>
    </row>
    <row r="293" spans="1:66" s="6" customFormat="1" ht="16.5" customHeight="1" x14ac:dyDescent="0.4">
      <c r="A293" s="28" t="s">
        <v>475</v>
      </c>
      <c r="B293" s="30" t="s">
        <v>821</v>
      </c>
      <c r="C293" s="30"/>
      <c r="D293" s="40" t="s">
        <v>752</v>
      </c>
      <c r="E293" s="29" t="s">
        <v>822</v>
      </c>
      <c r="F293" s="38"/>
      <c r="G293" s="44">
        <v>0</v>
      </c>
      <c r="H293" s="5"/>
      <c r="I293" s="5"/>
      <c r="J293" s="4"/>
      <c r="K293" s="15">
        <f t="shared" si="127"/>
        <v>0</v>
      </c>
      <c r="L293" s="14">
        <f t="shared" si="104"/>
        <v>0</v>
      </c>
      <c r="M293" s="5"/>
      <c r="N293" s="5"/>
      <c r="O293" s="4"/>
      <c r="P293" s="15">
        <f t="shared" si="128"/>
        <v>0</v>
      </c>
      <c r="Q293" s="14">
        <f t="shared" si="105"/>
        <v>0</v>
      </c>
      <c r="R293" s="5"/>
      <c r="S293" s="5"/>
      <c r="T293" s="4"/>
      <c r="U293" s="15">
        <f t="shared" si="129"/>
        <v>0</v>
      </c>
      <c r="V293" s="14">
        <f t="shared" si="106"/>
        <v>0</v>
      </c>
      <c r="W293" s="5"/>
      <c r="X293" s="5"/>
      <c r="Y293" s="4"/>
      <c r="Z293" s="15">
        <f t="shared" si="130"/>
        <v>0</v>
      </c>
      <c r="AA293" s="14">
        <f t="shared" si="107"/>
        <v>0</v>
      </c>
      <c r="AB293" s="5"/>
      <c r="AC293" s="5"/>
      <c r="AD293" s="4"/>
      <c r="AE293" s="15">
        <f t="shared" si="131"/>
        <v>0</v>
      </c>
      <c r="AF293" s="14">
        <f t="shared" si="108"/>
        <v>0</v>
      </c>
      <c r="AG293" s="5"/>
      <c r="AH293" s="5"/>
      <c r="AI293" s="4"/>
      <c r="AJ293" s="15">
        <f t="shared" si="132"/>
        <v>0</v>
      </c>
      <c r="AK293" s="14">
        <f t="shared" si="109"/>
        <v>0</v>
      </c>
      <c r="AL293" s="5"/>
      <c r="AM293" s="5"/>
      <c r="AN293" s="4"/>
      <c r="AO293" s="15">
        <f t="shared" si="133"/>
        <v>0</v>
      </c>
      <c r="AP293" s="14">
        <f t="shared" si="110"/>
        <v>0</v>
      </c>
      <c r="AQ293" s="5"/>
      <c r="AR293" s="5"/>
      <c r="AS293" s="4"/>
      <c r="AT293" s="15">
        <f t="shared" si="134"/>
        <v>0</v>
      </c>
      <c r="AU293" s="14">
        <f t="shared" si="111"/>
        <v>0</v>
      </c>
      <c r="AV293" s="5"/>
      <c r="AW293" s="5"/>
      <c r="AX293" s="4"/>
      <c r="AY293" s="15">
        <f t="shared" si="135"/>
        <v>0</v>
      </c>
      <c r="AZ293" s="14">
        <f t="shared" si="112"/>
        <v>0</v>
      </c>
      <c r="BA293" s="5"/>
      <c r="BB293" s="5"/>
      <c r="BC293" s="4"/>
      <c r="BD293" s="15">
        <f t="shared" si="136"/>
        <v>0</v>
      </c>
      <c r="BE293" s="14">
        <f t="shared" si="113"/>
        <v>0</v>
      </c>
      <c r="BF293" s="5"/>
      <c r="BG293" s="5"/>
      <c r="BH293" s="4"/>
      <c r="BI293" s="15">
        <f t="shared" si="137"/>
        <v>0</v>
      </c>
      <c r="BJ293" s="14">
        <f t="shared" si="114"/>
        <v>0</v>
      </c>
      <c r="BK293" s="5"/>
      <c r="BL293" s="5"/>
      <c r="BM293" s="4"/>
      <c r="BN293" s="15">
        <f t="shared" si="138"/>
        <v>0</v>
      </c>
    </row>
    <row r="294" spans="1:66" s="6" customFormat="1" x14ac:dyDescent="0.4">
      <c r="A294" s="28" t="s">
        <v>475</v>
      </c>
      <c r="B294" s="30" t="s">
        <v>823</v>
      </c>
      <c r="C294" s="30"/>
      <c r="D294" s="40" t="s">
        <v>824</v>
      </c>
      <c r="E294" s="29" t="s">
        <v>825</v>
      </c>
      <c r="F294" s="38"/>
      <c r="G294" s="44">
        <v>0</v>
      </c>
      <c r="H294" s="5"/>
      <c r="I294" s="5"/>
      <c r="J294" s="4"/>
      <c r="K294" s="15">
        <f t="shared" si="127"/>
        <v>0</v>
      </c>
      <c r="L294" s="14">
        <f t="shared" si="104"/>
        <v>0</v>
      </c>
      <c r="M294" s="5"/>
      <c r="N294" s="5"/>
      <c r="O294" s="4"/>
      <c r="P294" s="15">
        <f t="shared" si="128"/>
        <v>0</v>
      </c>
      <c r="Q294" s="14">
        <f t="shared" si="105"/>
        <v>0</v>
      </c>
      <c r="R294" s="5"/>
      <c r="S294" s="5"/>
      <c r="T294" s="4"/>
      <c r="U294" s="15">
        <f t="shared" si="129"/>
        <v>0</v>
      </c>
      <c r="V294" s="14">
        <f t="shared" si="106"/>
        <v>0</v>
      </c>
      <c r="W294" s="5"/>
      <c r="X294" s="5"/>
      <c r="Y294" s="4"/>
      <c r="Z294" s="15">
        <f t="shared" si="130"/>
        <v>0</v>
      </c>
      <c r="AA294" s="14">
        <f t="shared" si="107"/>
        <v>0</v>
      </c>
      <c r="AB294" s="5"/>
      <c r="AC294" s="5"/>
      <c r="AD294" s="4"/>
      <c r="AE294" s="15">
        <f t="shared" si="131"/>
        <v>0</v>
      </c>
      <c r="AF294" s="14">
        <f t="shared" si="108"/>
        <v>0</v>
      </c>
      <c r="AG294" s="5"/>
      <c r="AH294" s="5"/>
      <c r="AI294" s="4"/>
      <c r="AJ294" s="15">
        <f t="shared" si="132"/>
        <v>0</v>
      </c>
      <c r="AK294" s="14">
        <f t="shared" si="109"/>
        <v>0</v>
      </c>
      <c r="AL294" s="5"/>
      <c r="AM294" s="5"/>
      <c r="AN294" s="4"/>
      <c r="AO294" s="15">
        <f t="shared" si="133"/>
        <v>0</v>
      </c>
      <c r="AP294" s="14">
        <f t="shared" si="110"/>
        <v>0</v>
      </c>
      <c r="AQ294" s="5"/>
      <c r="AR294" s="5"/>
      <c r="AS294" s="4"/>
      <c r="AT294" s="15">
        <f t="shared" si="134"/>
        <v>0</v>
      </c>
      <c r="AU294" s="14">
        <f t="shared" si="111"/>
        <v>0</v>
      </c>
      <c r="AV294" s="5"/>
      <c r="AW294" s="5"/>
      <c r="AX294" s="4"/>
      <c r="AY294" s="15">
        <f t="shared" si="135"/>
        <v>0</v>
      </c>
      <c r="AZ294" s="14">
        <f t="shared" si="112"/>
        <v>0</v>
      </c>
      <c r="BA294" s="5"/>
      <c r="BB294" s="5"/>
      <c r="BC294" s="4"/>
      <c r="BD294" s="15">
        <f t="shared" si="136"/>
        <v>0</v>
      </c>
      <c r="BE294" s="14">
        <f t="shared" si="113"/>
        <v>0</v>
      </c>
      <c r="BF294" s="5"/>
      <c r="BG294" s="5"/>
      <c r="BH294" s="4"/>
      <c r="BI294" s="15">
        <f t="shared" si="137"/>
        <v>0</v>
      </c>
      <c r="BJ294" s="14">
        <f t="shared" si="114"/>
        <v>0</v>
      </c>
      <c r="BK294" s="5"/>
      <c r="BL294" s="5"/>
      <c r="BM294" s="4"/>
      <c r="BN294" s="15">
        <f t="shared" si="138"/>
        <v>0</v>
      </c>
    </row>
    <row r="295" spans="1:66" s="6" customFormat="1" x14ac:dyDescent="0.4">
      <c r="A295" s="28" t="s">
        <v>475</v>
      </c>
      <c r="B295" s="30" t="s">
        <v>826</v>
      </c>
      <c r="C295" s="30"/>
      <c r="D295" s="40" t="s">
        <v>766</v>
      </c>
      <c r="E295" s="29" t="s">
        <v>827</v>
      </c>
      <c r="F295" s="38"/>
      <c r="G295" s="44">
        <v>0</v>
      </c>
      <c r="H295" s="5"/>
      <c r="I295" s="5"/>
      <c r="J295" s="4"/>
      <c r="K295" s="15">
        <f t="shared" si="127"/>
        <v>0</v>
      </c>
      <c r="L295" s="14">
        <f t="shared" si="104"/>
        <v>0</v>
      </c>
      <c r="M295" s="5"/>
      <c r="N295" s="5"/>
      <c r="O295" s="4"/>
      <c r="P295" s="15">
        <f t="shared" si="128"/>
        <v>0</v>
      </c>
      <c r="Q295" s="14">
        <f t="shared" si="105"/>
        <v>0</v>
      </c>
      <c r="R295" s="5"/>
      <c r="S295" s="5"/>
      <c r="T295" s="4"/>
      <c r="U295" s="15">
        <f t="shared" si="129"/>
        <v>0</v>
      </c>
      <c r="V295" s="14">
        <f t="shared" si="106"/>
        <v>0</v>
      </c>
      <c r="W295" s="5"/>
      <c r="X295" s="5"/>
      <c r="Y295" s="4"/>
      <c r="Z295" s="15">
        <f t="shared" si="130"/>
        <v>0</v>
      </c>
      <c r="AA295" s="14">
        <f t="shared" si="107"/>
        <v>0</v>
      </c>
      <c r="AB295" s="5"/>
      <c r="AC295" s="5"/>
      <c r="AD295" s="4"/>
      <c r="AE295" s="15">
        <f t="shared" si="131"/>
        <v>0</v>
      </c>
      <c r="AF295" s="14">
        <f t="shared" si="108"/>
        <v>0</v>
      </c>
      <c r="AG295" s="5"/>
      <c r="AH295" s="5"/>
      <c r="AI295" s="4"/>
      <c r="AJ295" s="15">
        <f t="shared" si="132"/>
        <v>0</v>
      </c>
      <c r="AK295" s="14">
        <f t="shared" si="109"/>
        <v>0</v>
      </c>
      <c r="AL295" s="5"/>
      <c r="AM295" s="5"/>
      <c r="AN295" s="4"/>
      <c r="AO295" s="15">
        <f t="shared" si="133"/>
        <v>0</v>
      </c>
      <c r="AP295" s="14">
        <f t="shared" si="110"/>
        <v>0</v>
      </c>
      <c r="AQ295" s="5"/>
      <c r="AR295" s="5"/>
      <c r="AS295" s="4"/>
      <c r="AT295" s="15">
        <f t="shared" si="134"/>
        <v>0</v>
      </c>
      <c r="AU295" s="14">
        <f t="shared" si="111"/>
        <v>0</v>
      </c>
      <c r="AV295" s="5"/>
      <c r="AW295" s="5"/>
      <c r="AX295" s="4"/>
      <c r="AY295" s="15">
        <f t="shared" si="135"/>
        <v>0</v>
      </c>
      <c r="AZ295" s="14">
        <f t="shared" si="112"/>
        <v>0</v>
      </c>
      <c r="BA295" s="5"/>
      <c r="BB295" s="5"/>
      <c r="BC295" s="4"/>
      <c r="BD295" s="15">
        <f t="shared" si="136"/>
        <v>0</v>
      </c>
      <c r="BE295" s="14">
        <f t="shared" si="113"/>
        <v>0</v>
      </c>
      <c r="BF295" s="5"/>
      <c r="BG295" s="5"/>
      <c r="BH295" s="4"/>
      <c r="BI295" s="15">
        <f t="shared" si="137"/>
        <v>0</v>
      </c>
      <c r="BJ295" s="14">
        <f t="shared" si="114"/>
        <v>0</v>
      </c>
      <c r="BK295" s="5"/>
      <c r="BL295" s="5"/>
      <c r="BM295" s="4"/>
      <c r="BN295" s="15">
        <f t="shared" si="138"/>
        <v>0</v>
      </c>
    </row>
    <row r="296" spans="1:66" s="6" customFormat="1" x14ac:dyDescent="0.4">
      <c r="A296" s="28" t="s">
        <v>475</v>
      </c>
      <c r="B296" s="30" t="s">
        <v>828</v>
      </c>
      <c r="C296" s="30"/>
      <c r="D296" s="40" t="s">
        <v>755</v>
      </c>
      <c r="E296" s="29" t="s">
        <v>829</v>
      </c>
      <c r="F296" s="38"/>
      <c r="G296" s="44">
        <v>0</v>
      </c>
      <c r="H296" s="5"/>
      <c r="I296" s="5"/>
      <c r="J296" s="4"/>
      <c r="K296" s="15">
        <f t="shared" si="127"/>
        <v>0</v>
      </c>
      <c r="L296" s="14">
        <f t="shared" si="104"/>
        <v>0</v>
      </c>
      <c r="M296" s="5"/>
      <c r="N296" s="5"/>
      <c r="O296" s="4"/>
      <c r="P296" s="15">
        <f t="shared" si="128"/>
        <v>0</v>
      </c>
      <c r="Q296" s="14">
        <f t="shared" si="105"/>
        <v>0</v>
      </c>
      <c r="R296" s="5"/>
      <c r="S296" s="5"/>
      <c r="T296" s="4"/>
      <c r="U296" s="15">
        <f t="shared" si="129"/>
        <v>0</v>
      </c>
      <c r="V296" s="14">
        <f t="shared" si="106"/>
        <v>0</v>
      </c>
      <c r="W296" s="5"/>
      <c r="X296" s="5"/>
      <c r="Y296" s="4"/>
      <c r="Z296" s="15">
        <f t="shared" si="130"/>
        <v>0</v>
      </c>
      <c r="AA296" s="14">
        <f t="shared" si="107"/>
        <v>0</v>
      </c>
      <c r="AB296" s="5"/>
      <c r="AC296" s="5"/>
      <c r="AD296" s="4"/>
      <c r="AE296" s="15">
        <f t="shared" si="131"/>
        <v>0</v>
      </c>
      <c r="AF296" s="14">
        <f t="shared" si="108"/>
        <v>0</v>
      </c>
      <c r="AG296" s="5"/>
      <c r="AH296" s="5"/>
      <c r="AI296" s="4"/>
      <c r="AJ296" s="15">
        <f t="shared" si="132"/>
        <v>0</v>
      </c>
      <c r="AK296" s="14">
        <f t="shared" si="109"/>
        <v>0</v>
      </c>
      <c r="AL296" s="5"/>
      <c r="AM296" s="5"/>
      <c r="AN296" s="4"/>
      <c r="AO296" s="15">
        <f t="shared" si="133"/>
        <v>0</v>
      </c>
      <c r="AP296" s="14">
        <f t="shared" si="110"/>
        <v>0</v>
      </c>
      <c r="AQ296" s="5"/>
      <c r="AR296" s="5"/>
      <c r="AS296" s="4"/>
      <c r="AT296" s="15">
        <f t="shared" si="134"/>
        <v>0</v>
      </c>
      <c r="AU296" s="14">
        <f t="shared" si="111"/>
        <v>0</v>
      </c>
      <c r="AV296" s="5"/>
      <c r="AW296" s="5"/>
      <c r="AX296" s="4"/>
      <c r="AY296" s="15">
        <f t="shared" si="135"/>
        <v>0</v>
      </c>
      <c r="AZ296" s="14">
        <f t="shared" si="112"/>
        <v>0</v>
      </c>
      <c r="BA296" s="5"/>
      <c r="BB296" s="5"/>
      <c r="BC296" s="4"/>
      <c r="BD296" s="15">
        <f t="shared" si="136"/>
        <v>0</v>
      </c>
      <c r="BE296" s="14">
        <f t="shared" si="113"/>
        <v>0</v>
      </c>
      <c r="BF296" s="5"/>
      <c r="BG296" s="5"/>
      <c r="BH296" s="4"/>
      <c r="BI296" s="15">
        <f t="shared" si="137"/>
        <v>0</v>
      </c>
      <c r="BJ296" s="14">
        <f t="shared" si="114"/>
        <v>0</v>
      </c>
      <c r="BK296" s="5"/>
      <c r="BL296" s="5"/>
      <c r="BM296" s="4"/>
      <c r="BN296" s="15">
        <f t="shared" si="138"/>
        <v>0</v>
      </c>
    </row>
    <row r="297" spans="1:66" s="6" customFormat="1" x14ac:dyDescent="0.4">
      <c r="A297" s="28" t="s">
        <v>475</v>
      </c>
      <c r="B297" s="30" t="s">
        <v>830</v>
      </c>
      <c r="C297" s="30"/>
      <c r="D297" s="40" t="s">
        <v>752</v>
      </c>
      <c r="E297" s="29" t="s">
        <v>831</v>
      </c>
      <c r="F297" s="38"/>
      <c r="G297" s="44">
        <v>0</v>
      </c>
      <c r="H297" s="5"/>
      <c r="I297" s="5"/>
      <c r="J297" s="4"/>
      <c r="K297" s="15">
        <f t="shared" si="127"/>
        <v>0</v>
      </c>
      <c r="L297" s="14">
        <f t="shared" si="104"/>
        <v>0</v>
      </c>
      <c r="M297" s="5"/>
      <c r="N297" s="5"/>
      <c r="O297" s="4"/>
      <c r="P297" s="15">
        <f t="shared" si="128"/>
        <v>0</v>
      </c>
      <c r="Q297" s="14">
        <f t="shared" si="105"/>
        <v>0</v>
      </c>
      <c r="R297" s="5"/>
      <c r="S297" s="5"/>
      <c r="T297" s="4"/>
      <c r="U297" s="15">
        <f t="shared" si="129"/>
        <v>0</v>
      </c>
      <c r="V297" s="14">
        <f t="shared" si="106"/>
        <v>0</v>
      </c>
      <c r="W297" s="5"/>
      <c r="X297" s="5"/>
      <c r="Y297" s="4"/>
      <c r="Z297" s="15">
        <f t="shared" si="130"/>
        <v>0</v>
      </c>
      <c r="AA297" s="14">
        <f t="shared" si="107"/>
        <v>0</v>
      </c>
      <c r="AB297" s="5"/>
      <c r="AC297" s="5"/>
      <c r="AD297" s="4"/>
      <c r="AE297" s="15">
        <f t="shared" si="131"/>
        <v>0</v>
      </c>
      <c r="AF297" s="14">
        <f t="shared" si="108"/>
        <v>0</v>
      </c>
      <c r="AG297" s="5"/>
      <c r="AH297" s="5"/>
      <c r="AI297" s="4"/>
      <c r="AJ297" s="15">
        <f t="shared" si="132"/>
        <v>0</v>
      </c>
      <c r="AK297" s="14">
        <f t="shared" si="109"/>
        <v>0</v>
      </c>
      <c r="AL297" s="5"/>
      <c r="AM297" s="5"/>
      <c r="AN297" s="4"/>
      <c r="AO297" s="15">
        <f t="shared" si="133"/>
        <v>0</v>
      </c>
      <c r="AP297" s="14">
        <f t="shared" si="110"/>
        <v>0</v>
      </c>
      <c r="AQ297" s="5"/>
      <c r="AR297" s="5"/>
      <c r="AS297" s="4"/>
      <c r="AT297" s="15">
        <f t="shared" si="134"/>
        <v>0</v>
      </c>
      <c r="AU297" s="14">
        <f t="shared" si="111"/>
        <v>0</v>
      </c>
      <c r="AV297" s="5"/>
      <c r="AW297" s="5"/>
      <c r="AX297" s="4"/>
      <c r="AY297" s="15">
        <f t="shared" si="135"/>
        <v>0</v>
      </c>
      <c r="AZ297" s="14">
        <f t="shared" si="112"/>
        <v>0</v>
      </c>
      <c r="BA297" s="5"/>
      <c r="BB297" s="5"/>
      <c r="BC297" s="4"/>
      <c r="BD297" s="15">
        <f t="shared" si="136"/>
        <v>0</v>
      </c>
      <c r="BE297" s="14">
        <f t="shared" si="113"/>
        <v>0</v>
      </c>
      <c r="BF297" s="5"/>
      <c r="BG297" s="5"/>
      <c r="BH297" s="4"/>
      <c r="BI297" s="15">
        <f t="shared" si="137"/>
        <v>0</v>
      </c>
      <c r="BJ297" s="14">
        <f t="shared" si="114"/>
        <v>0</v>
      </c>
      <c r="BK297" s="5"/>
      <c r="BL297" s="5"/>
      <c r="BM297" s="4"/>
      <c r="BN297" s="15">
        <f t="shared" si="138"/>
        <v>0</v>
      </c>
    </row>
    <row r="298" spans="1:66" s="6" customFormat="1" x14ac:dyDescent="0.4">
      <c r="A298" s="28" t="s">
        <v>475</v>
      </c>
      <c r="B298" s="30" t="s">
        <v>832</v>
      </c>
      <c r="C298" s="30"/>
      <c r="D298" s="40" t="s">
        <v>755</v>
      </c>
      <c r="E298" s="29" t="s">
        <v>833</v>
      </c>
      <c r="F298" s="38"/>
      <c r="G298" s="44">
        <v>0</v>
      </c>
      <c r="H298" s="5"/>
      <c r="I298" s="5"/>
      <c r="J298" s="4"/>
      <c r="K298" s="15">
        <f t="shared" si="127"/>
        <v>0</v>
      </c>
      <c r="L298" s="14">
        <f t="shared" si="104"/>
        <v>0</v>
      </c>
      <c r="M298" s="5"/>
      <c r="N298" s="5"/>
      <c r="O298" s="4"/>
      <c r="P298" s="15">
        <f t="shared" si="128"/>
        <v>0</v>
      </c>
      <c r="Q298" s="14">
        <f t="shared" si="105"/>
        <v>0</v>
      </c>
      <c r="R298" s="5"/>
      <c r="S298" s="5"/>
      <c r="T298" s="4"/>
      <c r="U298" s="15">
        <f t="shared" si="129"/>
        <v>0</v>
      </c>
      <c r="V298" s="14">
        <f t="shared" si="106"/>
        <v>0</v>
      </c>
      <c r="W298" s="5"/>
      <c r="X298" s="5"/>
      <c r="Y298" s="4"/>
      <c r="Z298" s="15">
        <f t="shared" si="130"/>
        <v>0</v>
      </c>
      <c r="AA298" s="14">
        <f t="shared" si="107"/>
        <v>0</v>
      </c>
      <c r="AB298" s="5"/>
      <c r="AC298" s="5"/>
      <c r="AD298" s="4"/>
      <c r="AE298" s="15">
        <f t="shared" si="131"/>
        <v>0</v>
      </c>
      <c r="AF298" s="14">
        <f t="shared" si="108"/>
        <v>0</v>
      </c>
      <c r="AG298" s="5"/>
      <c r="AH298" s="5"/>
      <c r="AI298" s="4"/>
      <c r="AJ298" s="15">
        <f t="shared" si="132"/>
        <v>0</v>
      </c>
      <c r="AK298" s="14">
        <f t="shared" si="109"/>
        <v>0</v>
      </c>
      <c r="AL298" s="5"/>
      <c r="AM298" s="5"/>
      <c r="AN298" s="4"/>
      <c r="AO298" s="15">
        <f t="shared" si="133"/>
        <v>0</v>
      </c>
      <c r="AP298" s="14">
        <f t="shared" si="110"/>
        <v>0</v>
      </c>
      <c r="AQ298" s="5"/>
      <c r="AR298" s="5"/>
      <c r="AS298" s="4"/>
      <c r="AT298" s="15">
        <f t="shared" si="134"/>
        <v>0</v>
      </c>
      <c r="AU298" s="14">
        <f t="shared" si="111"/>
        <v>0</v>
      </c>
      <c r="AV298" s="5"/>
      <c r="AW298" s="5"/>
      <c r="AX298" s="4"/>
      <c r="AY298" s="15">
        <f t="shared" si="135"/>
        <v>0</v>
      </c>
      <c r="AZ298" s="14">
        <f t="shared" si="112"/>
        <v>0</v>
      </c>
      <c r="BA298" s="5"/>
      <c r="BB298" s="5"/>
      <c r="BC298" s="4"/>
      <c r="BD298" s="15">
        <f t="shared" si="136"/>
        <v>0</v>
      </c>
      <c r="BE298" s="14">
        <f t="shared" si="113"/>
        <v>0</v>
      </c>
      <c r="BF298" s="5"/>
      <c r="BG298" s="5"/>
      <c r="BH298" s="4"/>
      <c r="BI298" s="15">
        <f t="shared" si="137"/>
        <v>0</v>
      </c>
      <c r="BJ298" s="14">
        <f t="shared" si="114"/>
        <v>0</v>
      </c>
      <c r="BK298" s="5"/>
      <c r="BL298" s="5"/>
      <c r="BM298" s="4"/>
      <c r="BN298" s="15">
        <f t="shared" si="138"/>
        <v>0</v>
      </c>
    </row>
    <row r="299" spans="1:66" s="6" customFormat="1" x14ac:dyDescent="0.4">
      <c r="A299" s="28" t="s">
        <v>475</v>
      </c>
      <c r="B299" s="30" t="s">
        <v>834</v>
      </c>
      <c r="C299" s="30"/>
      <c r="D299" s="40" t="s">
        <v>766</v>
      </c>
      <c r="E299" s="29" t="s">
        <v>835</v>
      </c>
      <c r="F299" s="38"/>
      <c r="G299" s="44">
        <v>0</v>
      </c>
      <c r="H299" s="5"/>
      <c r="I299" s="5"/>
      <c r="J299" s="4"/>
      <c r="K299" s="15">
        <f t="shared" si="127"/>
        <v>0</v>
      </c>
      <c r="L299" s="14">
        <f t="shared" si="104"/>
        <v>0</v>
      </c>
      <c r="M299" s="5"/>
      <c r="N299" s="5"/>
      <c r="O299" s="4"/>
      <c r="P299" s="15">
        <f t="shared" si="128"/>
        <v>0</v>
      </c>
      <c r="Q299" s="14">
        <f t="shared" si="105"/>
        <v>0</v>
      </c>
      <c r="R299" s="5"/>
      <c r="S299" s="5"/>
      <c r="T299" s="4"/>
      <c r="U299" s="15">
        <f t="shared" si="129"/>
        <v>0</v>
      </c>
      <c r="V299" s="14">
        <f t="shared" si="106"/>
        <v>0</v>
      </c>
      <c r="W299" s="5"/>
      <c r="X299" s="5"/>
      <c r="Y299" s="4"/>
      <c r="Z299" s="15">
        <f t="shared" si="130"/>
        <v>0</v>
      </c>
      <c r="AA299" s="14">
        <f t="shared" si="107"/>
        <v>0</v>
      </c>
      <c r="AB299" s="5"/>
      <c r="AC299" s="5"/>
      <c r="AD299" s="4"/>
      <c r="AE299" s="15">
        <f t="shared" si="131"/>
        <v>0</v>
      </c>
      <c r="AF299" s="14">
        <f t="shared" si="108"/>
        <v>0</v>
      </c>
      <c r="AG299" s="5"/>
      <c r="AH299" s="5"/>
      <c r="AI299" s="4"/>
      <c r="AJ299" s="15">
        <f t="shared" si="132"/>
        <v>0</v>
      </c>
      <c r="AK299" s="14">
        <f t="shared" si="109"/>
        <v>0</v>
      </c>
      <c r="AL299" s="5"/>
      <c r="AM299" s="5"/>
      <c r="AN299" s="4"/>
      <c r="AO299" s="15">
        <f t="shared" si="133"/>
        <v>0</v>
      </c>
      <c r="AP299" s="14">
        <f t="shared" si="110"/>
        <v>0</v>
      </c>
      <c r="AQ299" s="5"/>
      <c r="AR299" s="5"/>
      <c r="AS299" s="4"/>
      <c r="AT299" s="15">
        <f t="shared" si="134"/>
        <v>0</v>
      </c>
      <c r="AU299" s="14">
        <f t="shared" si="111"/>
        <v>0</v>
      </c>
      <c r="AV299" s="5"/>
      <c r="AW299" s="5"/>
      <c r="AX299" s="4"/>
      <c r="AY299" s="15">
        <f t="shared" si="135"/>
        <v>0</v>
      </c>
      <c r="AZ299" s="14">
        <f t="shared" si="112"/>
        <v>0</v>
      </c>
      <c r="BA299" s="5"/>
      <c r="BB299" s="5"/>
      <c r="BC299" s="4"/>
      <c r="BD299" s="15">
        <f t="shared" si="136"/>
        <v>0</v>
      </c>
      <c r="BE299" s="14">
        <f t="shared" si="113"/>
        <v>0</v>
      </c>
      <c r="BF299" s="5"/>
      <c r="BG299" s="5"/>
      <c r="BH299" s="4"/>
      <c r="BI299" s="15">
        <f t="shared" si="137"/>
        <v>0</v>
      </c>
      <c r="BJ299" s="14">
        <f t="shared" si="114"/>
        <v>0</v>
      </c>
      <c r="BK299" s="5"/>
      <c r="BL299" s="5"/>
      <c r="BM299" s="4"/>
      <c r="BN299" s="15">
        <f t="shared" si="138"/>
        <v>0</v>
      </c>
    </row>
    <row r="300" spans="1:66" s="6" customFormat="1" x14ac:dyDescent="0.4">
      <c r="A300" s="28" t="s">
        <v>475</v>
      </c>
      <c r="B300" s="30" t="s">
        <v>836</v>
      </c>
      <c r="C300" s="30"/>
      <c r="D300" s="40" t="s">
        <v>784</v>
      </c>
      <c r="E300" s="29" t="s">
        <v>837</v>
      </c>
      <c r="F300" s="38"/>
      <c r="G300" s="44">
        <v>0</v>
      </c>
      <c r="H300" s="5"/>
      <c r="I300" s="5"/>
      <c r="J300" s="4"/>
      <c r="K300" s="15">
        <f t="shared" si="127"/>
        <v>0</v>
      </c>
      <c r="L300" s="14">
        <f t="shared" si="104"/>
        <v>0</v>
      </c>
      <c r="M300" s="5"/>
      <c r="N300" s="5"/>
      <c r="O300" s="4"/>
      <c r="P300" s="15">
        <f t="shared" si="128"/>
        <v>0</v>
      </c>
      <c r="Q300" s="14">
        <f t="shared" si="105"/>
        <v>0</v>
      </c>
      <c r="R300" s="5"/>
      <c r="S300" s="5"/>
      <c r="T300" s="4"/>
      <c r="U300" s="15">
        <f t="shared" si="129"/>
        <v>0</v>
      </c>
      <c r="V300" s="14">
        <f t="shared" si="106"/>
        <v>0</v>
      </c>
      <c r="W300" s="5"/>
      <c r="X300" s="5"/>
      <c r="Y300" s="4"/>
      <c r="Z300" s="15">
        <f t="shared" si="130"/>
        <v>0</v>
      </c>
      <c r="AA300" s="14">
        <f t="shared" si="107"/>
        <v>0</v>
      </c>
      <c r="AB300" s="5"/>
      <c r="AC300" s="5"/>
      <c r="AD300" s="4"/>
      <c r="AE300" s="15">
        <f t="shared" si="131"/>
        <v>0</v>
      </c>
      <c r="AF300" s="14">
        <f t="shared" si="108"/>
        <v>0</v>
      </c>
      <c r="AG300" s="5"/>
      <c r="AH300" s="5"/>
      <c r="AI300" s="4"/>
      <c r="AJ300" s="15">
        <f t="shared" si="132"/>
        <v>0</v>
      </c>
      <c r="AK300" s="14">
        <f t="shared" si="109"/>
        <v>0</v>
      </c>
      <c r="AL300" s="5"/>
      <c r="AM300" s="5"/>
      <c r="AN300" s="4"/>
      <c r="AO300" s="15">
        <f t="shared" si="133"/>
        <v>0</v>
      </c>
      <c r="AP300" s="14">
        <f t="shared" si="110"/>
        <v>0</v>
      </c>
      <c r="AQ300" s="5"/>
      <c r="AR300" s="5"/>
      <c r="AS300" s="4"/>
      <c r="AT300" s="15">
        <f t="shared" si="134"/>
        <v>0</v>
      </c>
      <c r="AU300" s="14">
        <f t="shared" si="111"/>
        <v>0</v>
      </c>
      <c r="AV300" s="5"/>
      <c r="AW300" s="5"/>
      <c r="AX300" s="4"/>
      <c r="AY300" s="15">
        <f t="shared" si="135"/>
        <v>0</v>
      </c>
      <c r="AZ300" s="14">
        <f t="shared" si="112"/>
        <v>0</v>
      </c>
      <c r="BA300" s="5"/>
      <c r="BB300" s="5"/>
      <c r="BC300" s="4"/>
      <c r="BD300" s="15">
        <f t="shared" si="136"/>
        <v>0</v>
      </c>
      <c r="BE300" s="14">
        <f t="shared" si="113"/>
        <v>0</v>
      </c>
      <c r="BF300" s="5"/>
      <c r="BG300" s="5"/>
      <c r="BH300" s="4"/>
      <c r="BI300" s="15">
        <f t="shared" si="137"/>
        <v>0</v>
      </c>
      <c r="BJ300" s="14">
        <f t="shared" si="114"/>
        <v>0</v>
      </c>
      <c r="BK300" s="5"/>
      <c r="BL300" s="5"/>
      <c r="BM300" s="4"/>
      <c r="BN300" s="15">
        <f t="shared" si="138"/>
        <v>0</v>
      </c>
    </row>
    <row r="301" spans="1:66" s="6" customFormat="1" x14ac:dyDescent="0.4">
      <c r="A301" s="28" t="s">
        <v>475</v>
      </c>
      <c r="B301" s="30" t="s">
        <v>838</v>
      </c>
      <c r="C301" s="30"/>
      <c r="D301" s="40" t="s">
        <v>810</v>
      </c>
      <c r="E301" s="29" t="s">
        <v>839</v>
      </c>
      <c r="F301" s="38"/>
      <c r="G301" s="44">
        <v>0</v>
      </c>
      <c r="H301" s="5"/>
      <c r="I301" s="5"/>
      <c r="J301" s="4"/>
      <c r="K301" s="15">
        <f t="shared" si="127"/>
        <v>0</v>
      </c>
      <c r="L301" s="14">
        <f t="shared" si="104"/>
        <v>0</v>
      </c>
      <c r="M301" s="5"/>
      <c r="N301" s="5"/>
      <c r="O301" s="4"/>
      <c r="P301" s="15">
        <f t="shared" si="128"/>
        <v>0</v>
      </c>
      <c r="Q301" s="14">
        <f t="shared" si="105"/>
        <v>0</v>
      </c>
      <c r="R301" s="5"/>
      <c r="S301" s="5"/>
      <c r="T301" s="4"/>
      <c r="U301" s="15">
        <f t="shared" si="129"/>
        <v>0</v>
      </c>
      <c r="V301" s="14">
        <f t="shared" si="106"/>
        <v>0</v>
      </c>
      <c r="W301" s="5"/>
      <c r="X301" s="5"/>
      <c r="Y301" s="4"/>
      <c r="Z301" s="15">
        <f t="shared" si="130"/>
        <v>0</v>
      </c>
      <c r="AA301" s="14">
        <f t="shared" si="107"/>
        <v>0</v>
      </c>
      <c r="AB301" s="5"/>
      <c r="AC301" s="5"/>
      <c r="AD301" s="4"/>
      <c r="AE301" s="15">
        <f t="shared" si="131"/>
        <v>0</v>
      </c>
      <c r="AF301" s="14">
        <f t="shared" si="108"/>
        <v>0</v>
      </c>
      <c r="AG301" s="5"/>
      <c r="AH301" s="5"/>
      <c r="AI301" s="4"/>
      <c r="AJ301" s="15">
        <f t="shared" si="132"/>
        <v>0</v>
      </c>
      <c r="AK301" s="14">
        <f t="shared" si="109"/>
        <v>0</v>
      </c>
      <c r="AL301" s="5"/>
      <c r="AM301" s="5"/>
      <c r="AN301" s="4"/>
      <c r="AO301" s="15">
        <f t="shared" si="133"/>
        <v>0</v>
      </c>
      <c r="AP301" s="14">
        <f t="shared" si="110"/>
        <v>0</v>
      </c>
      <c r="AQ301" s="5"/>
      <c r="AR301" s="5"/>
      <c r="AS301" s="4"/>
      <c r="AT301" s="15">
        <f t="shared" si="134"/>
        <v>0</v>
      </c>
      <c r="AU301" s="14">
        <f t="shared" si="111"/>
        <v>0</v>
      </c>
      <c r="AV301" s="5"/>
      <c r="AW301" s="5"/>
      <c r="AX301" s="4"/>
      <c r="AY301" s="15">
        <f t="shared" si="135"/>
        <v>0</v>
      </c>
      <c r="AZ301" s="14">
        <f t="shared" si="112"/>
        <v>0</v>
      </c>
      <c r="BA301" s="5"/>
      <c r="BB301" s="5"/>
      <c r="BC301" s="4"/>
      <c r="BD301" s="15">
        <f t="shared" si="136"/>
        <v>0</v>
      </c>
      <c r="BE301" s="14">
        <f t="shared" si="113"/>
        <v>0</v>
      </c>
      <c r="BF301" s="5"/>
      <c r="BG301" s="5"/>
      <c r="BH301" s="4"/>
      <c r="BI301" s="15">
        <f t="shared" si="137"/>
        <v>0</v>
      </c>
      <c r="BJ301" s="14">
        <f t="shared" si="114"/>
        <v>0</v>
      </c>
      <c r="BK301" s="5"/>
      <c r="BL301" s="5"/>
      <c r="BM301" s="4"/>
      <c r="BN301" s="15">
        <f t="shared" si="138"/>
        <v>0</v>
      </c>
    </row>
    <row r="302" spans="1:66" s="6" customFormat="1" x14ac:dyDescent="0.4">
      <c r="A302" s="28" t="s">
        <v>475</v>
      </c>
      <c r="B302" s="30" t="s">
        <v>840</v>
      </c>
      <c r="C302" s="30"/>
      <c r="D302" s="40" t="s">
        <v>766</v>
      </c>
      <c r="E302" s="29" t="s">
        <v>841</v>
      </c>
      <c r="F302" s="38"/>
      <c r="G302" s="44">
        <v>0</v>
      </c>
      <c r="H302" s="5"/>
      <c r="I302" s="5"/>
      <c r="J302" s="4"/>
      <c r="K302" s="15">
        <f t="shared" si="127"/>
        <v>0</v>
      </c>
      <c r="L302" s="14">
        <f t="shared" si="104"/>
        <v>0</v>
      </c>
      <c r="M302" s="5"/>
      <c r="N302" s="5"/>
      <c r="O302" s="4"/>
      <c r="P302" s="15">
        <f t="shared" si="128"/>
        <v>0</v>
      </c>
      <c r="Q302" s="14">
        <f t="shared" si="105"/>
        <v>0</v>
      </c>
      <c r="R302" s="5"/>
      <c r="S302" s="5"/>
      <c r="T302" s="4"/>
      <c r="U302" s="15">
        <f t="shared" si="129"/>
        <v>0</v>
      </c>
      <c r="V302" s="14">
        <f t="shared" si="106"/>
        <v>0</v>
      </c>
      <c r="W302" s="5"/>
      <c r="X302" s="5"/>
      <c r="Y302" s="4"/>
      <c r="Z302" s="15">
        <f t="shared" si="130"/>
        <v>0</v>
      </c>
      <c r="AA302" s="14">
        <f t="shared" si="107"/>
        <v>0</v>
      </c>
      <c r="AB302" s="5"/>
      <c r="AC302" s="5"/>
      <c r="AD302" s="4"/>
      <c r="AE302" s="15">
        <f t="shared" si="131"/>
        <v>0</v>
      </c>
      <c r="AF302" s="14">
        <f t="shared" si="108"/>
        <v>0</v>
      </c>
      <c r="AG302" s="5"/>
      <c r="AH302" s="5"/>
      <c r="AI302" s="4"/>
      <c r="AJ302" s="15">
        <f t="shared" si="132"/>
        <v>0</v>
      </c>
      <c r="AK302" s="14">
        <f t="shared" si="109"/>
        <v>0</v>
      </c>
      <c r="AL302" s="5"/>
      <c r="AM302" s="5"/>
      <c r="AN302" s="4"/>
      <c r="AO302" s="15">
        <f t="shared" si="133"/>
        <v>0</v>
      </c>
      <c r="AP302" s="14">
        <f t="shared" si="110"/>
        <v>0</v>
      </c>
      <c r="AQ302" s="5"/>
      <c r="AR302" s="5"/>
      <c r="AS302" s="4"/>
      <c r="AT302" s="15">
        <f t="shared" si="134"/>
        <v>0</v>
      </c>
      <c r="AU302" s="14">
        <f t="shared" si="111"/>
        <v>0</v>
      </c>
      <c r="AV302" s="5"/>
      <c r="AW302" s="5"/>
      <c r="AX302" s="4"/>
      <c r="AY302" s="15">
        <f t="shared" si="135"/>
        <v>0</v>
      </c>
      <c r="AZ302" s="14">
        <f t="shared" si="112"/>
        <v>0</v>
      </c>
      <c r="BA302" s="5"/>
      <c r="BB302" s="5"/>
      <c r="BC302" s="4"/>
      <c r="BD302" s="15">
        <f t="shared" si="136"/>
        <v>0</v>
      </c>
      <c r="BE302" s="14">
        <f t="shared" si="113"/>
        <v>0</v>
      </c>
      <c r="BF302" s="5"/>
      <c r="BG302" s="5"/>
      <c r="BH302" s="4"/>
      <c r="BI302" s="15">
        <f t="shared" si="137"/>
        <v>0</v>
      </c>
      <c r="BJ302" s="14">
        <f t="shared" si="114"/>
        <v>0</v>
      </c>
      <c r="BK302" s="5"/>
      <c r="BL302" s="5"/>
      <c r="BM302" s="4"/>
      <c r="BN302" s="15">
        <f t="shared" si="138"/>
        <v>0</v>
      </c>
    </row>
    <row r="303" spans="1:66" s="6" customFormat="1" ht="15.75" customHeight="1" x14ac:dyDescent="0.4">
      <c r="A303" s="28" t="s">
        <v>475</v>
      </c>
      <c r="B303" s="30" t="s">
        <v>842</v>
      </c>
      <c r="C303" s="30"/>
      <c r="D303" s="40" t="s">
        <v>843</v>
      </c>
      <c r="E303" s="29" t="s">
        <v>844</v>
      </c>
      <c r="F303" s="38"/>
      <c r="G303" s="44">
        <v>0</v>
      </c>
      <c r="H303" s="5"/>
      <c r="I303" s="5"/>
      <c r="J303" s="4"/>
      <c r="K303" s="15">
        <f t="shared" si="127"/>
        <v>0</v>
      </c>
      <c r="L303" s="14">
        <f t="shared" si="104"/>
        <v>0</v>
      </c>
      <c r="M303" s="5"/>
      <c r="N303" s="5"/>
      <c r="O303" s="4"/>
      <c r="P303" s="15">
        <f t="shared" si="128"/>
        <v>0</v>
      </c>
      <c r="Q303" s="14">
        <f t="shared" si="105"/>
        <v>0</v>
      </c>
      <c r="R303" s="5"/>
      <c r="S303" s="5"/>
      <c r="T303" s="4"/>
      <c r="U303" s="15">
        <f t="shared" si="129"/>
        <v>0</v>
      </c>
      <c r="V303" s="14">
        <f t="shared" si="106"/>
        <v>0</v>
      </c>
      <c r="W303" s="5"/>
      <c r="X303" s="5"/>
      <c r="Y303" s="4"/>
      <c r="Z303" s="15">
        <f t="shared" si="130"/>
        <v>0</v>
      </c>
      <c r="AA303" s="14">
        <f t="shared" si="107"/>
        <v>0</v>
      </c>
      <c r="AB303" s="5"/>
      <c r="AC303" s="5"/>
      <c r="AD303" s="4"/>
      <c r="AE303" s="15">
        <f t="shared" si="131"/>
        <v>0</v>
      </c>
      <c r="AF303" s="14">
        <f t="shared" si="108"/>
        <v>0</v>
      </c>
      <c r="AG303" s="5"/>
      <c r="AH303" s="5"/>
      <c r="AI303" s="4"/>
      <c r="AJ303" s="15">
        <f t="shared" si="132"/>
        <v>0</v>
      </c>
      <c r="AK303" s="14">
        <f t="shared" si="109"/>
        <v>0</v>
      </c>
      <c r="AL303" s="5"/>
      <c r="AM303" s="5"/>
      <c r="AN303" s="4"/>
      <c r="AO303" s="15">
        <f t="shared" si="133"/>
        <v>0</v>
      </c>
      <c r="AP303" s="14">
        <f t="shared" si="110"/>
        <v>0</v>
      </c>
      <c r="AQ303" s="5"/>
      <c r="AR303" s="5"/>
      <c r="AS303" s="4"/>
      <c r="AT303" s="15">
        <f t="shared" si="134"/>
        <v>0</v>
      </c>
      <c r="AU303" s="14">
        <f t="shared" si="111"/>
        <v>0</v>
      </c>
      <c r="AV303" s="5"/>
      <c r="AW303" s="5"/>
      <c r="AX303" s="4"/>
      <c r="AY303" s="15">
        <f t="shared" si="135"/>
        <v>0</v>
      </c>
      <c r="AZ303" s="14">
        <f t="shared" si="112"/>
        <v>0</v>
      </c>
      <c r="BA303" s="5"/>
      <c r="BB303" s="5"/>
      <c r="BC303" s="4"/>
      <c r="BD303" s="15">
        <f t="shared" si="136"/>
        <v>0</v>
      </c>
      <c r="BE303" s="14">
        <f t="shared" si="113"/>
        <v>0</v>
      </c>
      <c r="BF303" s="5"/>
      <c r="BG303" s="5"/>
      <c r="BH303" s="4"/>
      <c r="BI303" s="15">
        <f t="shared" si="137"/>
        <v>0</v>
      </c>
      <c r="BJ303" s="14">
        <f t="shared" si="114"/>
        <v>0</v>
      </c>
      <c r="BK303" s="5"/>
      <c r="BL303" s="5"/>
      <c r="BM303" s="4"/>
      <c r="BN303" s="15">
        <f t="shared" si="138"/>
        <v>0</v>
      </c>
    </row>
    <row r="304" spans="1:66" s="6" customFormat="1" x14ac:dyDescent="0.4">
      <c r="A304" s="28" t="s">
        <v>475</v>
      </c>
      <c r="B304" s="30" t="s">
        <v>845</v>
      </c>
      <c r="C304" s="30"/>
      <c r="D304" s="40" t="s">
        <v>766</v>
      </c>
      <c r="E304" s="29" t="s">
        <v>846</v>
      </c>
      <c r="F304" s="38"/>
      <c r="G304" s="44">
        <v>0</v>
      </c>
      <c r="H304" s="5"/>
      <c r="I304" s="5"/>
      <c r="J304" s="4"/>
      <c r="K304" s="15">
        <f t="shared" si="127"/>
        <v>0</v>
      </c>
      <c r="L304" s="14">
        <f t="shared" si="104"/>
        <v>0</v>
      </c>
      <c r="M304" s="5"/>
      <c r="N304" s="5"/>
      <c r="O304" s="4"/>
      <c r="P304" s="15">
        <f t="shared" si="128"/>
        <v>0</v>
      </c>
      <c r="Q304" s="14">
        <f t="shared" si="105"/>
        <v>0</v>
      </c>
      <c r="R304" s="5"/>
      <c r="S304" s="5"/>
      <c r="T304" s="4"/>
      <c r="U304" s="15">
        <f t="shared" si="129"/>
        <v>0</v>
      </c>
      <c r="V304" s="14">
        <f t="shared" si="106"/>
        <v>0</v>
      </c>
      <c r="W304" s="5"/>
      <c r="X304" s="5"/>
      <c r="Y304" s="4"/>
      <c r="Z304" s="15">
        <f t="shared" si="130"/>
        <v>0</v>
      </c>
      <c r="AA304" s="14">
        <f t="shared" si="107"/>
        <v>0</v>
      </c>
      <c r="AB304" s="5"/>
      <c r="AC304" s="5"/>
      <c r="AD304" s="4"/>
      <c r="AE304" s="15">
        <f t="shared" si="131"/>
        <v>0</v>
      </c>
      <c r="AF304" s="14">
        <f t="shared" si="108"/>
        <v>0</v>
      </c>
      <c r="AG304" s="5"/>
      <c r="AH304" s="5"/>
      <c r="AI304" s="4"/>
      <c r="AJ304" s="15">
        <f t="shared" si="132"/>
        <v>0</v>
      </c>
      <c r="AK304" s="14">
        <f t="shared" si="109"/>
        <v>0</v>
      </c>
      <c r="AL304" s="5"/>
      <c r="AM304" s="5"/>
      <c r="AN304" s="4"/>
      <c r="AO304" s="15">
        <f t="shared" si="133"/>
        <v>0</v>
      </c>
      <c r="AP304" s="14">
        <f t="shared" si="110"/>
        <v>0</v>
      </c>
      <c r="AQ304" s="5"/>
      <c r="AR304" s="5"/>
      <c r="AS304" s="4"/>
      <c r="AT304" s="15">
        <f t="shared" si="134"/>
        <v>0</v>
      </c>
      <c r="AU304" s="14">
        <f t="shared" si="111"/>
        <v>0</v>
      </c>
      <c r="AV304" s="5"/>
      <c r="AW304" s="5"/>
      <c r="AX304" s="4"/>
      <c r="AY304" s="15">
        <f t="shared" si="135"/>
        <v>0</v>
      </c>
      <c r="AZ304" s="14">
        <f t="shared" si="112"/>
        <v>0</v>
      </c>
      <c r="BA304" s="5"/>
      <c r="BB304" s="5"/>
      <c r="BC304" s="4"/>
      <c r="BD304" s="15">
        <f t="shared" si="136"/>
        <v>0</v>
      </c>
      <c r="BE304" s="14">
        <f t="shared" si="113"/>
        <v>0</v>
      </c>
      <c r="BF304" s="5"/>
      <c r="BG304" s="5"/>
      <c r="BH304" s="4"/>
      <c r="BI304" s="15">
        <f t="shared" si="137"/>
        <v>0</v>
      </c>
      <c r="BJ304" s="14">
        <f t="shared" si="114"/>
        <v>0</v>
      </c>
      <c r="BK304" s="5"/>
      <c r="BL304" s="5"/>
      <c r="BM304" s="4"/>
      <c r="BN304" s="15">
        <f t="shared" si="138"/>
        <v>0</v>
      </c>
    </row>
    <row r="305" spans="1:66" s="6" customFormat="1" x14ac:dyDescent="0.4">
      <c r="A305" s="28" t="s">
        <v>475</v>
      </c>
      <c r="B305" s="30" t="s">
        <v>847</v>
      </c>
      <c r="C305" s="30"/>
      <c r="D305" s="40" t="s">
        <v>848</v>
      </c>
      <c r="E305" s="29" t="s">
        <v>849</v>
      </c>
      <c r="F305" s="38"/>
      <c r="G305" s="44">
        <v>0</v>
      </c>
      <c r="H305" s="5"/>
      <c r="I305" s="5"/>
      <c r="J305" s="4"/>
      <c r="K305" s="15">
        <f t="shared" si="127"/>
        <v>0</v>
      </c>
      <c r="L305" s="14">
        <f t="shared" si="104"/>
        <v>0</v>
      </c>
      <c r="M305" s="5"/>
      <c r="N305" s="5"/>
      <c r="O305" s="4"/>
      <c r="P305" s="15">
        <f t="shared" si="128"/>
        <v>0</v>
      </c>
      <c r="Q305" s="14">
        <f t="shared" si="105"/>
        <v>0</v>
      </c>
      <c r="R305" s="5"/>
      <c r="S305" s="5"/>
      <c r="T305" s="4"/>
      <c r="U305" s="15">
        <f t="shared" si="129"/>
        <v>0</v>
      </c>
      <c r="V305" s="14">
        <f t="shared" si="106"/>
        <v>0</v>
      </c>
      <c r="W305" s="5"/>
      <c r="X305" s="5"/>
      <c r="Y305" s="4"/>
      <c r="Z305" s="15">
        <f t="shared" si="130"/>
        <v>0</v>
      </c>
      <c r="AA305" s="14">
        <f t="shared" si="107"/>
        <v>0</v>
      </c>
      <c r="AB305" s="5"/>
      <c r="AC305" s="5"/>
      <c r="AD305" s="4"/>
      <c r="AE305" s="15">
        <f t="shared" si="131"/>
        <v>0</v>
      </c>
      <c r="AF305" s="14">
        <f t="shared" si="108"/>
        <v>0</v>
      </c>
      <c r="AG305" s="5"/>
      <c r="AH305" s="5"/>
      <c r="AI305" s="4"/>
      <c r="AJ305" s="15">
        <f t="shared" si="132"/>
        <v>0</v>
      </c>
      <c r="AK305" s="14">
        <f t="shared" si="109"/>
        <v>0</v>
      </c>
      <c r="AL305" s="5"/>
      <c r="AM305" s="5"/>
      <c r="AN305" s="4"/>
      <c r="AO305" s="15">
        <f t="shared" si="133"/>
        <v>0</v>
      </c>
      <c r="AP305" s="14">
        <f t="shared" si="110"/>
        <v>0</v>
      </c>
      <c r="AQ305" s="5"/>
      <c r="AR305" s="5"/>
      <c r="AS305" s="4"/>
      <c r="AT305" s="15">
        <f t="shared" si="134"/>
        <v>0</v>
      </c>
      <c r="AU305" s="14">
        <f t="shared" si="111"/>
        <v>0</v>
      </c>
      <c r="AV305" s="5"/>
      <c r="AW305" s="5"/>
      <c r="AX305" s="4"/>
      <c r="AY305" s="15">
        <f t="shared" si="135"/>
        <v>0</v>
      </c>
      <c r="AZ305" s="14">
        <f t="shared" si="112"/>
        <v>0</v>
      </c>
      <c r="BA305" s="5"/>
      <c r="BB305" s="5"/>
      <c r="BC305" s="4"/>
      <c r="BD305" s="15">
        <f t="shared" si="136"/>
        <v>0</v>
      </c>
      <c r="BE305" s="14">
        <f t="shared" si="113"/>
        <v>0</v>
      </c>
      <c r="BF305" s="5"/>
      <c r="BG305" s="5"/>
      <c r="BH305" s="4"/>
      <c r="BI305" s="15">
        <f t="shared" si="137"/>
        <v>0</v>
      </c>
      <c r="BJ305" s="14">
        <f t="shared" si="114"/>
        <v>0</v>
      </c>
      <c r="BK305" s="5"/>
      <c r="BL305" s="5"/>
      <c r="BM305" s="4"/>
      <c r="BN305" s="15">
        <f t="shared" si="138"/>
        <v>0</v>
      </c>
    </row>
    <row r="306" spans="1:66" s="6" customFormat="1" x14ac:dyDescent="0.4">
      <c r="A306" s="28" t="s">
        <v>475</v>
      </c>
      <c r="B306" s="30" t="s">
        <v>850</v>
      </c>
      <c r="C306" s="30"/>
      <c r="D306" s="40" t="s">
        <v>766</v>
      </c>
      <c r="E306" s="29" t="s">
        <v>851</v>
      </c>
      <c r="F306" s="38"/>
      <c r="G306" s="44">
        <v>0</v>
      </c>
      <c r="H306" s="5"/>
      <c r="I306" s="5"/>
      <c r="J306" s="4"/>
      <c r="K306" s="15">
        <f t="shared" si="127"/>
        <v>0</v>
      </c>
      <c r="L306" s="14">
        <f t="shared" si="104"/>
        <v>0</v>
      </c>
      <c r="M306" s="5"/>
      <c r="N306" s="5"/>
      <c r="O306" s="4"/>
      <c r="P306" s="15">
        <f t="shared" si="128"/>
        <v>0</v>
      </c>
      <c r="Q306" s="14">
        <f t="shared" si="105"/>
        <v>0</v>
      </c>
      <c r="R306" s="5"/>
      <c r="S306" s="5"/>
      <c r="T306" s="4"/>
      <c r="U306" s="15">
        <f t="shared" si="129"/>
        <v>0</v>
      </c>
      <c r="V306" s="14">
        <f t="shared" si="106"/>
        <v>0</v>
      </c>
      <c r="W306" s="5"/>
      <c r="X306" s="5"/>
      <c r="Y306" s="4"/>
      <c r="Z306" s="15">
        <f t="shared" si="130"/>
        <v>0</v>
      </c>
      <c r="AA306" s="14">
        <f t="shared" si="107"/>
        <v>0</v>
      </c>
      <c r="AB306" s="5"/>
      <c r="AC306" s="5"/>
      <c r="AD306" s="4"/>
      <c r="AE306" s="15">
        <f t="shared" si="131"/>
        <v>0</v>
      </c>
      <c r="AF306" s="14">
        <f t="shared" si="108"/>
        <v>0</v>
      </c>
      <c r="AG306" s="5"/>
      <c r="AH306" s="5"/>
      <c r="AI306" s="4"/>
      <c r="AJ306" s="15">
        <f t="shared" si="132"/>
        <v>0</v>
      </c>
      <c r="AK306" s="14">
        <f t="shared" si="109"/>
        <v>0</v>
      </c>
      <c r="AL306" s="5"/>
      <c r="AM306" s="5"/>
      <c r="AN306" s="4"/>
      <c r="AO306" s="15">
        <f t="shared" si="133"/>
        <v>0</v>
      </c>
      <c r="AP306" s="14">
        <f t="shared" si="110"/>
        <v>0</v>
      </c>
      <c r="AQ306" s="5"/>
      <c r="AR306" s="5"/>
      <c r="AS306" s="4"/>
      <c r="AT306" s="15">
        <f t="shared" si="134"/>
        <v>0</v>
      </c>
      <c r="AU306" s="14">
        <f t="shared" si="111"/>
        <v>0</v>
      </c>
      <c r="AV306" s="5"/>
      <c r="AW306" s="5"/>
      <c r="AX306" s="4"/>
      <c r="AY306" s="15">
        <f t="shared" si="135"/>
        <v>0</v>
      </c>
      <c r="AZ306" s="14">
        <f t="shared" si="112"/>
        <v>0</v>
      </c>
      <c r="BA306" s="5"/>
      <c r="BB306" s="5"/>
      <c r="BC306" s="4"/>
      <c r="BD306" s="15">
        <f t="shared" si="136"/>
        <v>0</v>
      </c>
      <c r="BE306" s="14">
        <f t="shared" si="113"/>
        <v>0</v>
      </c>
      <c r="BF306" s="5"/>
      <c r="BG306" s="5"/>
      <c r="BH306" s="4"/>
      <c r="BI306" s="15">
        <f t="shared" si="137"/>
        <v>0</v>
      </c>
      <c r="BJ306" s="14">
        <f t="shared" si="114"/>
        <v>0</v>
      </c>
      <c r="BK306" s="5"/>
      <c r="BL306" s="5"/>
      <c r="BM306" s="4"/>
      <c r="BN306" s="15">
        <f t="shared" si="138"/>
        <v>0</v>
      </c>
    </row>
    <row r="307" spans="1:66" s="6" customFormat="1" x14ac:dyDescent="0.4">
      <c r="A307" s="28" t="s">
        <v>475</v>
      </c>
      <c r="B307" s="30" t="s">
        <v>852</v>
      </c>
      <c r="C307" s="30"/>
      <c r="D307" s="40" t="s">
        <v>771</v>
      </c>
      <c r="E307" s="29" t="s">
        <v>853</v>
      </c>
      <c r="F307" s="38"/>
      <c r="G307" s="44">
        <v>0</v>
      </c>
      <c r="H307" s="5"/>
      <c r="I307" s="5"/>
      <c r="J307" s="4"/>
      <c r="K307" s="15">
        <f t="shared" si="127"/>
        <v>0</v>
      </c>
      <c r="L307" s="14">
        <f t="shared" si="104"/>
        <v>0</v>
      </c>
      <c r="M307" s="5"/>
      <c r="N307" s="5"/>
      <c r="O307" s="4"/>
      <c r="P307" s="15">
        <f t="shared" si="128"/>
        <v>0</v>
      </c>
      <c r="Q307" s="14">
        <f t="shared" si="105"/>
        <v>0</v>
      </c>
      <c r="R307" s="5"/>
      <c r="S307" s="5"/>
      <c r="T307" s="4"/>
      <c r="U307" s="15">
        <f t="shared" si="129"/>
        <v>0</v>
      </c>
      <c r="V307" s="14">
        <f t="shared" si="106"/>
        <v>0</v>
      </c>
      <c r="W307" s="5"/>
      <c r="X307" s="5"/>
      <c r="Y307" s="4"/>
      <c r="Z307" s="15">
        <f t="shared" si="130"/>
        <v>0</v>
      </c>
      <c r="AA307" s="14">
        <f t="shared" si="107"/>
        <v>0</v>
      </c>
      <c r="AB307" s="5"/>
      <c r="AC307" s="5"/>
      <c r="AD307" s="4"/>
      <c r="AE307" s="15">
        <f t="shared" si="131"/>
        <v>0</v>
      </c>
      <c r="AF307" s="14">
        <f t="shared" si="108"/>
        <v>0</v>
      </c>
      <c r="AG307" s="5"/>
      <c r="AH307" s="5"/>
      <c r="AI307" s="4"/>
      <c r="AJ307" s="15">
        <f t="shared" si="132"/>
        <v>0</v>
      </c>
      <c r="AK307" s="14">
        <f t="shared" si="109"/>
        <v>0</v>
      </c>
      <c r="AL307" s="5"/>
      <c r="AM307" s="5"/>
      <c r="AN307" s="4"/>
      <c r="AO307" s="15">
        <f t="shared" si="133"/>
        <v>0</v>
      </c>
      <c r="AP307" s="14">
        <f t="shared" si="110"/>
        <v>0</v>
      </c>
      <c r="AQ307" s="5"/>
      <c r="AR307" s="5"/>
      <c r="AS307" s="4"/>
      <c r="AT307" s="15">
        <f t="shared" si="134"/>
        <v>0</v>
      </c>
      <c r="AU307" s="14">
        <f t="shared" si="111"/>
        <v>0</v>
      </c>
      <c r="AV307" s="5"/>
      <c r="AW307" s="5"/>
      <c r="AX307" s="4"/>
      <c r="AY307" s="15">
        <f t="shared" si="135"/>
        <v>0</v>
      </c>
      <c r="AZ307" s="14">
        <f t="shared" si="112"/>
        <v>0</v>
      </c>
      <c r="BA307" s="5"/>
      <c r="BB307" s="5"/>
      <c r="BC307" s="4"/>
      <c r="BD307" s="15">
        <f t="shared" si="136"/>
        <v>0</v>
      </c>
      <c r="BE307" s="14">
        <f t="shared" si="113"/>
        <v>0</v>
      </c>
      <c r="BF307" s="5"/>
      <c r="BG307" s="5"/>
      <c r="BH307" s="4"/>
      <c r="BI307" s="15">
        <f t="shared" si="137"/>
        <v>0</v>
      </c>
      <c r="BJ307" s="14">
        <f t="shared" si="114"/>
        <v>0</v>
      </c>
      <c r="BK307" s="5"/>
      <c r="BL307" s="5"/>
      <c r="BM307" s="4"/>
      <c r="BN307" s="15">
        <f t="shared" si="138"/>
        <v>0</v>
      </c>
    </row>
    <row r="308" spans="1:66" s="6" customFormat="1" x14ac:dyDescent="0.4">
      <c r="A308" s="28" t="s">
        <v>475</v>
      </c>
      <c r="B308" s="30" t="s">
        <v>854</v>
      </c>
      <c r="C308" s="30"/>
      <c r="D308" s="40" t="s">
        <v>771</v>
      </c>
      <c r="E308" s="29" t="s">
        <v>855</v>
      </c>
      <c r="F308" s="38"/>
      <c r="G308" s="44">
        <v>0</v>
      </c>
      <c r="H308" s="5"/>
      <c r="I308" s="5"/>
      <c r="J308" s="4"/>
      <c r="K308" s="15">
        <f t="shared" si="127"/>
        <v>0</v>
      </c>
      <c r="L308" s="14">
        <f t="shared" si="104"/>
        <v>0</v>
      </c>
      <c r="M308" s="5"/>
      <c r="N308" s="5"/>
      <c r="O308" s="4"/>
      <c r="P308" s="15">
        <f t="shared" si="128"/>
        <v>0</v>
      </c>
      <c r="Q308" s="14">
        <f t="shared" si="105"/>
        <v>0</v>
      </c>
      <c r="R308" s="5"/>
      <c r="S308" s="5"/>
      <c r="T308" s="4"/>
      <c r="U308" s="15">
        <f t="shared" si="129"/>
        <v>0</v>
      </c>
      <c r="V308" s="14">
        <f t="shared" si="106"/>
        <v>0</v>
      </c>
      <c r="W308" s="5"/>
      <c r="X308" s="5"/>
      <c r="Y308" s="4"/>
      <c r="Z308" s="15">
        <f t="shared" si="130"/>
        <v>0</v>
      </c>
      <c r="AA308" s="14">
        <f t="shared" si="107"/>
        <v>0</v>
      </c>
      <c r="AB308" s="5"/>
      <c r="AC308" s="5"/>
      <c r="AD308" s="4"/>
      <c r="AE308" s="15">
        <f t="shared" si="131"/>
        <v>0</v>
      </c>
      <c r="AF308" s="14">
        <f t="shared" si="108"/>
        <v>0</v>
      </c>
      <c r="AG308" s="5"/>
      <c r="AH308" s="5"/>
      <c r="AI308" s="4"/>
      <c r="AJ308" s="15">
        <f t="shared" si="132"/>
        <v>0</v>
      </c>
      <c r="AK308" s="14">
        <f t="shared" si="109"/>
        <v>0</v>
      </c>
      <c r="AL308" s="5"/>
      <c r="AM308" s="5"/>
      <c r="AN308" s="4"/>
      <c r="AO308" s="15">
        <f t="shared" si="133"/>
        <v>0</v>
      </c>
      <c r="AP308" s="14">
        <f t="shared" si="110"/>
        <v>0</v>
      </c>
      <c r="AQ308" s="5"/>
      <c r="AR308" s="5"/>
      <c r="AS308" s="4"/>
      <c r="AT308" s="15">
        <f t="shared" si="134"/>
        <v>0</v>
      </c>
      <c r="AU308" s="14">
        <f t="shared" si="111"/>
        <v>0</v>
      </c>
      <c r="AV308" s="5"/>
      <c r="AW308" s="5"/>
      <c r="AX308" s="4"/>
      <c r="AY308" s="15">
        <f t="shared" si="135"/>
        <v>0</v>
      </c>
      <c r="AZ308" s="14">
        <f t="shared" si="112"/>
        <v>0</v>
      </c>
      <c r="BA308" s="5"/>
      <c r="BB308" s="5"/>
      <c r="BC308" s="4"/>
      <c r="BD308" s="15">
        <f t="shared" si="136"/>
        <v>0</v>
      </c>
      <c r="BE308" s="14">
        <f t="shared" si="113"/>
        <v>0</v>
      </c>
      <c r="BF308" s="5"/>
      <c r="BG308" s="5"/>
      <c r="BH308" s="4"/>
      <c r="BI308" s="15">
        <f t="shared" si="137"/>
        <v>0</v>
      </c>
      <c r="BJ308" s="14">
        <f t="shared" si="114"/>
        <v>0</v>
      </c>
      <c r="BK308" s="5"/>
      <c r="BL308" s="5"/>
      <c r="BM308" s="4"/>
      <c r="BN308" s="15">
        <f t="shared" si="138"/>
        <v>0</v>
      </c>
    </row>
    <row r="309" spans="1:66" s="6" customFormat="1" x14ac:dyDescent="0.4">
      <c r="A309" s="28" t="s">
        <v>475</v>
      </c>
      <c r="B309" s="30" t="s">
        <v>856</v>
      </c>
      <c r="C309" s="30"/>
      <c r="D309" s="40" t="s">
        <v>766</v>
      </c>
      <c r="E309" s="29" t="s">
        <v>857</v>
      </c>
      <c r="F309" s="41"/>
      <c r="G309" s="44">
        <v>0</v>
      </c>
      <c r="H309" s="5"/>
      <c r="I309" s="5"/>
      <c r="J309" s="4"/>
      <c r="K309" s="15">
        <f t="shared" si="127"/>
        <v>0</v>
      </c>
      <c r="L309" s="14">
        <f t="shared" si="104"/>
        <v>0</v>
      </c>
      <c r="M309" s="5"/>
      <c r="N309" s="5"/>
      <c r="O309" s="4"/>
      <c r="P309" s="15">
        <f t="shared" si="128"/>
        <v>0</v>
      </c>
      <c r="Q309" s="14">
        <f t="shared" si="105"/>
        <v>0</v>
      </c>
      <c r="R309" s="5"/>
      <c r="S309" s="5"/>
      <c r="T309" s="4"/>
      <c r="U309" s="15">
        <f t="shared" si="129"/>
        <v>0</v>
      </c>
      <c r="V309" s="14">
        <f t="shared" si="106"/>
        <v>0</v>
      </c>
      <c r="W309" s="5"/>
      <c r="X309" s="5"/>
      <c r="Y309" s="4"/>
      <c r="Z309" s="15">
        <f t="shared" si="130"/>
        <v>0</v>
      </c>
      <c r="AA309" s="14">
        <f t="shared" si="107"/>
        <v>0</v>
      </c>
      <c r="AB309" s="5"/>
      <c r="AC309" s="5"/>
      <c r="AD309" s="4"/>
      <c r="AE309" s="15">
        <f t="shared" si="131"/>
        <v>0</v>
      </c>
      <c r="AF309" s="14">
        <f t="shared" si="108"/>
        <v>0</v>
      </c>
      <c r="AG309" s="5"/>
      <c r="AH309" s="5"/>
      <c r="AI309" s="4"/>
      <c r="AJ309" s="15">
        <f t="shared" si="132"/>
        <v>0</v>
      </c>
      <c r="AK309" s="14">
        <f t="shared" si="109"/>
        <v>0</v>
      </c>
      <c r="AL309" s="5"/>
      <c r="AM309" s="5"/>
      <c r="AN309" s="4"/>
      <c r="AO309" s="15">
        <f t="shared" si="133"/>
        <v>0</v>
      </c>
      <c r="AP309" s="14">
        <f t="shared" si="110"/>
        <v>0</v>
      </c>
      <c r="AQ309" s="5"/>
      <c r="AR309" s="5"/>
      <c r="AS309" s="4"/>
      <c r="AT309" s="15">
        <f t="shared" si="134"/>
        <v>0</v>
      </c>
      <c r="AU309" s="14">
        <f t="shared" si="111"/>
        <v>0</v>
      </c>
      <c r="AV309" s="5"/>
      <c r="AW309" s="5"/>
      <c r="AX309" s="4"/>
      <c r="AY309" s="15">
        <f t="shared" si="135"/>
        <v>0</v>
      </c>
      <c r="AZ309" s="14">
        <f t="shared" si="112"/>
        <v>0</v>
      </c>
      <c r="BA309" s="5"/>
      <c r="BB309" s="5"/>
      <c r="BC309" s="4"/>
      <c r="BD309" s="15">
        <f t="shared" si="136"/>
        <v>0</v>
      </c>
      <c r="BE309" s="14">
        <f t="shared" si="113"/>
        <v>0</v>
      </c>
      <c r="BF309" s="5"/>
      <c r="BG309" s="5"/>
      <c r="BH309" s="4"/>
      <c r="BI309" s="15">
        <f t="shared" si="137"/>
        <v>0</v>
      </c>
      <c r="BJ309" s="14">
        <f t="shared" si="114"/>
        <v>0</v>
      </c>
      <c r="BK309" s="5"/>
      <c r="BL309" s="5"/>
      <c r="BM309" s="4"/>
      <c r="BN309" s="15">
        <f t="shared" si="138"/>
        <v>0</v>
      </c>
    </row>
    <row r="310" spans="1:66" s="6" customFormat="1" x14ac:dyDescent="0.4">
      <c r="A310" s="28" t="s">
        <v>475</v>
      </c>
      <c r="B310" s="30" t="s">
        <v>858</v>
      </c>
      <c r="C310" s="30"/>
      <c r="D310" s="40" t="s">
        <v>755</v>
      </c>
      <c r="E310" s="29" t="s">
        <v>859</v>
      </c>
      <c r="F310" s="38"/>
      <c r="G310" s="44">
        <v>0</v>
      </c>
      <c r="H310" s="5"/>
      <c r="I310" s="5"/>
      <c r="J310" s="4"/>
      <c r="K310" s="15">
        <f t="shared" si="127"/>
        <v>0</v>
      </c>
      <c r="L310" s="14">
        <f t="shared" si="104"/>
        <v>0</v>
      </c>
      <c r="M310" s="5"/>
      <c r="N310" s="5"/>
      <c r="O310" s="4"/>
      <c r="P310" s="15">
        <f t="shared" si="128"/>
        <v>0</v>
      </c>
      <c r="Q310" s="14">
        <f t="shared" si="105"/>
        <v>0</v>
      </c>
      <c r="R310" s="5"/>
      <c r="S310" s="5"/>
      <c r="T310" s="4"/>
      <c r="U310" s="15">
        <f t="shared" si="129"/>
        <v>0</v>
      </c>
      <c r="V310" s="14">
        <f t="shared" si="106"/>
        <v>0</v>
      </c>
      <c r="W310" s="5"/>
      <c r="X310" s="5"/>
      <c r="Y310" s="4"/>
      <c r="Z310" s="15">
        <f t="shared" si="130"/>
        <v>0</v>
      </c>
      <c r="AA310" s="14">
        <f t="shared" si="107"/>
        <v>0</v>
      </c>
      <c r="AB310" s="5"/>
      <c r="AC310" s="5"/>
      <c r="AD310" s="4"/>
      <c r="AE310" s="15">
        <f t="shared" si="131"/>
        <v>0</v>
      </c>
      <c r="AF310" s="14">
        <f t="shared" si="108"/>
        <v>0</v>
      </c>
      <c r="AG310" s="5"/>
      <c r="AH310" s="5"/>
      <c r="AI310" s="4"/>
      <c r="AJ310" s="15">
        <f t="shared" si="132"/>
        <v>0</v>
      </c>
      <c r="AK310" s="14">
        <f t="shared" si="109"/>
        <v>0</v>
      </c>
      <c r="AL310" s="5"/>
      <c r="AM310" s="5"/>
      <c r="AN310" s="4"/>
      <c r="AO310" s="15">
        <f t="shared" si="133"/>
        <v>0</v>
      </c>
      <c r="AP310" s="14">
        <f t="shared" si="110"/>
        <v>0</v>
      </c>
      <c r="AQ310" s="5"/>
      <c r="AR310" s="5"/>
      <c r="AS310" s="4"/>
      <c r="AT310" s="15">
        <f t="shared" si="134"/>
        <v>0</v>
      </c>
      <c r="AU310" s="14">
        <f t="shared" si="111"/>
        <v>0</v>
      </c>
      <c r="AV310" s="5"/>
      <c r="AW310" s="5"/>
      <c r="AX310" s="4"/>
      <c r="AY310" s="15">
        <f t="shared" si="135"/>
        <v>0</v>
      </c>
      <c r="AZ310" s="14">
        <f t="shared" si="112"/>
        <v>0</v>
      </c>
      <c r="BA310" s="5"/>
      <c r="BB310" s="5"/>
      <c r="BC310" s="4"/>
      <c r="BD310" s="15">
        <f t="shared" si="136"/>
        <v>0</v>
      </c>
      <c r="BE310" s="14">
        <f t="shared" si="113"/>
        <v>0</v>
      </c>
      <c r="BF310" s="5"/>
      <c r="BG310" s="5"/>
      <c r="BH310" s="4"/>
      <c r="BI310" s="15">
        <f t="shared" si="137"/>
        <v>0</v>
      </c>
      <c r="BJ310" s="14">
        <f t="shared" si="114"/>
        <v>0</v>
      </c>
      <c r="BK310" s="5"/>
      <c r="BL310" s="5"/>
      <c r="BM310" s="4"/>
      <c r="BN310" s="15">
        <f t="shared" si="138"/>
        <v>0</v>
      </c>
    </row>
    <row r="311" spans="1:66" s="6" customFormat="1" x14ac:dyDescent="0.4">
      <c r="A311" s="28" t="s">
        <v>475</v>
      </c>
      <c r="B311" s="30" t="s">
        <v>860</v>
      </c>
      <c r="C311" s="30"/>
      <c r="D311" s="40" t="s">
        <v>752</v>
      </c>
      <c r="E311" s="29" t="s">
        <v>861</v>
      </c>
      <c r="F311" s="38"/>
      <c r="G311" s="44">
        <v>0</v>
      </c>
      <c r="H311" s="7"/>
      <c r="I311" s="7"/>
      <c r="J311" s="4"/>
      <c r="K311" s="15">
        <f t="shared" ref="K311:K342" si="139">G311+H311+I311-J311</f>
        <v>0</v>
      </c>
      <c r="L311" s="14">
        <f t="shared" si="104"/>
        <v>0</v>
      </c>
      <c r="M311" s="7"/>
      <c r="N311" s="7"/>
      <c r="O311" s="4"/>
      <c r="P311" s="15">
        <f t="shared" ref="P311:P342" si="140">L311+M311+N311-O311</f>
        <v>0</v>
      </c>
      <c r="Q311" s="14">
        <f t="shared" si="105"/>
        <v>0</v>
      </c>
      <c r="R311" s="7"/>
      <c r="S311" s="7"/>
      <c r="T311" s="4"/>
      <c r="U311" s="15">
        <f t="shared" ref="U311:U342" si="141">Q311+R311+S311-T311</f>
        <v>0</v>
      </c>
      <c r="V311" s="14">
        <f t="shared" si="106"/>
        <v>0</v>
      </c>
      <c r="W311" s="7"/>
      <c r="X311" s="7"/>
      <c r="Y311" s="4"/>
      <c r="Z311" s="15">
        <f t="shared" ref="Z311:Z342" si="142">V311+W311+X311-Y311</f>
        <v>0</v>
      </c>
      <c r="AA311" s="14">
        <f t="shared" si="107"/>
        <v>0</v>
      </c>
      <c r="AB311" s="7"/>
      <c r="AC311" s="7"/>
      <c r="AD311" s="4"/>
      <c r="AE311" s="15">
        <f t="shared" ref="AE311:AE342" si="143">AA311+AB311+AC311-AD311</f>
        <v>0</v>
      </c>
      <c r="AF311" s="14">
        <f t="shared" si="108"/>
        <v>0</v>
      </c>
      <c r="AG311" s="7"/>
      <c r="AH311" s="7"/>
      <c r="AI311" s="4"/>
      <c r="AJ311" s="15">
        <f t="shared" ref="AJ311:AJ342" si="144">AF311+AG311+AH311-AI311</f>
        <v>0</v>
      </c>
      <c r="AK311" s="14">
        <f t="shared" si="109"/>
        <v>0</v>
      </c>
      <c r="AL311" s="7"/>
      <c r="AM311" s="7"/>
      <c r="AN311" s="4"/>
      <c r="AO311" s="15">
        <f t="shared" ref="AO311:AO342" si="145">AK311+AL311+AM311-AN311</f>
        <v>0</v>
      </c>
      <c r="AP311" s="14">
        <f t="shared" si="110"/>
        <v>0</v>
      </c>
      <c r="AQ311" s="7"/>
      <c r="AR311" s="7"/>
      <c r="AS311" s="4"/>
      <c r="AT311" s="15">
        <f t="shared" ref="AT311:AT342" si="146">AP311+AQ311+AR311-AS311</f>
        <v>0</v>
      </c>
      <c r="AU311" s="14">
        <f t="shared" si="111"/>
        <v>0</v>
      </c>
      <c r="AV311" s="7"/>
      <c r="AW311" s="7"/>
      <c r="AX311" s="4"/>
      <c r="AY311" s="15">
        <f t="shared" ref="AY311:AY342" si="147">AU311+AV311+AW311-AX311</f>
        <v>0</v>
      </c>
      <c r="AZ311" s="14">
        <f t="shared" si="112"/>
        <v>0</v>
      </c>
      <c r="BA311" s="7"/>
      <c r="BB311" s="7"/>
      <c r="BC311" s="4"/>
      <c r="BD311" s="15">
        <f t="shared" ref="BD311:BD342" si="148">AZ311+BA311+BB311-BC311</f>
        <v>0</v>
      </c>
      <c r="BE311" s="14">
        <f t="shared" si="113"/>
        <v>0</v>
      </c>
      <c r="BF311" s="7"/>
      <c r="BG311" s="7"/>
      <c r="BH311" s="4"/>
      <c r="BI311" s="15">
        <f t="shared" ref="BI311:BI342" si="149">BE311+BF311+BG311-BH311</f>
        <v>0</v>
      </c>
      <c r="BJ311" s="14">
        <f t="shared" si="114"/>
        <v>0</v>
      </c>
      <c r="BK311" s="7"/>
      <c r="BL311" s="7"/>
      <c r="BM311" s="4"/>
      <c r="BN311" s="15">
        <f t="shared" ref="BN311:BN342" si="150">BJ311+BK311+BL311-BM311</f>
        <v>0</v>
      </c>
    </row>
    <row r="312" spans="1:66" s="6" customFormat="1" x14ac:dyDescent="0.4">
      <c r="A312" s="28" t="s">
        <v>475</v>
      </c>
      <c r="B312" s="30" t="s">
        <v>862</v>
      </c>
      <c r="C312" s="30"/>
      <c r="D312" s="40" t="s">
        <v>752</v>
      </c>
      <c r="E312" s="29" t="s">
        <v>863</v>
      </c>
      <c r="F312" s="38"/>
      <c r="G312" s="44">
        <v>0</v>
      </c>
      <c r="H312" s="5"/>
      <c r="I312" s="5"/>
      <c r="J312" s="4"/>
      <c r="K312" s="15">
        <f t="shared" si="139"/>
        <v>0</v>
      </c>
      <c r="L312" s="14">
        <f t="shared" si="104"/>
        <v>0</v>
      </c>
      <c r="M312" s="5"/>
      <c r="N312" s="5"/>
      <c r="O312" s="4"/>
      <c r="P312" s="15">
        <f t="shared" si="140"/>
        <v>0</v>
      </c>
      <c r="Q312" s="14">
        <f t="shared" si="105"/>
        <v>0</v>
      </c>
      <c r="R312" s="5"/>
      <c r="S312" s="5"/>
      <c r="T312" s="4"/>
      <c r="U312" s="15">
        <f t="shared" si="141"/>
        <v>0</v>
      </c>
      <c r="V312" s="14">
        <f t="shared" si="106"/>
        <v>0</v>
      </c>
      <c r="W312" s="5"/>
      <c r="X312" s="5"/>
      <c r="Y312" s="4"/>
      <c r="Z312" s="15">
        <f t="shared" si="142"/>
        <v>0</v>
      </c>
      <c r="AA312" s="14">
        <f t="shared" si="107"/>
        <v>0</v>
      </c>
      <c r="AB312" s="5"/>
      <c r="AC312" s="5"/>
      <c r="AD312" s="4"/>
      <c r="AE312" s="15">
        <f t="shared" si="143"/>
        <v>0</v>
      </c>
      <c r="AF312" s="14">
        <f t="shared" si="108"/>
        <v>0</v>
      </c>
      <c r="AG312" s="5"/>
      <c r="AH312" s="5"/>
      <c r="AI312" s="4"/>
      <c r="AJ312" s="15">
        <f t="shared" si="144"/>
        <v>0</v>
      </c>
      <c r="AK312" s="14">
        <f t="shared" si="109"/>
        <v>0</v>
      </c>
      <c r="AL312" s="5"/>
      <c r="AM312" s="5"/>
      <c r="AN312" s="4"/>
      <c r="AO312" s="15">
        <f t="shared" si="145"/>
        <v>0</v>
      </c>
      <c r="AP312" s="14">
        <f t="shared" si="110"/>
        <v>0</v>
      </c>
      <c r="AQ312" s="5"/>
      <c r="AR312" s="5"/>
      <c r="AS312" s="4"/>
      <c r="AT312" s="15">
        <f t="shared" si="146"/>
        <v>0</v>
      </c>
      <c r="AU312" s="14">
        <f t="shared" si="111"/>
        <v>0</v>
      </c>
      <c r="AV312" s="5"/>
      <c r="AW312" s="5"/>
      <c r="AX312" s="4"/>
      <c r="AY312" s="15">
        <f t="shared" si="147"/>
        <v>0</v>
      </c>
      <c r="AZ312" s="14">
        <f t="shared" si="112"/>
        <v>0</v>
      </c>
      <c r="BA312" s="5"/>
      <c r="BB312" s="5"/>
      <c r="BC312" s="4"/>
      <c r="BD312" s="15">
        <f t="shared" si="148"/>
        <v>0</v>
      </c>
      <c r="BE312" s="14">
        <f t="shared" si="113"/>
        <v>0</v>
      </c>
      <c r="BF312" s="5"/>
      <c r="BG312" s="5"/>
      <c r="BH312" s="4"/>
      <c r="BI312" s="15">
        <f t="shared" si="149"/>
        <v>0</v>
      </c>
      <c r="BJ312" s="14">
        <f t="shared" si="114"/>
        <v>0</v>
      </c>
      <c r="BK312" s="5"/>
      <c r="BL312" s="5"/>
      <c r="BM312" s="4"/>
      <c r="BN312" s="15">
        <f t="shared" si="150"/>
        <v>0</v>
      </c>
    </row>
    <row r="313" spans="1:66" s="8" customFormat="1" x14ac:dyDescent="0.4">
      <c r="A313" s="28" t="s">
        <v>475</v>
      </c>
      <c r="B313" s="30" t="s">
        <v>864</v>
      </c>
      <c r="C313" s="30"/>
      <c r="D313" s="40" t="s">
        <v>755</v>
      </c>
      <c r="E313" s="29" t="s">
        <v>865</v>
      </c>
      <c r="F313" s="38"/>
      <c r="G313" s="44">
        <v>0</v>
      </c>
      <c r="H313" s="5"/>
      <c r="I313" s="5"/>
      <c r="J313" s="4"/>
      <c r="K313" s="15">
        <f t="shared" si="139"/>
        <v>0</v>
      </c>
      <c r="L313" s="14">
        <f t="shared" si="104"/>
        <v>0</v>
      </c>
      <c r="M313" s="5"/>
      <c r="N313" s="5"/>
      <c r="O313" s="4"/>
      <c r="P313" s="15">
        <f t="shared" si="140"/>
        <v>0</v>
      </c>
      <c r="Q313" s="14">
        <f t="shared" si="105"/>
        <v>0</v>
      </c>
      <c r="R313" s="5"/>
      <c r="S313" s="5"/>
      <c r="T313" s="4"/>
      <c r="U313" s="15">
        <f t="shared" si="141"/>
        <v>0</v>
      </c>
      <c r="V313" s="14">
        <f t="shared" si="106"/>
        <v>0</v>
      </c>
      <c r="W313" s="5"/>
      <c r="X313" s="5"/>
      <c r="Y313" s="4"/>
      <c r="Z313" s="15">
        <f t="shared" si="142"/>
        <v>0</v>
      </c>
      <c r="AA313" s="14">
        <f t="shared" si="107"/>
        <v>0</v>
      </c>
      <c r="AB313" s="5"/>
      <c r="AC313" s="5"/>
      <c r="AD313" s="4"/>
      <c r="AE313" s="15">
        <f t="shared" si="143"/>
        <v>0</v>
      </c>
      <c r="AF313" s="14">
        <f t="shared" si="108"/>
        <v>0</v>
      </c>
      <c r="AG313" s="5"/>
      <c r="AH313" s="5"/>
      <c r="AI313" s="4"/>
      <c r="AJ313" s="15">
        <f t="shared" si="144"/>
        <v>0</v>
      </c>
      <c r="AK313" s="14">
        <f t="shared" si="109"/>
        <v>0</v>
      </c>
      <c r="AL313" s="5"/>
      <c r="AM313" s="5"/>
      <c r="AN313" s="4"/>
      <c r="AO313" s="15">
        <f t="shared" si="145"/>
        <v>0</v>
      </c>
      <c r="AP313" s="14">
        <f t="shared" si="110"/>
        <v>0</v>
      </c>
      <c r="AQ313" s="5"/>
      <c r="AR313" s="5"/>
      <c r="AS313" s="4"/>
      <c r="AT313" s="15">
        <f t="shared" si="146"/>
        <v>0</v>
      </c>
      <c r="AU313" s="14">
        <f t="shared" si="111"/>
        <v>0</v>
      </c>
      <c r="AV313" s="5"/>
      <c r="AW313" s="5"/>
      <c r="AX313" s="4"/>
      <c r="AY313" s="15">
        <f t="shared" si="147"/>
        <v>0</v>
      </c>
      <c r="AZ313" s="14">
        <f t="shared" si="112"/>
        <v>0</v>
      </c>
      <c r="BA313" s="5"/>
      <c r="BB313" s="5"/>
      <c r="BC313" s="4"/>
      <c r="BD313" s="15">
        <f t="shared" si="148"/>
        <v>0</v>
      </c>
      <c r="BE313" s="14">
        <f t="shared" si="113"/>
        <v>0</v>
      </c>
      <c r="BF313" s="5"/>
      <c r="BG313" s="5"/>
      <c r="BH313" s="4"/>
      <c r="BI313" s="15">
        <f t="shared" si="149"/>
        <v>0</v>
      </c>
      <c r="BJ313" s="14">
        <f t="shared" si="114"/>
        <v>0</v>
      </c>
      <c r="BK313" s="5"/>
      <c r="BL313" s="5"/>
      <c r="BM313" s="4"/>
      <c r="BN313" s="15">
        <f t="shared" si="150"/>
        <v>0</v>
      </c>
    </row>
    <row r="314" spans="1:66" s="6" customFormat="1" x14ac:dyDescent="0.4">
      <c r="A314" s="28" t="s">
        <v>475</v>
      </c>
      <c r="B314" s="30" t="s">
        <v>866</v>
      </c>
      <c r="C314" s="30"/>
      <c r="D314" s="40" t="s">
        <v>867</v>
      </c>
      <c r="E314" s="29" t="s">
        <v>868</v>
      </c>
      <c r="F314" s="38"/>
      <c r="G314" s="44">
        <v>0</v>
      </c>
      <c r="H314" s="5"/>
      <c r="I314" s="5"/>
      <c r="J314" s="4"/>
      <c r="K314" s="15">
        <f t="shared" si="139"/>
        <v>0</v>
      </c>
      <c r="L314" s="14">
        <f t="shared" si="104"/>
        <v>0</v>
      </c>
      <c r="M314" s="5"/>
      <c r="N314" s="5"/>
      <c r="O314" s="4"/>
      <c r="P314" s="15">
        <f t="shared" si="140"/>
        <v>0</v>
      </c>
      <c r="Q314" s="14">
        <f t="shared" si="105"/>
        <v>0</v>
      </c>
      <c r="R314" s="5"/>
      <c r="S314" s="5"/>
      <c r="T314" s="4"/>
      <c r="U314" s="15">
        <f t="shared" si="141"/>
        <v>0</v>
      </c>
      <c r="V314" s="14">
        <f t="shared" si="106"/>
        <v>0</v>
      </c>
      <c r="W314" s="5"/>
      <c r="X314" s="5"/>
      <c r="Y314" s="4"/>
      <c r="Z314" s="15">
        <f t="shared" si="142"/>
        <v>0</v>
      </c>
      <c r="AA314" s="14">
        <f t="shared" si="107"/>
        <v>0</v>
      </c>
      <c r="AB314" s="5"/>
      <c r="AC314" s="5"/>
      <c r="AD314" s="4"/>
      <c r="AE314" s="15">
        <f t="shared" si="143"/>
        <v>0</v>
      </c>
      <c r="AF314" s="14">
        <f t="shared" si="108"/>
        <v>0</v>
      </c>
      <c r="AG314" s="5"/>
      <c r="AH314" s="5"/>
      <c r="AI314" s="4"/>
      <c r="AJ314" s="15">
        <f t="shared" si="144"/>
        <v>0</v>
      </c>
      <c r="AK314" s="14">
        <f t="shared" si="109"/>
        <v>0</v>
      </c>
      <c r="AL314" s="5"/>
      <c r="AM314" s="5"/>
      <c r="AN314" s="4"/>
      <c r="AO314" s="15">
        <f t="shared" si="145"/>
        <v>0</v>
      </c>
      <c r="AP314" s="14">
        <f t="shared" si="110"/>
        <v>0</v>
      </c>
      <c r="AQ314" s="5"/>
      <c r="AR314" s="5"/>
      <c r="AS314" s="4"/>
      <c r="AT314" s="15">
        <f t="shared" si="146"/>
        <v>0</v>
      </c>
      <c r="AU314" s="14">
        <f t="shared" si="111"/>
        <v>0</v>
      </c>
      <c r="AV314" s="5"/>
      <c r="AW314" s="5"/>
      <c r="AX314" s="4"/>
      <c r="AY314" s="15">
        <f t="shared" si="147"/>
        <v>0</v>
      </c>
      <c r="AZ314" s="14">
        <f t="shared" si="112"/>
        <v>0</v>
      </c>
      <c r="BA314" s="5"/>
      <c r="BB314" s="5"/>
      <c r="BC314" s="4"/>
      <c r="BD314" s="15">
        <f t="shared" si="148"/>
        <v>0</v>
      </c>
      <c r="BE314" s="14">
        <f t="shared" si="113"/>
        <v>0</v>
      </c>
      <c r="BF314" s="5"/>
      <c r="BG314" s="5"/>
      <c r="BH314" s="4"/>
      <c r="BI314" s="15">
        <f t="shared" si="149"/>
        <v>0</v>
      </c>
      <c r="BJ314" s="14">
        <f t="shared" si="114"/>
        <v>0</v>
      </c>
      <c r="BK314" s="5"/>
      <c r="BL314" s="5"/>
      <c r="BM314" s="4"/>
      <c r="BN314" s="15">
        <f t="shared" si="150"/>
        <v>0</v>
      </c>
    </row>
    <row r="315" spans="1:66" s="6" customFormat="1" x14ac:dyDescent="0.4">
      <c r="A315" s="28" t="s">
        <v>475</v>
      </c>
      <c r="B315" s="30" t="s">
        <v>869</v>
      </c>
      <c r="C315" s="30"/>
      <c r="D315" s="40" t="s">
        <v>867</v>
      </c>
      <c r="E315" s="29" t="s">
        <v>870</v>
      </c>
      <c r="F315" s="38"/>
      <c r="G315" s="44">
        <v>0</v>
      </c>
      <c r="H315" s="5"/>
      <c r="I315" s="5"/>
      <c r="J315" s="4"/>
      <c r="K315" s="15">
        <f t="shared" si="139"/>
        <v>0</v>
      </c>
      <c r="L315" s="14">
        <f t="shared" si="104"/>
        <v>0</v>
      </c>
      <c r="M315" s="5"/>
      <c r="N315" s="5"/>
      <c r="O315" s="4"/>
      <c r="P315" s="15">
        <f t="shared" si="140"/>
        <v>0</v>
      </c>
      <c r="Q315" s="14">
        <f t="shared" si="105"/>
        <v>0</v>
      </c>
      <c r="R315" s="5"/>
      <c r="S315" s="5"/>
      <c r="T315" s="4"/>
      <c r="U315" s="15">
        <f t="shared" si="141"/>
        <v>0</v>
      </c>
      <c r="V315" s="14">
        <f t="shared" si="106"/>
        <v>0</v>
      </c>
      <c r="W315" s="5"/>
      <c r="X315" s="5"/>
      <c r="Y315" s="4"/>
      <c r="Z315" s="15">
        <f t="shared" si="142"/>
        <v>0</v>
      </c>
      <c r="AA315" s="14">
        <f t="shared" si="107"/>
        <v>0</v>
      </c>
      <c r="AB315" s="5"/>
      <c r="AC315" s="5"/>
      <c r="AD315" s="4"/>
      <c r="AE315" s="15">
        <f t="shared" si="143"/>
        <v>0</v>
      </c>
      <c r="AF315" s="14">
        <f t="shared" si="108"/>
        <v>0</v>
      </c>
      <c r="AG315" s="5"/>
      <c r="AH315" s="5"/>
      <c r="AI315" s="4"/>
      <c r="AJ315" s="15">
        <f t="shared" si="144"/>
        <v>0</v>
      </c>
      <c r="AK315" s="14">
        <f t="shared" si="109"/>
        <v>0</v>
      </c>
      <c r="AL315" s="5"/>
      <c r="AM315" s="5"/>
      <c r="AN315" s="4"/>
      <c r="AO315" s="15">
        <f t="shared" si="145"/>
        <v>0</v>
      </c>
      <c r="AP315" s="14">
        <f t="shared" si="110"/>
        <v>0</v>
      </c>
      <c r="AQ315" s="5"/>
      <c r="AR315" s="5"/>
      <c r="AS315" s="4"/>
      <c r="AT315" s="15">
        <f t="shared" si="146"/>
        <v>0</v>
      </c>
      <c r="AU315" s="14">
        <f t="shared" si="111"/>
        <v>0</v>
      </c>
      <c r="AV315" s="5"/>
      <c r="AW315" s="5"/>
      <c r="AX315" s="4"/>
      <c r="AY315" s="15">
        <f t="shared" si="147"/>
        <v>0</v>
      </c>
      <c r="AZ315" s="14">
        <f t="shared" si="112"/>
        <v>0</v>
      </c>
      <c r="BA315" s="5"/>
      <c r="BB315" s="5"/>
      <c r="BC315" s="4"/>
      <c r="BD315" s="15">
        <f t="shared" si="148"/>
        <v>0</v>
      </c>
      <c r="BE315" s="14">
        <f t="shared" si="113"/>
        <v>0</v>
      </c>
      <c r="BF315" s="5"/>
      <c r="BG315" s="5"/>
      <c r="BH315" s="4"/>
      <c r="BI315" s="15">
        <f t="shared" si="149"/>
        <v>0</v>
      </c>
      <c r="BJ315" s="14">
        <f t="shared" si="114"/>
        <v>0</v>
      </c>
      <c r="BK315" s="5"/>
      <c r="BL315" s="5"/>
      <c r="BM315" s="4"/>
      <c r="BN315" s="15">
        <f t="shared" si="150"/>
        <v>0</v>
      </c>
    </row>
    <row r="316" spans="1:66" s="6" customFormat="1" x14ac:dyDescent="0.4">
      <c r="A316" s="28" t="s">
        <v>475</v>
      </c>
      <c r="B316" s="30" t="s">
        <v>871</v>
      </c>
      <c r="C316" s="30"/>
      <c r="D316" s="40" t="s">
        <v>752</v>
      </c>
      <c r="E316" s="29" t="s">
        <v>872</v>
      </c>
      <c r="F316" s="38"/>
      <c r="G316" s="44">
        <v>0</v>
      </c>
      <c r="H316" s="5"/>
      <c r="I316" s="5"/>
      <c r="J316" s="4"/>
      <c r="K316" s="15">
        <f t="shared" si="139"/>
        <v>0</v>
      </c>
      <c r="L316" s="14">
        <f t="shared" si="104"/>
        <v>0</v>
      </c>
      <c r="M316" s="5"/>
      <c r="N316" s="5"/>
      <c r="O316" s="4"/>
      <c r="P316" s="15">
        <f t="shared" si="140"/>
        <v>0</v>
      </c>
      <c r="Q316" s="14">
        <f t="shared" si="105"/>
        <v>0</v>
      </c>
      <c r="R316" s="5"/>
      <c r="S316" s="5"/>
      <c r="T316" s="4"/>
      <c r="U316" s="15">
        <f t="shared" si="141"/>
        <v>0</v>
      </c>
      <c r="V316" s="14">
        <f t="shared" si="106"/>
        <v>0</v>
      </c>
      <c r="W316" s="5"/>
      <c r="X316" s="5"/>
      <c r="Y316" s="4"/>
      <c r="Z316" s="15">
        <f t="shared" si="142"/>
        <v>0</v>
      </c>
      <c r="AA316" s="14">
        <f t="shared" si="107"/>
        <v>0</v>
      </c>
      <c r="AB316" s="5"/>
      <c r="AC316" s="5"/>
      <c r="AD316" s="4"/>
      <c r="AE316" s="15">
        <f t="shared" si="143"/>
        <v>0</v>
      </c>
      <c r="AF316" s="14">
        <f t="shared" si="108"/>
        <v>0</v>
      </c>
      <c r="AG316" s="5"/>
      <c r="AH316" s="5"/>
      <c r="AI316" s="4"/>
      <c r="AJ316" s="15">
        <f t="shared" si="144"/>
        <v>0</v>
      </c>
      <c r="AK316" s="14">
        <f t="shared" si="109"/>
        <v>0</v>
      </c>
      <c r="AL316" s="5"/>
      <c r="AM316" s="5"/>
      <c r="AN316" s="4"/>
      <c r="AO316" s="15">
        <f t="shared" si="145"/>
        <v>0</v>
      </c>
      <c r="AP316" s="14">
        <f t="shared" si="110"/>
        <v>0</v>
      </c>
      <c r="AQ316" s="5"/>
      <c r="AR316" s="5"/>
      <c r="AS316" s="4"/>
      <c r="AT316" s="15">
        <f t="shared" si="146"/>
        <v>0</v>
      </c>
      <c r="AU316" s="14">
        <f t="shared" si="111"/>
        <v>0</v>
      </c>
      <c r="AV316" s="5"/>
      <c r="AW316" s="5"/>
      <c r="AX316" s="4"/>
      <c r="AY316" s="15">
        <f t="shared" si="147"/>
        <v>0</v>
      </c>
      <c r="AZ316" s="14">
        <f t="shared" si="112"/>
        <v>0</v>
      </c>
      <c r="BA316" s="5"/>
      <c r="BB316" s="5"/>
      <c r="BC316" s="4"/>
      <c r="BD316" s="15">
        <f t="shared" si="148"/>
        <v>0</v>
      </c>
      <c r="BE316" s="14">
        <f t="shared" si="113"/>
        <v>0</v>
      </c>
      <c r="BF316" s="5"/>
      <c r="BG316" s="5"/>
      <c r="BH316" s="4"/>
      <c r="BI316" s="15">
        <f t="shared" si="149"/>
        <v>0</v>
      </c>
      <c r="BJ316" s="14">
        <f t="shared" si="114"/>
        <v>0</v>
      </c>
      <c r="BK316" s="5"/>
      <c r="BL316" s="5"/>
      <c r="BM316" s="4"/>
      <c r="BN316" s="15">
        <f t="shared" si="150"/>
        <v>0</v>
      </c>
    </row>
    <row r="317" spans="1:66" s="6" customFormat="1" x14ac:dyDescent="0.4">
      <c r="A317" s="28" t="s">
        <v>475</v>
      </c>
      <c r="B317" s="30" t="s">
        <v>873</v>
      </c>
      <c r="C317" s="30"/>
      <c r="D317" s="40" t="s">
        <v>867</v>
      </c>
      <c r="E317" s="29" t="s">
        <v>874</v>
      </c>
      <c r="F317" s="38"/>
      <c r="G317" s="44">
        <v>0</v>
      </c>
      <c r="H317" s="5"/>
      <c r="I317" s="5"/>
      <c r="J317" s="4"/>
      <c r="K317" s="15">
        <f t="shared" si="139"/>
        <v>0</v>
      </c>
      <c r="L317" s="14">
        <f t="shared" si="104"/>
        <v>0</v>
      </c>
      <c r="M317" s="5"/>
      <c r="N317" s="5"/>
      <c r="O317" s="4"/>
      <c r="P317" s="15">
        <f t="shared" si="140"/>
        <v>0</v>
      </c>
      <c r="Q317" s="14">
        <f t="shared" si="105"/>
        <v>0</v>
      </c>
      <c r="R317" s="5"/>
      <c r="S317" s="5"/>
      <c r="T317" s="4"/>
      <c r="U317" s="15">
        <f t="shared" si="141"/>
        <v>0</v>
      </c>
      <c r="V317" s="14">
        <f t="shared" si="106"/>
        <v>0</v>
      </c>
      <c r="W317" s="5"/>
      <c r="X317" s="5"/>
      <c r="Y317" s="4"/>
      <c r="Z317" s="15">
        <f t="shared" si="142"/>
        <v>0</v>
      </c>
      <c r="AA317" s="14">
        <f t="shared" si="107"/>
        <v>0</v>
      </c>
      <c r="AB317" s="5"/>
      <c r="AC317" s="5"/>
      <c r="AD317" s="4"/>
      <c r="AE317" s="15">
        <f t="shared" si="143"/>
        <v>0</v>
      </c>
      <c r="AF317" s="14">
        <f t="shared" si="108"/>
        <v>0</v>
      </c>
      <c r="AG317" s="5"/>
      <c r="AH317" s="5"/>
      <c r="AI317" s="4"/>
      <c r="AJ317" s="15">
        <f t="shared" si="144"/>
        <v>0</v>
      </c>
      <c r="AK317" s="14">
        <f t="shared" si="109"/>
        <v>0</v>
      </c>
      <c r="AL317" s="5"/>
      <c r="AM317" s="5"/>
      <c r="AN317" s="4"/>
      <c r="AO317" s="15">
        <f t="shared" si="145"/>
        <v>0</v>
      </c>
      <c r="AP317" s="14">
        <f t="shared" si="110"/>
        <v>0</v>
      </c>
      <c r="AQ317" s="5"/>
      <c r="AR317" s="5"/>
      <c r="AS317" s="4"/>
      <c r="AT317" s="15">
        <f t="shared" si="146"/>
        <v>0</v>
      </c>
      <c r="AU317" s="14">
        <f t="shared" si="111"/>
        <v>0</v>
      </c>
      <c r="AV317" s="5"/>
      <c r="AW317" s="5"/>
      <c r="AX317" s="4"/>
      <c r="AY317" s="15">
        <f t="shared" si="147"/>
        <v>0</v>
      </c>
      <c r="AZ317" s="14">
        <f t="shared" si="112"/>
        <v>0</v>
      </c>
      <c r="BA317" s="5"/>
      <c r="BB317" s="5"/>
      <c r="BC317" s="4"/>
      <c r="BD317" s="15">
        <f t="shared" si="148"/>
        <v>0</v>
      </c>
      <c r="BE317" s="14">
        <f t="shared" si="113"/>
        <v>0</v>
      </c>
      <c r="BF317" s="5"/>
      <c r="BG317" s="5"/>
      <c r="BH317" s="4"/>
      <c r="BI317" s="15">
        <f t="shared" si="149"/>
        <v>0</v>
      </c>
      <c r="BJ317" s="14">
        <f t="shared" si="114"/>
        <v>0</v>
      </c>
      <c r="BK317" s="5"/>
      <c r="BL317" s="5"/>
      <c r="BM317" s="4"/>
      <c r="BN317" s="15">
        <f t="shared" si="150"/>
        <v>0</v>
      </c>
    </row>
    <row r="318" spans="1:66" s="6" customFormat="1" x14ac:dyDescent="0.4">
      <c r="A318" s="28" t="s">
        <v>475</v>
      </c>
      <c r="B318" s="30" t="s">
        <v>875</v>
      </c>
      <c r="C318" s="30"/>
      <c r="D318" s="40" t="s">
        <v>805</v>
      </c>
      <c r="E318" s="29" t="s">
        <v>876</v>
      </c>
      <c r="F318" s="38"/>
      <c r="G318" s="44">
        <v>0</v>
      </c>
      <c r="H318" s="5"/>
      <c r="I318" s="5"/>
      <c r="J318" s="4"/>
      <c r="K318" s="15">
        <f t="shared" si="139"/>
        <v>0</v>
      </c>
      <c r="L318" s="14">
        <f t="shared" si="104"/>
        <v>0</v>
      </c>
      <c r="M318" s="5"/>
      <c r="N318" s="5"/>
      <c r="O318" s="4"/>
      <c r="P318" s="15">
        <f t="shared" si="140"/>
        <v>0</v>
      </c>
      <c r="Q318" s="14">
        <f t="shared" si="105"/>
        <v>0</v>
      </c>
      <c r="R318" s="5"/>
      <c r="S318" s="5"/>
      <c r="T318" s="4"/>
      <c r="U318" s="15">
        <f t="shared" si="141"/>
        <v>0</v>
      </c>
      <c r="V318" s="14">
        <f t="shared" si="106"/>
        <v>0</v>
      </c>
      <c r="W318" s="5"/>
      <c r="X318" s="5"/>
      <c r="Y318" s="4"/>
      <c r="Z318" s="15">
        <f t="shared" si="142"/>
        <v>0</v>
      </c>
      <c r="AA318" s="14">
        <f t="shared" si="107"/>
        <v>0</v>
      </c>
      <c r="AB318" s="5"/>
      <c r="AC318" s="5"/>
      <c r="AD318" s="4"/>
      <c r="AE318" s="15">
        <f t="shared" si="143"/>
        <v>0</v>
      </c>
      <c r="AF318" s="14">
        <f t="shared" si="108"/>
        <v>0</v>
      </c>
      <c r="AG318" s="5"/>
      <c r="AH318" s="5"/>
      <c r="AI318" s="4"/>
      <c r="AJ318" s="15">
        <f t="shared" si="144"/>
        <v>0</v>
      </c>
      <c r="AK318" s="14">
        <f t="shared" si="109"/>
        <v>0</v>
      </c>
      <c r="AL318" s="5"/>
      <c r="AM318" s="5"/>
      <c r="AN318" s="4"/>
      <c r="AO318" s="15">
        <f t="shared" si="145"/>
        <v>0</v>
      </c>
      <c r="AP318" s="14">
        <f t="shared" si="110"/>
        <v>0</v>
      </c>
      <c r="AQ318" s="5"/>
      <c r="AR318" s="5"/>
      <c r="AS318" s="4"/>
      <c r="AT318" s="15">
        <f t="shared" si="146"/>
        <v>0</v>
      </c>
      <c r="AU318" s="14">
        <f t="shared" si="111"/>
        <v>0</v>
      </c>
      <c r="AV318" s="5"/>
      <c r="AW318" s="5"/>
      <c r="AX318" s="4"/>
      <c r="AY318" s="15">
        <f t="shared" si="147"/>
        <v>0</v>
      </c>
      <c r="AZ318" s="14">
        <f t="shared" si="112"/>
        <v>0</v>
      </c>
      <c r="BA318" s="5"/>
      <c r="BB318" s="5"/>
      <c r="BC318" s="4"/>
      <c r="BD318" s="15">
        <f t="shared" si="148"/>
        <v>0</v>
      </c>
      <c r="BE318" s="14">
        <f t="shared" si="113"/>
        <v>0</v>
      </c>
      <c r="BF318" s="5"/>
      <c r="BG318" s="5"/>
      <c r="BH318" s="4"/>
      <c r="BI318" s="15">
        <f t="shared" si="149"/>
        <v>0</v>
      </c>
      <c r="BJ318" s="14">
        <f t="shared" si="114"/>
        <v>0</v>
      </c>
      <c r="BK318" s="5"/>
      <c r="BL318" s="5"/>
      <c r="BM318" s="4"/>
      <c r="BN318" s="15">
        <f t="shared" si="150"/>
        <v>0</v>
      </c>
    </row>
    <row r="319" spans="1:66" s="6" customFormat="1" x14ac:dyDescent="0.4">
      <c r="A319" s="28" t="s">
        <v>475</v>
      </c>
      <c r="B319" s="30" t="s">
        <v>877</v>
      </c>
      <c r="C319" s="30"/>
      <c r="D319" s="40" t="s">
        <v>771</v>
      </c>
      <c r="E319" s="29" t="s">
        <v>878</v>
      </c>
      <c r="F319" s="38"/>
      <c r="G319" s="44">
        <v>0</v>
      </c>
      <c r="H319" s="5"/>
      <c r="I319" s="5"/>
      <c r="J319" s="4"/>
      <c r="K319" s="15">
        <f t="shared" si="139"/>
        <v>0</v>
      </c>
      <c r="L319" s="14">
        <f t="shared" si="104"/>
        <v>0</v>
      </c>
      <c r="M319" s="5"/>
      <c r="N319" s="5"/>
      <c r="O319" s="4"/>
      <c r="P319" s="15">
        <f t="shared" si="140"/>
        <v>0</v>
      </c>
      <c r="Q319" s="14">
        <f t="shared" si="105"/>
        <v>0</v>
      </c>
      <c r="R319" s="5"/>
      <c r="S319" s="5"/>
      <c r="T319" s="4"/>
      <c r="U319" s="15">
        <f t="shared" si="141"/>
        <v>0</v>
      </c>
      <c r="V319" s="14">
        <f t="shared" si="106"/>
        <v>0</v>
      </c>
      <c r="W319" s="5"/>
      <c r="X319" s="5"/>
      <c r="Y319" s="4"/>
      <c r="Z319" s="15">
        <f t="shared" si="142"/>
        <v>0</v>
      </c>
      <c r="AA319" s="14">
        <f t="shared" si="107"/>
        <v>0</v>
      </c>
      <c r="AB319" s="5"/>
      <c r="AC319" s="5"/>
      <c r="AD319" s="4"/>
      <c r="AE319" s="15">
        <f t="shared" si="143"/>
        <v>0</v>
      </c>
      <c r="AF319" s="14">
        <f t="shared" si="108"/>
        <v>0</v>
      </c>
      <c r="AG319" s="5"/>
      <c r="AH319" s="5"/>
      <c r="AI319" s="4"/>
      <c r="AJ319" s="15">
        <f t="shared" si="144"/>
        <v>0</v>
      </c>
      <c r="AK319" s="14">
        <f t="shared" si="109"/>
        <v>0</v>
      </c>
      <c r="AL319" s="5"/>
      <c r="AM319" s="5"/>
      <c r="AN319" s="4"/>
      <c r="AO319" s="15">
        <f t="shared" si="145"/>
        <v>0</v>
      </c>
      <c r="AP319" s="14">
        <f t="shared" si="110"/>
        <v>0</v>
      </c>
      <c r="AQ319" s="5"/>
      <c r="AR319" s="5"/>
      <c r="AS319" s="4"/>
      <c r="AT319" s="15">
        <f t="shared" si="146"/>
        <v>0</v>
      </c>
      <c r="AU319" s="14">
        <f t="shared" si="111"/>
        <v>0</v>
      </c>
      <c r="AV319" s="5"/>
      <c r="AW319" s="5"/>
      <c r="AX319" s="4"/>
      <c r="AY319" s="15">
        <f t="shared" si="147"/>
        <v>0</v>
      </c>
      <c r="AZ319" s="14">
        <f t="shared" si="112"/>
        <v>0</v>
      </c>
      <c r="BA319" s="5"/>
      <c r="BB319" s="5"/>
      <c r="BC319" s="4"/>
      <c r="BD319" s="15">
        <f t="shared" si="148"/>
        <v>0</v>
      </c>
      <c r="BE319" s="14">
        <f t="shared" si="113"/>
        <v>0</v>
      </c>
      <c r="BF319" s="5"/>
      <c r="BG319" s="5"/>
      <c r="BH319" s="4"/>
      <c r="BI319" s="15">
        <f t="shared" si="149"/>
        <v>0</v>
      </c>
      <c r="BJ319" s="14">
        <f t="shared" si="114"/>
        <v>0</v>
      </c>
      <c r="BK319" s="5"/>
      <c r="BL319" s="5"/>
      <c r="BM319" s="4"/>
      <c r="BN319" s="15">
        <f t="shared" si="150"/>
        <v>0</v>
      </c>
    </row>
    <row r="320" spans="1:66" s="6" customFormat="1" x14ac:dyDescent="0.4">
      <c r="A320" s="28" t="s">
        <v>475</v>
      </c>
      <c r="B320" s="30" t="s">
        <v>879</v>
      </c>
      <c r="C320" s="30"/>
      <c r="D320" s="40" t="s">
        <v>880</v>
      </c>
      <c r="E320" s="29" t="s">
        <v>881</v>
      </c>
      <c r="F320" s="38"/>
      <c r="G320" s="44">
        <v>0</v>
      </c>
      <c r="H320" s="5"/>
      <c r="I320" s="5"/>
      <c r="J320" s="4"/>
      <c r="K320" s="15">
        <f t="shared" si="139"/>
        <v>0</v>
      </c>
      <c r="L320" s="14">
        <f t="shared" si="104"/>
        <v>0</v>
      </c>
      <c r="M320" s="5"/>
      <c r="N320" s="5"/>
      <c r="O320" s="4"/>
      <c r="P320" s="15">
        <f t="shared" si="140"/>
        <v>0</v>
      </c>
      <c r="Q320" s="14">
        <f t="shared" si="105"/>
        <v>0</v>
      </c>
      <c r="R320" s="5"/>
      <c r="S320" s="5"/>
      <c r="T320" s="4"/>
      <c r="U320" s="15">
        <f t="shared" si="141"/>
        <v>0</v>
      </c>
      <c r="V320" s="14">
        <f t="shared" si="106"/>
        <v>0</v>
      </c>
      <c r="W320" s="5"/>
      <c r="X320" s="5"/>
      <c r="Y320" s="4"/>
      <c r="Z320" s="15">
        <f t="shared" si="142"/>
        <v>0</v>
      </c>
      <c r="AA320" s="14">
        <f t="shared" si="107"/>
        <v>0</v>
      </c>
      <c r="AB320" s="5"/>
      <c r="AC320" s="5"/>
      <c r="AD320" s="4"/>
      <c r="AE320" s="15">
        <f t="shared" si="143"/>
        <v>0</v>
      </c>
      <c r="AF320" s="14">
        <f t="shared" si="108"/>
        <v>0</v>
      </c>
      <c r="AG320" s="5"/>
      <c r="AH320" s="5"/>
      <c r="AI320" s="4"/>
      <c r="AJ320" s="15">
        <f t="shared" si="144"/>
        <v>0</v>
      </c>
      <c r="AK320" s="14">
        <f t="shared" si="109"/>
        <v>0</v>
      </c>
      <c r="AL320" s="5"/>
      <c r="AM320" s="5"/>
      <c r="AN320" s="4"/>
      <c r="AO320" s="15">
        <f t="shared" si="145"/>
        <v>0</v>
      </c>
      <c r="AP320" s="14">
        <f t="shared" si="110"/>
        <v>0</v>
      </c>
      <c r="AQ320" s="5"/>
      <c r="AR320" s="5"/>
      <c r="AS320" s="4"/>
      <c r="AT320" s="15">
        <f t="shared" si="146"/>
        <v>0</v>
      </c>
      <c r="AU320" s="14">
        <f t="shared" si="111"/>
        <v>0</v>
      </c>
      <c r="AV320" s="5"/>
      <c r="AW320" s="5"/>
      <c r="AX320" s="4"/>
      <c r="AY320" s="15">
        <f t="shared" si="147"/>
        <v>0</v>
      </c>
      <c r="AZ320" s="14">
        <f t="shared" si="112"/>
        <v>0</v>
      </c>
      <c r="BA320" s="5"/>
      <c r="BB320" s="5"/>
      <c r="BC320" s="4"/>
      <c r="BD320" s="15">
        <f t="shared" si="148"/>
        <v>0</v>
      </c>
      <c r="BE320" s="14">
        <f t="shared" si="113"/>
        <v>0</v>
      </c>
      <c r="BF320" s="5"/>
      <c r="BG320" s="5"/>
      <c r="BH320" s="4"/>
      <c r="BI320" s="15">
        <f t="shared" si="149"/>
        <v>0</v>
      </c>
      <c r="BJ320" s="14">
        <f t="shared" si="114"/>
        <v>0</v>
      </c>
      <c r="BK320" s="5"/>
      <c r="BL320" s="5"/>
      <c r="BM320" s="4"/>
      <c r="BN320" s="15">
        <f t="shared" si="150"/>
        <v>0</v>
      </c>
    </row>
    <row r="321" spans="1:66" s="6" customFormat="1" x14ac:dyDescent="0.4">
      <c r="A321" s="28" t="s">
        <v>475</v>
      </c>
      <c r="B321" s="30" t="s">
        <v>882</v>
      </c>
      <c r="C321" s="30"/>
      <c r="D321" s="40" t="s">
        <v>771</v>
      </c>
      <c r="E321" s="29" t="s">
        <v>883</v>
      </c>
      <c r="F321" s="38"/>
      <c r="G321" s="44">
        <v>0</v>
      </c>
      <c r="H321" s="5"/>
      <c r="I321" s="5"/>
      <c r="J321" s="4"/>
      <c r="K321" s="15">
        <f t="shared" si="139"/>
        <v>0</v>
      </c>
      <c r="L321" s="14">
        <f t="shared" si="104"/>
        <v>0</v>
      </c>
      <c r="M321" s="5"/>
      <c r="N321" s="5"/>
      <c r="O321" s="4"/>
      <c r="P321" s="15">
        <f t="shared" si="140"/>
        <v>0</v>
      </c>
      <c r="Q321" s="14">
        <f t="shared" si="105"/>
        <v>0</v>
      </c>
      <c r="R321" s="5"/>
      <c r="S321" s="5"/>
      <c r="T321" s="4"/>
      <c r="U321" s="15">
        <f t="shared" si="141"/>
        <v>0</v>
      </c>
      <c r="V321" s="14">
        <f t="shared" si="106"/>
        <v>0</v>
      </c>
      <c r="W321" s="5"/>
      <c r="X321" s="5"/>
      <c r="Y321" s="4"/>
      <c r="Z321" s="15">
        <f t="shared" si="142"/>
        <v>0</v>
      </c>
      <c r="AA321" s="14">
        <f t="shared" si="107"/>
        <v>0</v>
      </c>
      <c r="AB321" s="5"/>
      <c r="AC321" s="5"/>
      <c r="AD321" s="4"/>
      <c r="AE321" s="15">
        <f t="shared" si="143"/>
        <v>0</v>
      </c>
      <c r="AF321" s="14">
        <f t="shared" si="108"/>
        <v>0</v>
      </c>
      <c r="AG321" s="5"/>
      <c r="AH321" s="5"/>
      <c r="AI321" s="4"/>
      <c r="AJ321" s="15">
        <f t="shared" si="144"/>
        <v>0</v>
      </c>
      <c r="AK321" s="14">
        <f t="shared" si="109"/>
        <v>0</v>
      </c>
      <c r="AL321" s="5"/>
      <c r="AM321" s="5"/>
      <c r="AN321" s="4"/>
      <c r="AO321" s="15">
        <f t="shared" si="145"/>
        <v>0</v>
      </c>
      <c r="AP321" s="14">
        <f t="shared" si="110"/>
        <v>0</v>
      </c>
      <c r="AQ321" s="5"/>
      <c r="AR321" s="5"/>
      <c r="AS321" s="4"/>
      <c r="AT321" s="15">
        <f t="shared" si="146"/>
        <v>0</v>
      </c>
      <c r="AU321" s="14">
        <f t="shared" si="111"/>
        <v>0</v>
      </c>
      <c r="AV321" s="5"/>
      <c r="AW321" s="5"/>
      <c r="AX321" s="4"/>
      <c r="AY321" s="15">
        <f t="shared" si="147"/>
        <v>0</v>
      </c>
      <c r="AZ321" s="14">
        <f t="shared" si="112"/>
        <v>0</v>
      </c>
      <c r="BA321" s="5"/>
      <c r="BB321" s="5"/>
      <c r="BC321" s="4"/>
      <c r="BD321" s="15">
        <f t="shared" si="148"/>
        <v>0</v>
      </c>
      <c r="BE321" s="14">
        <f t="shared" si="113"/>
        <v>0</v>
      </c>
      <c r="BF321" s="5"/>
      <c r="BG321" s="5"/>
      <c r="BH321" s="4"/>
      <c r="BI321" s="15">
        <f t="shared" si="149"/>
        <v>0</v>
      </c>
      <c r="BJ321" s="14">
        <f t="shared" si="114"/>
        <v>0</v>
      </c>
      <c r="BK321" s="5"/>
      <c r="BL321" s="5"/>
      <c r="BM321" s="4"/>
      <c r="BN321" s="15">
        <f t="shared" si="150"/>
        <v>0</v>
      </c>
    </row>
    <row r="322" spans="1:66" s="6" customFormat="1" x14ac:dyDescent="0.4">
      <c r="A322" s="28" t="s">
        <v>475</v>
      </c>
      <c r="B322" s="30" t="s">
        <v>884</v>
      </c>
      <c r="C322" s="30"/>
      <c r="D322" s="40" t="s">
        <v>771</v>
      </c>
      <c r="E322" s="29" t="s">
        <v>885</v>
      </c>
      <c r="F322" s="38"/>
      <c r="G322" s="44">
        <v>0</v>
      </c>
      <c r="H322" s="5"/>
      <c r="I322" s="5"/>
      <c r="J322" s="4"/>
      <c r="K322" s="15">
        <f t="shared" si="139"/>
        <v>0</v>
      </c>
      <c r="L322" s="14">
        <f t="shared" si="104"/>
        <v>0</v>
      </c>
      <c r="M322" s="5"/>
      <c r="N322" s="5"/>
      <c r="O322" s="4"/>
      <c r="P322" s="15">
        <f t="shared" si="140"/>
        <v>0</v>
      </c>
      <c r="Q322" s="14">
        <f t="shared" si="105"/>
        <v>0</v>
      </c>
      <c r="R322" s="5"/>
      <c r="S322" s="5"/>
      <c r="T322" s="4"/>
      <c r="U322" s="15">
        <f t="shared" si="141"/>
        <v>0</v>
      </c>
      <c r="V322" s="14">
        <f t="shared" si="106"/>
        <v>0</v>
      </c>
      <c r="W322" s="5"/>
      <c r="X322" s="5"/>
      <c r="Y322" s="4"/>
      <c r="Z322" s="15">
        <f t="shared" si="142"/>
        <v>0</v>
      </c>
      <c r="AA322" s="14">
        <f t="shared" si="107"/>
        <v>0</v>
      </c>
      <c r="AB322" s="5"/>
      <c r="AC322" s="5"/>
      <c r="AD322" s="4"/>
      <c r="AE322" s="15">
        <f t="shared" si="143"/>
        <v>0</v>
      </c>
      <c r="AF322" s="14">
        <f t="shared" si="108"/>
        <v>0</v>
      </c>
      <c r="AG322" s="5"/>
      <c r="AH322" s="5"/>
      <c r="AI322" s="4"/>
      <c r="AJ322" s="15">
        <f t="shared" si="144"/>
        <v>0</v>
      </c>
      <c r="AK322" s="14">
        <f t="shared" si="109"/>
        <v>0</v>
      </c>
      <c r="AL322" s="5"/>
      <c r="AM322" s="5"/>
      <c r="AN322" s="4"/>
      <c r="AO322" s="15">
        <f t="shared" si="145"/>
        <v>0</v>
      </c>
      <c r="AP322" s="14">
        <f t="shared" si="110"/>
        <v>0</v>
      </c>
      <c r="AQ322" s="5"/>
      <c r="AR322" s="5"/>
      <c r="AS322" s="4"/>
      <c r="AT322" s="15">
        <f t="shared" si="146"/>
        <v>0</v>
      </c>
      <c r="AU322" s="14">
        <f t="shared" si="111"/>
        <v>0</v>
      </c>
      <c r="AV322" s="5"/>
      <c r="AW322" s="5"/>
      <c r="AX322" s="4"/>
      <c r="AY322" s="15">
        <f t="shared" si="147"/>
        <v>0</v>
      </c>
      <c r="AZ322" s="14">
        <f t="shared" si="112"/>
        <v>0</v>
      </c>
      <c r="BA322" s="5"/>
      <c r="BB322" s="5"/>
      <c r="BC322" s="4"/>
      <c r="BD322" s="15">
        <f t="shared" si="148"/>
        <v>0</v>
      </c>
      <c r="BE322" s="14">
        <f t="shared" si="113"/>
        <v>0</v>
      </c>
      <c r="BF322" s="5"/>
      <c r="BG322" s="5"/>
      <c r="BH322" s="4"/>
      <c r="BI322" s="15">
        <f t="shared" si="149"/>
        <v>0</v>
      </c>
      <c r="BJ322" s="14">
        <f t="shared" si="114"/>
        <v>0</v>
      </c>
      <c r="BK322" s="5"/>
      <c r="BL322" s="5"/>
      <c r="BM322" s="4"/>
      <c r="BN322" s="15">
        <f t="shared" si="150"/>
        <v>0</v>
      </c>
    </row>
    <row r="323" spans="1:66" s="6" customFormat="1" x14ac:dyDescent="0.4">
      <c r="A323" s="28" t="s">
        <v>475</v>
      </c>
      <c r="B323" s="30" t="s">
        <v>886</v>
      </c>
      <c r="C323" s="30"/>
      <c r="D323" s="40" t="s">
        <v>771</v>
      </c>
      <c r="E323" s="29" t="s">
        <v>887</v>
      </c>
      <c r="F323" s="38"/>
      <c r="G323" s="44">
        <v>0</v>
      </c>
      <c r="H323" s="5"/>
      <c r="I323" s="5"/>
      <c r="J323" s="4"/>
      <c r="K323" s="15">
        <f t="shared" si="139"/>
        <v>0</v>
      </c>
      <c r="L323" s="14">
        <f t="shared" si="104"/>
        <v>0</v>
      </c>
      <c r="M323" s="5"/>
      <c r="N323" s="5"/>
      <c r="O323" s="4"/>
      <c r="P323" s="15">
        <f t="shared" si="140"/>
        <v>0</v>
      </c>
      <c r="Q323" s="14">
        <f t="shared" si="105"/>
        <v>0</v>
      </c>
      <c r="R323" s="5"/>
      <c r="S323" s="5"/>
      <c r="T323" s="4"/>
      <c r="U323" s="15">
        <f t="shared" si="141"/>
        <v>0</v>
      </c>
      <c r="V323" s="14">
        <f t="shared" si="106"/>
        <v>0</v>
      </c>
      <c r="W323" s="5"/>
      <c r="X323" s="5"/>
      <c r="Y323" s="4"/>
      <c r="Z323" s="15">
        <f t="shared" si="142"/>
        <v>0</v>
      </c>
      <c r="AA323" s="14">
        <f t="shared" si="107"/>
        <v>0</v>
      </c>
      <c r="AB323" s="5"/>
      <c r="AC323" s="5"/>
      <c r="AD323" s="4"/>
      <c r="AE323" s="15">
        <f t="shared" si="143"/>
        <v>0</v>
      </c>
      <c r="AF323" s="14">
        <f t="shared" si="108"/>
        <v>0</v>
      </c>
      <c r="AG323" s="5"/>
      <c r="AH323" s="5"/>
      <c r="AI323" s="4"/>
      <c r="AJ323" s="15">
        <f t="shared" si="144"/>
        <v>0</v>
      </c>
      <c r="AK323" s="14">
        <f t="shared" si="109"/>
        <v>0</v>
      </c>
      <c r="AL323" s="5"/>
      <c r="AM323" s="5"/>
      <c r="AN323" s="4"/>
      <c r="AO323" s="15">
        <f t="shared" si="145"/>
        <v>0</v>
      </c>
      <c r="AP323" s="14">
        <f t="shared" si="110"/>
        <v>0</v>
      </c>
      <c r="AQ323" s="5"/>
      <c r="AR323" s="5"/>
      <c r="AS323" s="4"/>
      <c r="AT323" s="15">
        <f t="shared" si="146"/>
        <v>0</v>
      </c>
      <c r="AU323" s="14">
        <f t="shared" si="111"/>
        <v>0</v>
      </c>
      <c r="AV323" s="5"/>
      <c r="AW323" s="5"/>
      <c r="AX323" s="4"/>
      <c r="AY323" s="15">
        <f t="shared" si="147"/>
        <v>0</v>
      </c>
      <c r="AZ323" s="14">
        <f t="shared" si="112"/>
        <v>0</v>
      </c>
      <c r="BA323" s="5"/>
      <c r="BB323" s="5"/>
      <c r="BC323" s="4"/>
      <c r="BD323" s="15">
        <f t="shared" si="148"/>
        <v>0</v>
      </c>
      <c r="BE323" s="14">
        <f t="shared" si="113"/>
        <v>0</v>
      </c>
      <c r="BF323" s="5"/>
      <c r="BG323" s="5"/>
      <c r="BH323" s="4"/>
      <c r="BI323" s="15">
        <f t="shared" si="149"/>
        <v>0</v>
      </c>
      <c r="BJ323" s="14">
        <f t="shared" si="114"/>
        <v>0</v>
      </c>
      <c r="BK323" s="5"/>
      <c r="BL323" s="5"/>
      <c r="BM323" s="4"/>
      <c r="BN323" s="15">
        <f t="shared" si="150"/>
        <v>0</v>
      </c>
    </row>
    <row r="324" spans="1:66" s="6" customFormat="1" x14ac:dyDescent="0.4">
      <c r="A324" s="28" t="s">
        <v>475</v>
      </c>
      <c r="B324" s="30" t="s">
        <v>888</v>
      </c>
      <c r="C324" s="30"/>
      <c r="D324" s="40" t="s">
        <v>771</v>
      </c>
      <c r="E324" s="29" t="s">
        <v>889</v>
      </c>
      <c r="F324" s="38"/>
      <c r="G324" s="44">
        <v>0</v>
      </c>
      <c r="H324" s="5"/>
      <c r="I324" s="5"/>
      <c r="J324" s="4"/>
      <c r="K324" s="15">
        <f t="shared" si="139"/>
        <v>0</v>
      </c>
      <c r="L324" s="14">
        <f t="shared" si="104"/>
        <v>0</v>
      </c>
      <c r="M324" s="5"/>
      <c r="N324" s="5"/>
      <c r="O324" s="4"/>
      <c r="P324" s="15">
        <f t="shared" si="140"/>
        <v>0</v>
      </c>
      <c r="Q324" s="14">
        <f t="shared" si="105"/>
        <v>0</v>
      </c>
      <c r="R324" s="5"/>
      <c r="S324" s="5"/>
      <c r="T324" s="4"/>
      <c r="U324" s="15">
        <f t="shared" si="141"/>
        <v>0</v>
      </c>
      <c r="V324" s="14">
        <f t="shared" si="106"/>
        <v>0</v>
      </c>
      <c r="W324" s="5"/>
      <c r="X324" s="5"/>
      <c r="Y324" s="4"/>
      <c r="Z324" s="15">
        <f t="shared" si="142"/>
        <v>0</v>
      </c>
      <c r="AA324" s="14">
        <f t="shared" si="107"/>
        <v>0</v>
      </c>
      <c r="AB324" s="5"/>
      <c r="AC324" s="5"/>
      <c r="AD324" s="4"/>
      <c r="AE324" s="15">
        <f t="shared" si="143"/>
        <v>0</v>
      </c>
      <c r="AF324" s="14">
        <f t="shared" si="108"/>
        <v>0</v>
      </c>
      <c r="AG324" s="5"/>
      <c r="AH324" s="5"/>
      <c r="AI324" s="4"/>
      <c r="AJ324" s="15">
        <f t="shared" si="144"/>
        <v>0</v>
      </c>
      <c r="AK324" s="14">
        <f t="shared" si="109"/>
        <v>0</v>
      </c>
      <c r="AL324" s="5"/>
      <c r="AM324" s="5"/>
      <c r="AN324" s="4"/>
      <c r="AO324" s="15">
        <f t="shared" si="145"/>
        <v>0</v>
      </c>
      <c r="AP324" s="14">
        <f t="shared" si="110"/>
        <v>0</v>
      </c>
      <c r="AQ324" s="5"/>
      <c r="AR324" s="5"/>
      <c r="AS324" s="4"/>
      <c r="AT324" s="15">
        <f t="shared" si="146"/>
        <v>0</v>
      </c>
      <c r="AU324" s="14">
        <f t="shared" si="111"/>
        <v>0</v>
      </c>
      <c r="AV324" s="5"/>
      <c r="AW324" s="5"/>
      <c r="AX324" s="4"/>
      <c r="AY324" s="15">
        <f t="shared" si="147"/>
        <v>0</v>
      </c>
      <c r="AZ324" s="14">
        <f t="shared" si="112"/>
        <v>0</v>
      </c>
      <c r="BA324" s="5"/>
      <c r="BB324" s="5"/>
      <c r="BC324" s="4"/>
      <c r="BD324" s="15">
        <f t="shared" si="148"/>
        <v>0</v>
      </c>
      <c r="BE324" s="14">
        <f t="shared" si="113"/>
        <v>0</v>
      </c>
      <c r="BF324" s="5"/>
      <c r="BG324" s="5"/>
      <c r="BH324" s="4"/>
      <c r="BI324" s="15">
        <f t="shared" si="149"/>
        <v>0</v>
      </c>
      <c r="BJ324" s="14">
        <f t="shared" si="114"/>
        <v>0</v>
      </c>
      <c r="BK324" s="5"/>
      <c r="BL324" s="5"/>
      <c r="BM324" s="4"/>
      <c r="BN324" s="15">
        <f t="shared" si="150"/>
        <v>0</v>
      </c>
    </row>
    <row r="325" spans="1:66" s="6" customFormat="1" x14ac:dyDescent="0.4">
      <c r="A325" s="28" t="s">
        <v>475</v>
      </c>
      <c r="B325" s="30" t="s">
        <v>890</v>
      </c>
      <c r="C325" s="30"/>
      <c r="D325" s="40" t="s">
        <v>848</v>
      </c>
      <c r="E325" s="29" t="s">
        <v>891</v>
      </c>
      <c r="F325" s="38"/>
      <c r="G325" s="44">
        <v>0</v>
      </c>
      <c r="H325" s="5"/>
      <c r="I325" s="5"/>
      <c r="J325" s="4"/>
      <c r="K325" s="15">
        <f t="shared" si="139"/>
        <v>0</v>
      </c>
      <c r="L325" s="14">
        <f t="shared" ref="L325:L363" si="151">K325</f>
        <v>0</v>
      </c>
      <c r="M325" s="5"/>
      <c r="N325" s="5"/>
      <c r="O325" s="4"/>
      <c r="P325" s="15">
        <f t="shared" si="140"/>
        <v>0</v>
      </c>
      <c r="Q325" s="14">
        <f t="shared" ref="Q325:Q363" si="152">P325</f>
        <v>0</v>
      </c>
      <c r="R325" s="5"/>
      <c r="S325" s="5"/>
      <c r="T325" s="4"/>
      <c r="U325" s="15">
        <f t="shared" si="141"/>
        <v>0</v>
      </c>
      <c r="V325" s="14">
        <f t="shared" ref="V325:V363" si="153">U325</f>
        <v>0</v>
      </c>
      <c r="W325" s="5"/>
      <c r="X325" s="5"/>
      <c r="Y325" s="4"/>
      <c r="Z325" s="15">
        <f t="shared" si="142"/>
        <v>0</v>
      </c>
      <c r="AA325" s="14">
        <f t="shared" ref="AA325:AA363" si="154">V325</f>
        <v>0</v>
      </c>
      <c r="AB325" s="5"/>
      <c r="AC325" s="5"/>
      <c r="AD325" s="4"/>
      <c r="AE325" s="15">
        <f t="shared" si="143"/>
        <v>0</v>
      </c>
      <c r="AF325" s="14">
        <f t="shared" ref="AF325:AF363" si="155">AE325</f>
        <v>0</v>
      </c>
      <c r="AG325" s="5"/>
      <c r="AH325" s="5"/>
      <c r="AI325" s="4"/>
      <c r="AJ325" s="15">
        <f t="shared" si="144"/>
        <v>0</v>
      </c>
      <c r="AK325" s="14">
        <f t="shared" ref="AK325:AK363" si="156">AJ325</f>
        <v>0</v>
      </c>
      <c r="AL325" s="5"/>
      <c r="AM325" s="5"/>
      <c r="AN325" s="4"/>
      <c r="AO325" s="15">
        <f t="shared" si="145"/>
        <v>0</v>
      </c>
      <c r="AP325" s="14">
        <f t="shared" ref="AP325:AP363" si="157">AO325</f>
        <v>0</v>
      </c>
      <c r="AQ325" s="5"/>
      <c r="AR325" s="5"/>
      <c r="AS325" s="4"/>
      <c r="AT325" s="15">
        <f t="shared" si="146"/>
        <v>0</v>
      </c>
      <c r="AU325" s="14">
        <f t="shared" ref="AU325:AU363" si="158">AT325</f>
        <v>0</v>
      </c>
      <c r="AV325" s="5"/>
      <c r="AW325" s="5"/>
      <c r="AX325" s="4"/>
      <c r="AY325" s="15">
        <f t="shared" si="147"/>
        <v>0</v>
      </c>
      <c r="AZ325" s="14">
        <f t="shared" ref="AZ325:AZ363" si="159">AY325</f>
        <v>0</v>
      </c>
      <c r="BA325" s="5"/>
      <c r="BB325" s="5"/>
      <c r="BC325" s="4"/>
      <c r="BD325" s="15">
        <f t="shared" si="148"/>
        <v>0</v>
      </c>
      <c r="BE325" s="14">
        <f t="shared" ref="BE325:BE363" si="160">BD325</f>
        <v>0</v>
      </c>
      <c r="BF325" s="5"/>
      <c r="BG325" s="5"/>
      <c r="BH325" s="4"/>
      <c r="BI325" s="15">
        <f t="shared" si="149"/>
        <v>0</v>
      </c>
      <c r="BJ325" s="14">
        <f t="shared" ref="BJ325:BJ363" si="161">BI325</f>
        <v>0</v>
      </c>
      <c r="BK325" s="5"/>
      <c r="BL325" s="5"/>
      <c r="BM325" s="4"/>
      <c r="BN325" s="15">
        <f t="shared" si="150"/>
        <v>0</v>
      </c>
    </row>
    <row r="326" spans="1:66" s="6" customFormat="1" x14ac:dyDescent="0.4">
      <c r="A326" s="28" t="s">
        <v>475</v>
      </c>
      <c r="B326" s="30" t="s">
        <v>892</v>
      </c>
      <c r="C326" s="30"/>
      <c r="D326" s="40" t="s">
        <v>893</v>
      </c>
      <c r="E326" s="29" t="s">
        <v>894</v>
      </c>
      <c r="F326" s="38"/>
      <c r="G326" s="44">
        <v>0</v>
      </c>
      <c r="H326" s="5"/>
      <c r="I326" s="5"/>
      <c r="J326" s="4"/>
      <c r="K326" s="15">
        <f t="shared" si="139"/>
        <v>0</v>
      </c>
      <c r="L326" s="14">
        <f t="shared" si="151"/>
        <v>0</v>
      </c>
      <c r="M326" s="5"/>
      <c r="N326" s="5"/>
      <c r="O326" s="4"/>
      <c r="P326" s="15">
        <f t="shared" si="140"/>
        <v>0</v>
      </c>
      <c r="Q326" s="14">
        <f t="shared" si="152"/>
        <v>0</v>
      </c>
      <c r="R326" s="5"/>
      <c r="S326" s="5"/>
      <c r="T326" s="4"/>
      <c r="U326" s="15">
        <f t="shared" si="141"/>
        <v>0</v>
      </c>
      <c r="V326" s="14">
        <f t="shared" si="153"/>
        <v>0</v>
      </c>
      <c r="W326" s="5"/>
      <c r="X326" s="5"/>
      <c r="Y326" s="4"/>
      <c r="Z326" s="15">
        <f t="shared" si="142"/>
        <v>0</v>
      </c>
      <c r="AA326" s="14">
        <f t="shared" si="154"/>
        <v>0</v>
      </c>
      <c r="AB326" s="5"/>
      <c r="AC326" s="5"/>
      <c r="AD326" s="4"/>
      <c r="AE326" s="15">
        <f t="shared" si="143"/>
        <v>0</v>
      </c>
      <c r="AF326" s="14">
        <f t="shared" si="155"/>
        <v>0</v>
      </c>
      <c r="AG326" s="5"/>
      <c r="AH326" s="5"/>
      <c r="AI326" s="4"/>
      <c r="AJ326" s="15">
        <f t="shared" si="144"/>
        <v>0</v>
      </c>
      <c r="AK326" s="14">
        <f t="shared" si="156"/>
        <v>0</v>
      </c>
      <c r="AL326" s="5"/>
      <c r="AM326" s="5"/>
      <c r="AN326" s="4"/>
      <c r="AO326" s="15">
        <f t="shared" si="145"/>
        <v>0</v>
      </c>
      <c r="AP326" s="14">
        <f t="shared" si="157"/>
        <v>0</v>
      </c>
      <c r="AQ326" s="5"/>
      <c r="AR326" s="5"/>
      <c r="AS326" s="4"/>
      <c r="AT326" s="15">
        <f t="shared" si="146"/>
        <v>0</v>
      </c>
      <c r="AU326" s="14">
        <f t="shared" si="158"/>
        <v>0</v>
      </c>
      <c r="AV326" s="5"/>
      <c r="AW326" s="5"/>
      <c r="AX326" s="4"/>
      <c r="AY326" s="15">
        <f t="shared" si="147"/>
        <v>0</v>
      </c>
      <c r="AZ326" s="14">
        <f t="shared" si="159"/>
        <v>0</v>
      </c>
      <c r="BA326" s="5"/>
      <c r="BB326" s="5"/>
      <c r="BC326" s="4"/>
      <c r="BD326" s="15">
        <f t="shared" si="148"/>
        <v>0</v>
      </c>
      <c r="BE326" s="14">
        <f t="shared" si="160"/>
        <v>0</v>
      </c>
      <c r="BF326" s="5"/>
      <c r="BG326" s="5"/>
      <c r="BH326" s="4"/>
      <c r="BI326" s="15">
        <f t="shared" si="149"/>
        <v>0</v>
      </c>
      <c r="BJ326" s="14">
        <f t="shared" si="161"/>
        <v>0</v>
      </c>
      <c r="BK326" s="5"/>
      <c r="BL326" s="5"/>
      <c r="BM326" s="4"/>
      <c r="BN326" s="15">
        <f t="shared" si="150"/>
        <v>0</v>
      </c>
    </row>
    <row r="327" spans="1:66" s="6" customFormat="1" x14ac:dyDescent="0.4">
      <c r="A327" s="28" t="s">
        <v>475</v>
      </c>
      <c r="B327" s="30" t="s">
        <v>895</v>
      </c>
      <c r="C327" s="30"/>
      <c r="D327" s="40" t="s">
        <v>896</v>
      </c>
      <c r="E327" s="29" t="s">
        <v>897</v>
      </c>
      <c r="F327" s="38"/>
      <c r="G327" s="44">
        <v>0</v>
      </c>
      <c r="H327" s="5"/>
      <c r="I327" s="5"/>
      <c r="J327" s="4"/>
      <c r="K327" s="15">
        <f t="shared" si="139"/>
        <v>0</v>
      </c>
      <c r="L327" s="14">
        <f t="shared" si="151"/>
        <v>0</v>
      </c>
      <c r="M327" s="5"/>
      <c r="N327" s="5"/>
      <c r="O327" s="4"/>
      <c r="P327" s="15">
        <f t="shared" si="140"/>
        <v>0</v>
      </c>
      <c r="Q327" s="14">
        <f t="shared" si="152"/>
        <v>0</v>
      </c>
      <c r="R327" s="5"/>
      <c r="S327" s="5"/>
      <c r="T327" s="4"/>
      <c r="U327" s="15">
        <f t="shared" si="141"/>
        <v>0</v>
      </c>
      <c r="V327" s="14">
        <f t="shared" si="153"/>
        <v>0</v>
      </c>
      <c r="W327" s="5"/>
      <c r="X327" s="5"/>
      <c r="Y327" s="4"/>
      <c r="Z327" s="15">
        <f t="shared" si="142"/>
        <v>0</v>
      </c>
      <c r="AA327" s="14">
        <f t="shared" si="154"/>
        <v>0</v>
      </c>
      <c r="AB327" s="5"/>
      <c r="AC327" s="5"/>
      <c r="AD327" s="4"/>
      <c r="AE327" s="15">
        <f t="shared" si="143"/>
        <v>0</v>
      </c>
      <c r="AF327" s="14">
        <f t="shared" si="155"/>
        <v>0</v>
      </c>
      <c r="AG327" s="5"/>
      <c r="AH327" s="5"/>
      <c r="AI327" s="4"/>
      <c r="AJ327" s="15">
        <f t="shared" si="144"/>
        <v>0</v>
      </c>
      <c r="AK327" s="14">
        <f t="shared" si="156"/>
        <v>0</v>
      </c>
      <c r="AL327" s="5"/>
      <c r="AM327" s="5"/>
      <c r="AN327" s="4"/>
      <c r="AO327" s="15">
        <f t="shared" si="145"/>
        <v>0</v>
      </c>
      <c r="AP327" s="14">
        <f t="shared" si="157"/>
        <v>0</v>
      </c>
      <c r="AQ327" s="5"/>
      <c r="AR327" s="5"/>
      <c r="AS327" s="4"/>
      <c r="AT327" s="15">
        <f t="shared" si="146"/>
        <v>0</v>
      </c>
      <c r="AU327" s="14">
        <f t="shared" si="158"/>
        <v>0</v>
      </c>
      <c r="AV327" s="5"/>
      <c r="AW327" s="5"/>
      <c r="AX327" s="4"/>
      <c r="AY327" s="15">
        <f t="shared" si="147"/>
        <v>0</v>
      </c>
      <c r="AZ327" s="14">
        <f t="shared" si="159"/>
        <v>0</v>
      </c>
      <c r="BA327" s="5"/>
      <c r="BB327" s="5"/>
      <c r="BC327" s="4"/>
      <c r="BD327" s="15">
        <f t="shared" si="148"/>
        <v>0</v>
      </c>
      <c r="BE327" s="14">
        <f t="shared" si="160"/>
        <v>0</v>
      </c>
      <c r="BF327" s="5"/>
      <c r="BG327" s="5"/>
      <c r="BH327" s="4"/>
      <c r="BI327" s="15">
        <f t="shared" si="149"/>
        <v>0</v>
      </c>
      <c r="BJ327" s="14">
        <f t="shared" si="161"/>
        <v>0</v>
      </c>
      <c r="BK327" s="5"/>
      <c r="BL327" s="5"/>
      <c r="BM327" s="4"/>
      <c r="BN327" s="15">
        <f t="shared" si="150"/>
        <v>0</v>
      </c>
    </row>
    <row r="328" spans="1:66" s="6" customFormat="1" x14ac:dyDescent="0.4">
      <c r="A328" s="28" t="s">
        <v>475</v>
      </c>
      <c r="B328" s="30" t="s">
        <v>898</v>
      </c>
      <c r="C328" s="30"/>
      <c r="D328" s="40" t="s">
        <v>752</v>
      </c>
      <c r="E328" s="29" t="s">
        <v>899</v>
      </c>
      <c r="F328" s="38"/>
      <c r="G328" s="44">
        <v>0</v>
      </c>
      <c r="H328" s="5"/>
      <c r="I328" s="5"/>
      <c r="J328" s="4"/>
      <c r="K328" s="15">
        <f t="shared" si="139"/>
        <v>0</v>
      </c>
      <c r="L328" s="14">
        <f t="shared" si="151"/>
        <v>0</v>
      </c>
      <c r="M328" s="5"/>
      <c r="N328" s="5"/>
      <c r="O328" s="4"/>
      <c r="P328" s="15">
        <f t="shared" si="140"/>
        <v>0</v>
      </c>
      <c r="Q328" s="14">
        <f t="shared" si="152"/>
        <v>0</v>
      </c>
      <c r="R328" s="5"/>
      <c r="S328" s="5"/>
      <c r="T328" s="4"/>
      <c r="U328" s="15">
        <f t="shared" si="141"/>
        <v>0</v>
      </c>
      <c r="V328" s="14">
        <f t="shared" si="153"/>
        <v>0</v>
      </c>
      <c r="W328" s="5"/>
      <c r="X328" s="5"/>
      <c r="Y328" s="4"/>
      <c r="Z328" s="15">
        <f t="shared" si="142"/>
        <v>0</v>
      </c>
      <c r="AA328" s="14">
        <f t="shared" si="154"/>
        <v>0</v>
      </c>
      <c r="AB328" s="5"/>
      <c r="AC328" s="5"/>
      <c r="AD328" s="4"/>
      <c r="AE328" s="15">
        <f t="shared" si="143"/>
        <v>0</v>
      </c>
      <c r="AF328" s="14">
        <f t="shared" si="155"/>
        <v>0</v>
      </c>
      <c r="AG328" s="5"/>
      <c r="AH328" s="5"/>
      <c r="AI328" s="4"/>
      <c r="AJ328" s="15">
        <f t="shared" si="144"/>
        <v>0</v>
      </c>
      <c r="AK328" s="14">
        <f t="shared" si="156"/>
        <v>0</v>
      </c>
      <c r="AL328" s="5"/>
      <c r="AM328" s="5"/>
      <c r="AN328" s="4"/>
      <c r="AO328" s="15">
        <f t="shared" si="145"/>
        <v>0</v>
      </c>
      <c r="AP328" s="14">
        <f t="shared" si="157"/>
        <v>0</v>
      </c>
      <c r="AQ328" s="5"/>
      <c r="AR328" s="5"/>
      <c r="AS328" s="4"/>
      <c r="AT328" s="15">
        <f t="shared" si="146"/>
        <v>0</v>
      </c>
      <c r="AU328" s="14">
        <f t="shared" si="158"/>
        <v>0</v>
      </c>
      <c r="AV328" s="5"/>
      <c r="AW328" s="5"/>
      <c r="AX328" s="4"/>
      <c r="AY328" s="15">
        <f t="shared" si="147"/>
        <v>0</v>
      </c>
      <c r="AZ328" s="14">
        <f t="shared" si="159"/>
        <v>0</v>
      </c>
      <c r="BA328" s="5"/>
      <c r="BB328" s="5"/>
      <c r="BC328" s="4"/>
      <c r="BD328" s="15">
        <f t="shared" si="148"/>
        <v>0</v>
      </c>
      <c r="BE328" s="14">
        <f t="shared" si="160"/>
        <v>0</v>
      </c>
      <c r="BF328" s="5"/>
      <c r="BG328" s="5"/>
      <c r="BH328" s="4"/>
      <c r="BI328" s="15">
        <f t="shared" si="149"/>
        <v>0</v>
      </c>
      <c r="BJ328" s="14">
        <f t="shared" si="161"/>
        <v>0</v>
      </c>
      <c r="BK328" s="5"/>
      <c r="BL328" s="5"/>
      <c r="BM328" s="4"/>
      <c r="BN328" s="15">
        <f t="shared" si="150"/>
        <v>0</v>
      </c>
    </row>
    <row r="329" spans="1:66" s="6" customFormat="1" ht="19.5" customHeight="1" x14ac:dyDescent="0.4">
      <c r="A329" s="28" t="s">
        <v>475</v>
      </c>
      <c r="B329" s="30" t="s">
        <v>900</v>
      </c>
      <c r="C329" s="30"/>
      <c r="D329" s="40" t="s">
        <v>766</v>
      </c>
      <c r="E329" s="29" t="s">
        <v>901</v>
      </c>
      <c r="F329" s="38"/>
      <c r="G329" s="44">
        <v>0</v>
      </c>
      <c r="H329" s="5"/>
      <c r="I329" s="5"/>
      <c r="J329" s="4"/>
      <c r="K329" s="15">
        <f t="shared" si="139"/>
        <v>0</v>
      </c>
      <c r="L329" s="14">
        <f t="shared" si="151"/>
        <v>0</v>
      </c>
      <c r="M329" s="5"/>
      <c r="N329" s="5"/>
      <c r="O329" s="4"/>
      <c r="P329" s="15">
        <f t="shared" si="140"/>
        <v>0</v>
      </c>
      <c r="Q329" s="14">
        <f t="shared" si="152"/>
        <v>0</v>
      </c>
      <c r="R329" s="5"/>
      <c r="S329" s="5"/>
      <c r="T329" s="4"/>
      <c r="U329" s="15">
        <f t="shared" si="141"/>
        <v>0</v>
      </c>
      <c r="V329" s="14">
        <f t="shared" si="153"/>
        <v>0</v>
      </c>
      <c r="W329" s="5"/>
      <c r="X329" s="5"/>
      <c r="Y329" s="4"/>
      <c r="Z329" s="15">
        <f t="shared" si="142"/>
        <v>0</v>
      </c>
      <c r="AA329" s="14">
        <f t="shared" si="154"/>
        <v>0</v>
      </c>
      <c r="AB329" s="5"/>
      <c r="AC329" s="5"/>
      <c r="AD329" s="4"/>
      <c r="AE329" s="15">
        <f t="shared" si="143"/>
        <v>0</v>
      </c>
      <c r="AF329" s="14">
        <f t="shared" si="155"/>
        <v>0</v>
      </c>
      <c r="AG329" s="5"/>
      <c r="AH329" s="5"/>
      <c r="AI329" s="4"/>
      <c r="AJ329" s="15">
        <f t="shared" si="144"/>
        <v>0</v>
      </c>
      <c r="AK329" s="14">
        <f t="shared" si="156"/>
        <v>0</v>
      </c>
      <c r="AL329" s="5"/>
      <c r="AM329" s="5"/>
      <c r="AN329" s="4"/>
      <c r="AO329" s="15">
        <f t="shared" si="145"/>
        <v>0</v>
      </c>
      <c r="AP329" s="14">
        <f t="shared" si="157"/>
        <v>0</v>
      </c>
      <c r="AQ329" s="5"/>
      <c r="AR329" s="5"/>
      <c r="AS329" s="4"/>
      <c r="AT329" s="15">
        <f t="shared" si="146"/>
        <v>0</v>
      </c>
      <c r="AU329" s="14">
        <f t="shared" si="158"/>
        <v>0</v>
      </c>
      <c r="AV329" s="5"/>
      <c r="AW329" s="5"/>
      <c r="AX329" s="4"/>
      <c r="AY329" s="15">
        <f t="shared" si="147"/>
        <v>0</v>
      </c>
      <c r="AZ329" s="14">
        <f t="shared" si="159"/>
        <v>0</v>
      </c>
      <c r="BA329" s="5"/>
      <c r="BB329" s="5"/>
      <c r="BC329" s="4"/>
      <c r="BD329" s="15">
        <f t="shared" si="148"/>
        <v>0</v>
      </c>
      <c r="BE329" s="14">
        <f t="shared" si="160"/>
        <v>0</v>
      </c>
      <c r="BF329" s="5"/>
      <c r="BG329" s="5"/>
      <c r="BH329" s="4"/>
      <c r="BI329" s="15">
        <f t="shared" si="149"/>
        <v>0</v>
      </c>
      <c r="BJ329" s="14">
        <f t="shared" si="161"/>
        <v>0</v>
      </c>
      <c r="BK329" s="5"/>
      <c r="BL329" s="5"/>
      <c r="BM329" s="4"/>
      <c r="BN329" s="15">
        <f t="shared" si="150"/>
        <v>0</v>
      </c>
    </row>
    <row r="330" spans="1:66" s="6" customFormat="1" ht="17.25" customHeight="1" x14ac:dyDescent="0.4">
      <c r="A330" s="28" t="s">
        <v>475</v>
      </c>
      <c r="B330" s="30" t="s">
        <v>902</v>
      </c>
      <c r="C330" s="30"/>
      <c r="D330" s="40" t="s">
        <v>903</v>
      </c>
      <c r="E330" s="29" t="s">
        <v>904</v>
      </c>
      <c r="F330" s="38"/>
      <c r="G330" s="44">
        <v>0</v>
      </c>
      <c r="H330" s="5"/>
      <c r="I330" s="5"/>
      <c r="J330" s="4"/>
      <c r="K330" s="15">
        <f t="shared" si="139"/>
        <v>0</v>
      </c>
      <c r="L330" s="14">
        <f t="shared" si="151"/>
        <v>0</v>
      </c>
      <c r="M330" s="5"/>
      <c r="N330" s="5"/>
      <c r="O330" s="4"/>
      <c r="P330" s="15">
        <f t="shared" si="140"/>
        <v>0</v>
      </c>
      <c r="Q330" s="14">
        <f t="shared" si="152"/>
        <v>0</v>
      </c>
      <c r="R330" s="5"/>
      <c r="S330" s="5"/>
      <c r="T330" s="4"/>
      <c r="U330" s="15">
        <f t="shared" si="141"/>
        <v>0</v>
      </c>
      <c r="V330" s="14">
        <f t="shared" si="153"/>
        <v>0</v>
      </c>
      <c r="W330" s="5"/>
      <c r="X330" s="5"/>
      <c r="Y330" s="4"/>
      <c r="Z330" s="15">
        <f t="shared" si="142"/>
        <v>0</v>
      </c>
      <c r="AA330" s="14">
        <f t="shared" si="154"/>
        <v>0</v>
      </c>
      <c r="AB330" s="5"/>
      <c r="AC330" s="5"/>
      <c r="AD330" s="4"/>
      <c r="AE330" s="15">
        <f t="shared" si="143"/>
        <v>0</v>
      </c>
      <c r="AF330" s="14">
        <f t="shared" si="155"/>
        <v>0</v>
      </c>
      <c r="AG330" s="5"/>
      <c r="AH330" s="5"/>
      <c r="AI330" s="4"/>
      <c r="AJ330" s="15">
        <f t="shared" si="144"/>
        <v>0</v>
      </c>
      <c r="AK330" s="14">
        <f t="shared" si="156"/>
        <v>0</v>
      </c>
      <c r="AL330" s="5"/>
      <c r="AM330" s="5"/>
      <c r="AN330" s="4"/>
      <c r="AO330" s="15">
        <f t="shared" si="145"/>
        <v>0</v>
      </c>
      <c r="AP330" s="14">
        <f t="shared" si="157"/>
        <v>0</v>
      </c>
      <c r="AQ330" s="5"/>
      <c r="AR330" s="5"/>
      <c r="AS330" s="4"/>
      <c r="AT330" s="15">
        <f t="shared" si="146"/>
        <v>0</v>
      </c>
      <c r="AU330" s="14">
        <f t="shared" si="158"/>
        <v>0</v>
      </c>
      <c r="AV330" s="5"/>
      <c r="AW330" s="5"/>
      <c r="AX330" s="4"/>
      <c r="AY330" s="15">
        <f t="shared" si="147"/>
        <v>0</v>
      </c>
      <c r="AZ330" s="14">
        <f t="shared" si="159"/>
        <v>0</v>
      </c>
      <c r="BA330" s="5"/>
      <c r="BB330" s="5"/>
      <c r="BC330" s="4"/>
      <c r="BD330" s="15">
        <f t="shared" si="148"/>
        <v>0</v>
      </c>
      <c r="BE330" s="14">
        <f t="shared" si="160"/>
        <v>0</v>
      </c>
      <c r="BF330" s="5"/>
      <c r="BG330" s="5"/>
      <c r="BH330" s="4"/>
      <c r="BI330" s="15">
        <f t="shared" si="149"/>
        <v>0</v>
      </c>
      <c r="BJ330" s="14">
        <f t="shared" si="161"/>
        <v>0</v>
      </c>
      <c r="BK330" s="5"/>
      <c r="BL330" s="5"/>
      <c r="BM330" s="4"/>
      <c r="BN330" s="15">
        <f t="shared" si="150"/>
        <v>0</v>
      </c>
    </row>
    <row r="331" spans="1:66" s="6" customFormat="1" ht="17.25" customHeight="1" x14ac:dyDescent="0.4">
      <c r="A331" s="28" t="s">
        <v>475</v>
      </c>
      <c r="B331" s="30" t="s">
        <v>905</v>
      </c>
      <c r="C331" s="30"/>
      <c r="D331" s="40" t="s">
        <v>752</v>
      </c>
      <c r="E331" s="29" t="s">
        <v>906</v>
      </c>
      <c r="F331" s="38"/>
      <c r="G331" s="44">
        <v>0</v>
      </c>
      <c r="H331" s="5"/>
      <c r="I331" s="5"/>
      <c r="J331" s="4"/>
      <c r="K331" s="15">
        <f t="shared" si="139"/>
        <v>0</v>
      </c>
      <c r="L331" s="14">
        <f t="shared" si="151"/>
        <v>0</v>
      </c>
      <c r="M331" s="5"/>
      <c r="N331" s="5"/>
      <c r="O331" s="4"/>
      <c r="P331" s="15">
        <f t="shared" si="140"/>
        <v>0</v>
      </c>
      <c r="Q331" s="14">
        <f t="shared" si="152"/>
        <v>0</v>
      </c>
      <c r="R331" s="5"/>
      <c r="S331" s="5"/>
      <c r="T331" s="4"/>
      <c r="U331" s="15">
        <f t="shared" si="141"/>
        <v>0</v>
      </c>
      <c r="V331" s="14">
        <f t="shared" si="153"/>
        <v>0</v>
      </c>
      <c r="W331" s="5"/>
      <c r="X331" s="5"/>
      <c r="Y331" s="4"/>
      <c r="Z331" s="15">
        <f t="shared" si="142"/>
        <v>0</v>
      </c>
      <c r="AA331" s="14">
        <f t="shared" si="154"/>
        <v>0</v>
      </c>
      <c r="AB331" s="5"/>
      <c r="AC331" s="5"/>
      <c r="AD331" s="4"/>
      <c r="AE331" s="15">
        <f t="shared" si="143"/>
        <v>0</v>
      </c>
      <c r="AF331" s="14">
        <f t="shared" si="155"/>
        <v>0</v>
      </c>
      <c r="AG331" s="5"/>
      <c r="AH331" s="5"/>
      <c r="AI331" s="4"/>
      <c r="AJ331" s="15">
        <f t="shared" si="144"/>
        <v>0</v>
      </c>
      <c r="AK331" s="14">
        <f t="shared" si="156"/>
        <v>0</v>
      </c>
      <c r="AL331" s="5"/>
      <c r="AM331" s="5"/>
      <c r="AN331" s="4"/>
      <c r="AO331" s="15">
        <f t="shared" si="145"/>
        <v>0</v>
      </c>
      <c r="AP331" s="14">
        <f t="shared" si="157"/>
        <v>0</v>
      </c>
      <c r="AQ331" s="5"/>
      <c r="AR331" s="5"/>
      <c r="AS331" s="4"/>
      <c r="AT331" s="15">
        <f t="shared" si="146"/>
        <v>0</v>
      </c>
      <c r="AU331" s="14">
        <f t="shared" si="158"/>
        <v>0</v>
      </c>
      <c r="AV331" s="5"/>
      <c r="AW331" s="5"/>
      <c r="AX331" s="4"/>
      <c r="AY331" s="15">
        <f t="shared" si="147"/>
        <v>0</v>
      </c>
      <c r="AZ331" s="14">
        <f t="shared" si="159"/>
        <v>0</v>
      </c>
      <c r="BA331" s="5"/>
      <c r="BB331" s="5"/>
      <c r="BC331" s="4"/>
      <c r="BD331" s="15">
        <f t="shared" si="148"/>
        <v>0</v>
      </c>
      <c r="BE331" s="14">
        <f t="shared" si="160"/>
        <v>0</v>
      </c>
      <c r="BF331" s="5"/>
      <c r="BG331" s="5"/>
      <c r="BH331" s="4"/>
      <c r="BI331" s="15">
        <f t="shared" si="149"/>
        <v>0</v>
      </c>
      <c r="BJ331" s="14">
        <f t="shared" si="161"/>
        <v>0</v>
      </c>
      <c r="BK331" s="5"/>
      <c r="BL331" s="5"/>
      <c r="BM331" s="4"/>
      <c r="BN331" s="15">
        <f t="shared" si="150"/>
        <v>0</v>
      </c>
    </row>
    <row r="332" spans="1:66" s="6" customFormat="1" ht="17.25" customHeight="1" x14ac:dyDescent="0.4">
      <c r="A332" s="28" t="s">
        <v>475</v>
      </c>
      <c r="B332" s="30" t="s">
        <v>907</v>
      </c>
      <c r="C332" s="30"/>
      <c r="D332" s="40" t="s">
        <v>908</v>
      </c>
      <c r="E332" s="29" t="s">
        <v>909</v>
      </c>
      <c r="F332" s="38"/>
      <c r="G332" s="44">
        <v>0</v>
      </c>
      <c r="H332" s="5"/>
      <c r="I332" s="5"/>
      <c r="J332" s="4"/>
      <c r="K332" s="15">
        <f t="shared" si="139"/>
        <v>0</v>
      </c>
      <c r="L332" s="14">
        <f t="shared" si="151"/>
        <v>0</v>
      </c>
      <c r="M332" s="5"/>
      <c r="N332" s="5"/>
      <c r="O332" s="4"/>
      <c r="P332" s="15">
        <f t="shared" si="140"/>
        <v>0</v>
      </c>
      <c r="Q332" s="14">
        <f t="shared" si="152"/>
        <v>0</v>
      </c>
      <c r="R332" s="5"/>
      <c r="S332" s="5"/>
      <c r="T332" s="4"/>
      <c r="U332" s="15">
        <f t="shared" si="141"/>
        <v>0</v>
      </c>
      <c r="V332" s="14">
        <f t="shared" si="153"/>
        <v>0</v>
      </c>
      <c r="W332" s="5"/>
      <c r="X332" s="5"/>
      <c r="Y332" s="4"/>
      <c r="Z332" s="15">
        <f t="shared" si="142"/>
        <v>0</v>
      </c>
      <c r="AA332" s="14">
        <f t="shared" si="154"/>
        <v>0</v>
      </c>
      <c r="AB332" s="5"/>
      <c r="AC332" s="5"/>
      <c r="AD332" s="4"/>
      <c r="AE332" s="15">
        <f t="shared" si="143"/>
        <v>0</v>
      </c>
      <c r="AF332" s="14">
        <f t="shared" si="155"/>
        <v>0</v>
      </c>
      <c r="AG332" s="5"/>
      <c r="AH332" s="5"/>
      <c r="AI332" s="4"/>
      <c r="AJ332" s="15">
        <f t="shared" si="144"/>
        <v>0</v>
      </c>
      <c r="AK332" s="14">
        <f t="shared" si="156"/>
        <v>0</v>
      </c>
      <c r="AL332" s="5"/>
      <c r="AM332" s="5"/>
      <c r="AN332" s="4"/>
      <c r="AO332" s="15">
        <f t="shared" si="145"/>
        <v>0</v>
      </c>
      <c r="AP332" s="14">
        <f t="shared" si="157"/>
        <v>0</v>
      </c>
      <c r="AQ332" s="5"/>
      <c r="AR332" s="5"/>
      <c r="AS332" s="4"/>
      <c r="AT332" s="15">
        <f t="shared" si="146"/>
        <v>0</v>
      </c>
      <c r="AU332" s="14">
        <f t="shared" si="158"/>
        <v>0</v>
      </c>
      <c r="AV332" s="5"/>
      <c r="AW332" s="5"/>
      <c r="AX332" s="4"/>
      <c r="AY332" s="15">
        <f t="shared" si="147"/>
        <v>0</v>
      </c>
      <c r="AZ332" s="14">
        <f t="shared" si="159"/>
        <v>0</v>
      </c>
      <c r="BA332" s="5"/>
      <c r="BB332" s="5"/>
      <c r="BC332" s="4"/>
      <c r="BD332" s="15">
        <f t="shared" si="148"/>
        <v>0</v>
      </c>
      <c r="BE332" s="14">
        <f t="shared" si="160"/>
        <v>0</v>
      </c>
      <c r="BF332" s="5"/>
      <c r="BG332" s="5"/>
      <c r="BH332" s="4"/>
      <c r="BI332" s="15">
        <f t="shared" si="149"/>
        <v>0</v>
      </c>
      <c r="BJ332" s="14">
        <f t="shared" si="161"/>
        <v>0</v>
      </c>
      <c r="BK332" s="5"/>
      <c r="BL332" s="5"/>
      <c r="BM332" s="4"/>
      <c r="BN332" s="15">
        <f t="shared" si="150"/>
        <v>0</v>
      </c>
    </row>
    <row r="333" spans="1:66" s="6" customFormat="1" ht="17.25" customHeight="1" x14ac:dyDescent="0.4">
      <c r="A333" s="28" t="s">
        <v>475</v>
      </c>
      <c r="B333" s="30" t="s">
        <v>910</v>
      </c>
      <c r="C333" s="30"/>
      <c r="D333" s="40" t="s">
        <v>755</v>
      </c>
      <c r="E333" s="29" t="s">
        <v>911</v>
      </c>
      <c r="F333" s="38"/>
      <c r="G333" s="44">
        <v>0</v>
      </c>
      <c r="H333" s="5"/>
      <c r="I333" s="5"/>
      <c r="J333" s="4"/>
      <c r="K333" s="15">
        <f t="shared" si="139"/>
        <v>0</v>
      </c>
      <c r="L333" s="14">
        <f t="shared" si="151"/>
        <v>0</v>
      </c>
      <c r="M333" s="5"/>
      <c r="N333" s="5"/>
      <c r="O333" s="4"/>
      <c r="P333" s="15">
        <f t="shared" si="140"/>
        <v>0</v>
      </c>
      <c r="Q333" s="14">
        <f t="shared" si="152"/>
        <v>0</v>
      </c>
      <c r="R333" s="5"/>
      <c r="S333" s="5"/>
      <c r="T333" s="4"/>
      <c r="U333" s="15">
        <f t="shared" si="141"/>
        <v>0</v>
      </c>
      <c r="V333" s="14">
        <f t="shared" si="153"/>
        <v>0</v>
      </c>
      <c r="W333" s="5"/>
      <c r="X333" s="5"/>
      <c r="Y333" s="4"/>
      <c r="Z333" s="15">
        <f t="shared" si="142"/>
        <v>0</v>
      </c>
      <c r="AA333" s="14">
        <f t="shared" si="154"/>
        <v>0</v>
      </c>
      <c r="AB333" s="5"/>
      <c r="AC333" s="5"/>
      <c r="AD333" s="4"/>
      <c r="AE333" s="15">
        <f t="shared" si="143"/>
        <v>0</v>
      </c>
      <c r="AF333" s="14">
        <f t="shared" si="155"/>
        <v>0</v>
      </c>
      <c r="AG333" s="5"/>
      <c r="AH333" s="5"/>
      <c r="AI333" s="4"/>
      <c r="AJ333" s="15">
        <f t="shared" si="144"/>
        <v>0</v>
      </c>
      <c r="AK333" s="14">
        <f t="shared" si="156"/>
        <v>0</v>
      </c>
      <c r="AL333" s="5"/>
      <c r="AM333" s="5"/>
      <c r="AN333" s="4"/>
      <c r="AO333" s="15">
        <f t="shared" si="145"/>
        <v>0</v>
      </c>
      <c r="AP333" s="14">
        <f t="shared" si="157"/>
        <v>0</v>
      </c>
      <c r="AQ333" s="5"/>
      <c r="AR333" s="5"/>
      <c r="AS333" s="4"/>
      <c r="AT333" s="15">
        <f t="shared" si="146"/>
        <v>0</v>
      </c>
      <c r="AU333" s="14">
        <f t="shared" si="158"/>
        <v>0</v>
      </c>
      <c r="AV333" s="5"/>
      <c r="AW333" s="5"/>
      <c r="AX333" s="4"/>
      <c r="AY333" s="15">
        <f t="shared" si="147"/>
        <v>0</v>
      </c>
      <c r="AZ333" s="14">
        <f t="shared" si="159"/>
        <v>0</v>
      </c>
      <c r="BA333" s="5"/>
      <c r="BB333" s="5"/>
      <c r="BC333" s="4"/>
      <c r="BD333" s="15">
        <f t="shared" si="148"/>
        <v>0</v>
      </c>
      <c r="BE333" s="14">
        <f t="shared" si="160"/>
        <v>0</v>
      </c>
      <c r="BF333" s="5"/>
      <c r="BG333" s="5"/>
      <c r="BH333" s="4"/>
      <c r="BI333" s="15">
        <f t="shared" si="149"/>
        <v>0</v>
      </c>
      <c r="BJ333" s="14">
        <f t="shared" si="161"/>
        <v>0</v>
      </c>
      <c r="BK333" s="5"/>
      <c r="BL333" s="5"/>
      <c r="BM333" s="4"/>
      <c r="BN333" s="15">
        <f t="shared" si="150"/>
        <v>0</v>
      </c>
    </row>
    <row r="334" spans="1:66" s="6" customFormat="1" ht="17.25" customHeight="1" x14ac:dyDescent="0.4">
      <c r="A334" s="28" t="s">
        <v>475</v>
      </c>
      <c r="B334" s="30" t="s">
        <v>912</v>
      </c>
      <c r="C334" s="30"/>
      <c r="D334" s="40" t="s">
        <v>913</v>
      </c>
      <c r="E334" s="29" t="s">
        <v>914</v>
      </c>
      <c r="F334" s="38"/>
      <c r="G334" s="44">
        <v>0</v>
      </c>
      <c r="H334" s="5"/>
      <c r="I334" s="5"/>
      <c r="J334" s="4"/>
      <c r="K334" s="15">
        <f t="shared" si="139"/>
        <v>0</v>
      </c>
      <c r="L334" s="14">
        <f t="shared" si="151"/>
        <v>0</v>
      </c>
      <c r="M334" s="5"/>
      <c r="N334" s="5"/>
      <c r="O334" s="4"/>
      <c r="P334" s="15">
        <f t="shared" si="140"/>
        <v>0</v>
      </c>
      <c r="Q334" s="14">
        <f t="shared" si="152"/>
        <v>0</v>
      </c>
      <c r="R334" s="5"/>
      <c r="S334" s="5"/>
      <c r="T334" s="4"/>
      <c r="U334" s="15">
        <f t="shared" si="141"/>
        <v>0</v>
      </c>
      <c r="V334" s="14">
        <f t="shared" si="153"/>
        <v>0</v>
      </c>
      <c r="W334" s="5"/>
      <c r="X334" s="5"/>
      <c r="Y334" s="4"/>
      <c r="Z334" s="15">
        <f t="shared" si="142"/>
        <v>0</v>
      </c>
      <c r="AA334" s="14">
        <f t="shared" si="154"/>
        <v>0</v>
      </c>
      <c r="AB334" s="5"/>
      <c r="AC334" s="5"/>
      <c r="AD334" s="4"/>
      <c r="AE334" s="15">
        <f t="shared" si="143"/>
        <v>0</v>
      </c>
      <c r="AF334" s="14">
        <f t="shared" si="155"/>
        <v>0</v>
      </c>
      <c r="AG334" s="5"/>
      <c r="AH334" s="5"/>
      <c r="AI334" s="4"/>
      <c r="AJ334" s="15">
        <f t="shared" si="144"/>
        <v>0</v>
      </c>
      <c r="AK334" s="14">
        <f t="shared" si="156"/>
        <v>0</v>
      </c>
      <c r="AL334" s="5"/>
      <c r="AM334" s="5"/>
      <c r="AN334" s="4"/>
      <c r="AO334" s="15">
        <f t="shared" si="145"/>
        <v>0</v>
      </c>
      <c r="AP334" s="14">
        <f t="shared" si="157"/>
        <v>0</v>
      </c>
      <c r="AQ334" s="5"/>
      <c r="AR334" s="5"/>
      <c r="AS334" s="4"/>
      <c r="AT334" s="15">
        <f t="shared" si="146"/>
        <v>0</v>
      </c>
      <c r="AU334" s="14">
        <f t="shared" si="158"/>
        <v>0</v>
      </c>
      <c r="AV334" s="5"/>
      <c r="AW334" s="5"/>
      <c r="AX334" s="4"/>
      <c r="AY334" s="15">
        <f t="shared" si="147"/>
        <v>0</v>
      </c>
      <c r="AZ334" s="14">
        <f t="shared" si="159"/>
        <v>0</v>
      </c>
      <c r="BA334" s="5"/>
      <c r="BB334" s="5"/>
      <c r="BC334" s="4"/>
      <c r="BD334" s="15">
        <f t="shared" si="148"/>
        <v>0</v>
      </c>
      <c r="BE334" s="14">
        <f t="shared" si="160"/>
        <v>0</v>
      </c>
      <c r="BF334" s="5"/>
      <c r="BG334" s="5"/>
      <c r="BH334" s="4"/>
      <c r="BI334" s="15">
        <f t="shared" si="149"/>
        <v>0</v>
      </c>
      <c r="BJ334" s="14">
        <f t="shared" si="161"/>
        <v>0</v>
      </c>
      <c r="BK334" s="5"/>
      <c r="BL334" s="5"/>
      <c r="BM334" s="4"/>
      <c r="BN334" s="15">
        <f t="shared" si="150"/>
        <v>0</v>
      </c>
    </row>
    <row r="335" spans="1:66" s="6" customFormat="1" ht="17.25" customHeight="1" x14ac:dyDescent="0.4">
      <c r="A335" s="28" t="s">
        <v>475</v>
      </c>
      <c r="B335" s="30" t="s">
        <v>915</v>
      </c>
      <c r="C335" s="30"/>
      <c r="D335" s="40" t="s">
        <v>755</v>
      </c>
      <c r="E335" s="29" t="s">
        <v>916</v>
      </c>
      <c r="F335" s="38"/>
      <c r="G335" s="44">
        <v>0</v>
      </c>
      <c r="H335" s="5"/>
      <c r="I335" s="5"/>
      <c r="J335" s="4"/>
      <c r="K335" s="15">
        <f t="shared" si="139"/>
        <v>0</v>
      </c>
      <c r="L335" s="14">
        <f t="shared" si="151"/>
        <v>0</v>
      </c>
      <c r="M335" s="5"/>
      <c r="N335" s="5"/>
      <c r="O335" s="4"/>
      <c r="P335" s="15">
        <f t="shared" si="140"/>
        <v>0</v>
      </c>
      <c r="Q335" s="14">
        <f t="shared" si="152"/>
        <v>0</v>
      </c>
      <c r="R335" s="5"/>
      <c r="S335" s="5"/>
      <c r="T335" s="4"/>
      <c r="U335" s="15">
        <f t="shared" si="141"/>
        <v>0</v>
      </c>
      <c r="V335" s="14">
        <f t="shared" si="153"/>
        <v>0</v>
      </c>
      <c r="W335" s="5"/>
      <c r="X335" s="5"/>
      <c r="Y335" s="4"/>
      <c r="Z335" s="15">
        <f t="shared" si="142"/>
        <v>0</v>
      </c>
      <c r="AA335" s="14">
        <f t="shared" si="154"/>
        <v>0</v>
      </c>
      <c r="AB335" s="5"/>
      <c r="AC335" s="5"/>
      <c r="AD335" s="4"/>
      <c r="AE335" s="15">
        <f t="shared" si="143"/>
        <v>0</v>
      </c>
      <c r="AF335" s="14">
        <f t="shared" si="155"/>
        <v>0</v>
      </c>
      <c r="AG335" s="5"/>
      <c r="AH335" s="5"/>
      <c r="AI335" s="4"/>
      <c r="AJ335" s="15">
        <f t="shared" si="144"/>
        <v>0</v>
      </c>
      <c r="AK335" s="14">
        <f t="shared" si="156"/>
        <v>0</v>
      </c>
      <c r="AL335" s="5"/>
      <c r="AM335" s="5"/>
      <c r="AN335" s="4"/>
      <c r="AO335" s="15">
        <f t="shared" si="145"/>
        <v>0</v>
      </c>
      <c r="AP335" s="14">
        <f t="shared" si="157"/>
        <v>0</v>
      </c>
      <c r="AQ335" s="5"/>
      <c r="AR335" s="5"/>
      <c r="AS335" s="4"/>
      <c r="AT335" s="15">
        <f t="shared" si="146"/>
        <v>0</v>
      </c>
      <c r="AU335" s="14">
        <f t="shared" si="158"/>
        <v>0</v>
      </c>
      <c r="AV335" s="5"/>
      <c r="AW335" s="5"/>
      <c r="AX335" s="4"/>
      <c r="AY335" s="15">
        <f t="shared" si="147"/>
        <v>0</v>
      </c>
      <c r="AZ335" s="14">
        <f t="shared" si="159"/>
        <v>0</v>
      </c>
      <c r="BA335" s="5"/>
      <c r="BB335" s="5"/>
      <c r="BC335" s="4"/>
      <c r="BD335" s="15">
        <f t="shared" si="148"/>
        <v>0</v>
      </c>
      <c r="BE335" s="14">
        <f t="shared" si="160"/>
        <v>0</v>
      </c>
      <c r="BF335" s="5"/>
      <c r="BG335" s="5"/>
      <c r="BH335" s="4"/>
      <c r="BI335" s="15">
        <f t="shared" si="149"/>
        <v>0</v>
      </c>
      <c r="BJ335" s="14">
        <f t="shared" si="161"/>
        <v>0</v>
      </c>
      <c r="BK335" s="5"/>
      <c r="BL335" s="5"/>
      <c r="BM335" s="4"/>
      <c r="BN335" s="15">
        <f t="shared" si="150"/>
        <v>0</v>
      </c>
    </row>
    <row r="336" spans="1:66" s="6" customFormat="1" ht="17.25" customHeight="1" x14ac:dyDescent="0.4">
      <c r="A336" s="28" t="s">
        <v>475</v>
      </c>
      <c r="B336" s="30" t="s">
        <v>917</v>
      </c>
      <c r="C336" s="30"/>
      <c r="D336" s="40" t="s">
        <v>789</v>
      </c>
      <c r="E336" s="29" t="s">
        <v>918</v>
      </c>
      <c r="F336" s="38"/>
      <c r="G336" s="44">
        <v>0</v>
      </c>
      <c r="H336" s="5"/>
      <c r="I336" s="5"/>
      <c r="J336" s="4"/>
      <c r="K336" s="15">
        <f t="shared" si="139"/>
        <v>0</v>
      </c>
      <c r="L336" s="14">
        <f t="shared" si="151"/>
        <v>0</v>
      </c>
      <c r="M336" s="5"/>
      <c r="N336" s="5"/>
      <c r="O336" s="4"/>
      <c r="P336" s="15">
        <f t="shared" si="140"/>
        <v>0</v>
      </c>
      <c r="Q336" s="14">
        <f t="shared" si="152"/>
        <v>0</v>
      </c>
      <c r="R336" s="5"/>
      <c r="S336" s="5"/>
      <c r="T336" s="4"/>
      <c r="U336" s="15">
        <f t="shared" si="141"/>
        <v>0</v>
      </c>
      <c r="V336" s="14">
        <f t="shared" si="153"/>
        <v>0</v>
      </c>
      <c r="W336" s="5"/>
      <c r="X336" s="5"/>
      <c r="Y336" s="4"/>
      <c r="Z336" s="15">
        <f t="shared" si="142"/>
        <v>0</v>
      </c>
      <c r="AA336" s="14">
        <f t="shared" si="154"/>
        <v>0</v>
      </c>
      <c r="AB336" s="5"/>
      <c r="AC336" s="5"/>
      <c r="AD336" s="4"/>
      <c r="AE336" s="15">
        <f t="shared" si="143"/>
        <v>0</v>
      </c>
      <c r="AF336" s="14">
        <f t="shared" si="155"/>
        <v>0</v>
      </c>
      <c r="AG336" s="5"/>
      <c r="AH336" s="5"/>
      <c r="AI336" s="4"/>
      <c r="AJ336" s="15">
        <f t="shared" si="144"/>
        <v>0</v>
      </c>
      <c r="AK336" s="14">
        <f t="shared" si="156"/>
        <v>0</v>
      </c>
      <c r="AL336" s="5"/>
      <c r="AM336" s="5"/>
      <c r="AN336" s="4"/>
      <c r="AO336" s="15">
        <f t="shared" si="145"/>
        <v>0</v>
      </c>
      <c r="AP336" s="14">
        <f t="shared" si="157"/>
        <v>0</v>
      </c>
      <c r="AQ336" s="5"/>
      <c r="AR336" s="5"/>
      <c r="AS336" s="4"/>
      <c r="AT336" s="15">
        <f t="shared" si="146"/>
        <v>0</v>
      </c>
      <c r="AU336" s="14">
        <f t="shared" si="158"/>
        <v>0</v>
      </c>
      <c r="AV336" s="5"/>
      <c r="AW336" s="5"/>
      <c r="AX336" s="4"/>
      <c r="AY336" s="15">
        <f t="shared" si="147"/>
        <v>0</v>
      </c>
      <c r="AZ336" s="14">
        <f t="shared" si="159"/>
        <v>0</v>
      </c>
      <c r="BA336" s="5"/>
      <c r="BB336" s="5"/>
      <c r="BC336" s="4"/>
      <c r="BD336" s="15">
        <f t="shared" si="148"/>
        <v>0</v>
      </c>
      <c r="BE336" s="14">
        <f t="shared" si="160"/>
        <v>0</v>
      </c>
      <c r="BF336" s="5"/>
      <c r="BG336" s="5"/>
      <c r="BH336" s="4"/>
      <c r="BI336" s="15">
        <f t="shared" si="149"/>
        <v>0</v>
      </c>
      <c r="BJ336" s="14">
        <f t="shared" si="161"/>
        <v>0</v>
      </c>
      <c r="BK336" s="5"/>
      <c r="BL336" s="5"/>
      <c r="BM336" s="4"/>
      <c r="BN336" s="15">
        <f t="shared" si="150"/>
        <v>0</v>
      </c>
    </row>
    <row r="337" spans="1:66" s="6" customFormat="1" ht="17.25" customHeight="1" x14ac:dyDescent="0.4">
      <c r="A337" s="28" t="s">
        <v>475</v>
      </c>
      <c r="B337" s="30" t="s">
        <v>919</v>
      </c>
      <c r="C337" s="30"/>
      <c r="D337" s="40" t="s">
        <v>752</v>
      </c>
      <c r="E337" s="29" t="s">
        <v>920</v>
      </c>
      <c r="F337" s="38"/>
      <c r="G337" s="44">
        <v>0</v>
      </c>
      <c r="H337" s="5"/>
      <c r="I337" s="5"/>
      <c r="J337" s="4"/>
      <c r="K337" s="15">
        <f t="shared" si="139"/>
        <v>0</v>
      </c>
      <c r="L337" s="14">
        <f t="shared" si="151"/>
        <v>0</v>
      </c>
      <c r="M337" s="5"/>
      <c r="N337" s="5"/>
      <c r="O337" s="4"/>
      <c r="P337" s="15">
        <f t="shared" si="140"/>
        <v>0</v>
      </c>
      <c r="Q337" s="14">
        <f t="shared" si="152"/>
        <v>0</v>
      </c>
      <c r="R337" s="5"/>
      <c r="S337" s="5"/>
      <c r="T337" s="4"/>
      <c r="U337" s="15">
        <f t="shared" si="141"/>
        <v>0</v>
      </c>
      <c r="V337" s="14">
        <f t="shared" si="153"/>
        <v>0</v>
      </c>
      <c r="W337" s="5"/>
      <c r="X337" s="5"/>
      <c r="Y337" s="4"/>
      <c r="Z337" s="15">
        <f t="shared" si="142"/>
        <v>0</v>
      </c>
      <c r="AA337" s="14">
        <f t="shared" si="154"/>
        <v>0</v>
      </c>
      <c r="AB337" s="5"/>
      <c r="AC337" s="5"/>
      <c r="AD337" s="4"/>
      <c r="AE337" s="15">
        <f t="shared" si="143"/>
        <v>0</v>
      </c>
      <c r="AF337" s="14">
        <f t="shared" si="155"/>
        <v>0</v>
      </c>
      <c r="AG337" s="5"/>
      <c r="AH337" s="5"/>
      <c r="AI337" s="4"/>
      <c r="AJ337" s="15">
        <f t="shared" si="144"/>
        <v>0</v>
      </c>
      <c r="AK337" s="14">
        <f t="shared" si="156"/>
        <v>0</v>
      </c>
      <c r="AL337" s="5"/>
      <c r="AM337" s="5"/>
      <c r="AN337" s="4"/>
      <c r="AO337" s="15">
        <f t="shared" si="145"/>
        <v>0</v>
      </c>
      <c r="AP337" s="14">
        <f t="shared" si="157"/>
        <v>0</v>
      </c>
      <c r="AQ337" s="5"/>
      <c r="AR337" s="5"/>
      <c r="AS337" s="4"/>
      <c r="AT337" s="15">
        <f t="shared" si="146"/>
        <v>0</v>
      </c>
      <c r="AU337" s="14">
        <f t="shared" si="158"/>
        <v>0</v>
      </c>
      <c r="AV337" s="5"/>
      <c r="AW337" s="5"/>
      <c r="AX337" s="4"/>
      <c r="AY337" s="15">
        <f t="shared" si="147"/>
        <v>0</v>
      </c>
      <c r="AZ337" s="14">
        <f t="shared" si="159"/>
        <v>0</v>
      </c>
      <c r="BA337" s="5"/>
      <c r="BB337" s="5"/>
      <c r="BC337" s="4"/>
      <c r="BD337" s="15">
        <f t="shared" si="148"/>
        <v>0</v>
      </c>
      <c r="BE337" s="14">
        <f t="shared" si="160"/>
        <v>0</v>
      </c>
      <c r="BF337" s="5"/>
      <c r="BG337" s="5"/>
      <c r="BH337" s="4"/>
      <c r="BI337" s="15">
        <f t="shared" si="149"/>
        <v>0</v>
      </c>
      <c r="BJ337" s="14">
        <f t="shared" si="161"/>
        <v>0</v>
      </c>
      <c r="BK337" s="5"/>
      <c r="BL337" s="5"/>
      <c r="BM337" s="4"/>
      <c r="BN337" s="15">
        <f t="shared" si="150"/>
        <v>0</v>
      </c>
    </row>
    <row r="338" spans="1:66" s="6" customFormat="1" ht="17.25" customHeight="1" x14ac:dyDescent="0.4">
      <c r="A338" s="28" t="s">
        <v>475</v>
      </c>
      <c r="B338" s="30" t="s">
        <v>921</v>
      </c>
      <c r="C338" s="30"/>
      <c r="D338" s="40" t="s">
        <v>848</v>
      </c>
      <c r="E338" s="29" t="s">
        <v>922</v>
      </c>
      <c r="F338" s="38"/>
      <c r="G338" s="44">
        <v>0</v>
      </c>
      <c r="H338" s="5"/>
      <c r="I338" s="5"/>
      <c r="J338" s="4"/>
      <c r="K338" s="15">
        <f t="shared" si="139"/>
        <v>0</v>
      </c>
      <c r="L338" s="14">
        <f t="shared" si="151"/>
        <v>0</v>
      </c>
      <c r="M338" s="5"/>
      <c r="N338" s="5"/>
      <c r="O338" s="4"/>
      <c r="P338" s="15">
        <f t="shared" si="140"/>
        <v>0</v>
      </c>
      <c r="Q338" s="14">
        <f t="shared" si="152"/>
        <v>0</v>
      </c>
      <c r="R338" s="5"/>
      <c r="S338" s="5"/>
      <c r="T338" s="4"/>
      <c r="U338" s="15">
        <f t="shared" si="141"/>
        <v>0</v>
      </c>
      <c r="V338" s="14">
        <f t="shared" si="153"/>
        <v>0</v>
      </c>
      <c r="W338" s="5"/>
      <c r="X338" s="5"/>
      <c r="Y338" s="4"/>
      <c r="Z338" s="15">
        <f t="shared" si="142"/>
        <v>0</v>
      </c>
      <c r="AA338" s="14">
        <f t="shared" si="154"/>
        <v>0</v>
      </c>
      <c r="AB338" s="5"/>
      <c r="AC338" s="5"/>
      <c r="AD338" s="4"/>
      <c r="AE338" s="15">
        <f t="shared" si="143"/>
        <v>0</v>
      </c>
      <c r="AF338" s="14">
        <f t="shared" si="155"/>
        <v>0</v>
      </c>
      <c r="AG338" s="5"/>
      <c r="AH338" s="5"/>
      <c r="AI338" s="4"/>
      <c r="AJ338" s="15">
        <f t="shared" si="144"/>
        <v>0</v>
      </c>
      <c r="AK338" s="14">
        <f t="shared" si="156"/>
        <v>0</v>
      </c>
      <c r="AL338" s="5"/>
      <c r="AM338" s="5"/>
      <c r="AN338" s="4"/>
      <c r="AO338" s="15">
        <f t="shared" si="145"/>
        <v>0</v>
      </c>
      <c r="AP338" s="14">
        <f t="shared" si="157"/>
        <v>0</v>
      </c>
      <c r="AQ338" s="5"/>
      <c r="AR338" s="5"/>
      <c r="AS338" s="4"/>
      <c r="AT338" s="15">
        <f t="shared" si="146"/>
        <v>0</v>
      </c>
      <c r="AU338" s="14">
        <f t="shared" si="158"/>
        <v>0</v>
      </c>
      <c r="AV338" s="5"/>
      <c r="AW338" s="5"/>
      <c r="AX338" s="4"/>
      <c r="AY338" s="15">
        <f t="shared" si="147"/>
        <v>0</v>
      </c>
      <c r="AZ338" s="14">
        <f t="shared" si="159"/>
        <v>0</v>
      </c>
      <c r="BA338" s="5"/>
      <c r="BB338" s="5"/>
      <c r="BC338" s="4"/>
      <c r="BD338" s="15">
        <f t="shared" si="148"/>
        <v>0</v>
      </c>
      <c r="BE338" s="14">
        <f t="shared" si="160"/>
        <v>0</v>
      </c>
      <c r="BF338" s="5"/>
      <c r="BG338" s="5"/>
      <c r="BH338" s="4"/>
      <c r="BI338" s="15">
        <f t="shared" si="149"/>
        <v>0</v>
      </c>
      <c r="BJ338" s="14">
        <f t="shared" si="161"/>
        <v>0</v>
      </c>
      <c r="BK338" s="5"/>
      <c r="BL338" s="5"/>
      <c r="BM338" s="4"/>
      <c r="BN338" s="15">
        <f t="shared" si="150"/>
        <v>0</v>
      </c>
    </row>
    <row r="339" spans="1:66" s="6" customFormat="1" ht="17.25" customHeight="1" x14ac:dyDescent="0.4">
      <c r="A339" s="28" t="s">
        <v>475</v>
      </c>
      <c r="B339" s="30" t="s">
        <v>923</v>
      </c>
      <c r="C339" s="30"/>
      <c r="D339" s="40" t="s">
        <v>924</v>
      </c>
      <c r="E339" s="29" t="s">
        <v>925</v>
      </c>
      <c r="F339" s="38"/>
      <c r="G339" s="44">
        <v>0</v>
      </c>
      <c r="H339" s="5"/>
      <c r="I339" s="5"/>
      <c r="J339" s="4"/>
      <c r="K339" s="15">
        <f t="shared" si="139"/>
        <v>0</v>
      </c>
      <c r="L339" s="14">
        <f t="shared" si="151"/>
        <v>0</v>
      </c>
      <c r="M339" s="5"/>
      <c r="N339" s="5"/>
      <c r="O339" s="4"/>
      <c r="P339" s="15">
        <f t="shared" si="140"/>
        <v>0</v>
      </c>
      <c r="Q339" s="14">
        <f t="shared" si="152"/>
        <v>0</v>
      </c>
      <c r="R339" s="5"/>
      <c r="S339" s="5"/>
      <c r="T339" s="4"/>
      <c r="U339" s="15">
        <f t="shared" si="141"/>
        <v>0</v>
      </c>
      <c r="V339" s="14">
        <f t="shared" si="153"/>
        <v>0</v>
      </c>
      <c r="W339" s="5"/>
      <c r="X339" s="5"/>
      <c r="Y339" s="4"/>
      <c r="Z339" s="15">
        <f t="shared" si="142"/>
        <v>0</v>
      </c>
      <c r="AA339" s="14">
        <f t="shared" si="154"/>
        <v>0</v>
      </c>
      <c r="AB339" s="5"/>
      <c r="AC339" s="5"/>
      <c r="AD339" s="4"/>
      <c r="AE339" s="15">
        <f t="shared" si="143"/>
        <v>0</v>
      </c>
      <c r="AF339" s="14">
        <f t="shared" si="155"/>
        <v>0</v>
      </c>
      <c r="AG339" s="5"/>
      <c r="AH339" s="5"/>
      <c r="AI339" s="4"/>
      <c r="AJ339" s="15">
        <f t="shared" si="144"/>
        <v>0</v>
      </c>
      <c r="AK339" s="14">
        <f t="shared" si="156"/>
        <v>0</v>
      </c>
      <c r="AL339" s="5"/>
      <c r="AM339" s="5"/>
      <c r="AN339" s="4"/>
      <c r="AO339" s="15">
        <f t="shared" si="145"/>
        <v>0</v>
      </c>
      <c r="AP339" s="14">
        <f t="shared" si="157"/>
        <v>0</v>
      </c>
      <c r="AQ339" s="5"/>
      <c r="AR339" s="5"/>
      <c r="AS339" s="4"/>
      <c r="AT339" s="15">
        <f t="shared" si="146"/>
        <v>0</v>
      </c>
      <c r="AU339" s="14">
        <f t="shared" si="158"/>
        <v>0</v>
      </c>
      <c r="AV339" s="5"/>
      <c r="AW339" s="5"/>
      <c r="AX339" s="4"/>
      <c r="AY339" s="15">
        <f t="shared" si="147"/>
        <v>0</v>
      </c>
      <c r="AZ339" s="14">
        <f t="shared" si="159"/>
        <v>0</v>
      </c>
      <c r="BA339" s="5"/>
      <c r="BB339" s="5"/>
      <c r="BC339" s="4"/>
      <c r="BD339" s="15">
        <f t="shared" si="148"/>
        <v>0</v>
      </c>
      <c r="BE339" s="14">
        <f t="shared" si="160"/>
        <v>0</v>
      </c>
      <c r="BF339" s="5"/>
      <c r="BG339" s="5"/>
      <c r="BH339" s="4"/>
      <c r="BI339" s="15">
        <f t="shared" si="149"/>
        <v>0</v>
      </c>
      <c r="BJ339" s="14">
        <f t="shared" si="161"/>
        <v>0</v>
      </c>
      <c r="BK339" s="5"/>
      <c r="BL339" s="5"/>
      <c r="BM339" s="4"/>
      <c r="BN339" s="15">
        <f t="shared" si="150"/>
        <v>0</v>
      </c>
    </row>
    <row r="340" spans="1:66" s="6" customFormat="1" ht="17.25" customHeight="1" x14ac:dyDescent="0.4">
      <c r="A340" s="28" t="s">
        <v>475</v>
      </c>
      <c r="B340" s="30" t="s">
        <v>926</v>
      </c>
      <c r="C340" s="30"/>
      <c r="D340" s="40" t="s">
        <v>415</v>
      </c>
      <c r="E340" s="29" t="s">
        <v>927</v>
      </c>
      <c r="F340" s="38"/>
      <c r="G340" s="44">
        <v>0</v>
      </c>
      <c r="H340" s="5"/>
      <c r="I340" s="5"/>
      <c r="J340" s="4"/>
      <c r="K340" s="15">
        <f t="shared" si="139"/>
        <v>0</v>
      </c>
      <c r="L340" s="14">
        <f t="shared" si="151"/>
        <v>0</v>
      </c>
      <c r="M340" s="5"/>
      <c r="N340" s="5"/>
      <c r="O340" s="4"/>
      <c r="P340" s="15">
        <f t="shared" si="140"/>
        <v>0</v>
      </c>
      <c r="Q340" s="14">
        <f t="shared" si="152"/>
        <v>0</v>
      </c>
      <c r="R340" s="5"/>
      <c r="S340" s="5"/>
      <c r="T340" s="4"/>
      <c r="U340" s="15">
        <f t="shared" si="141"/>
        <v>0</v>
      </c>
      <c r="V340" s="14">
        <f t="shared" si="153"/>
        <v>0</v>
      </c>
      <c r="W340" s="5"/>
      <c r="X340" s="5"/>
      <c r="Y340" s="4"/>
      <c r="Z340" s="15">
        <f t="shared" si="142"/>
        <v>0</v>
      </c>
      <c r="AA340" s="14">
        <f t="shared" si="154"/>
        <v>0</v>
      </c>
      <c r="AB340" s="5"/>
      <c r="AC340" s="5"/>
      <c r="AD340" s="4"/>
      <c r="AE340" s="15">
        <f t="shared" si="143"/>
        <v>0</v>
      </c>
      <c r="AF340" s="14">
        <f t="shared" si="155"/>
        <v>0</v>
      </c>
      <c r="AG340" s="5"/>
      <c r="AH340" s="5"/>
      <c r="AI340" s="4"/>
      <c r="AJ340" s="15">
        <f t="shared" si="144"/>
        <v>0</v>
      </c>
      <c r="AK340" s="14">
        <f t="shared" si="156"/>
        <v>0</v>
      </c>
      <c r="AL340" s="5"/>
      <c r="AM340" s="5"/>
      <c r="AN340" s="4"/>
      <c r="AO340" s="15">
        <f t="shared" si="145"/>
        <v>0</v>
      </c>
      <c r="AP340" s="14">
        <f t="shared" si="157"/>
        <v>0</v>
      </c>
      <c r="AQ340" s="5"/>
      <c r="AR340" s="5"/>
      <c r="AS340" s="4"/>
      <c r="AT340" s="15">
        <f t="shared" si="146"/>
        <v>0</v>
      </c>
      <c r="AU340" s="14">
        <f t="shared" si="158"/>
        <v>0</v>
      </c>
      <c r="AV340" s="5"/>
      <c r="AW340" s="5"/>
      <c r="AX340" s="4"/>
      <c r="AY340" s="15">
        <f t="shared" si="147"/>
        <v>0</v>
      </c>
      <c r="AZ340" s="14">
        <f t="shared" si="159"/>
        <v>0</v>
      </c>
      <c r="BA340" s="5"/>
      <c r="BB340" s="5"/>
      <c r="BC340" s="4"/>
      <c r="BD340" s="15">
        <f t="shared" si="148"/>
        <v>0</v>
      </c>
      <c r="BE340" s="14">
        <f t="shared" si="160"/>
        <v>0</v>
      </c>
      <c r="BF340" s="5"/>
      <c r="BG340" s="5"/>
      <c r="BH340" s="4"/>
      <c r="BI340" s="15">
        <f t="shared" si="149"/>
        <v>0</v>
      </c>
      <c r="BJ340" s="14">
        <f t="shared" si="161"/>
        <v>0</v>
      </c>
      <c r="BK340" s="5"/>
      <c r="BL340" s="5"/>
      <c r="BM340" s="4"/>
      <c r="BN340" s="15">
        <f t="shared" si="150"/>
        <v>0</v>
      </c>
    </row>
    <row r="341" spans="1:66" s="6" customFormat="1" ht="17.25" customHeight="1" x14ac:dyDescent="0.4">
      <c r="A341" s="28" t="s">
        <v>475</v>
      </c>
      <c r="B341" s="30" t="s">
        <v>928</v>
      </c>
      <c r="C341" s="30"/>
      <c r="D341" s="40" t="s">
        <v>766</v>
      </c>
      <c r="E341" s="29" t="s">
        <v>929</v>
      </c>
      <c r="F341" s="38"/>
      <c r="G341" s="44">
        <v>0</v>
      </c>
      <c r="H341" s="5"/>
      <c r="I341" s="5"/>
      <c r="J341" s="4"/>
      <c r="K341" s="15">
        <f t="shared" si="139"/>
        <v>0</v>
      </c>
      <c r="L341" s="14">
        <f t="shared" si="151"/>
        <v>0</v>
      </c>
      <c r="M341" s="5"/>
      <c r="N341" s="5"/>
      <c r="O341" s="4"/>
      <c r="P341" s="15">
        <f t="shared" si="140"/>
        <v>0</v>
      </c>
      <c r="Q341" s="14">
        <f t="shared" si="152"/>
        <v>0</v>
      </c>
      <c r="R341" s="5"/>
      <c r="S341" s="5"/>
      <c r="T341" s="4"/>
      <c r="U341" s="15">
        <f t="shared" si="141"/>
        <v>0</v>
      </c>
      <c r="V341" s="14">
        <f t="shared" si="153"/>
        <v>0</v>
      </c>
      <c r="W341" s="5"/>
      <c r="X341" s="5"/>
      <c r="Y341" s="4"/>
      <c r="Z341" s="15">
        <f t="shared" si="142"/>
        <v>0</v>
      </c>
      <c r="AA341" s="14">
        <f t="shared" si="154"/>
        <v>0</v>
      </c>
      <c r="AB341" s="5"/>
      <c r="AC341" s="5"/>
      <c r="AD341" s="4"/>
      <c r="AE341" s="15">
        <f t="shared" si="143"/>
        <v>0</v>
      </c>
      <c r="AF341" s="14">
        <f t="shared" si="155"/>
        <v>0</v>
      </c>
      <c r="AG341" s="5"/>
      <c r="AH341" s="5"/>
      <c r="AI341" s="4"/>
      <c r="AJ341" s="15">
        <f t="shared" si="144"/>
        <v>0</v>
      </c>
      <c r="AK341" s="14">
        <f t="shared" si="156"/>
        <v>0</v>
      </c>
      <c r="AL341" s="5"/>
      <c r="AM341" s="5"/>
      <c r="AN341" s="4"/>
      <c r="AO341" s="15">
        <f t="shared" si="145"/>
        <v>0</v>
      </c>
      <c r="AP341" s="14">
        <f t="shared" si="157"/>
        <v>0</v>
      </c>
      <c r="AQ341" s="5"/>
      <c r="AR341" s="5"/>
      <c r="AS341" s="4"/>
      <c r="AT341" s="15">
        <f t="shared" si="146"/>
        <v>0</v>
      </c>
      <c r="AU341" s="14">
        <f t="shared" si="158"/>
        <v>0</v>
      </c>
      <c r="AV341" s="5"/>
      <c r="AW341" s="5"/>
      <c r="AX341" s="4"/>
      <c r="AY341" s="15">
        <f t="shared" si="147"/>
        <v>0</v>
      </c>
      <c r="AZ341" s="14">
        <f t="shared" si="159"/>
        <v>0</v>
      </c>
      <c r="BA341" s="5"/>
      <c r="BB341" s="5"/>
      <c r="BC341" s="4"/>
      <c r="BD341" s="15">
        <f t="shared" si="148"/>
        <v>0</v>
      </c>
      <c r="BE341" s="14">
        <f t="shared" si="160"/>
        <v>0</v>
      </c>
      <c r="BF341" s="5"/>
      <c r="BG341" s="5"/>
      <c r="BH341" s="4"/>
      <c r="BI341" s="15">
        <f t="shared" si="149"/>
        <v>0</v>
      </c>
      <c r="BJ341" s="14">
        <f t="shared" si="161"/>
        <v>0</v>
      </c>
      <c r="BK341" s="5"/>
      <c r="BL341" s="5"/>
      <c r="BM341" s="4"/>
      <c r="BN341" s="15">
        <f t="shared" si="150"/>
        <v>0</v>
      </c>
    </row>
    <row r="342" spans="1:66" s="6" customFormat="1" ht="17.25" customHeight="1" x14ac:dyDescent="0.4">
      <c r="A342" s="28" t="s">
        <v>475</v>
      </c>
      <c r="B342" s="30" t="s">
        <v>930</v>
      </c>
      <c r="C342" s="30"/>
      <c r="D342" s="40" t="s">
        <v>752</v>
      </c>
      <c r="E342" s="29" t="s">
        <v>931</v>
      </c>
      <c r="F342" s="38"/>
      <c r="G342" s="44">
        <v>0</v>
      </c>
      <c r="H342" s="5"/>
      <c r="I342" s="5"/>
      <c r="J342" s="4"/>
      <c r="K342" s="15">
        <f t="shared" si="139"/>
        <v>0</v>
      </c>
      <c r="L342" s="14">
        <f t="shared" si="151"/>
        <v>0</v>
      </c>
      <c r="M342" s="5"/>
      <c r="N342" s="5"/>
      <c r="O342" s="4"/>
      <c r="P342" s="15">
        <f t="shared" si="140"/>
        <v>0</v>
      </c>
      <c r="Q342" s="14">
        <f t="shared" si="152"/>
        <v>0</v>
      </c>
      <c r="R342" s="5"/>
      <c r="S342" s="5"/>
      <c r="T342" s="4"/>
      <c r="U342" s="15">
        <f t="shared" si="141"/>
        <v>0</v>
      </c>
      <c r="V342" s="14">
        <f t="shared" si="153"/>
        <v>0</v>
      </c>
      <c r="W342" s="5"/>
      <c r="X342" s="5"/>
      <c r="Y342" s="4"/>
      <c r="Z342" s="15">
        <f t="shared" si="142"/>
        <v>0</v>
      </c>
      <c r="AA342" s="14">
        <f t="shared" si="154"/>
        <v>0</v>
      </c>
      <c r="AB342" s="5"/>
      <c r="AC342" s="5"/>
      <c r="AD342" s="4"/>
      <c r="AE342" s="15">
        <f t="shared" si="143"/>
        <v>0</v>
      </c>
      <c r="AF342" s="14">
        <f t="shared" si="155"/>
        <v>0</v>
      </c>
      <c r="AG342" s="5"/>
      <c r="AH342" s="5"/>
      <c r="AI342" s="4"/>
      <c r="AJ342" s="15">
        <f t="shared" si="144"/>
        <v>0</v>
      </c>
      <c r="AK342" s="14">
        <f t="shared" si="156"/>
        <v>0</v>
      </c>
      <c r="AL342" s="5"/>
      <c r="AM342" s="5"/>
      <c r="AN342" s="4"/>
      <c r="AO342" s="15">
        <f t="shared" si="145"/>
        <v>0</v>
      </c>
      <c r="AP342" s="14">
        <f t="shared" si="157"/>
        <v>0</v>
      </c>
      <c r="AQ342" s="5"/>
      <c r="AR342" s="5"/>
      <c r="AS342" s="4"/>
      <c r="AT342" s="15">
        <f t="shared" si="146"/>
        <v>0</v>
      </c>
      <c r="AU342" s="14">
        <f t="shared" si="158"/>
        <v>0</v>
      </c>
      <c r="AV342" s="5"/>
      <c r="AW342" s="5"/>
      <c r="AX342" s="4"/>
      <c r="AY342" s="15">
        <f t="shared" si="147"/>
        <v>0</v>
      </c>
      <c r="AZ342" s="14">
        <f t="shared" si="159"/>
        <v>0</v>
      </c>
      <c r="BA342" s="5"/>
      <c r="BB342" s="5"/>
      <c r="BC342" s="4"/>
      <c r="BD342" s="15">
        <f t="shared" si="148"/>
        <v>0</v>
      </c>
      <c r="BE342" s="14">
        <f t="shared" si="160"/>
        <v>0</v>
      </c>
      <c r="BF342" s="5"/>
      <c r="BG342" s="5"/>
      <c r="BH342" s="4"/>
      <c r="BI342" s="15">
        <f t="shared" si="149"/>
        <v>0</v>
      </c>
      <c r="BJ342" s="14">
        <f t="shared" si="161"/>
        <v>0</v>
      </c>
      <c r="BK342" s="5"/>
      <c r="BL342" s="5"/>
      <c r="BM342" s="4"/>
      <c r="BN342" s="15">
        <f t="shared" si="150"/>
        <v>0</v>
      </c>
    </row>
    <row r="343" spans="1:66" s="6" customFormat="1" ht="17.25" customHeight="1" x14ac:dyDescent="0.4">
      <c r="A343" s="28" t="s">
        <v>475</v>
      </c>
      <c r="B343" s="30" t="s">
        <v>932</v>
      </c>
      <c r="C343" s="30"/>
      <c r="D343" s="40" t="s">
        <v>933</v>
      </c>
      <c r="E343" s="29" t="s">
        <v>934</v>
      </c>
      <c r="F343" s="38"/>
      <c r="G343" s="44">
        <v>0</v>
      </c>
      <c r="H343" s="5"/>
      <c r="I343" s="5"/>
      <c r="J343" s="4"/>
      <c r="K343" s="15">
        <f t="shared" ref="K343:K363" si="162">G343+H343+I343-J343</f>
        <v>0</v>
      </c>
      <c r="L343" s="14">
        <f t="shared" si="151"/>
        <v>0</v>
      </c>
      <c r="M343" s="5"/>
      <c r="N343" s="5"/>
      <c r="O343" s="4"/>
      <c r="P343" s="15">
        <f t="shared" ref="P343:P363" si="163">L343+M343+N343-O343</f>
        <v>0</v>
      </c>
      <c r="Q343" s="14">
        <f t="shared" si="152"/>
        <v>0</v>
      </c>
      <c r="R343" s="5"/>
      <c r="S343" s="5"/>
      <c r="T343" s="4"/>
      <c r="U343" s="15">
        <f t="shared" ref="U343:U363" si="164">Q343+R343+S343-T343</f>
        <v>0</v>
      </c>
      <c r="V343" s="14">
        <f t="shared" si="153"/>
        <v>0</v>
      </c>
      <c r="W343" s="5"/>
      <c r="X343" s="5"/>
      <c r="Y343" s="4"/>
      <c r="Z343" s="15">
        <f t="shared" ref="Z343:Z363" si="165">V343+W343+X343-Y343</f>
        <v>0</v>
      </c>
      <c r="AA343" s="14">
        <f t="shared" si="154"/>
        <v>0</v>
      </c>
      <c r="AB343" s="5"/>
      <c r="AC343" s="5"/>
      <c r="AD343" s="4"/>
      <c r="AE343" s="15">
        <f t="shared" ref="AE343:AE363" si="166">AA343+AB343+AC343-AD343</f>
        <v>0</v>
      </c>
      <c r="AF343" s="14">
        <f t="shared" si="155"/>
        <v>0</v>
      </c>
      <c r="AG343" s="5"/>
      <c r="AH343" s="5"/>
      <c r="AI343" s="4"/>
      <c r="AJ343" s="15">
        <f t="shared" ref="AJ343:AJ363" si="167">AF343+AG343+AH343-AI343</f>
        <v>0</v>
      </c>
      <c r="AK343" s="14">
        <f t="shared" si="156"/>
        <v>0</v>
      </c>
      <c r="AL343" s="5"/>
      <c r="AM343" s="5"/>
      <c r="AN343" s="4"/>
      <c r="AO343" s="15">
        <f t="shared" ref="AO343:AO363" si="168">AK343+AL343+AM343-AN343</f>
        <v>0</v>
      </c>
      <c r="AP343" s="14">
        <f t="shared" si="157"/>
        <v>0</v>
      </c>
      <c r="AQ343" s="5"/>
      <c r="AR343" s="5"/>
      <c r="AS343" s="4"/>
      <c r="AT343" s="15">
        <f t="shared" ref="AT343:AT363" si="169">AP343+AQ343+AR343-AS343</f>
        <v>0</v>
      </c>
      <c r="AU343" s="14">
        <f t="shared" si="158"/>
        <v>0</v>
      </c>
      <c r="AV343" s="5"/>
      <c r="AW343" s="5"/>
      <c r="AX343" s="4"/>
      <c r="AY343" s="15">
        <f t="shared" ref="AY343:AY363" si="170">AU343+AV343+AW343-AX343</f>
        <v>0</v>
      </c>
      <c r="AZ343" s="14">
        <f t="shared" si="159"/>
        <v>0</v>
      </c>
      <c r="BA343" s="5"/>
      <c r="BB343" s="5"/>
      <c r="BC343" s="4"/>
      <c r="BD343" s="15">
        <f t="shared" ref="BD343:BD363" si="171">AZ343+BA343+BB343-BC343</f>
        <v>0</v>
      </c>
      <c r="BE343" s="14">
        <f t="shared" si="160"/>
        <v>0</v>
      </c>
      <c r="BF343" s="5"/>
      <c r="BG343" s="5"/>
      <c r="BH343" s="4"/>
      <c r="BI343" s="15">
        <f t="shared" ref="BI343:BI363" si="172">BE343+BF343+BG343-BH343</f>
        <v>0</v>
      </c>
      <c r="BJ343" s="14">
        <f t="shared" si="161"/>
        <v>0</v>
      </c>
      <c r="BK343" s="5"/>
      <c r="BL343" s="5"/>
      <c r="BM343" s="4"/>
      <c r="BN343" s="15">
        <f t="shared" ref="BN343:BN363" si="173">BJ343+BK343+BL343-BM343</f>
        <v>0</v>
      </c>
    </row>
    <row r="344" spans="1:66" s="6" customFormat="1" x14ac:dyDescent="0.4">
      <c r="A344" s="28" t="s">
        <v>475</v>
      </c>
      <c r="B344" s="30" t="s">
        <v>935</v>
      </c>
      <c r="C344" s="30"/>
      <c r="D344" s="40" t="s">
        <v>848</v>
      </c>
      <c r="E344" s="29" t="s">
        <v>936</v>
      </c>
      <c r="F344" s="38"/>
      <c r="G344" s="44">
        <v>0</v>
      </c>
      <c r="H344" s="5"/>
      <c r="I344" s="5"/>
      <c r="J344" s="4"/>
      <c r="K344" s="15">
        <f t="shared" si="162"/>
        <v>0</v>
      </c>
      <c r="L344" s="14">
        <f t="shared" si="151"/>
        <v>0</v>
      </c>
      <c r="M344" s="5"/>
      <c r="N344" s="5"/>
      <c r="O344" s="4"/>
      <c r="P344" s="15">
        <f t="shared" si="163"/>
        <v>0</v>
      </c>
      <c r="Q344" s="14">
        <f t="shared" si="152"/>
        <v>0</v>
      </c>
      <c r="R344" s="5"/>
      <c r="S344" s="5"/>
      <c r="T344" s="4"/>
      <c r="U344" s="15">
        <f t="shared" si="164"/>
        <v>0</v>
      </c>
      <c r="V344" s="14">
        <f t="shared" si="153"/>
        <v>0</v>
      </c>
      <c r="W344" s="5"/>
      <c r="X344" s="5"/>
      <c r="Y344" s="4"/>
      <c r="Z344" s="15">
        <f t="shared" si="165"/>
        <v>0</v>
      </c>
      <c r="AA344" s="14">
        <f t="shared" si="154"/>
        <v>0</v>
      </c>
      <c r="AB344" s="5"/>
      <c r="AC344" s="5"/>
      <c r="AD344" s="4"/>
      <c r="AE344" s="15">
        <f t="shared" si="166"/>
        <v>0</v>
      </c>
      <c r="AF344" s="14">
        <f t="shared" si="155"/>
        <v>0</v>
      </c>
      <c r="AG344" s="5"/>
      <c r="AH344" s="5"/>
      <c r="AI344" s="4"/>
      <c r="AJ344" s="15">
        <f t="shared" si="167"/>
        <v>0</v>
      </c>
      <c r="AK344" s="14">
        <f t="shared" si="156"/>
        <v>0</v>
      </c>
      <c r="AL344" s="5"/>
      <c r="AM344" s="5"/>
      <c r="AN344" s="4"/>
      <c r="AO344" s="15">
        <f t="shared" si="168"/>
        <v>0</v>
      </c>
      <c r="AP344" s="14">
        <f t="shared" si="157"/>
        <v>0</v>
      </c>
      <c r="AQ344" s="5"/>
      <c r="AR344" s="5"/>
      <c r="AS344" s="4"/>
      <c r="AT344" s="15">
        <f t="shared" si="169"/>
        <v>0</v>
      </c>
      <c r="AU344" s="14">
        <f t="shared" si="158"/>
        <v>0</v>
      </c>
      <c r="AV344" s="5"/>
      <c r="AW344" s="5"/>
      <c r="AX344" s="4"/>
      <c r="AY344" s="15">
        <f t="shared" si="170"/>
        <v>0</v>
      </c>
      <c r="AZ344" s="14">
        <f t="shared" si="159"/>
        <v>0</v>
      </c>
      <c r="BA344" s="5"/>
      <c r="BB344" s="5"/>
      <c r="BC344" s="4"/>
      <c r="BD344" s="15">
        <f t="shared" si="171"/>
        <v>0</v>
      </c>
      <c r="BE344" s="14">
        <f t="shared" si="160"/>
        <v>0</v>
      </c>
      <c r="BF344" s="5"/>
      <c r="BG344" s="5"/>
      <c r="BH344" s="4"/>
      <c r="BI344" s="15">
        <f t="shared" si="172"/>
        <v>0</v>
      </c>
      <c r="BJ344" s="14">
        <f t="shared" si="161"/>
        <v>0</v>
      </c>
      <c r="BK344" s="5"/>
      <c r="BL344" s="5"/>
      <c r="BM344" s="4"/>
      <c r="BN344" s="15">
        <f t="shared" si="173"/>
        <v>0</v>
      </c>
    </row>
    <row r="345" spans="1:66" s="6" customFormat="1" x14ac:dyDescent="0.4">
      <c r="A345" s="28" t="s">
        <v>475</v>
      </c>
      <c r="B345" s="30" t="s">
        <v>937</v>
      </c>
      <c r="C345" s="30"/>
      <c r="D345" s="40" t="s">
        <v>848</v>
      </c>
      <c r="E345" s="29" t="s">
        <v>938</v>
      </c>
      <c r="F345" s="38"/>
      <c r="G345" s="44">
        <v>0</v>
      </c>
      <c r="H345" s="5"/>
      <c r="I345" s="5"/>
      <c r="J345" s="4"/>
      <c r="K345" s="15">
        <f t="shared" si="162"/>
        <v>0</v>
      </c>
      <c r="L345" s="14">
        <f t="shared" si="151"/>
        <v>0</v>
      </c>
      <c r="M345" s="5"/>
      <c r="N345" s="5"/>
      <c r="O345" s="4"/>
      <c r="P345" s="15">
        <f t="shared" si="163"/>
        <v>0</v>
      </c>
      <c r="Q345" s="14">
        <f t="shared" si="152"/>
        <v>0</v>
      </c>
      <c r="R345" s="5"/>
      <c r="S345" s="5"/>
      <c r="T345" s="4"/>
      <c r="U345" s="15">
        <f t="shared" si="164"/>
        <v>0</v>
      </c>
      <c r="V345" s="14">
        <f t="shared" si="153"/>
        <v>0</v>
      </c>
      <c r="W345" s="5"/>
      <c r="X345" s="5"/>
      <c r="Y345" s="4"/>
      <c r="Z345" s="15">
        <f t="shared" si="165"/>
        <v>0</v>
      </c>
      <c r="AA345" s="14">
        <f t="shared" si="154"/>
        <v>0</v>
      </c>
      <c r="AB345" s="5"/>
      <c r="AC345" s="5"/>
      <c r="AD345" s="4"/>
      <c r="AE345" s="15">
        <f t="shared" si="166"/>
        <v>0</v>
      </c>
      <c r="AF345" s="14">
        <f t="shared" si="155"/>
        <v>0</v>
      </c>
      <c r="AG345" s="5"/>
      <c r="AH345" s="5"/>
      <c r="AI345" s="4"/>
      <c r="AJ345" s="15">
        <f t="shared" si="167"/>
        <v>0</v>
      </c>
      <c r="AK345" s="14">
        <f t="shared" si="156"/>
        <v>0</v>
      </c>
      <c r="AL345" s="5"/>
      <c r="AM345" s="5"/>
      <c r="AN345" s="4"/>
      <c r="AO345" s="15">
        <f t="shared" si="168"/>
        <v>0</v>
      </c>
      <c r="AP345" s="14">
        <f t="shared" si="157"/>
        <v>0</v>
      </c>
      <c r="AQ345" s="5"/>
      <c r="AR345" s="5"/>
      <c r="AS345" s="4"/>
      <c r="AT345" s="15">
        <f t="shared" si="169"/>
        <v>0</v>
      </c>
      <c r="AU345" s="14">
        <f t="shared" si="158"/>
        <v>0</v>
      </c>
      <c r="AV345" s="5"/>
      <c r="AW345" s="5"/>
      <c r="AX345" s="4"/>
      <c r="AY345" s="15">
        <f t="shared" si="170"/>
        <v>0</v>
      </c>
      <c r="AZ345" s="14">
        <f t="shared" si="159"/>
        <v>0</v>
      </c>
      <c r="BA345" s="5"/>
      <c r="BB345" s="5"/>
      <c r="BC345" s="4"/>
      <c r="BD345" s="15">
        <f t="shared" si="171"/>
        <v>0</v>
      </c>
      <c r="BE345" s="14">
        <f t="shared" si="160"/>
        <v>0</v>
      </c>
      <c r="BF345" s="5"/>
      <c r="BG345" s="5"/>
      <c r="BH345" s="4"/>
      <c r="BI345" s="15">
        <f t="shared" si="172"/>
        <v>0</v>
      </c>
      <c r="BJ345" s="14">
        <f t="shared" si="161"/>
        <v>0</v>
      </c>
      <c r="BK345" s="5"/>
      <c r="BL345" s="5"/>
      <c r="BM345" s="4"/>
      <c r="BN345" s="15">
        <f t="shared" si="173"/>
        <v>0</v>
      </c>
    </row>
    <row r="346" spans="1:66" s="6" customFormat="1" x14ac:dyDescent="0.4">
      <c r="A346" s="28" t="s">
        <v>475</v>
      </c>
      <c r="B346" s="30" t="s">
        <v>939</v>
      </c>
      <c r="C346" s="30"/>
      <c r="D346" s="40" t="s">
        <v>940</v>
      </c>
      <c r="E346" s="29" t="s">
        <v>941</v>
      </c>
      <c r="F346" s="38"/>
      <c r="G346" s="44">
        <v>0</v>
      </c>
      <c r="H346" s="5"/>
      <c r="I346" s="5"/>
      <c r="J346" s="4"/>
      <c r="K346" s="15">
        <f t="shared" si="162"/>
        <v>0</v>
      </c>
      <c r="L346" s="14">
        <f t="shared" si="151"/>
        <v>0</v>
      </c>
      <c r="M346" s="5"/>
      <c r="N346" s="5"/>
      <c r="O346" s="4"/>
      <c r="P346" s="15">
        <f t="shared" si="163"/>
        <v>0</v>
      </c>
      <c r="Q346" s="14">
        <f t="shared" si="152"/>
        <v>0</v>
      </c>
      <c r="R346" s="5"/>
      <c r="S346" s="5"/>
      <c r="T346" s="4"/>
      <c r="U346" s="15">
        <f t="shared" si="164"/>
        <v>0</v>
      </c>
      <c r="V346" s="14">
        <f t="shared" si="153"/>
        <v>0</v>
      </c>
      <c r="W346" s="5"/>
      <c r="X346" s="5"/>
      <c r="Y346" s="4"/>
      <c r="Z346" s="15">
        <f t="shared" si="165"/>
        <v>0</v>
      </c>
      <c r="AA346" s="14">
        <f t="shared" si="154"/>
        <v>0</v>
      </c>
      <c r="AB346" s="5"/>
      <c r="AC346" s="5"/>
      <c r="AD346" s="4"/>
      <c r="AE346" s="15">
        <f t="shared" si="166"/>
        <v>0</v>
      </c>
      <c r="AF346" s="14">
        <f t="shared" si="155"/>
        <v>0</v>
      </c>
      <c r="AG346" s="5"/>
      <c r="AH346" s="5"/>
      <c r="AI346" s="4"/>
      <c r="AJ346" s="15">
        <f t="shared" si="167"/>
        <v>0</v>
      </c>
      <c r="AK346" s="14">
        <f t="shared" si="156"/>
        <v>0</v>
      </c>
      <c r="AL346" s="5"/>
      <c r="AM346" s="5"/>
      <c r="AN346" s="4"/>
      <c r="AO346" s="15">
        <f t="shared" si="168"/>
        <v>0</v>
      </c>
      <c r="AP346" s="14">
        <f t="shared" si="157"/>
        <v>0</v>
      </c>
      <c r="AQ346" s="5"/>
      <c r="AR346" s="5"/>
      <c r="AS346" s="4"/>
      <c r="AT346" s="15">
        <f t="shared" si="169"/>
        <v>0</v>
      </c>
      <c r="AU346" s="14">
        <f t="shared" si="158"/>
        <v>0</v>
      </c>
      <c r="AV346" s="5"/>
      <c r="AW346" s="5"/>
      <c r="AX346" s="4"/>
      <c r="AY346" s="15">
        <f t="shared" si="170"/>
        <v>0</v>
      </c>
      <c r="AZ346" s="14">
        <f t="shared" si="159"/>
        <v>0</v>
      </c>
      <c r="BA346" s="5"/>
      <c r="BB346" s="5"/>
      <c r="BC346" s="4"/>
      <c r="BD346" s="15">
        <f t="shared" si="171"/>
        <v>0</v>
      </c>
      <c r="BE346" s="14">
        <f t="shared" si="160"/>
        <v>0</v>
      </c>
      <c r="BF346" s="5"/>
      <c r="BG346" s="5"/>
      <c r="BH346" s="4"/>
      <c r="BI346" s="15">
        <f t="shared" si="172"/>
        <v>0</v>
      </c>
      <c r="BJ346" s="14">
        <f t="shared" si="161"/>
        <v>0</v>
      </c>
      <c r="BK346" s="5"/>
      <c r="BL346" s="5"/>
      <c r="BM346" s="4"/>
      <c r="BN346" s="15">
        <f t="shared" si="173"/>
        <v>0</v>
      </c>
    </row>
    <row r="347" spans="1:66" s="6" customFormat="1" x14ac:dyDescent="0.4">
      <c r="A347" s="28" t="s">
        <v>475</v>
      </c>
      <c r="B347" s="30" t="s">
        <v>942</v>
      </c>
      <c r="C347" s="30"/>
      <c r="D347" s="40" t="s">
        <v>72</v>
      </c>
      <c r="E347" s="29" t="s">
        <v>943</v>
      </c>
      <c r="F347" s="38"/>
      <c r="G347" s="44">
        <v>0</v>
      </c>
      <c r="H347" s="5"/>
      <c r="I347" s="5"/>
      <c r="J347" s="4"/>
      <c r="K347" s="15">
        <f t="shared" si="162"/>
        <v>0</v>
      </c>
      <c r="L347" s="14">
        <f t="shared" si="151"/>
        <v>0</v>
      </c>
      <c r="M347" s="5"/>
      <c r="N347" s="5"/>
      <c r="O347" s="4"/>
      <c r="P347" s="15">
        <f t="shared" si="163"/>
        <v>0</v>
      </c>
      <c r="Q347" s="14">
        <f t="shared" si="152"/>
        <v>0</v>
      </c>
      <c r="R347" s="5"/>
      <c r="S347" s="5"/>
      <c r="T347" s="4"/>
      <c r="U347" s="15">
        <f t="shared" si="164"/>
        <v>0</v>
      </c>
      <c r="V347" s="14">
        <f t="shared" si="153"/>
        <v>0</v>
      </c>
      <c r="W347" s="5"/>
      <c r="X347" s="5"/>
      <c r="Y347" s="4"/>
      <c r="Z347" s="15">
        <f t="shared" si="165"/>
        <v>0</v>
      </c>
      <c r="AA347" s="14">
        <f t="shared" si="154"/>
        <v>0</v>
      </c>
      <c r="AB347" s="5"/>
      <c r="AC347" s="5"/>
      <c r="AD347" s="4"/>
      <c r="AE347" s="15">
        <f t="shared" si="166"/>
        <v>0</v>
      </c>
      <c r="AF347" s="14">
        <f t="shared" si="155"/>
        <v>0</v>
      </c>
      <c r="AG347" s="5"/>
      <c r="AH347" s="5"/>
      <c r="AI347" s="4"/>
      <c r="AJ347" s="15">
        <f t="shared" si="167"/>
        <v>0</v>
      </c>
      <c r="AK347" s="14">
        <f t="shared" si="156"/>
        <v>0</v>
      </c>
      <c r="AL347" s="5"/>
      <c r="AM347" s="5"/>
      <c r="AN347" s="4"/>
      <c r="AO347" s="15">
        <f t="shared" si="168"/>
        <v>0</v>
      </c>
      <c r="AP347" s="14">
        <f t="shared" si="157"/>
        <v>0</v>
      </c>
      <c r="AQ347" s="5"/>
      <c r="AR347" s="5"/>
      <c r="AS347" s="4"/>
      <c r="AT347" s="15">
        <f t="shared" si="169"/>
        <v>0</v>
      </c>
      <c r="AU347" s="14">
        <f t="shared" si="158"/>
        <v>0</v>
      </c>
      <c r="AV347" s="5"/>
      <c r="AW347" s="5"/>
      <c r="AX347" s="4"/>
      <c r="AY347" s="15">
        <f t="shared" si="170"/>
        <v>0</v>
      </c>
      <c r="AZ347" s="14">
        <f t="shared" si="159"/>
        <v>0</v>
      </c>
      <c r="BA347" s="5"/>
      <c r="BB347" s="5"/>
      <c r="BC347" s="4"/>
      <c r="BD347" s="15">
        <f t="shared" si="171"/>
        <v>0</v>
      </c>
      <c r="BE347" s="14">
        <f t="shared" si="160"/>
        <v>0</v>
      </c>
      <c r="BF347" s="5"/>
      <c r="BG347" s="5"/>
      <c r="BH347" s="4"/>
      <c r="BI347" s="15">
        <f t="shared" si="172"/>
        <v>0</v>
      </c>
      <c r="BJ347" s="14">
        <f t="shared" si="161"/>
        <v>0</v>
      </c>
      <c r="BK347" s="5"/>
      <c r="BL347" s="5"/>
      <c r="BM347" s="4"/>
      <c r="BN347" s="15">
        <f t="shared" si="173"/>
        <v>0</v>
      </c>
    </row>
    <row r="348" spans="1:66" s="6" customFormat="1" x14ac:dyDescent="0.4">
      <c r="A348" s="28" t="s">
        <v>475</v>
      </c>
      <c r="B348" s="30" t="s">
        <v>944</v>
      </c>
      <c r="C348" s="30"/>
      <c r="D348" s="40" t="s">
        <v>945</v>
      </c>
      <c r="E348" s="29" t="s">
        <v>946</v>
      </c>
      <c r="F348" s="38"/>
      <c r="G348" s="44">
        <v>0</v>
      </c>
      <c r="H348" s="5"/>
      <c r="I348" s="5"/>
      <c r="J348" s="4"/>
      <c r="K348" s="15">
        <f t="shared" si="162"/>
        <v>0</v>
      </c>
      <c r="L348" s="14">
        <f t="shared" si="151"/>
        <v>0</v>
      </c>
      <c r="M348" s="5"/>
      <c r="N348" s="5"/>
      <c r="O348" s="4"/>
      <c r="P348" s="15">
        <f t="shared" si="163"/>
        <v>0</v>
      </c>
      <c r="Q348" s="14">
        <f t="shared" si="152"/>
        <v>0</v>
      </c>
      <c r="R348" s="5"/>
      <c r="S348" s="5"/>
      <c r="T348" s="4"/>
      <c r="U348" s="15">
        <f t="shared" si="164"/>
        <v>0</v>
      </c>
      <c r="V348" s="14">
        <f t="shared" si="153"/>
        <v>0</v>
      </c>
      <c r="W348" s="5"/>
      <c r="X348" s="5"/>
      <c r="Y348" s="4"/>
      <c r="Z348" s="15">
        <f t="shared" si="165"/>
        <v>0</v>
      </c>
      <c r="AA348" s="14">
        <f t="shared" si="154"/>
        <v>0</v>
      </c>
      <c r="AB348" s="5"/>
      <c r="AC348" s="5"/>
      <c r="AD348" s="4"/>
      <c r="AE348" s="15">
        <f t="shared" si="166"/>
        <v>0</v>
      </c>
      <c r="AF348" s="14">
        <f t="shared" si="155"/>
        <v>0</v>
      </c>
      <c r="AG348" s="5"/>
      <c r="AH348" s="5"/>
      <c r="AI348" s="4"/>
      <c r="AJ348" s="15">
        <f t="shared" si="167"/>
        <v>0</v>
      </c>
      <c r="AK348" s="14">
        <f t="shared" si="156"/>
        <v>0</v>
      </c>
      <c r="AL348" s="5"/>
      <c r="AM348" s="5"/>
      <c r="AN348" s="4"/>
      <c r="AO348" s="15">
        <f t="shared" si="168"/>
        <v>0</v>
      </c>
      <c r="AP348" s="14">
        <f t="shared" si="157"/>
        <v>0</v>
      </c>
      <c r="AQ348" s="5"/>
      <c r="AR348" s="5"/>
      <c r="AS348" s="4"/>
      <c r="AT348" s="15">
        <f t="shared" si="169"/>
        <v>0</v>
      </c>
      <c r="AU348" s="14">
        <f t="shared" si="158"/>
        <v>0</v>
      </c>
      <c r="AV348" s="5"/>
      <c r="AW348" s="5"/>
      <c r="AX348" s="4"/>
      <c r="AY348" s="15">
        <f t="shared" si="170"/>
        <v>0</v>
      </c>
      <c r="AZ348" s="14">
        <f t="shared" si="159"/>
        <v>0</v>
      </c>
      <c r="BA348" s="5"/>
      <c r="BB348" s="5"/>
      <c r="BC348" s="4"/>
      <c r="BD348" s="15">
        <f t="shared" si="171"/>
        <v>0</v>
      </c>
      <c r="BE348" s="14">
        <f t="shared" si="160"/>
        <v>0</v>
      </c>
      <c r="BF348" s="5"/>
      <c r="BG348" s="5"/>
      <c r="BH348" s="4"/>
      <c r="BI348" s="15">
        <f t="shared" si="172"/>
        <v>0</v>
      </c>
      <c r="BJ348" s="14">
        <f t="shared" si="161"/>
        <v>0</v>
      </c>
      <c r="BK348" s="5"/>
      <c r="BL348" s="5"/>
      <c r="BM348" s="4"/>
      <c r="BN348" s="15">
        <f t="shared" si="173"/>
        <v>0</v>
      </c>
    </row>
    <row r="349" spans="1:66" s="6" customFormat="1" x14ac:dyDescent="0.4">
      <c r="A349" s="28" t="s">
        <v>475</v>
      </c>
      <c r="B349" s="30" t="s">
        <v>947</v>
      </c>
      <c r="C349" s="30"/>
      <c r="D349" s="40" t="s">
        <v>948</v>
      </c>
      <c r="E349" s="29" t="s">
        <v>949</v>
      </c>
      <c r="F349" s="38"/>
      <c r="G349" s="44">
        <v>0</v>
      </c>
      <c r="H349" s="5"/>
      <c r="I349" s="5"/>
      <c r="J349" s="4"/>
      <c r="K349" s="15">
        <f t="shared" si="162"/>
        <v>0</v>
      </c>
      <c r="L349" s="14">
        <f t="shared" si="151"/>
        <v>0</v>
      </c>
      <c r="M349" s="5"/>
      <c r="N349" s="5"/>
      <c r="O349" s="4"/>
      <c r="P349" s="15">
        <f t="shared" si="163"/>
        <v>0</v>
      </c>
      <c r="Q349" s="14">
        <f t="shared" si="152"/>
        <v>0</v>
      </c>
      <c r="R349" s="5"/>
      <c r="S349" s="5"/>
      <c r="T349" s="4"/>
      <c r="U349" s="15">
        <f t="shared" si="164"/>
        <v>0</v>
      </c>
      <c r="V349" s="14">
        <f t="shared" si="153"/>
        <v>0</v>
      </c>
      <c r="W349" s="5"/>
      <c r="X349" s="5"/>
      <c r="Y349" s="4"/>
      <c r="Z349" s="15">
        <f t="shared" si="165"/>
        <v>0</v>
      </c>
      <c r="AA349" s="14">
        <f t="shared" si="154"/>
        <v>0</v>
      </c>
      <c r="AB349" s="5"/>
      <c r="AC349" s="5"/>
      <c r="AD349" s="4"/>
      <c r="AE349" s="15">
        <f t="shared" si="166"/>
        <v>0</v>
      </c>
      <c r="AF349" s="14">
        <f t="shared" si="155"/>
        <v>0</v>
      </c>
      <c r="AG349" s="5"/>
      <c r="AH349" s="5"/>
      <c r="AI349" s="4"/>
      <c r="AJ349" s="15">
        <f t="shared" si="167"/>
        <v>0</v>
      </c>
      <c r="AK349" s="14">
        <f t="shared" si="156"/>
        <v>0</v>
      </c>
      <c r="AL349" s="5"/>
      <c r="AM349" s="5"/>
      <c r="AN349" s="4"/>
      <c r="AO349" s="15">
        <f t="shared" si="168"/>
        <v>0</v>
      </c>
      <c r="AP349" s="14">
        <f t="shared" si="157"/>
        <v>0</v>
      </c>
      <c r="AQ349" s="5"/>
      <c r="AR349" s="5"/>
      <c r="AS349" s="4"/>
      <c r="AT349" s="15">
        <f t="shared" si="169"/>
        <v>0</v>
      </c>
      <c r="AU349" s="14">
        <f t="shared" si="158"/>
        <v>0</v>
      </c>
      <c r="AV349" s="5"/>
      <c r="AW349" s="5"/>
      <c r="AX349" s="4"/>
      <c r="AY349" s="15">
        <f t="shared" si="170"/>
        <v>0</v>
      </c>
      <c r="AZ349" s="14">
        <f t="shared" si="159"/>
        <v>0</v>
      </c>
      <c r="BA349" s="5"/>
      <c r="BB349" s="5"/>
      <c r="BC349" s="4"/>
      <c r="BD349" s="15">
        <f t="shared" si="171"/>
        <v>0</v>
      </c>
      <c r="BE349" s="14">
        <f t="shared" si="160"/>
        <v>0</v>
      </c>
      <c r="BF349" s="5"/>
      <c r="BG349" s="5"/>
      <c r="BH349" s="4"/>
      <c r="BI349" s="15">
        <f t="shared" si="172"/>
        <v>0</v>
      </c>
      <c r="BJ349" s="14">
        <f t="shared" si="161"/>
        <v>0</v>
      </c>
      <c r="BK349" s="5"/>
      <c r="BL349" s="5"/>
      <c r="BM349" s="4"/>
      <c r="BN349" s="15">
        <f t="shared" si="173"/>
        <v>0</v>
      </c>
    </row>
    <row r="350" spans="1:66" s="6" customFormat="1" x14ac:dyDescent="0.4">
      <c r="A350" s="28" t="s">
        <v>475</v>
      </c>
      <c r="B350" s="30" t="s">
        <v>950</v>
      </c>
      <c r="C350" s="30"/>
      <c r="D350" s="40" t="s">
        <v>948</v>
      </c>
      <c r="E350" s="29" t="s">
        <v>951</v>
      </c>
      <c r="F350" s="38"/>
      <c r="G350" s="44">
        <v>0</v>
      </c>
      <c r="H350" s="5"/>
      <c r="I350" s="5"/>
      <c r="J350" s="4"/>
      <c r="K350" s="15">
        <f t="shared" si="162"/>
        <v>0</v>
      </c>
      <c r="L350" s="14">
        <f t="shared" si="151"/>
        <v>0</v>
      </c>
      <c r="M350" s="5"/>
      <c r="N350" s="5"/>
      <c r="O350" s="4"/>
      <c r="P350" s="15">
        <f t="shared" si="163"/>
        <v>0</v>
      </c>
      <c r="Q350" s="14">
        <f t="shared" si="152"/>
        <v>0</v>
      </c>
      <c r="R350" s="5"/>
      <c r="S350" s="5"/>
      <c r="T350" s="4"/>
      <c r="U350" s="15">
        <f t="shared" si="164"/>
        <v>0</v>
      </c>
      <c r="V350" s="14">
        <f t="shared" si="153"/>
        <v>0</v>
      </c>
      <c r="W350" s="5"/>
      <c r="X350" s="5"/>
      <c r="Y350" s="4"/>
      <c r="Z350" s="15">
        <f t="shared" si="165"/>
        <v>0</v>
      </c>
      <c r="AA350" s="14">
        <f t="shared" si="154"/>
        <v>0</v>
      </c>
      <c r="AB350" s="5"/>
      <c r="AC350" s="5"/>
      <c r="AD350" s="4"/>
      <c r="AE350" s="15">
        <f t="shared" si="166"/>
        <v>0</v>
      </c>
      <c r="AF350" s="14">
        <f t="shared" si="155"/>
        <v>0</v>
      </c>
      <c r="AG350" s="5"/>
      <c r="AH350" s="5"/>
      <c r="AI350" s="4"/>
      <c r="AJ350" s="15">
        <f t="shared" si="167"/>
        <v>0</v>
      </c>
      <c r="AK350" s="14">
        <f t="shared" si="156"/>
        <v>0</v>
      </c>
      <c r="AL350" s="5"/>
      <c r="AM350" s="5"/>
      <c r="AN350" s="4"/>
      <c r="AO350" s="15">
        <f t="shared" si="168"/>
        <v>0</v>
      </c>
      <c r="AP350" s="14">
        <f t="shared" si="157"/>
        <v>0</v>
      </c>
      <c r="AQ350" s="5"/>
      <c r="AR350" s="5"/>
      <c r="AS350" s="4"/>
      <c r="AT350" s="15">
        <f t="shared" si="169"/>
        <v>0</v>
      </c>
      <c r="AU350" s="14">
        <f t="shared" si="158"/>
        <v>0</v>
      </c>
      <c r="AV350" s="5"/>
      <c r="AW350" s="5"/>
      <c r="AX350" s="4"/>
      <c r="AY350" s="15">
        <f t="shared" si="170"/>
        <v>0</v>
      </c>
      <c r="AZ350" s="14">
        <f t="shared" si="159"/>
        <v>0</v>
      </c>
      <c r="BA350" s="5"/>
      <c r="BB350" s="5"/>
      <c r="BC350" s="4"/>
      <c r="BD350" s="15">
        <f t="shared" si="171"/>
        <v>0</v>
      </c>
      <c r="BE350" s="14">
        <f t="shared" si="160"/>
        <v>0</v>
      </c>
      <c r="BF350" s="5"/>
      <c r="BG350" s="5"/>
      <c r="BH350" s="4"/>
      <c r="BI350" s="15">
        <f t="shared" si="172"/>
        <v>0</v>
      </c>
      <c r="BJ350" s="14">
        <f t="shared" si="161"/>
        <v>0</v>
      </c>
      <c r="BK350" s="5"/>
      <c r="BL350" s="5"/>
      <c r="BM350" s="4"/>
      <c r="BN350" s="15">
        <f t="shared" si="173"/>
        <v>0</v>
      </c>
    </row>
    <row r="351" spans="1:66" s="6" customFormat="1" x14ac:dyDescent="0.4">
      <c r="A351" s="28" t="s">
        <v>475</v>
      </c>
      <c r="B351" s="30" t="s">
        <v>952</v>
      </c>
      <c r="C351" s="30"/>
      <c r="D351" s="40" t="s">
        <v>417</v>
      </c>
      <c r="E351" s="29" t="s">
        <v>953</v>
      </c>
      <c r="F351" s="38"/>
      <c r="G351" s="44">
        <v>0</v>
      </c>
      <c r="H351" s="5"/>
      <c r="I351" s="5"/>
      <c r="J351" s="4"/>
      <c r="K351" s="15">
        <f t="shared" si="162"/>
        <v>0</v>
      </c>
      <c r="L351" s="14">
        <f t="shared" si="151"/>
        <v>0</v>
      </c>
      <c r="M351" s="5"/>
      <c r="N351" s="5"/>
      <c r="O351" s="4"/>
      <c r="P351" s="15">
        <f t="shared" si="163"/>
        <v>0</v>
      </c>
      <c r="Q351" s="14">
        <f t="shared" si="152"/>
        <v>0</v>
      </c>
      <c r="R351" s="5"/>
      <c r="S351" s="5"/>
      <c r="T351" s="4"/>
      <c r="U351" s="15">
        <f t="shared" si="164"/>
        <v>0</v>
      </c>
      <c r="V351" s="14">
        <f t="shared" si="153"/>
        <v>0</v>
      </c>
      <c r="W351" s="5"/>
      <c r="X351" s="5"/>
      <c r="Y351" s="4"/>
      <c r="Z351" s="15">
        <f t="shared" si="165"/>
        <v>0</v>
      </c>
      <c r="AA351" s="14">
        <f t="shared" si="154"/>
        <v>0</v>
      </c>
      <c r="AB351" s="5"/>
      <c r="AC351" s="5"/>
      <c r="AD351" s="4"/>
      <c r="AE351" s="15">
        <f t="shared" si="166"/>
        <v>0</v>
      </c>
      <c r="AF351" s="14">
        <f t="shared" si="155"/>
        <v>0</v>
      </c>
      <c r="AG351" s="5"/>
      <c r="AH351" s="5"/>
      <c r="AI351" s="4"/>
      <c r="AJ351" s="15">
        <f t="shared" si="167"/>
        <v>0</v>
      </c>
      <c r="AK351" s="14">
        <f t="shared" si="156"/>
        <v>0</v>
      </c>
      <c r="AL351" s="5"/>
      <c r="AM351" s="5"/>
      <c r="AN351" s="4"/>
      <c r="AO351" s="15">
        <f t="shared" si="168"/>
        <v>0</v>
      </c>
      <c r="AP351" s="14">
        <f t="shared" si="157"/>
        <v>0</v>
      </c>
      <c r="AQ351" s="5"/>
      <c r="AR351" s="5"/>
      <c r="AS351" s="4"/>
      <c r="AT351" s="15">
        <f t="shared" si="169"/>
        <v>0</v>
      </c>
      <c r="AU351" s="14">
        <f t="shared" si="158"/>
        <v>0</v>
      </c>
      <c r="AV351" s="5"/>
      <c r="AW351" s="5"/>
      <c r="AX351" s="4"/>
      <c r="AY351" s="15">
        <f t="shared" si="170"/>
        <v>0</v>
      </c>
      <c r="AZ351" s="14">
        <f t="shared" si="159"/>
        <v>0</v>
      </c>
      <c r="BA351" s="5"/>
      <c r="BB351" s="5"/>
      <c r="BC351" s="4"/>
      <c r="BD351" s="15">
        <f t="shared" si="171"/>
        <v>0</v>
      </c>
      <c r="BE351" s="14">
        <f t="shared" si="160"/>
        <v>0</v>
      </c>
      <c r="BF351" s="5"/>
      <c r="BG351" s="5"/>
      <c r="BH351" s="4"/>
      <c r="BI351" s="15">
        <f t="shared" si="172"/>
        <v>0</v>
      </c>
      <c r="BJ351" s="14">
        <f t="shared" si="161"/>
        <v>0</v>
      </c>
      <c r="BK351" s="5"/>
      <c r="BL351" s="5"/>
      <c r="BM351" s="4"/>
      <c r="BN351" s="15">
        <f t="shared" si="173"/>
        <v>0</v>
      </c>
    </row>
    <row r="352" spans="1:66" s="6" customFormat="1" x14ac:dyDescent="0.4">
      <c r="A352" s="28" t="s">
        <v>475</v>
      </c>
      <c r="B352" s="30" t="s">
        <v>954</v>
      </c>
      <c r="C352" s="30"/>
      <c r="D352" s="40" t="s">
        <v>848</v>
      </c>
      <c r="E352" s="29" t="s">
        <v>955</v>
      </c>
      <c r="F352" s="38"/>
      <c r="G352" s="44">
        <v>0</v>
      </c>
      <c r="H352" s="5"/>
      <c r="I352" s="5"/>
      <c r="J352" s="4"/>
      <c r="K352" s="15">
        <f t="shared" si="162"/>
        <v>0</v>
      </c>
      <c r="L352" s="14">
        <f t="shared" si="151"/>
        <v>0</v>
      </c>
      <c r="M352" s="5"/>
      <c r="N352" s="5"/>
      <c r="O352" s="4"/>
      <c r="P352" s="15">
        <f t="shared" si="163"/>
        <v>0</v>
      </c>
      <c r="Q352" s="14">
        <f t="shared" si="152"/>
        <v>0</v>
      </c>
      <c r="R352" s="5"/>
      <c r="S352" s="5"/>
      <c r="T352" s="4"/>
      <c r="U352" s="15">
        <f t="shared" si="164"/>
        <v>0</v>
      </c>
      <c r="V352" s="14">
        <f t="shared" si="153"/>
        <v>0</v>
      </c>
      <c r="W352" s="5"/>
      <c r="X352" s="5"/>
      <c r="Y352" s="4"/>
      <c r="Z352" s="15">
        <f t="shared" si="165"/>
        <v>0</v>
      </c>
      <c r="AA352" s="14">
        <f t="shared" si="154"/>
        <v>0</v>
      </c>
      <c r="AB352" s="5"/>
      <c r="AC352" s="5"/>
      <c r="AD352" s="4"/>
      <c r="AE352" s="15">
        <f t="shared" si="166"/>
        <v>0</v>
      </c>
      <c r="AF352" s="14">
        <f t="shared" si="155"/>
        <v>0</v>
      </c>
      <c r="AG352" s="5"/>
      <c r="AH352" s="5"/>
      <c r="AI352" s="4"/>
      <c r="AJ352" s="15">
        <f t="shared" si="167"/>
        <v>0</v>
      </c>
      <c r="AK352" s="14">
        <f t="shared" si="156"/>
        <v>0</v>
      </c>
      <c r="AL352" s="5"/>
      <c r="AM352" s="5"/>
      <c r="AN352" s="4"/>
      <c r="AO352" s="15">
        <f t="shared" si="168"/>
        <v>0</v>
      </c>
      <c r="AP352" s="14">
        <f t="shared" si="157"/>
        <v>0</v>
      </c>
      <c r="AQ352" s="5"/>
      <c r="AR352" s="5"/>
      <c r="AS352" s="4"/>
      <c r="AT352" s="15">
        <f t="shared" si="169"/>
        <v>0</v>
      </c>
      <c r="AU352" s="14">
        <f t="shared" si="158"/>
        <v>0</v>
      </c>
      <c r="AV352" s="5"/>
      <c r="AW352" s="5"/>
      <c r="AX352" s="4"/>
      <c r="AY352" s="15">
        <f t="shared" si="170"/>
        <v>0</v>
      </c>
      <c r="AZ352" s="14">
        <f t="shared" si="159"/>
        <v>0</v>
      </c>
      <c r="BA352" s="5"/>
      <c r="BB352" s="5"/>
      <c r="BC352" s="4"/>
      <c r="BD352" s="15">
        <f t="shared" si="171"/>
        <v>0</v>
      </c>
      <c r="BE352" s="14">
        <f t="shared" si="160"/>
        <v>0</v>
      </c>
      <c r="BF352" s="5"/>
      <c r="BG352" s="5"/>
      <c r="BH352" s="4"/>
      <c r="BI352" s="15">
        <f t="shared" si="172"/>
        <v>0</v>
      </c>
      <c r="BJ352" s="14">
        <f t="shared" si="161"/>
        <v>0</v>
      </c>
      <c r="BK352" s="5"/>
      <c r="BL352" s="5"/>
      <c r="BM352" s="4"/>
      <c r="BN352" s="15">
        <f t="shared" si="173"/>
        <v>0</v>
      </c>
    </row>
    <row r="353" spans="1:66" s="6" customFormat="1" x14ac:dyDescent="0.4">
      <c r="A353" s="28" t="s">
        <v>475</v>
      </c>
      <c r="B353" s="30" t="s">
        <v>956</v>
      </c>
      <c r="C353" s="30"/>
      <c r="D353" s="40" t="s">
        <v>957</v>
      </c>
      <c r="E353" s="29" t="s">
        <v>958</v>
      </c>
      <c r="F353" s="38"/>
      <c r="G353" s="44">
        <v>0</v>
      </c>
      <c r="H353" s="5"/>
      <c r="I353" s="5"/>
      <c r="J353" s="4"/>
      <c r="K353" s="15">
        <f t="shared" si="162"/>
        <v>0</v>
      </c>
      <c r="L353" s="14">
        <f t="shared" si="151"/>
        <v>0</v>
      </c>
      <c r="M353" s="5"/>
      <c r="N353" s="5"/>
      <c r="O353" s="4"/>
      <c r="P353" s="15">
        <f t="shared" si="163"/>
        <v>0</v>
      </c>
      <c r="Q353" s="14">
        <f t="shared" si="152"/>
        <v>0</v>
      </c>
      <c r="R353" s="5"/>
      <c r="S353" s="5"/>
      <c r="T353" s="4"/>
      <c r="U353" s="15">
        <f t="shared" si="164"/>
        <v>0</v>
      </c>
      <c r="V353" s="14">
        <f t="shared" si="153"/>
        <v>0</v>
      </c>
      <c r="W353" s="5"/>
      <c r="X353" s="5"/>
      <c r="Y353" s="4"/>
      <c r="Z353" s="15">
        <f t="shared" si="165"/>
        <v>0</v>
      </c>
      <c r="AA353" s="14">
        <f t="shared" si="154"/>
        <v>0</v>
      </c>
      <c r="AB353" s="5"/>
      <c r="AC353" s="5"/>
      <c r="AD353" s="4"/>
      <c r="AE353" s="15">
        <f t="shared" si="166"/>
        <v>0</v>
      </c>
      <c r="AF353" s="14">
        <f t="shared" si="155"/>
        <v>0</v>
      </c>
      <c r="AG353" s="5"/>
      <c r="AH353" s="5"/>
      <c r="AI353" s="4"/>
      <c r="AJ353" s="15">
        <f t="shared" si="167"/>
        <v>0</v>
      </c>
      <c r="AK353" s="14">
        <f t="shared" si="156"/>
        <v>0</v>
      </c>
      <c r="AL353" s="5"/>
      <c r="AM353" s="5"/>
      <c r="AN353" s="4"/>
      <c r="AO353" s="15">
        <f t="shared" si="168"/>
        <v>0</v>
      </c>
      <c r="AP353" s="14">
        <f t="shared" si="157"/>
        <v>0</v>
      </c>
      <c r="AQ353" s="5"/>
      <c r="AR353" s="5"/>
      <c r="AS353" s="4"/>
      <c r="AT353" s="15">
        <f t="shared" si="169"/>
        <v>0</v>
      </c>
      <c r="AU353" s="14">
        <f t="shared" si="158"/>
        <v>0</v>
      </c>
      <c r="AV353" s="5"/>
      <c r="AW353" s="5"/>
      <c r="AX353" s="4"/>
      <c r="AY353" s="15">
        <f t="shared" si="170"/>
        <v>0</v>
      </c>
      <c r="AZ353" s="14">
        <f t="shared" si="159"/>
        <v>0</v>
      </c>
      <c r="BA353" s="5"/>
      <c r="BB353" s="5"/>
      <c r="BC353" s="4"/>
      <c r="BD353" s="15">
        <f t="shared" si="171"/>
        <v>0</v>
      </c>
      <c r="BE353" s="14">
        <f t="shared" si="160"/>
        <v>0</v>
      </c>
      <c r="BF353" s="5"/>
      <c r="BG353" s="5"/>
      <c r="BH353" s="4"/>
      <c r="BI353" s="15">
        <f t="shared" si="172"/>
        <v>0</v>
      </c>
      <c r="BJ353" s="14">
        <f t="shared" si="161"/>
        <v>0</v>
      </c>
      <c r="BK353" s="5"/>
      <c r="BL353" s="5"/>
      <c r="BM353" s="4"/>
      <c r="BN353" s="15">
        <f t="shared" si="173"/>
        <v>0</v>
      </c>
    </row>
    <row r="354" spans="1:66" s="6" customFormat="1" x14ac:dyDescent="0.4">
      <c r="A354" s="28" t="s">
        <v>475</v>
      </c>
      <c r="B354" s="30" t="s">
        <v>959</v>
      </c>
      <c r="C354" s="30"/>
      <c r="D354" s="40" t="s">
        <v>960</v>
      </c>
      <c r="E354" s="29" t="s">
        <v>961</v>
      </c>
      <c r="F354" s="38"/>
      <c r="G354" s="44">
        <v>0</v>
      </c>
      <c r="H354" s="5"/>
      <c r="I354" s="5"/>
      <c r="J354" s="4"/>
      <c r="K354" s="15">
        <f t="shared" si="162"/>
        <v>0</v>
      </c>
      <c r="L354" s="14">
        <f t="shared" si="151"/>
        <v>0</v>
      </c>
      <c r="M354" s="5"/>
      <c r="N354" s="5"/>
      <c r="O354" s="4"/>
      <c r="P354" s="15">
        <f t="shared" si="163"/>
        <v>0</v>
      </c>
      <c r="Q354" s="14">
        <f t="shared" si="152"/>
        <v>0</v>
      </c>
      <c r="R354" s="5"/>
      <c r="S354" s="5"/>
      <c r="T354" s="4"/>
      <c r="U354" s="15">
        <f t="shared" si="164"/>
        <v>0</v>
      </c>
      <c r="V354" s="14">
        <f t="shared" si="153"/>
        <v>0</v>
      </c>
      <c r="W354" s="5"/>
      <c r="X354" s="5"/>
      <c r="Y354" s="4"/>
      <c r="Z354" s="15">
        <f t="shared" si="165"/>
        <v>0</v>
      </c>
      <c r="AA354" s="14">
        <f t="shared" si="154"/>
        <v>0</v>
      </c>
      <c r="AB354" s="5"/>
      <c r="AC354" s="5"/>
      <c r="AD354" s="4"/>
      <c r="AE354" s="15">
        <f t="shared" si="166"/>
        <v>0</v>
      </c>
      <c r="AF354" s="14">
        <f t="shared" si="155"/>
        <v>0</v>
      </c>
      <c r="AG354" s="5"/>
      <c r="AH354" s="5"/>
      <c r="AI354" s="4"/>
      <c r="AJ354" s="15">
        <f t="shared" si="167"/>
        <v>0</v>
      </c>
      <c r="AK354" s="14">
        <f t="shared" si="156"/>
        <v>0</v>
      </c>
      <c r="AL354" s="5"/>
      <c r="AM354" s="5"/>
      <c r="AN354" s="4"/>
      <c r="AO354" s="15">
        <f t="shared" si="168"/>
        <v>0</v>
      </c>
      <c r="AP354" s="14">
        <f t="shared" si="157"/>
        <v>0</v>
      </c>
      <c r="AQ354" s="5"/>
      <c r="AR354" s="5"/>
      <c r="AS354" s="4"/>
      <c r="AT354" s="15">
        <f t="shared" si="169"/>
        <v>0</v>
      </c>
      <c r="AU354" s="14">
        <f t="shared" si="158"/>
        <v>0</v>
      </c>
      <c r="AV354" s="5"/>
      <c r="AW354" s="5"/>
      <c r="AX354" s="4"/>
      <c r="AY354" s="15">
        <f t="shared" si="170"/>
        <v>0</v>
      </c>
      <c r="AZ354" s="14">
        <f t="shared" si="159"/>
        <v>0</v>
      </c>
      <c r="BA354" s="5"/>
      <c r="BB354" s="5"/>
      <c r="BC354" s="4"/>
      <c r="BD354" s="15">
        <f t="shared" si="171"/>
        <v>0</v>
      </c>
      <c r="BE354" s="14">
        <f t="shared" si="160"/>
        <v>0</v>
      </c>
      <c r="BF354" s="5"/>
      <c r="BG354" s="5"/>
      <c r="BH354" s="4"/>
      <c r="BI354" s="15">
        <f t="shared" si="172"/>
        <v>0</v>
      </c>
      <c r="BJ354" s="14">
        <f t="shared" si="161"/>
        <v>0</v>
      </c>
      <c r="BK354" s="5"/>
      <c r="BL354" s="5"/>
      <c r="BM354" s="4"/>
      <c r="BN354" s="15">
        <f t="shared" si="173"/>
        <v>0</v>
      </c>
    </row>
    <row r="355" spans="1:66" s="6" customFormat="1" x14ac:dyDescent="0.4">
      <c r="A355" s="28" t="s">
        <v>475</v>
      </c>
      <c r="B355" s="30" t="s">
        <v>962</v>
      </c>
      <c r="C355" s="30"/>
      <c r="D355" s="40" t="s">
        <v>963</v>
      </c>
      <c r="E355" s="29" t="s">
        <v>964</v>
      </c>
      <c r="F355" s="38"/>
      <c r="G355" s="44">
        <v>0</v>
      </c>
      <c r="H355" s="5"/>
      <c r="I355" s="5"/>
      <c r="J355" s="4"/>
      <c r="K355" s="15">
        <f t="shared" si="162"/>
        <v>0</v>
      </c>
      <c r="L355" s="14">
        <f t="shared" si="151"/>
        <v>0</v>
      </c>
      <c r="M355" s="5"/>
      <c r="N355" s="5"/>
      <c r="O355" s="4"/>
      <c r="P355" s="15">
        <f t="shared" si="163"/>
        <v>0</v>
      </c>
      <c r="Q355" s="14">
        <f t="shared" si="152"/>
        <v>0</v>
      </c>
      <c r="R355" s="5"/>
      <c r="S355" s="5"/>
      <c r="T355" s="4"/>
      <c r="U355" s="15">
        <f t="shared" si="164"/>
        <v>0</v>
      </c>
      <c r="V355" s="14">
        <f t="shared" si="153"/>
        <v>0</v>
      </c>
      <c r="W355" s="5"/>
      <c r="X355" s="5"/>
      <c r="Y355" s="4"/>
      <c r="Z355" s="15">
        <f t="shared" si="165"/>
        <v>0</v>
      </c>
      <c r="AA355" s="14">
        <f t="shared" si="154"/>
        <v>0</v>
      </c>
      <c r="AB355" s="5"/>
      <c r="AC355" s="5"/>
      <c r="AD355" s="4"/>
      <c r="AE355" s="15">
        <f t="shared" si="166"/>
        <v>0</v>
      </c>
      <c r="AF355" s="14">
        <f t="shared" si="155"/>
        <v>0</v>
      </c>
      <c r="AG355" s="5"/>
      <c r="AH355" s="5"/>
      <c r="AI355" s="4"/>
      <c r="AJ355" s="15">
        <f t="shared" si="167"/>
        <v>0</v>
      </c>
      <c r="AK355" s="14">
        <f t="shared" si="156"/>
        <v>0</v>
      </c>
      <c r="AL355" s="5"/>
      <c r="AM355" s="5"/>
      <c r="AN355" s="4"/>
      <c r="AO355" s="15">
        <f t="shared" si="168"/>
        <v>0</v>
      </c>
      <c r="AP355" s="14">
        <f t="shared" si="157"/>
        <v>0</v>
      </c>
      <c r="AQ355" s="5"/>
      <c r="AR355" s="5"/>
      <c r="AS355" s="4"/>
      <c r="AT355" s="15">
        <f t="shared" si="169"/>
        <v>0</v>
      </c>
      <c r="AU355" s="14">
        <f t="shared" si="158"/>
        <v>0</v>
      </c>
      <c r="AV355" s="5"/>
      <c r="AW355" s="5"/>
      <c r="AX355" s="4"/>
      <c r="AY355" s="15">
        <f t="shared" si="170"/>
        <v>0</v>
      </c>
      <c r="AZ355" s="14">
        <f t="shared" si="159"/>
        <v>0</v>
      </c>
      <c r="BA355" s="5"/>
      <c r="BB355" s="5"/>
      <c r="BC355" s="4"/>
      <c r="BD355" s="15">
        <f t="shared" si="171"/>
        <v>0</v>
      </c>
      <c r="BE355" s="14">
        <f t="shared" si="160"/>
        <v>0</v>
      </c>
      <c r="BF355" s="5"/>
      <c r="BG355" s="5"/>
      <c r="BH355" s="4"/>
      <c r="BI355" s="15">
        <f t="shared" si="172"/>
        <v>0</v>
      </c>
      <c r="BJ355" s="14">
        <f t="shared" si="161"/>
        <v>0</v>
      </c>
      <c r="BK355" s="5"/>
      <c r="BL355" s="5"/>
      <c r="BM355" s="4"/>
      <c r="BN355" s="15">
        <f t="shared" si="173"/>
        <v>0</v>
      </c>
    </row>
    <row r="356" spans="1:66" s="6" customFormat="1" x14ac:dyDescent="0.4">
      <c r="A356" s="28" t="s">
        <v>475</v>
      </c>
      <c r="B356" s="30" t="s">
        <v>965</v>
      </c>
      <c r="C356" s="30"/>
      <c r="D356" s="40" t="s">
        <v>966</v>
      </c>
      <c r="E356" s="29" t="s">
        <v>967</v>
      </c>
      <c r="F356" s="38"/>
      <c r="G356" s="44">
        <v>0</v>
      </c>
      <c r="H356" s="5"/>
      <c r="I356" s="5"/>
      <c r="J356" s="4"/>
      <c r="K356" s="15">
        <f t="shared" si="162"/>
        <v>0</v>
      </c>
      <c r="L356" s="14">
        <f t="shared" si="151"/>
        <v>0</v>
      </c>
      <c r="M356" s="5"/>
      <c r="N356" s="5"/>
      <c r="O356" s="4"/>
      <c r="P356" s="15">
        <f t="shared" si="163"/>
        <v>0</v>
      </c>
      <c r="Q356" s="14">
        <f t="shared" si="152"/>
        <v>0</v>
      </c>
      <c r="R356" s="5"/>
      <c r="S356" s="5"/>
      <c r="T356" s="4"/>
      <c r="U356" s="15">
        <f t="shared" si="164"/>
        <v>0</v>
      </c>
      <c r="V356" s="14">
        <f t="shared" si="153"/>
        <v>0</v>
      </c>
      <c r="W356" s="5"/>
      <c r="X356" s="5"/>
      <c r="Y356" s="4"/>
      <c r="Z356" s="15">
        <f t="shared" si="165"/>
        <v>0</v>
      </c>
      <c r="AA356" s="14">
        <f t="shared" si="154"/>
        <v>0</v>
      </c>
      <c r="AB356" s="5"/>
      <c r="AC356" s="5"/>
      <c r="AD356" s="4"/>
      <c r="AE356" s="15">
        <f t="shared" si="166"/>
        <v>0</v>
      </c>
      <c r="AF356" s="14">
        <f t="shared" si="155"/>
        <v>0</v>
      </c>
      <c r="AG356" s="5"/>
      <c r="AH356" s="5"/>
      <c r="AI356" s="4"/>
      <c r="AJ356" s="15">
        <f t="shared" si="167"/>
        <v>0</v>
      </c>
      <c r="AK356" s="14">
        <f t="shared" si="156"/>
        <v>0</v>
      </c>
      <c r="AL356" s="5"/>
      <c r="AM356" s="5"/>
      <c r="AN356" s="4"/>
      <c r="AO356" s="15">
        <f t="shared" si="168"/>
        <v>0</v>
      </c>
      <c r="AP356" s="14">
        <f t="shared" si="157"/>
        <v>0</v>
      </c>
      <c r="AQ356" s="5"/>
      <c r="AR356" s="5"/>
      <c r="AS356" s="4"/>
      <c r="AT356" s="15">
        <f t="shared" si="169"/>
        <v>0</v>
      </c>
      <c r="AU356" s="14">
        <f t="shared" si="158"/>
        <v>0</v>
      </c>
      <c r="AV356" s="5"/>
      <c r="AW356" s="5"/>
      <c r="AX356" s="4"/>
      <c r="AY356" s="15">
        <f t="shared" si="170"/>
        <v>0</v>
      </c>
      <c r="AZ356" s="14">
        <f t="shared" si="159"/>
        <v>0</v>
      </c>
      <c r="BA356" s="5"/>
      <c r="BB356" s="5"/>
      <c r="BC356" s="4"/>
      <c r="BD356" s="15">
        <f t="shared" si="171"/>
        <v>0</v>
      </c>
      <c r="BE356" s="14">
        <f t="shared" si="160"/>
        <v>0</v>
      </c>
      <c r="BF356" s="5"/>
      <c r="BG356" s="5"/>
      <c r="BH356" s="4"/>
      <c r="BI356" s="15">
        <f t="shared" si="172"/>
        <v>0</v>
      </c>
      <c r="BJ356" s="14">
        <f t="shared" si="161"/>
        <v>0</v>
      </c>
      <c r="BK356" s="5"/>
      <c r="BL356" s="5"/>
      <c r="BM356" s="4"/>
      <c r="BN356" s="15">
        <f t="shared" si="173"/>
        <v>0</v>
      </c>
    </row>
    <row r="357" spans="1:66" s="6" customFormat="1" x14ac:dyDescent="0.4">
      <c r="A357" s="28" t="s">
        <v>475</v>
      </c>
      <c r="B357" s="30" t="s">
        <v>968</v>
      </c>
      <c r="C357" s="30"/>
      <c r="D357" s="40" t="s">
        <v>752</v>
      </c>
      <c r="E357" s="29" t="s">
        <v>969</v>
      </c>
      <c r="F357" s="38"/>
      <c r="G357" s="44">
        <v>0</v>
      </c>
      <c r="H357" s="5"/>
      <c r="I357" s="5"/>
      <c r="J357" s="4"/>
      <c r="K357" s="15">
        <f t="shared" si="162"/>
        <v>0</v>
      </c>
      <c r="L357" s="14">
        <f t="shared" si="151"/>
        <v>0</v>
      </c>
      <c r="M357" s="5"/>
      <c r="N357" s="5"/>
      <c r="O357" s="4"/>
      <c r="P357" s="15">
        <f t="shared" si="163"/>
        <v>0</v>
      </c>
      <c r="Q357" s="14">
        <f t="shared" si="152"/>
        <v>0</v>
      </c>
      <c r="R357" s="5"/>
      <c r="S357" s="5"/>
      <c r="T357" s="4"/>
      <c r="U357" s="15">
        <f t="shared" si="164"/>
        <v>0</v>
      </c>
      <c r="V357" s="14">
        <f t="shared" si="153"/>
        <v>0</v>
      </c>
      <c r="W357" s="5"/>
      <c r="X357" s="5"/>
      <c r="Y357" s="4"/>
      <c r="Z357" s="15">
        <f t="shared" si="165"/>
        <v>0</v>
      </c>
      <c r="AA357" s="14">
        <f t="shared" si="154"/>
        <v>0</v>
      </c>
      <c r="AB357" s="5"/>
      <c r="AC357" s="5"/>
      <c r="AD357" s="4"/>
      <c r="AE357" s="15">
        <f t="shared" si="166"/>
        <v>0</v>
      </c>
      <c r="AF357" s="14">
        <f t="shared" si="155"/>
        <v>0</v>
      </c>
      <c r="AG357" s="5"/>
      <c r="AH357" s="5"/>
      <c r="AI357" s="4"/>
      <c r="AJ357" s="15">
        <f t="shared" si="167"/>
        <v>0</v>
      </c>
      <c r="AK357" s="14">
        <f t="shared" si="156"/>
        <v>0</v>
      </c>
      <c r="AL357" s="5"/>
      <c r="AM357" s="5"/>
      <c r="AN357" s="4"/>
      <c r="AO357" s="15">
        <f t="shared" si="168"/>
        <v>0</v>
      </c>
      <c r="AP357" s="14">
        <f t="shared" si="157"/>
        <v>0</v>
      </c>
      <c r="AQ357" s="5"/>
      <c r="AR357" s="5"/>
      <c r="AS357" s="4"/>
      <c r="AT357" s="15">
        <f t="shared" si="169"/>
        <v>0</v>
      </c>
      <c r="AU357" s="14">
        <f t="shared" si="158"/>
        <v>0</v>
      </c>
      <c r="AV357" s="5"/>
      <c r="AW357" s="5"/>
      <c r="AX357" s="4"/>
      <c r="AY357" s="15">
        <f t="shared" si="170"/>
        <v>0</v>
      </c>
      <c r="AZ357" s="14">
        <f t="shared" si="159"/>
        <v>0</v>
      </c>
      <c r="BA357" s="5"/>
      <c r="BB357" s="5"/>
      <c r="BC357" s="4"/>
      <c r="BD357" s="15">
        <f t="shared" si="171"/>
        <v>0</v>
      </c>
      <c r="BE357" s="14">
        <f t="shared" si="160"/>
        <v>0</v>
      </c>
      <c r="BF357" s="5"/>
      <c r="BG357" s="5"/>
      <c r="BH357" s="4"/>
      <c r="BI357" s="15">
        <f t="shared" si="172"/>
        <v>0</v>
      </c>
      <c r="BJ357" s="14">
        <f t="shared" si="161"/>
        <v>0</v>
      </c>
      <c r="BK357" s="5"/>
      <c r="BL357" s="5"/>
      <c r="BM357" s="4"/>
      <c r="BN357" s="15">
        <f t="shared" si="173"/>
        <v>0</v>
      </c>
    </row>
    <row r="358" spans="1:66" s="6" customFormat="1" x14ac:dyDescent="0.4">
      <c r="A358" s="28" t="s">
        <v>475</v>
      </c>
      <c r="B358" s="30" t="s">
        <v>970</v>
      </c>
      <c r="C358" s="30"/>
      <c r="D358" s="40" t="s">
        <v>752</v>
      </c>
      <c r="E358" s="29" t="s">
        <v>971</v>
      </c>
      <c r="F358" s="38"/>
      <c r="G358" s="44">
        <v>0</v>
      </c>
      <c r="H358" s="5"/>
      <c r="I358" s="5"/>
      <c r="J358" s="4"/>
      <c r="K358" s="15">
        <f t="shared" si="162"/>
        <v>0</v>
      </c>
      <c r="L358" s="14">
        <f t="shared" si="151"/>
        <v>0</v>
      </c>
      <c r="M358" s="5"/>
      <c r="N358" s="5"/>
      <c r="O358" s="4"/>
      <c r="P358" s="15">
        <f t="shared" si="163"/>
        <v>0</v>
      </c>
      <c r="Q358" s="14">
        <f t="shared" si="152"/>
        <v>0</v>
      </c>
      <c r="R358" s="5"/>
      <c r="S358" s="5"/>
      <c r="T358" s="4"/>
      <c r="U358" s="15">
        <f t="shared" si="164"/>
        <v>0</v>
      </c>
      <c r="V358" s="14">
        <f t="shared" si="153"/>
        <v>0</v>
      </c>
      <c r="W358" s="5"/>
      <c r="X358" s="5"/>
      <c r="Y358" s="4"/>
      <c r="Z358" s="15">
        <f t="shared" si="165"/>
        <v>0</v>
      </c>
      <c r="AA358" s="14">
        <f t="shared" si="154"/>
        <v>0</v>
      </c>
      <c r="AB358" s="5"/>
      <c r="AC358" s="5"/>
      <c r="AD358" s="4"/>
      <c r="AE358" s="15">
        <f t="shared" si="166"/>
        <v>0</v>
      </c>
      <c r="AF358" s="14">
        <f t="shared" si="155"/>
        <v>0</v>
      </c>
      <c r="AG358" s="5"/>
      <c r="AH358" s="5"/>
      <c r="AI358" s="4"/>
      <c r="AJ358" s="15">
        <f t="shared" si="167"/>
        <v>0</v>
      </c>
      <c r="AK358" s="14">
        <f t="shared" si="156"/>
        <v>0</v>
      </c>
      <c r="AL358" s="5"/>
      <c r="AM358" s="5"/>
      <c r="AN358" s="4"/>
      <c r="AO358" s="15">
        <f t="shared" si="168"/>
        <v>0</v>
      </c>
      <c r="AP358" s="14">
        <f t="shared" si="157"/>
        <v>0</v>
      </c>
      <c r="AQ358" s="5"/>
      <c r="AR358" s="5"/>
      <c r="AS358" s="4"/>
      <c r="AT358" s="15">
        <f t="shared" si="169"/>
        <v>0</v>
      </c>
      <c r="AU358" s="14">
        <f t="shared" si="158"/>
        <v>0</v>
      </c>
      <c r="AV358" s="5"/>
      <c r="AW358" s="5"/>
      <c r="AX358" s="4"/>
      <c r="AY358" s="15">
        <f t="shared" si="170"/>
        <v>0</v>
      </c>
      <c r="AZ358" s="14">
        <f t="shared" si="159"/>
        <v>0</v>
      </c>
      <c r="BA358" s="5"/>
      <c r="BB358" s="5"/>
      <c r="BC358" s="4"/>
      <c r="BD358" s="15">
        <f t="shared" si="171"/>
        <v>0</v>
      </c>
      <c r="BE358" s="14">
        <f t="shared" si="160"/>
        <v>0</v>
      </c>
      <c r="BF358" s="5"/>
      <c r="BG358" s="5"/>
      <c r="BH358" s="4"/>
      <c r="BI358" s="15">
        <f t="shared" si="172"/>
        <v>0</v>
      </c>
      <c r="BJ358" s="14">
        <f t="shared" si="161"/>
        <v>0</v>
      </c>
      <c r="BK358" s="5"/>
      <c r="BL358" s="5"/>
      <c r="BM358" s="4"/>
      <c r="BN358" s="15">
        <f t="shared" si="173"/>
        <v>0</v>
      </c>
    </row>
    <row r="359" spans="1:66" s="6" customFormat="1" x14ac:dyDescent="0.4">
      <c r="A359" s="28" t="s">
        <v>475</v>
      </c>
      <c r="B359" s="30" t="s">
        <v>972</v>
      </c>
      <c r="C359" s="30"/>
      <c r="D359" s="40" t="s">
        <v>766</v>
      </c>
      <c r="E359" s="29" t="s">
        <v>973</v>
      </c>
      <c r="F359" s="38"/>
      <c r="G359" s="44">
        <v>0</v>
      </c>
      <c r="H359" s="5"/>
      <c r="I359" s="5"/>
      <c r="J359" s="4"/>
      <c r="K359" s="15">
        <f t="shared" si="162"/>
        <v>0</v>
      </c>
      <c r="L359" s="14">
        <f t="shared" si="151"/>
        <v>0</v>
      </c>
      <c r="M359" s="5"/>
      <c r="N359" s="5"/>
      <c r="O359" s="4"/>
      <c r="P359" s="15">
        <f t="shared" si="163"/>
        <v>0</v>
      </c>
      <c r="Q359" s="14">
        <f t="shared" si="152"/>
        <v>0</v>
      </c>
      <c r="R359" s="5"/>
      <c r="S359" s="5"/>
      <c r="T359" s="4"/>
      <c r="U359" s="15">
        <f t="shared" si="164"/>
        <v>0</v>
      </c>
      <c r="V359" s="14">
        <f t="shared" si="153"/>
        <v>0</v>
      </c>
      <c r="W359" s="5"/>
      <c r="X359" s="5"/>
      <c r="Y359" s="4"/>
      <c r="Z359" s="15">
        <f t="shared" si="165"/>
        <v>0</v>
      </c>
      <c r="AA359" s="14">
        <f t="shared" si="154"/>
        <v>0</v>
      </c>
      <c r="AB359" s="5"/>
      <c r="AC359" s="5"/>
      <c r="AD359" s="4"/>
      <c r="AE359" s="15">
        <f t="shared" si="166"/>
        <v>0</v>
      </c>
      <c r="AF359" s="14">
        <f t="shared" si="155"/>
        <v>0</v>
      </c>
      <c r="AG359" s="5"/>
      <c r="AH359" s="5"/>
      <c r="AI359" s="4"/>
      <c r="AJ359" s="15">
        <f t="shared" si="167"/>
        <v>0</v>
      </c>
      <c r="AK359" s="14">
        <f t="shared" si="156"/>
        <v>0</v>
      </c>
      <c r="AL359" s="5"/>
      <c r="AM359" s="5"/>
      <c r="AN359" s="4"/>
      <c r="AO359" s="15">
        <f t="shared" si="168"/>
        <v>0</v>
      </c>
      <c r="AP359" s="14">
        <f t="shared" si="157"/>
        <v>0</v>
      </c>
      <c r="AQ359" s="5"/>
      <c r="AR359" s="5"/>
      <c r="AS359" s="4"/>
      <c r="AT359" s="15">
        <f t="shared" si="169"/>
        <v>0</v>
      </c>
      <c r="AU359" s="14">
        <f t="shared" si="158"/>
        <v>0</v>
      </c>
      <c r="AV359" s="5"/>
      <c r="AW359" s="5"/>
      <c r="AX359" s="4"/>
      <c r="AY359" s="15">
        <f t="shared" si="170"/>
        <v>0</v>
      </c>
      <c r="AZ359" s="14">
        <f t="shared" si="159"/>
        <v>0</v>
      </c>
      <c r="BA359" s="5"/>
      <c r="BB359" s="5"/>
      <c r="BC359" s="4"/>
      <c r="BD359" s="15">
        <f t="shared" si="171"/>
        <v>0</v>
      </c>
      <c r="BE359" s="14">
        <f t="shared" si="160"/>
        <v>0</v>
      </c>
      <c r="BF359" s="5"/>
      <c r="BG359" s="5"/>
      <c r="BH359" s="4"/>
      <c r="BI359" s="15">
        <f t="shared" si="172"/>
        <v>0</v>
      </c>
      <c r="BJ359" s="14">
        <f t="shared" si="161"/>
        <v>0</v>
      </c>
      <c r="BK359" s="5"/>
      <c r="BL359" s="5"/>
      <c r="BM359" s="4"/>
      <c r="BN359" s="15">
        <f t="shared" si="173"/>
        <v>0</v>
      </c>
    </row>
    <row r="360" spans="1:66" s="6" customFormat="1" x14ac:dyDescent="0.4">
      <c r="A360" s="28" t="s">
        <v>475</v>
      </c>
      <c r="B360" s="30" t="s">
        <v>974</v>
      </c>
      <c r="C360" s="30"/>
      <c r="D360" s="40" t="s">
        <v>779</v>
      </c>
      <c r="E360" s="29" t="s">
        <v>975</v>
      </c>
      <c r="F360" s="38"/>
      <c r="G360" s="44">
        <v>0</v>
      </c>
      <c r="H360" s="5"/>
      <c r="I360" s="5"/>
      <c r="J360" s="4"/>
      <c r="K360" s="15">
        <f t="shared" si="162"/>
        <v>0</v>
      </c>
      <c r="L360" s="14">
        <f t="shared" si="151"/>
        <v>0</v>
      </c>
      <c r="M360" s="5"/>
      <c r="N360" s="5"/>
      <c r="O360" s="4"/>
      <c r="P360" s="15">
        <f t="shared" si="163"/>
        <v>0</v>
      </c>
      <c r="Q360" s="14">
        <f t="shared" si="152"/>
        <v>0</v>
      </c>
      <c r="R360" s="5"/>
      <c r="S360" s="5"/>
      <c r="T360" s="4"/>
      <c r="U360" s="15">
        <f t="shared" si="164"/>
        <v>0</v>
      </c>
      <c r="V360" s="14">
        <f t="shared" si="153"/>
        <v>0</v>
      </c>
      <c r="W360" s="5"/>
      <c r="X360" s="5"/>
      <c r="Y360" s="4"/>
      <c r="Z360" s="15">
        <f t="shared" si="165"/>
        <v>0</v>
      </c>
      <c r="AA360" s="14">
        <f t="shared" si="154"/>
        <v>0</v>
      </c>
      <c r="AB360" s="5"/>
      <c r="AC360" s="5"/>
      <c r="AD360" s="4"/>
      <c r="AE360" s="15">
        <f t="shared" si="166"/>
        <v>0</v>
      </c>
      <c r="AF360" s="14">
        <f t="shared" si="155"/>
        <v>0</v>
      </c>
      <c r="AG360" s="5"/>
      <c r="AH360" s="5"/>
      <c r="AI360" s="4"/>
      <c r="AJ360" s="15">
        <f t="shared" si="167"/>
        <v>0</v>
      </c>
      <c r="AK360" s="14">
        <f t="shared" si="156"/>
        <v>0</v>
      </c>
      <c r="AL360" s="5"/>
      <c r="AM360" s="5"/>
      <c r="AN360" s="4"/>
      <c r="AO360" s="15">
        <f t="shared" si="168"/>
        <v>0</v>
      </c>
      <c r="AP360" s="14">
        <f t="shared" si="157"/>
        <v>0</v>
      </c>
      <c r="AQ360" s="5"/>
      <c r="AR360" s="5"/>
      <c r="AS360" s="4"/>
      <c r="AT360" s="15">
        <f t="shared" si="169"/>
        <v>0</v>
      </c>
      <c r="AU360" s="14">
        <f t="shared" si="158"/>
        <v>0</v>
      </c>
      <c r="AV360" s="5"/>
      <c r="AW360" s="5"/>
      <c r="AX360" s="4"/>
      <c r="AY360" s="15">
        <f t="shared" si="170"/>
        <v>0</v>
      </c>
      <c r="AZ360" s="14">
        <f t="shared" si="159"/>
        <v>0</v>
      </c>
      <c r="BA360" s="5"/>
      <c r="BB360" s="5"/>
      <c r="BC360" s="4"/>
      <c r="BD360" s="15">
        <f t="shared" si="171"/>
        <v>0</v>
      </c>
      <c r="BE360" s="14">
        <f t="shared" si="160"/>
        <v>0</v>
      </c>
      <c r="BF360" s="5"/>
      <c r="BG360" s="5"/>
      <c r="BH360" s="4"/>
      <c r="BI360" s="15">
        <f t="shared" si="172"/>
        <v>0</v>
      </c>
      <c r="BJ360" s="14">
        <f t="shared" si="161"/>
        <v>0</v>
      </c>
      <c r="BK360" s="5"/>
      <c r="BL360" s="5"/>
      <c r="BM360" s="4"/>
      <c r="BN360" s="15">
        <f t="shared" si="173"/>
        <v>0</v>
      </c>
    </row>
    <row r="361" spans="1:66" s="6" customFormat="1" x14ac:dyDescent="0.4">
      <c r="A361" s="28" t="s">
        <v>475</v>
      </c>
      <c r="B361" s="30" t="s">
        <v>976</v>
      </c>
      <c r="C361" s="30"/>
      <c r="D361" s="40" t="s">
        <v>977</v>
      </c>
      <c r="E361" s="29" t="s">
        <v>978</v>
      </c>
      <c r="F361" s="38"/>
      <c r="G361" s="44">
        <v>0</v>
      </c>
      <c r="H361" s="5"/>
      <c r="I361" s="5"/>
      <c r="J361" s="4"/>
      <c r="K361" s="15">
        <f t="shared" si="162"/>
        <v>0</v>
      </c>
      <c r="L361" s="14">
        <f t="shared" si="151"/>
        <v>0</v>
      </c>
      <c r="M361" s="5"/>
      <c r="N361" s="5"/>
      <c r="O361" s="4"/>
      <c r="P361" s="15">
        <f t="shared" si="163"/>
        <v>0</v>
      </c>
      <c r="Q361" s="14">
        <f t="shared" si="152"/>
        <v>0</v>
      </c>
      <c r="R361" s="5"/>
      <c r="S361" s="5"/>
      <c r="T361" s="4"/>
      <c r="U361" s="15">
        <f t="shared" si="164"/>
        <v>0</v>
      </c>
      <c r="V361" s="14">
        <f t="shared" si="153"/>
        <v>0</v>
      </c>
      <c r="W361" s="5"/>
      <c r="X361" s="5"/>
      <c r="Y361" s="4"/>
      <c r="Z361" s="15">
        <f t="shared" si="165"/>
        <v>0</v>
      </c>
      <c r="AA361" s="14">
        <f t="shared" si="154"/>
        <v>0</v>
      </c>
      <c r="AB361" s="5"/>
      <c r="AC361" s="5"/>
      <c r="AD361" s="4"/>
      <c r="AE361" s="15">
        <f t="shared" si="166"/>
        <v>0</v>
      </c>
      <c r="AF361" s="14">
        <f t="shared" si="155"/>
        <v>0</v>
      </c>
      <c r="AG361" s="5"/>
      <c r="AH361" s="5"/>
      <c r="AI361" s="4"/>
      <c r="AJ361" s="15">
        <f t="shared" si="167"/>
        <v>0</v>
      </c>
      <c r="AK361" s="14">
        <f t="shared" si="156"/>
        <v>0</v>
      </c>
      <c r="AL361" s="5"/>
      <c r="AM361" s="5"/>
      <c r="AN361" s="4"/>
      <c r="AO361" s="15">
        <f t="shared" si="168"/>
        <v>0</v>
      </c>
      <c r="AP361" s="14">
        <f t="shared" si="157"/>
        <v>0</v>
      </c>
      <c r="AQ361" s="5"/>
      <c r="AR361" s="5"/>
      <c r="AS361" s="4"/>
      <c r="AT361" s="15">
        <f t="shared" si="169"/>
        <v>0</v>
      </c>
      <c r="AU361" s="14">
        <f t="shared" si="158"/>
        <v>0</v>
      </c>
      <c r="AV361" s="5"/>
      <c r="AW361" s="5"/>
      <c r="AX361" s="4"/>
      <c r="AY361" s="15">
        <f t="shared" si="170"/>
        <v>0</v>
      </c>
      <c r="AZ361" s="14">
        <f t="shared" si="159"/>
        <v>0</v>
      </c>
      <c r="BA361" s="5"/>
      <c r="BB361" s="5"/>
      <c r="BC361" s="4"/>
      <c r="BD361" s="15">
        <f t="shared" si="171"/>
        <v>0</v>
      </c>
      <c r="BE361" s="14">
        <f t="shared" si="160"/>
        <v>0</v>
      </c>
      <c r="BF361" s="5"/>
      <c r="BG361" s="5"/>
      <c r="BH361" s="4"/>
      <c r="BI361" s="15">
        <f t="shared" si="172"/>
        <v>0</v>
      </c>
      <c r="BJ361" s="14">
        <f t="shared" si="161"/>
        <v>0</v>
      </c>
      <c r="BK361" s="5"/>
      <c r="BL361" s="5"/>
      <c r="BM361" s="4"/>
      <c r="BN361" s="15">
        <f t="shared" si="173"/>
        <v>0</v>
      </c>
    </row>
    <row r="362" spans="1:66" s="6" customFormat="1" x14ac:dyDescent="0.4">
      <c r="A362" s="28" t="s">
        <v>475</v>
      </c>
      <c r="B362" s="30" t="s">
        <v>979</v>
      </c>
      <c r="C362" s="30"/>
      <c r="D362" s="40" t="s">
        <v>776</v>
      </c>
      <c r="E362" s="29" t="s">
        <v>980</v>
      </c>
      <c r="F362" s="38"/>
      <c r="G362" s="44">
        <v>0</v>
      </c>
      <c r="H362" s="5"/>
      <c r="I362" s="5"/>
      <c r="J362" s="4"/>
      <c r="K362" s="15">
        <f t="shared" si="162"/>
        <v>0</v>
      </c>
      <c r="L362" s="14">
        <f t="shared" si="151"/>
        <v>0</v>
      </c>
      <c r="M362" s="5"/>
      <c r="N362" s="5"/>
      <c r="O362" s="4"/>
      <c r="P362" s="15">
        <f t="shared" si="163"/>
        <v>0</v>
      </c>
      <c r="Q362" s="14">
        <f t="shared" si="152"/>
        <v>0</v>
      </c>
      <c r="R362" s="5"/>
      <c r="S362" s="5"/>
      <c r="T362" s="4"/>
      <c r="U362" s="15">
        <f t="shared" si="164"/>
        <v>0</v>
      </c>
      <c r="V362" s="14">
        <f t="shared" si="153"/>
        <v>0</v>
      </c>
      <c r="W362" s="5"/>
      <c r="X362" s="5"/>
      <c r="Y362" s="4"/>
      <c r="Z362" s="15">
        <f t="shared" si="165"/>
        <v>0</v>
      </c>
      <c r="AA362" s="14">
        <f t="shared" si="154"/>
        <v>0</v>
      </c>
      <c r="AB362" s="5"/>
      <c r="AC362" s="5"/>
      <c r="AD362" s="4"/>
      <c r="AE362" s="15">
        <f t="shared" si="166"/>
        <v>0</v>
      </c>
      <c r="AF362" s="14">
        <f t="shared" si="155"/>
        <v>0</v>
      </c>
      <c r="AG362" s="5"/>
      <c r="AH362" s="5"/>
      <c r="AI362" s="4"/>
      <c r="AJ362" s="15">
        <f t="shared" si="167"/>
        <v>0</v>
      </c>
      <c r="AK362" s="14">
        <f t="shared" si="156"/>
        <v>0</v>
      </c>
      <c r="AL362" s="5"/>
      <c r="AM362" s="5"/>
      <c r="AN362" s="4"/>
      <c r="AO362" s="15">
        <f t="shared" si="168"/>
        <v>0</v>
      </c>
      <c r="AP362" s="14">
        <f t="shared" si="157"/>
        <v>0</v>
      </c>
      <c r="AQ362" s="5"/>
      <c r="AR362" s="5"/>
      <c r="AS362" s="4"/>
      <c r="AT362" s="15">
        <f t="shared" si="169"/>
        <v>0</v>
      </c>
      <c r="AU362" s="14">
        <f t="shared" si="158"/>
        <v>0</v>
      </c>
      <c r="AV362" s="5"/>
      <c r="AW362" s="5"/>
      <c r="AX362" s="4"/>
      <c r="AY362" s="15">
        <f t="shared" si="170"/>
        <v>0</v>
      </c>
      <c r="AZ362" s="14">
        <f t="shared" si="159"/>
        <v>0</v>
      </c>
      <c r="BA362" s="5"/>
      <c r="BB362" s="5"/>
      <c r="BC362" s="4"/>
      <c r="BD362" s="15">
        <f t="shared" si="171"/>
        <v>0</v>
      </c>
      <c r="BE362" s="14">
        <f t="shared" si="160"/>
        <v>0</v>
      </c>
      <c r="BF362" s="5"/>
      <c r="BG362" s="5"/>
      <c r="BH362" s="4"/>
      <c r="BI362" s="15">
        <f t="shared" si="172"/>
        <v>0</v>
      </c>
      <c r="BJ362" s="14">
        <f t="shared" si="161"/>
        <v>0</v>
      </c>
      <c r="BK362" s="5"/>
      <c r="BL362" s="5"/>
      <c r="BM362" s="4"/>
      <c r="BN362" s="15">
        <f t="shared" si="173"/>
        <v>0</v>
      </c>
    </row>
    <row r="363" spans="1:66" s="6" customFormat="1" ht="20.25" thickBot="1" x14ac:dyDescent="0.45">
      <c r="A363" s="28" t="s">
        <v>475</v>
      </c>
      <c r="B363" s="30" t="s">
        <v>981</v>
      </c>
      <c r="C363" s="30"/>
      <c r="D363" s="40" t="s">
        <v>752</v>
      </c>
      <c r="E363" s="29" t="s">
        <v>982</v>
      </c>
      <c r="F363" s="38"/>
      <c r="G363" s="44">
        <v>0</v>
      </c>
      <c r="H363" s="18"/>
      <c r="I363" s="18"/>
      <c r="J363" s="19"/>
      <c r="K363" s="20">
        <f t="shared" si="162"/>
        <v>0</v>
      </c>
      <c r="L363" s="17">
        <f t="shared" si="151"/>
        <v>0</v>
      </c>
      <c r="M363" s="18"/>
      <c r="N363" s="18"/>
      <c r="O363" s="19"/>
      <c r="P363" s="20">
        <f t="shared" si="163"/>
        <v>0</v>
      </c>
      <c r="Q363" s="17">
        <f t="shared" si="152"/>
        <v>0</v>
      </c>
      <c r="R363" s="18"/>
      <c r="S363" s="18"/>
      <c r="T363" s="19"/>
      <c r="U363" s="20">
        <f t="shared" si="164"/>
        <v>0</v>
      </c>
      <c r="V363" s="17">
        <f t="shared" si="153"/>
        <v>0</v>
      </c>
      <c r="W363" s="18"/>
      <c r="X363" s="18"/>
      <c r="Y363" s="19"/>
      <c r="Z363" s="20">
        <f t="shared" si="165"/>
        <v>0</v>
      </c>
      <c r="AA363" s="17">
        <f t="shared" si="154"/>
        <v>0</v>
      </c>
      <c r="AB363" s="18"/>
      <c r="AC363" s="18"/>
      <c r="AD363" s="19"/>
      <c r="AE363" s="20">
        <f t="shared" si="166"/>
        <v>0</v>
      </c>
      <c r="AF363" s="17">
        <f t="shared" si="155"/>
        <v>0</v>
      </c>
      <c r="AG363" s="18"/>
      <c r="AH363" s="18"/>
      <c r="AI363" s="19"/>
      <c r="AJ363" s="20">
        <f t="shared" si="167"/>
        <v>0</v>
      </c>
      <c r="AK363" s="17">
        <f t="shared" si="156"/>
        <v>0</v>
      </c>
      <c r="AL363" s="18"/>
      <c r="AM363" s="18"/>
      <c r="AN363" s="19"/>
      <c r="AO363" s="20">
        <f t="shared" si="168"/>
        <v>0</v>
      </c>
      <c r="AP363" s="17">
        <f t="shared" si="157"/>
        <v>0</v>
      </c>
      <c r="AQ363" s="18"/>
      <c r="AR363" s="18"/>
      <c r="AS363" s="19"/>
      <c r="AT363" s="20">
        <f t="shared" si="169"/>
        <v>0</v>
      </c>
      <c r="AU363" s="17">
        <f t="shared" si="158"/>
        <v>0</v>
      </c>
      <c r="AV363" s="18"/>
      <c r="AW363" s="18"/>
      <c r="AX363" s="19"/>
      <c r="AY363" s="20">
        <f t="shared" si="170"/>
        <v>0</v>
      </c>
      <c r="AZ363" s="17">
        <f t="shared" si="159"/>
        <v>0</v>
      </c>
      <c r="BA363" s="18"/>
      <c r="BB363" s="18"/>
      <c r="BC363" s="19"/>
      <c r="BD363" s="20">
        <f t="shared" si="171"/>
        <v>0</v>
      </c>
      <c r="BE363" s="17">
        <f t="shared" si="160"/>
        <v>0</v>
      </c>
      <c r="BF363" s="18"/>
      <c r="BG363" s="18"/>
      <c r="BH363" s="19"/>
      <c r="BI363" s="20">
        <f t="shared" si="172"/>
        <v>0</v>
      </c>
      <c r="BJ363" s="17">
        <f t="shared" si="161"/>
        <v>0</v>
      </c>
      <c r="BK363" s="18"/>
      <c r="BL363" s="18"/>
      <c r="BM363" s="19"/>
      <c r="BN363" s="20">
        <f t="shared" si="173"/>
        <v>0</v>
      </c>
    </row>
    <row r="364" spans="1:66" s="6" customFormat="1" ht="20.25" thickTop="1" x14ac:dyDescent="0.4">
      <c r="A364" s="25"/>
      <c r="B364" s="26"/>
      <c r="C364" s="26"/>
      <c r="D364" s="25"/>
      <c r="E364" s="25"/>
      <c r="F364" s="25"/>
      <c r="G364" s="12"/>
      <c r="H364" s="9"/>
      <c r="I364" s="9"/>
      <c r="J364" s="11"/>
      <c r="K364" s="13"/>
      <c r="L364" s="12"/>
      <c r="M364" s="9"/>
      <c r="N364" s="9"/>
      <c r="O364" s="11"/>
      <c r="P364" s="13"/>
      <c r="Q364" s="12"/>
      <c r="R364" s="9"/>
      <c r="S364" s="9"/>
      <c r="T364" s="11"/>
      <c r="U364" s="13"/>
      <c r="V364" s="12"/>
      <c r="W364" s="9"/>
      <c r="X364" s="9"/>
      <c r="Y364" s="11"/>
      <c r="Z364" s="13"/>
      <c r="AA364" s="12"/>
      <c r="AB364" s="9"/>
      <c r="AC364" s="9"/>
      <c r="AD364" s="11"/>
      <c r="AE364" s="13"/>
      <c r="AF364" s="12"/>
      <c r="AG364" s="9"/>
      <c r="AH364" s="9"/>
      <c r="AI364" s="11"/>
      <c r="AJ364" s="13"/>
      <c r="AK364" s="12"/>
      <c r="AL364" s="9"/>
      <c r="AM364" s="9"/>
      <c r="AN364" s="11"/>
      <c r="AO364" s="13"/>
      <c r="AP364" s="12"/>
      <c r="AQ364" s="9"/>
      <c r="AR364" s="9"/>
      <c r="AS364" s="11"/>
      <c r="AT364" s="13"/>
      <c r="AU364" s="12"/>
      <c r="AV364" s="9"/>
      <c r="AW364" s="9"/>
      <c r="AX364" s="11"/>
      <c r="AY364" s="13"/>
      <c r="AZ364" s="12"/>
      <c r="BA364" s="9"/>
      <c r="BB364" s="9"/>
      <c r="BC364" s="11"/>
      <c r="BD364" s="13"/>
      <c r="BE364" s="12"/>
      <c r="BF364" s="9"/>
      <c r="BG364" s="9"/>
      <c r="BH364" s="11"/>
      <c r="BI364" s="13"/>
      <c r="BJ364" s="12"/>
      <c r="BK364" s="9"/>
      <c r="BL364" s="9"/>
      <c r="BM364" s="11"/>
      <c r="BN364" s="13"/>
    </row>
    <row r="365" spans="1:66" s="6" customFormat="1" x14ac:dyDescent="0.4">
      <c r="A365" s="25"/>
      <c r="B365" s="25"/>
      <c r="C365" s="25"/>
      <c r="D365" s="25"/>
      <c r="E365" s="25"/>
      <c r="F365" s="25"/>
      <c r="G365" s="10"/>
      <c r="H365" s="9"/>
      <c r="I365" s="9"/>
      <c r="J365" s="9"/>
      <c r="K365" s="9"/>
      <c r="L365" s="10"/>
      <c r="M365" s="9"/>
      <c r="N365" s="9"/>
      <c r="O365" s="9"/>
      <c r="P365" s="9"/>
      <c r="Q365" s="10"/>
      <c r="R365" s="9"/>
      <c r="S365" s="9"/>
      <c r="T365" s="9"/>
      <c r="U365" s="9"/>
      <c r="V365" s="10"/>
      <c r="W365" s="9"/>
      <c r="X365" s="9"/>
      <c r="Y365" s="9"/>
      <c r="Z365" s="9"/>
      <c r="AA365" s="10"/>
      <c r="AB365" s="9"/>
      <c r="AC365" s="9"/>
      <c r="AD365" s="9"/>
      <c r="AE365" s="9"/>
      <c r="AF365" s="10"/>
      <c r="AG365" s="9"/>
      <c r="AH365" s="9"/>
      <c r="AI365" s="9"/>
      <c r="AJ365" s="9"/>
      <c r="AK365" s="10"/>
      <c r="AL365" s="9"/>
      <c r="AM365" s="9"/>
      <c r="AN365" s="9"/>
      <c r="AO365" s="9"/>
      <c r="AP365" s="10"/>
      <c r="AQ365" s="9"/>
      <c r="AR365" s="9"/>
      <c r="AS365" s="9"/>
      <c r="AT365" s="9"/>
      <c r="AU365" s="10"/>
      <c r="AV365" s="9"/>
      <c r="AW365" s="9"/>
      <c r="AX365" s="9"/>
      <c r="AY365" s="9"/>
      <c r="AZ365" s="10"/>
      <c r="BA365" s="9"/>
      <c r="BB365" s="9"/>
      <c r="BC365" s="9"/>
      <c r="BD365" s="9"/>
      <c r="BE365" s="10"/>
      <c r="BF365" s="9"/>
      <c r="BG365" s="9"/>
      <c r="BH365" s="9"/>
      <c r="BI365" s="9"/>
      <c r="BJ365" s="10"/>
      <c r="BK365" s="9"/>
      <c r="BL365" s="9"/>
      <c r="BM365" s="9"/>
      <c r="BN365" s="9"/>
    </row>
    <row r="366" spans="1:66" s="6" customFormat="1" x14ac:dyDescent="0.4">
      <c r="A366" s="25"/>
      <c r="B366" s="25"/>
      <c r="C366" s="25"/>
      <c r="D366" s="25"/>
      <c r="E366" s="25"/>
      <c r="F366" s="25"/>
      <c r="G366" s="10"/>
      <c r="H366" s="9"/>
      <c r="I366" s="9"/>
      <c r="J366" s="9"/>
      <c r="K366" s="9"/>
      <c r="L366" s="10"/>
      <c r="M366" s="9"/>
      <c r="N366" s="9"/>
      <c r="O366" s="9"/>
      <c r="P366" s="9"/>
      <c r="Q366" s="10"/>
      <c r="R366" s="9"/>
      <c r="S366" s="9"/>
      <c r="T366" s="9"/>
      <c r="U366" s="9"/>
      <c r="V366" s="10"/>
      <c r="W366" s="9"/>
      <c r="X366" s="9"/>
      <c r="Y366" s="9"/>
      <c r="Z366" s="9"/>
      <c r="AA366" s="10"/>
      <c r="AB366" s="9"/>
      <c r="AC366" s="9"/>
      <c r="AD366" s="9"/>
      <c r="AE366" s="9"/>
      <c r="AF366" s="10"/>
      <c r="AG366" s="9"/>
      <c r="AH366" s="9"/>
      <c r="AI366" s="9"/>
      <c r="AJ366" s="9"/>
      <c r="AK366" s="10"/>
      <c r="AL366" s="9"/>
      <c r="AM366" s="9"/>
      <c r="AN366" s="9"/>
      <c r="AO366" s="9"/>
      <c r="AP366" s="10"/>
      <c r="AQ366" s="9"/>
      <c r="AR366" s="9"/>
      <c r="AS366" s="9"/>
      <c r="AT366" s="9"/>
      <c r="AU366" s="10"/>
      <c r="AV366" s="9"/>
      <c r="AW366" s="9"/>
      <c r="AX366" s="9"/>
      <c r="AY366" s="9"/>
      <c r="AZ366" s="10"/>
      <c r="BA366" s="9"/>
      <c r="BB366" s="9"/>
      <c r="BC366" s="9"/>
      <c r="BD366" s="9"/>
      <c r="BE366" s="10"/>
      <c r="BF366" s="9"/>
      <c r="BG366" s="9"/>
      <c r="BH366" s="9"/>
      <c r="BI366" s="9"/>
      <c r="BJ366" s="10"/>
      <c r="BK366" s="9"/>
      <c r="BL366" s="9"/>
      <c r="BM366" s="9"/>
      <c r="BN366" s="9"/>
    </row>
    <row r="367" spans="1:66" s="6" customFormat="1" x14ac:dyDescent="0.4">
      <c r="A367" s="25"/>
      <c r="B367" s="25"/>
      <c r="C367" s="25"/>
      <c r="D367" s="25"/>
      <c r="E367" s="25"/>
      <c r="F367" s="25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</row>
    <row r="368" spans="1:66" s="6" customFormat="1" x14ac:dyDescent="0.4">
      <c r="A368" s="25"/>
      <c r="B368" s="25"/>
      <c r="C368" s="25"/>
      <c r="D368" s="25"/>
      <c r="E368" s="25"/>
      <c r="F368" s="25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</row>
    <row r="369" spans="1:66" s="6" customFormat="1" x14ac:dyDescent="0.4">
      <c r="A369" s="25"/>
      <c r="B369" s="25"/>
      <c r="C369" s="25"/>
      <c r="D369" s="25"/>
      <c r="E369" s="25"/>
      <c r="F369" s="25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</row>
    <row r="370" spans="1:66" s="6" customFormat="1" x14ac:dyDescent="0.4">
      <c r="A370" s="25"/>
      <c r="B370" s="25"/>
      <c r="C370" s="25"/>
      <c r="D370" s="25"/>
      <c r="E370" s="25"/>
      <c r="F370" s="25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</row>
    <row r="371" spans="1:66" s="6" customFormat="1" x14ac:dyDescent="0.4">
      <c r="A371" s="25"/>
      <c r="B371" s="25"/>
      <c r="C371" s="25"/>
      <c r="D371" s="25"/>
      <c r="E371" s="25"/>
      <c r="F371" s="25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</row>
    <row r="372" spans="1:66" s="6" customFormat="1" x14ac:dyDescent="0.4">
      <c r="A372" s="25"/>
      <c r="B372" s="25"/>
      <c r="C372" s="25"/>
      <c r="D372" s="25"/>
      <c r="E372" s="25"/>
      <c r="F372" s="25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</row>
    <row r="373" spans="1:66" s="6" customFormat="1" x14ac:dyDescent="0.4">
      <c r="A373" s="25"/>
      <c r="B373" s="25"/>
      <c r="C373" s="25"/>
      <c r="D373" s="25"/>
      <c r="E373" s="25"/>
      <c r="F373" s="25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</row>
    <row r="374" spans="1:66" s="6" customFormat="1" x14ac:dyDescent="0.4">
      <c r="A374" s="25"/>
      <c r="B374" s="25"/>
      <c r="C374" s="25"/>
      <c r="D374" s="25"/>
      <c r="E374" s="25"/>
      <c r="F374" s="25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</row>
    <row r="375" spans="1:66" s="6" customFormat="1" x14ac:dyDescent="0.4">
      <c r="A375" s="25"/>
      <c r="B375" s="25"/>
      <c r="C375" s="25"/>
      <c r="D375" s="25"/>
      <c r="E375" s="25"/>
      <c r="F375" s="25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</row>
    <row r="376" spans="1:66" s="6" customFormat="1" x14ac:dyDescent="0.4">
      <c r="A376" s="25"/>
      <c r="B376" s="25"/>
      <c r="C376" s="25"/>
      <c r="D376" s="25"/>
      <c r="E376" s="25"/>
      <c r="F376" s="25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</row>
    <row r="377" spans="1:66" s="6" customFormat="1" x14ac:dyDescent="0.4">
      <c r="A377" s="25"/>
      <c r="B377" s="25"/>
      <c r="C377" s="25"/>
      <c r="D377" s="25"/>
      <c r="E377" s="25"/>
      <c r="F377" s="25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</row>
    <row r="378" spans="1:66" s="6" customFormat="1" x14ac:dyDescent="0.4">
      <c r="A378" s="25"/>
      <c r="B378" s="25"/>
      <c r="C378" s="25"/>
      <c r="D378" s="25"/>
      <c r="E378" s="25"/>
      <c r="F378" s="25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</row>
    <row r="379" spans="1:66" s="6" customFormat="1" x14ac:dyDescent="0.4">
      <c r="A379" s="25"/>
      <c r="B379" s="25"/>
      <c r="C379" s="25"/>
      <c r="D379" s="25"/>
      <c r="E379" s="25"/>
      <c r="F379" s="25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</row>
    <row r="380" spans="1:66" s="6" customFormat="1" x14ac:dyDescent="0.4">
      <c r="A380" s="25"/>
      <c r="B380" s="25"/>
      <c r="C380" s="25"/>
      <c r="D380" s="25"/>
      <c r="E380" s="25"/>
      <c r="F380" s="25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</row>
    <row r="381" spans="1:66" s="6" customFormat="1" x14ac:dyDescent="0.4">
      <c r="A381" s="25"/>
      <c r="B381" s="25"/>
      <c r="C381" s="25"/>
      <c r="D381" s="25"/>
      <c r="E381" s="25"/>
      <c r="F381" s="25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</row>
    <row r="382" spans="1:66" s="6" customFormat="1" x14ac:dyDescent="0.4">
      <c r="A382" s="25"/>
      <c r="B382" s="25"/>
      <c r="C382" s="25"/>
      <c r="D382" s="25"/>
      <c r="E382" s="25"/>
      <c r="F382" s="25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</row>
    <row r="383" spans="1:66" s="6" customFormat="1" x14ac:dyDescent="0.4">
      <c r="A383" s="25"/>
      <c r="B383" s="25"/>
      <c r="C383" s="25"/>
      <c r="D383" s="25"/>
      <c r="E383" s="25"/>
      <c r="F383" s="25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</row>
    <row r="384" spans="1:66" s="6" customFormat="1" x14ac:dyDescent="0.4">
      <c r="A384" s="25"/>
      <c r="B384" s="25"/>
      <c r="C384" s="25"/>
      <c r="D384" s="25"/>
      <c r="E384" s="25"/>
      <c r="F384" s="25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</row>
    <row r="385" spans="1:66" s="6" customFormat="1" x14ac:dyDescent="0.4">
      <c r="A385" s="25"/>
      <c r="B385" s="25"/>
      <c r="C385" s="25"/>
      <c r="D385" s="25"/>
      <c r="E385" s="25"/>
      <c r="F385" s="25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</row>
    <row r="386" spans="1:66" s="6" customFormat="1" x14ac:dyDescent="0.4">
      <c r="A386" s="25"/>
      <c r="B386" s="25"/>
      <c r="C386" s="25"/>
      <c r="D386" s="25"/>
      <c r="E386" s="25"/>
      <c r="F386" s="25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</row>
    <row r="387" spans="1:66" s="6" customFormat="1" x14ac:dyDescent="0.4">
      <c r="A387" s="25"/>
      <c r="B387" s="25"/>
      <c r="C387" s="25"/>
      <c r="D387" s="25"/>
      <c r="E387" s="25"/>
      <c r="F387" s="25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</row>
    <row r="388" spans="1:66" s="6" customFormat="1" x14ac:dyDescent="0.4">
      <c r="A388" s="25"/>
      <c r="B388" s="25"/>
      <c r="C388" s="25"/>
      <c r="D388" s="25"/>
      <c r="E388" s="25"/>
      <c r="F388" s="25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</row>
    <row r="389" spans="1:66" s="6" customFormat="1" x14ac:dyDescent="0.4">
      <c r="A389" s="25"/>
      <c r="B389" s="25"/>
      <c r="C389" s="25"/>
      <c r="D389" s="25"/>
      <c r="E389" s="25"/>
      <c r="F389" s="25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</row>
    <row r="390" spans="1:66" s="6" customFormat="1" x14ac:dyDescent="0.4">
      <c r="A390" s="25"/>
      <c r="B390" s="25"/>
      <c r="C390" s="25"/>
      <c r="D390" s="25"/>
      <c r="E390" s="25"/>
      <c r="F390" s="25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</row>
    <row r="391" spans="1:66" s="6" customFormat="1" x14ac:dyDescent="0.4">
      <c r="A391" s="25"/>
      <c r="B391" s="25"/>
      <c r="C391" s="25"/>
      <c r="D391" s="25"/>
      <c r="E391" s="25"/>
      <c r="F391" s="25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N391" s="9"/>
    </row>
    <row r="392" spans="1:66" s="6" customFormat="1" x14ac:dyDescent="0.4">
      <c r="A392" s="25"/>
      <c r="B392" s="25"/>
      <c r="C392" s="25"/>
      <c r="D392" s="25"/>
      <c r="E392" s="25"/>
      <c r="F392" s="25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</row>
    <row r="393" spans="1:66" s="6" customFormat="1" x14ac:dyDescent="0.4">
      <c r="A393" s="25"/>
      <c r="B393" s="25"/>
      <c r="C393" s="25"/>
      <c r="D393" s="25"/>
      <c r="E393" s="25"/>
      <c r="F393" s="25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</row>
    <row r="394" spans="1:66" s="6" customFormat="1" x14ac:dyDescent="0.4">
      <c r="A394" s="25"/>
      <c r="B394" s="25"/>
      <c r="C394" s="25"/>
      <c r="D394" s="25"/>
      <c r="E394" s="25"/>
      <c r="F394" s="25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</row>
    <row r="395" spans="1:66" s="6" customFormat="1" x14ac:dyDescent="0.4">
      <c r="A395" s="25"/>
      <c r="B395" s="25"/>
      <c r="C395" s="25"/>
      <c r="D395" s="25"/>
      <c r="E395" s="25"/>
      <c r="F395" s="25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</row>
    <row r="396" spans="1:66" s="6" customFormat="1" x14ac:dyDescent="0.4">
      <c r="A396" s="25"/>
      <c r="B396" s="25"/>
      <c r="C396" s="25"/>
      <c r="D396" s="25"/>
      <c r="E396" s="25"/>
      <c r="F396" s="25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9"/>
    </row>
    <row r="397" spans="1:66" s="6" customFormat="1" x14ac:dyDescent="0.4">
      <c r="A397" s="25"/>
      <c r="B397" s="25"/>
      <c r="C397" s="25"/>
      <c r="D397" s="25"/>
      <c r="E397" s="25"/>
      <c r="F397" s="25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</row>
    <row r="398" spans="1:66" s="6" customFormat="1" x14ac:dyDescent="0.4">
      <c r="A398" s="25"/>
      <c r="B398" s="25"/>
      <c r="C398" s="25"/>
      <c r="D398" s="25"/>
      <c r="E398" s="25"/>
      <c r="F398" s="25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</row>
    <row r="399" spans="1:66" s="6" customFormat="1" x14ac:dyDescent="0.4">
      <c r="A399" s="25"/>
      <c r="B399" s="25"/>
      <c r="C399" s="25"/>
      <c r="D399" s="25"/>
      <c r="E399" s="25"/>
      <c r="F399" s="25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</row>
    <row r="400" spans="1:66" s="6" customFormat="1" x14ac:dyDescent="0.4">
      <c r="A400" s="25"/>
      <c r="B400" s="25"/>
      <c r="C400" s="25"/>
      <c r="D400" s="25"/>
      <c r="E400" s="25"/>
      <c r="F400" s="25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</row>
    <row r="401" spans="1:66" s="6" customFormat="1" x14ac:dyDescent="0.4">
      <c r="A401" s="25"/>
      <c r="B401" s="25"/>
      <c r="C401" s="25"/>
      <c r="D401" s="25"/>
      <c r="E401" s="25"/>
      <c r="F401" s="25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</row>
    <row r="402" spans="1:66" s="6" customFormat="1" x14ac:dyDescent="0.4">
      <c r="A402" s="25"/>
      <c r="B402" s="25"/>
      <c r="C402" s="25"/>
      <c r="D402" s="25"/>
      <c r="E402" s="25"/>
      <c r="F402" s="25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</row>
    <row r="403" spans="1:66" s="6" customFormat="1" x14ac:dyDescent="0.4">
      <c r="A403" s="25"/>
      <c r="B403" s="25"/>
      <c r="C403" s="25"/>
      <c r="D403" s="25"/>
      <c r="E403" s="25"/>
      <c r="F403" s="25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</row>
    <row r="404" spans="1:66" s="6" customFormat="1" x14ac:dyDescent="0.4">
      <c r="A404" s="25"/>
      <c r="B404" s="25"/>
      <c r="C404" s="25"/>
      <c r="D404" s="25"/>
      <c r="E404" s="25"/>
      <c r="F404" s="25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</row>
    <row r="405" spans="1:66" s="6" customFormat="1" x14ac:dyDescent="0.4">
      <c r="A405" s="25"/>
      <c r="B405" s="25"/>
      <c r="C405" s="25"/>
      <c r="D405" s="25"/>
      <c r="E405" s="25"/>
      <c r="F405" s="25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</row>
    <row r="406" spans="1:66" s="6" customFormat="1" x14ac:dyDescent="0.4">
      <c r="A406" s="25"/>
      <c r="B406" s="25"/>
      <c r="C406" s="25"/>
      <c r="D406" s="25"/>
      <c r="E406" s="25"/>
      <c r="F406" s="25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N406" s="9"/>
    </row>
    <row r="407" spans="1:66" s="6" customFormat="1" x14ac:dyDescent="0.4">
      <c r="A407" s="25"/>
      <c r="B407" s="25"/>
      <c r="C407" s="25"/>
      <c r="D407" s="25"/>
      <c r="E407" s="25"/>
      <c r="F407" s="25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N407" s="9"/>
    </row>
    <row r="408" spans="1:66" s="6" customFormat="1" x14ac:dyDescent="0.4">
      <c r="A408" s="25"/>
      <c r="B408" s="25"/>
      <c r="C408" s="25"/>
      <c r="D408" s="25"/>
      <c r="E408" s="25"/>
      <c r="F408" s="25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</row>
    <row r="409" spans="1:66" s="6" customFormat="1" x14ac:dyDescent="0.4">
      <c r="A409" s="25"/>
      <c r="B409" s="25"/>
      <c r="C409" s="25"/>
      <c r="D409" s="25"/>
      <c r="E409" s="25"/>
      <c r="F409" s="25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</row>
    <row r="410" spans="1:66" s="6" customFormat="1" x14ac:dyDescent="0.4">
      <c r="A410" s="25"/>
      <c r="B410" s="25"/>
      <c r="C410" s="25"/>
      <c r="D410" s="25"/>
      <c r="E410" s="25"/>
      <c r="F410" s="25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</row>
    <row r="411" spans="1:66" s="6" customFormat="1" x14ac:dyDescent="0.4">
      <c r="A411" s="25"/>
      <c r="B411" s="25"/>
      <c r="C411" s="25"/>
      <c r="D411" s="25"/>
      <c r="E411" s="25"/>
      <c r="F411" s="25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</row>
    <row r="412" spans="1:66" s="6" customFormat="1" x14ac:dyDescent="0.4">
      <c r="A412" s="25"/>
      <c r="B412" s="25"/>
      <c r="C412" s="25"/>
      <c r="D412" s="25"/>
      <c r="E412" s="25"/>
      <c r="F412" s="25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</row>
    <row r="413" spans="1:66" s="6" customFormat="1" x14ac:dyDescent="0.4">
      <c r="A413" s="25"/>
      <c r="B413" s="25"/>
      <c r="C413" s="25"/>
      <c r="D413" s="25"/>
      <c r="E413" s="25"/>
      <c r="F413" s="25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</row>
    <row r="414" spans="1:66" s="6" customFormat="1" x14ac:dyDescent="0.4">
      <c r="A414" s="25"/>
      <c r="B414" s="25"/>
      <c r="C414" s="25"/>
      <c r="D414" s="25"/>
      <c r="E414" s="25"/>
      <c r="F414" s="25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</row>
    <row r="415" spans="1:66" s="6" customFormat="1" x14ac:dyDescent="0.4">
      <c r="A415" s="25"/>
      <c r="B415" s="25"/>
      <c r="C415" s="25"/>
      <c r="D415" s="25"/>
      <c r="E415" s="25"/>
      <c r="F415" s="25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</row>
    <row r="416" spans="1:66" s="6" customFormat="1" x14ac:dyDescent="0.4">
      <c r="A416" s="25"/>
      <c r="B416" s="25"/>
      <c r="C416" s="25"/>
      <c r="D416" s="25"/>
      <c r="E416" s="25"/>
      <c r="F416" s="25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N416" s="9"/>
    </row>
    <row r="417" spans="1:66" s="6" customFormat="1" x14ac:dyDescent="0.4">
      <c r="A417" s="25"/>
      <c r="B417" s="25"/>
      <c r="C417" s="25"/>
      <c r="D417" s="25"/>
      <c r="E417" s="25"/>
      <c r="F417" s="25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</row>
    <row r="418" spans="1:66" s="6" customFormat="1" x14ac:dyDescent="0.4">
      <c r="A418" s="25"/>
      <c r="B418" s="25"/>
      <c r="C418" s="25"/>
      <c r="D418" s="25"/>
      <c r="E418" s="25"/>
      <c r="F418" s="25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</row>
    <row r="419" spans="1:66" s="6" customFormat="1" x14ac:dyDescent="0.4">
      <c r="A419" s="25"/>
      <c r="B419" s="25"/>
      <c r="C419" s="25"/>
      <c r="D419" s="25"/>
      <c r="E419" s="25"/>
      <c r="F419" s="25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</row>
    <row r="420" spans="1:66" s="6" customFormat="1" x14ac:dyDescent="0.4">
      <c r="A420" s="25"/>
      <c r="B420" s="25"/>
      <c r="C420" s="25"/>
      <c r="D420" s="25"/>
      <c r="E420" s="25"/>
      <c r="F420" s="25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</row>
    <row r="421" spans="1:66" s="6" customFormat="1" x14ac:dyDescent="0.4">
      <c r="A421" s="25"/>
      <c r="B421" s="25"/>
      <c r="C421" s="25"/>
      <c r="D421" s="25"/>
      <c r="E421" s="25"/>
      <c r="F421" s="25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</row>
    <row r="422" spans="1:66" s="6" customFormat="1" x14ac:dyDescent="0.4">
      <c r="A422" s="25"/>
      <c r="B422" s="25"/>
      <c r="C422" s="25"/>
      <c r="D422" s="25"/>
      <c r="E422" s="25"/>
      <c r="F422" s="25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</row>
    <row r="423" spans="1:66" s="6" customFormat="1" x14ac:dyDescent="0.4">
      <c r="A423" s="25"/>
      <c r="B423" s="25"/>
      <c r="C423" s="25"/>
      <c r="D423" s="25"/>
      <c r="E423" s="25"/>
      <c r="F423" s="25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</row>
    <row r="424" spans="1:66" s="6" customFormat="1" x14ac:dyDescent="0.4">
      <c r="A424" s="25"/>
      <c r="B424" s="25"/>
      <c r="C424" s="25"/>
      <c r="D424" s="25"/>
      <c r="E424" s="25"/>
      <c r="F424" s="25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</row>
    <row r="425" spans="1:66" s="6" customFormat="1" x14ac:dyDescent="0.4">
      <c r="A425" s="25"/>
      <c r="B425" s="25"/>
      <c r="C425" s="25"/>
      <c r="D425" s="25"/>
      <c r="E425" s="25"/>
      <c r="F425" s="25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</row>
    <row r="426" spans="1:66" s="6" customFormat="1" x14ac:dyDescent="0.4">
      <c r="A426" s="25"/>
      <c r="B426" s="25"/>
      <c r="C426" s="25"/>
      <c r="D426" s="25"/>
      <c r="E426" s="25"/>
      <c r="F426" s="25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</row>
    <row r="427" spans="1:66" s="6" customFormat="1" x14ac:dyDescent="0.4">
      <c r="A427" s="25"/>
      <c r="B427" s="25"/>
      <c r="C427" s="25"/>
      <c r="D427" s="25"/>
      <c r="E427" s="25"/>
      <c r="F427" s="25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</row>
    <row r="428" spans="1:66" s="6" customFormat="1" x14ac:dyDescent="0.4">
      <c r="A428" s="25"/>
      <c r="B428" s="25"/>
      <c r="C428" s="25"/>
      <c r="D428" s="25"/>
      <c r="E428" s="25"/>
      <c r="F428" s="25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</row>
    <row r="429" spans="1:66" s="6" customFormat="1" x14ac:dyDescent="0.4">
      <c r="A429" s="25"/>
      <c r="B429" s="25"/>
      <c r="C429" s="25"/>
      <c r="D429" s="25"/>
      <c r="E429" s="25"/>
      <c r="F429" s="25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</row>
    <row r="430" spans="1:66" s="6" customFormat="1" x14ac:dyDescent="0.4">
      <c r="A430" s="25"/>
      <c r="B430" s="25"/>
      <c r="C430" s="25"/>
      <c r="D430" s="25"/>
      <c r="E430" s="25"/>
      <c r="F430" s="25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</row>
    <row r="431" spans="1:66" s="6" customFormat="1" x14ac:dyDescent="0.4">
      <c r="A431" s="25"/>
      <c r="B431" s="25"/>
      <c r="C431" s="25"/>
      <c r="D431" s="25"/>
      <c r="E431" s="25"/>
      <c r="F431" s="25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N431" s="9"/>
    </row>
    <row r="432" spans="1:66" s="6" customFormat="1" x14ac:dyDescent="0.4">
      <c r="A432" s="25"/>
      <c r="B432" s="25"/>
      <c r="C432" s="25"/>
      <c r="D432" s="25"/>
      <c r="E432" s="25"/>
      <c r="F432" s="25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</row>
    <row r="433" spans="1:66" s="6" customFormat="1" x14ac:dyDescent="0.4">
      <c r="A433" s="25"/>
      <c r="B433" s="25"/>
      <c r="C433" s="25"/>
      <c r="D433" s="25"/>
      <c r="E433" s="25"/>
      <c r="F433" s="25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</row>
    <row r="434" spans="1:66" s="6" customFormat="1" x14ac:dyDescent="0.4">
      <c r="A434" s="25"/>
      <c r="B434" s="25"/>
      <c r="C434" s="25"/>
      <c r="D434" s="25"/>
      <c r="E434" s="25"/>
      <c r="F434" s="25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</row>
    <row r="435" spans="1:66" s="6" customFormat="1" x14ac:dyDescent="0.4">
      <c r="A435" s="25"/>
      <c r="B435" s="25"/>
      <c r="C435" s="25"/>
      <c r="D435" s="25"/>
      <c r="E435" s="25"/>
      <c r="F435" s="25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</row>
    <row r="436" spans="1:66" s="6" customFormat="1" x14ac:dyDescent="0.4">
      <c r="A436" s="25"/>
      <c r="B436" s="25"/>
      <c r="C436" s="25"/>
      <c r="D436" s="25"/>
      <c r="E436" s="25"/>
      <c r="F436" s="25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</row>
    <row r="437" spans="1:66" s="6" customFormat="1" x14ac:dyDescent="0.4">
      <c r="A437" s="25"/>
      <c r="B437" s="25"/>
      <c r="C437" s="25"/>
      <c r="D437" s="25"/>
      <c r="E437" s="25"/>
      <c r="F437" s="25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</row>
    <row r="438" spans="1:66" s="6" customFormat="1" x14ac:dyDescent="0.4">
      <c r="A438" s="25"/>
      <c r="B438" s="25"/>
      <c r="C438" s="25"/>
      <c r="D438" s="25"/>
      <c r="E438" s="25"/>
      <c r="F438" s="25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</row>
    <row r="439" spans="1:66" s="6" customFormat="1" x14ac:dyDescent="0.4">
      <c r="A439" s="25"/>
      <c r="B439" s="25"/>
      <c r="C439" s="25"/>
      <c r="D439" s="25"/>
      <c r="E439" s="25"/>
      <c r="F439" s="25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</row>
    <row r="440" spans="1:66" s="6" customFormat="1" x14ac:dyDescent="0.4">
      <c r="A440" s="25"/>
      <c r="B440" s="25"/>
      <c r="C440" s="25"/>
      <c r="D440" s="25"/>
      <c r="E440" s="25"/>
      <c r="F440" s="25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</row>
    <row r="441" spans="1:66" s="6" customFormat="1" x14ac:dyDescent="0.4">
      <c r="A441" s="25"/>
      <c r="B441" s="25"/>
      <c r="C441" s="25"/>
      <c r="D441" s="25"/>
      <c r="E441" s="25"/>
      <c r="F441" s="25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</row>
    <row r="442" spans="1:66" s="6" customFormat="1" x14ac:dyDescent="0.4">
      <c r="A442" s="25"/>
      <c r="B442" s="25"/>
      <c r="C442" s="25"/>
      <c r="D442" s="25"/>
      <c r="E442" s="25"/>
      <c r="F442" s="25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</row>
    <row r="443" spans="1:66" s="6" customFormat="1" x14ac:dyDescent="0.4">
      <c r="A443" s="25"/>
      <c r="B443" s="25"/>
      <c r="C443" s="25"/>
      <c r="D443" s="25"/>
      <c r="E443" s="25"/>
      <c r="F443" s="25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N443" s="9"/>
    </row>
    <row r="444" spans="1:66" s="6" customFormat="1" x14ac:dyDescent="0.4">
      <c r="A444" s="25"/>
      <c r="B444" s="25"/>
      <c r="C444" s="25"/>
      <c r="D444" s="25"/>
      <c r="E444" s="25"/>
      <c r="F444" s="25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N444" s="9"/>
    </row>
    <row r="445" spans="1:66" s="6" customFormat="1" x14ac:dyDescent="0.4">
      <c r="A445" s="25"/>
      <c r="B445" s="25"/>
      <c r="C445" s="25"/>
      <c r="D445" s="25"/>
      <c r="E445" s="25"/>
      <c r="F445" s="25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</row>
    <row r="446" spans="1:66" s="6" customFormat="1" x14ac:dyDescent="0.4">
      <c r="A446" s="25"/>
      <c r="B446" s="25"/>
      <c r="C446" s="25"/>
      <c r="D446" s="25"/>
      <c r="E446" s="25"/>
      <c r="F446" s="25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</row>
    <row r="447" spans="1:66" s="6" customFormat="1" x14ac:dyDescent="0.4">
      <c r="A447" s="25"/>
      <c r="B447" s="25"/>
      <c r="C447" s="25"/>
      <c r="D447" s="25"/>
      <c r="E447" s="25"/>
      <c r="F447" s="25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</row>
    <row r="448" spans="1:66" s="6" customFormat="1" x14ac:dyDescent="0.4">
      <c r="A448" s="25"/>
      <c r="B448" s="25"/>
      <c r="C448" s="25"/>
      <c r="D448" s="25"/>
      <c r="E448" s="25"/>
      <c r="F448" s="25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N448" s="9"/>
    </row>
    <row r="449" spans="1:66" s="6" customFormat="1" x14ac:dyDescent="0.4">
      <c r="A449" s="25"/>
      <c r="B449" s="25"/>
      <c r="C449" s="25"/>
      <c r="D449" s="25"/>
      <c r="E449" s="25"/>
      <c r="F449" s="25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</row>
    <row r="450" spans="1:66" s="6" customFormat="1" x14ac:dyDescent="0.4">
      <c r="A450" s="25"/>
      <c r="B450" s="25"/>
      <c r="C450" s="25"/>
      <c r="D450" s="25"/>
      <c r="E450" s="25"/>
      <c r="F450" s="25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</row>
    <row r="451" spans="1:66" s="6" customFormat="1" x14ac:dyDescent="0.4">
      <c r="A451" s="25"/>
      <c r="B451" s="25"/>
      <c r="C451" s="25"/>
      <c r="D451" s="25"/>
      <c r="E451" s="25"/>
      <c r="F451" s="25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N451" s="9"/>
    </row>
    <row r="452" spans="1:66" s="6" customFormat="1" x14ac:dyDescent="0.4">
      <c r="A452" s="25"/>
      <c r="B452" s="25"/>
      <c r="C452" s="25"/>
      <c r="D452" s="25"/>
      <c r="E452" s="25"/>
      <c r="F452" s="25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N452" s="9"/>
    </row>
    <row r="453" spans="1:66" s="6" customFormat="1" x14ac:dyDescent="0.4">
      <c r="A453" s="25"/>
      <c r="B453" s="25"/>
      <c r="C453" s="25"/>
      <c r="D453" s="25"/>
      <c r="E453" s="25"/>
      <c r="F453" s="25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N453" s="9"/>
    </row>
    <row r="454" spans="1:66" s="6" customFormat="1" x14ac:dyDescent="0.4">
      <c r="A454" s="25"/>
      <c r="B454" s="25"/>
      <c r="C454" s="25"/>
      <c r="D454" s="25"/>
      <c r="E454" s="25"/>
      <c r="F454" s="25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N454" s="9"/>
    </row>
    <row r="455" spans="1:66" s="6" customFormat="1" x14ac:dyDescent="0.4">
      <c r="A455" s="25"/>
      <c r="B455" s="25"/>
      <c r="C455" s="25"/>
      <c r="D455" s="25"/>
      <c r="E455" s="25"/>
      <c r="F455" s="25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N455" s="9"/>
    </row>
    <row r="456" spans="1:66" s="6" customFormat="1" x14ac:dyDescent="0.4">
      <c r="A456" s="25"/>
      <c r="B456" s="25"/>
      <c r="C456" s="25"/>
      <c r="D456" s="25"/>
      <c r="E456" s="25"/>
      <c r="F456" s="25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N456" s="9"/>
    </row>
    <row r="457" spans="1:66" s="6" customFormat="1" x14ac:dyDescent="0.4">
      <c r="A457" s="25"/>
      <c r="B457" s="25"/>
      <c r="C457" s="25"/>
      <c r="D457" s="25"/>
      <c r="E457" s="25"/>
      <c r="F457" s="25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</row>
    <row r="458" spans="1:66" s="6" customFormat="1" x14ac:dyDescent="0.4">
      <c r="A458" s="25"/>
      <c r="B458" s="25"/>
      <c r="C458" s="25"/>
      <c r="D458" s="25"/>
      <c r="E458" s="25"/>
      <c r="F458" s="25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N458" s="9"/>
    </row>
    <row r="459" spans="1:66" s="6" customFormat="1" x14ac:dyDescent="0.4">
      <c r="A459" s="25"/>
      <c r="B459" s="25"/>
      <c r="C459" s="25"/>
      <c r="D459" s="25"/>
      <c r="E459" s="25"/>
      <c r="F459" s="25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</row>
    <row r="460" spans="1:66" s="6" customFormat="1" x14ac:dyDescent="0.4">
      <c r="A460" s="25"/>
      <c r="B460" s="25"/>
      <c r="C460" s="25"/>
      <c r="D460" s="25"/>
      <c r="E460" s="25"/>
      <c r="F460" s="25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N460" s="9"/>
    </row>
    <row r="461" spans="1:66" s="6" customFormat="1" x14ac:dyDescent="0.4">
      <c r="A461" s="25"/>
      <c r="B461" s="25"/>
      <c r="C461" s="25"/>
      <c r="D461" s="25"/>
      <c r="E461" s="25"/>
      <c r="F461" s="25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N461" s="9"/>
    </row>
    <row r="462" spans="1:66" s="6" customFormat="1" x14ac:dyDescent="0.4">
      <c r="A462" s="25"/>
      <c r="B462" s="25"/>
      <c r="C462" s="25"/>
      <c r="D462" s="25"/>
      <c r="E462" s="25"/>
      <c r="F462" s="25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N462" s="9"/>
    </row>
    <row r="463" spans="1:66" s="6" customFormat="1" x14ac:dyDescent="0.4">
      <c r="A463" s="25"/>
      <c r="B463" s="25"/>
      <c r="C463" s="25"/>
      <c r="D463" s="25"/>
      <c r="E463" s="25"/>
      <c r="F463" s="25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</row>
    <row r="464" spans="1:66" s="6" customFormat="1" x14ac:dyDescent="0.4">
      <c r="A464" s="25"/>
      <c r="B464" s="25"/>
      <c r="C464" s="25"/>
      <c r="D464" s="25"/>
      <c r="E464" s="25"/>
      <c r="F464" s="25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N464" s="9"/>
    </row>
    <row r="465" spans="1:66" s="6" customFormat="1" x14ac:dyDescent="0.4">
      <c r="A465" s="25"/>
      <c r="B465" s="25"/>
      <c r="C465" s="25"/>
      <c r="D465" s="25"/>
      <c r="E465" s="25"/>
      <c r="F465" s="25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</row>
    <row r="466" spans="1:66" s="6" customFormat="1" x14ac:dyDescent="0.4">
      <c r="A466" s="25"/>
      <c r="B466" s="25"/>
      <c r="C466" s="25"/>
      <c r="D466" s="25"/>
      <c r="E466" s="25"/>
      <c r="F466" s="25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N466" s="9"/>
    </row>
    <row r="467" spans="1:66" s="6" customFormat="1" x14ac:dyDescent="0.4">
      <c r="A467" s="25"/>
      <c r="B467" s="25"/>
      <c r="C467" s="25"/>
      <c r="D467" s="25"/>
      <c r="E467" s="25"/>
      <c r="F467" s="25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</row>
    <row r="468" spans="1:66" s="6" customFormat="1" x14ac:dyDescent="0.4">
      <c r="A468" s="25"/>
      <c r="B468" s="25"/>
      <c r="C468" s="25"/>
      <c r="D468" s="25"/>
      <c r="E468" s="25"/>
      <c r="F468" s="25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</row>
    <row r="469" spans="1:66" s="6" customFormat="1" x14ac:dyDescent="0.4">
      <c r="A469" s="25"/>
      <c r="B469" s="25"/>
      <c r="C469" s="25"/>
      <c r="D469" s="25"/>
      <c r="E469" s="25"/>
      <c r="F469" s="25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</row>
    <row r="470" spans="1:66" s="6" customFormat="1" x14ac:dyDescent="0.4">
      <c r="A470" s="25"/>
      <c r="B470" s="25"/>
      <c r="C470" s="25"/>
      <c r="D470" s="25"/>
      <c r="E470" s="25"/>
      <c r="F470" s="25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</row>
    <row r="471" spans="1:66" s="6" customFormat="1" x14ac:dyDescent="0.4">
      <c r="A471" s="25"/>
      <c r="B471" s="25"/>
      <c r="C471" s="25"/>
      <c r="D471" s="25"/>
      <c r="E471" s="25"/>
      <c r="F471" s="25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N471" s="9"/>
    </row>
    <row r="472" spans="1:66" s="6" customFormat="1" x14ac:dyDescent="0.4">
      <c r="A472" s="25"/>
      <c r="B472" s="25"/>
      <c r="C472" s="25"/>
      <c r="D472" s="25"/>
      <c r="E472" s="25"/>
      <c r="F472" s="25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N472" s="9"/>
    </row>
    <row r="473" spans="1:66" s="6" customFormat="1" x14ac:dyDescent="0.4">
      <c r="A473" s="25"/>
      <c r="B473" s="25"/>
      <c r="C473" s="25"/>
      <c r="D473" s="25"/>
      <c r="E473" s="25"/>
      <c r="F473" s="25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</row>
    <row r="474" spans="1:66" s="6" customFormat="1" x14ac:dyDescent="0.4">
      <c r="A474" s="25"/>
      <c r="B474" s="25"/>
      <c r="C474" s="25"/>
      <c r="D474" s="25"/>
      <c r="E474" s="25"/>
      <c r="F474" s="25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N474" s="9"/>
    </row>
    <row r="475" spans="1:66" s="6" customFormat="1" x14ac:dyDescent="0.4">
      <c r="A475" s="25"/>
      <c r="B475" s="25"/>
      <c r="C475" s="25"/>
      <c r="D475" s="25"/>
      <c r="E475" s="25"/>
      <c r="F475" s="25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</row>
    <row r="476" spans="1:66" s="6" customFormat="1" x14ac:dyDescent="0.4">
      <c r="A476" s="25"/>
      <c r="B476" s="25"/>
      <c r="C476" s="25"/>
      <c r="D476" s="25"/>
      <c r="E476" s="25"/>
      <c r="F476" s="25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N476" s="9"/>
    </row>
    <row r="477" spans="1:66" s="6" customFormat="1" x14ac:dyDescent="0.4">
      <c r="A477" s="25"/>
      <c r="B477" s="25"/>
      <c r="C477" s="25"/>
      <c r="D477" s="25"/>
      <c r="E477" s="25"/>
      <c r="F477" s="25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N477" s="9"/>
    </row>
    <row r="478" spans="1:66" s="6" customFormat="1" x14ac:dyDescent="0.4">
      <c r="A478" s="25"/>
      <c r="B478" s="25"/>
      <c r="C478" s="25"/>
      <c r="D478" s="25"/>
      <c r="E478" s="25"/>
      <c r="F478" s="25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</row>
    <row r="479" spans="1:66" s="6" customFormat="1" x14ac:dyDescent="0.4">
      <c r="A479" s="25"/>
      <c r="B479" s="25"/>
      <c r="C479" s="25"/>
      <c r="D479" s="25"/>
      <c r="E479" s="25"/>
      <c r="F479" s="25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N479" s="9"/>
    </row>
    <row r="480" spans="1:66" s="6" customFormat="1" x14ac:dyDescent="0.4">
      <c r="A480" s="25"/>
      <c r="B480" s="25"/>
      <c r="C480" s="25"/>
      <c r="D480" s="25"/>
      <c r="E480" s="25"/>
      <c r="F480" s="25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N480" s="9"/>
    </row>
    <row r="481" spans="1:66" s="6" customFormat="1" x14ac:dyDescent="0.4">
      <c r="A481" s="25"/>
      <c r="B481" s="25"/>
      <c r="C481" s="25"/>
      <c r="D481" s="25"/>
      <c r="E481" s="25"/>
      <c r="F481" s="25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N481" s="9"/>
    </row>
    <row r="482" spans="1:66" s="6" customFormat="1" x14ac:dyDescent="0.4">
      <c r="A482" s="25"/>
      <c r="B482" s="25"/>
      <c r="C482" s="25"/>
      <c r="D482" s="25"/>
      <c r="E482" s="25"/>
      <c r="F482" s="25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N482" s="9"/>
    </row>
    <row r="483" spans="1:66" s="6" customFormat="1" x14ac:dyDescent="0.4">
      <c r="A483" s="25"/>
      <c r="B483" s="25"/>
      <c r="C483" s="25"/>
      <c r="D483" s="25"/>
      <c r="E483" s="25"/>
      <c r="F483" s="25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N483" s="9"/>
    </row>
    <row r="484" spans="1:66" s="6" customFormat="1" x14ac:dyDescent="0.4">
      <c r="A484" s="25"/>
      <c r="B484" s="25"/>
      <c r="C484" s="25"/>
      <c r="D484" s="25"/>
      <c r="E484" s="25"/>
      <c r="F484" s="25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</row>
    <row r="485" spans="1:66" s="6" customFormat="1" x14ac:dyDescent="0.4">
      <c r="A485" s="25"/>
      <c r="B485" s="25"/>
      <c r="C485" s="25"/>
      <c r="D485" s="25"/>
      <c r="E485" s="25"/>
      <c r="F485" s="25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</row>
    <row r="486" spans="1:66" s="6" customFormat="1" x14ac:dyDescent="0.4">
      <c r="A486" s="25"/>
      <c r="B486" s="25"/>
      <c r="C486" s="25"/>
      <c r="D486" s="25"/>
      <c r="E486" s="25"/>
      <c r="F486" s="25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N486" s="9"/>
    </row>
    <row r="487" spans="1:66" s="6" customFormat="1" x14ac:dyDescent="0.4">
      <c r="A487" s="25"/>
      <c r="B487" s="25"/>
      <c r="C487" s="25"/>
      <c r="D487" s="25"/>
      <c r="E487" s="25"/>
      <c r="F487" s="25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N487" s="9"/>
    </row>
    <row r="488" spans="1:66" s="6" customFormat="1" x14ac:dyDescent="0.4">
      <c r="A488" s="25"/>
      <c r="B488" s="25"/>
      <c r="C488" s="25"/>
      <c r="D488" s="25"/>
      <c r="E488" s="25"/>
      <c r="F488" s="25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N488" s="9"/>
    </row>
    <row r="489" spans="1:66" s="6" customFormat="1" x14ac:dyDescent="0.4">
      <c r="A489" s="25"/>
      <c r="B489" s="25"/>
      <c r="C489" s="25"/>
      <c r="D489" s="25"/>
      <c r="E489" s="25"/>
      <c r="F489" s="25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N489" s="9"/>
    </row>
    <row r="490" spans="1:66" s="6" customFormat="1" x14ac:dyDescent="0.4">
      <c r="A490" s="25"/>
      <c r="B490" s="25"/>
      <c r="C490" s="25"/>
      <c r="D490" s="25"/>
      <c r="E490" s="25"/>
      <c r="F490" s="25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N490" s="9"/>
    </row>
    <row r="491" spans="1:66" s="6" customFormat="1" x14ac:dyDescent="0.4">
      <c r="A491" s="25"/>
      <c r="B491" s="25"/>
      <c r="C491" s="25"/>
      <c r="D491" s="25"/>
      <c r="E491" s="25"/>
      <c r="F491" s="25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N491" s="9"/>
    </row>
    <row r="492" spans="1:66" s="6" customFormat="1" x14ac:dyDescent="0.4">
      <c r="A492" s="25"/>
      <c r="B492" s="25"/>
      <c r="C492" s="25"/>
      <c r="D492" s="25"/>
      <c r="E492" s="25"/>
      <c r="F492" s="25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N492" s="9"/>
    </row>
    <row r="493" spans="1:66" s="6" customFormat="1" x14ac:dyDescent="0.4">
      <c r="A493" s="25"/>
      <c r="B493" s="25"/>
      <c r="C493" s="25"/>
      <c r="D493" s="25"/>
      <c r="E493" s="25"/>
      <c r="F493" s="25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N493" s="9"/>
    </row>
    <row r="494" spans="1:66" s="6" customFormat="1" x14ac:dyDescent="0.4">
      <c r="A494" s="25"/>
      <c r="B494" s="25"/>
      <c r="C494" s="25"/>
      <c r="D494" s="25"/>
      <c r="E494" s="25"/>
      <c r="F494" s="25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N494" s="9"/>
    </row>
    <row r="495" spans="1:66" s="6" customFormat="1" x14ac:dyDescent="0.4">
      <c r="A495" s="25"/>
      <c r="B495" s="25"/>
      <c r="C495" s="25"/>
      <c r="D495" s="25"/>
      <c r="E495" s="25"/>
      <c r="F495" s="25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N495" s="9"/>
    </row>
    <row r="496" spans="1:66" s="6" customFormat="1" x14ac:dyDescent="0.4">
      <c r="A496" s="25"/>
      <c r="B496" s="25"/>
      <c r="C496" s="25"/>
      <c r="D496" s="25"/>
      <c r="E496" s="25"/>
      <c r="F496" s="25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/>
      <c r="BM496" s="9"/>
      <c r="BN496" s="9"/>
    </row>
    <row r="497" spans="1:66" s="6" customFormat="1" x14ac:dyDescent="0.4">
      <c r="A497" s="25"/>
      <c r="B497" s="25"/>
      <c r="C497" s="25"/>
      <c r="D497" s="25"/>
      <c r="E497" s="25"/>
      <c r="F497" s="25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N497" s="9"/>
    </row>
    <row r="498" spans="1:66" s="6" customFormat="1" x14ac:dyDescent="0.4">
      <c r="A498" s="25"/>
      <c r="B498" s="25"/>
      <c r="C498" s="25"/>
      <c r="D498" s="25"/>
      <c r="E498" s="25"/>
      <c r="F498" s="25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N498" s="9"/>
    </row>
    <row r="499" spans="1:66" s="6" customFormat="1" x14ac:dyDescent="0.4">
      <c r="A499" s="25"/>
      <c r="B499" s="25"/>
      <c r="C499" s="25"/>
      <c r="D499" s="25"/>
      <c r="E499" s="25"/>
      <c r="F499" s="25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9"/>
      <c r="BM499" s="9"/>
      <c r="BN499" s="9"/>
    </row>
    <row r="500" spans="1:66" s="6" customFormat="1" x14ac:dyDescent="0.4">
      <c r="A500" s="25"/>
      <c r="B500" s="25"/>
      <c r="C500" s="25"/>
      <c r="D500" s="25"/>
      <c r="E500" s="25"/>
      <c r="F500" s="25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N500" s="9"/>
    </row>
    <row r="501" spans="1:66" s="6" customFormat="1" x14ac:dyDescent="0.4">
      <c r="A501" s="25"/>
      <c r="B501" s="25"/>
      <c r="C501" s="25"/>
      <c r="D501" s="25"/>
      <c r="E501" s="25"/>
      <c r="F501" s="25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  <c r="BG501" s="9"/>
      <c r="BH501" s="9"/>
      <c r="BI501" s="9"/>
      <c r="BJ501" s="9"/>
      <c r="BK501" s="9"/>
      <c r="BL501" s="9"/>
      <c r="BM501" s="9"/>
      <c r="BN501" s="9"/>
    </row>
    <row r="502" spans="1:66" s="6" customFormat="1" x14ac:dyDescent="0.4">
      <c r="A502" s="25"/>
      <c r="B502" s="25"/>
      <c r="C502" s="25"/>
      <c r="D502" s="25"/>
      <c r="E502" s="25"/>
      <c r="F502" s="25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  <c r="BG502" s="9"/>
      <c r="BH502" s="9"/>
      <c r="BI502" s="9"/>
      <c r="BJ502" s="9"/>
      <c r="BK502" s="9"/>
      <c r="BL502" s="9"/>
      <c r="BM502" s="9"/>
      <c r="BN502" s="9"/>
    </row>
    <row r="503" spans="1:66" s="6" customFormat="1" x14ac:dyDescent="0.4">
      <c r="A503" s="25"/>
      <c r="B503" s="25"/>
      <c r="C503" s="25"/>
      <c r="D503" s="25"/>
      <c r="E503" s="25"/>
      <c r="F503" s="25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N503" s="9"/>
    </row>
    <row r="504" spans="1:66" s="6" customFormat="1" x14ac:dyDescent="0.4">
      <c r="A504" s="25"/>
      <c r="B504" s="25"/>
      <c r="C504" s="25"/>
      <c r="D504" s="25"/>
      <c r="E504" s="25"/>
      <c r="F504" s="25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/>
      <c r="BH504" s="9"/>
      <c r="BI504" s="9"/>
      <c r="BJ504" s="9"/>
      <c r="BK504" s="9"/>
      <c r="BL504" s="9"/>
      <c r="BM504" s="9"/>
      <c r="BN504" s="9"/>
    </row>
    <row r="505" spans="1:66" s="6" customFormat="1" x14ac:dyDescent="0.4">
      <c r="A505" s="25"/>
      <c r="B505" s="25"/>
      <c r="C505" s="25"/>
      <c r="D505" s="25"/>
      <c r="E505" s="25"/>
      <c r="F505" s="25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  <c r="BG505" s="9"/>
      <c r="BH505" s="9"/>
      <c r="BI505" s="9"/>
      <c r="BJ505" s="9"/>
      <c r="BK505" s="9"/>
      <c r="BL505" s="9"/>
      <c r="BM505" s="9"/>
      <c r="BN505" s="9"/>
    </row>
    <row r="506" spans="1:66" s="6" customFormat="1" x14ac:dyDescent="0.4">
      <c r="A506" s="25"/>
      <c r="B506" s="25"/>
      <c r="C506" s="25"/>
      <c r="D506" s="25"/>
      <c r="E506" s="25"/>
      <c r="F506" s="25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  <c r="BG506" s="9"/>
      <c r="BH506" s="9"/>
      <c r="BI506" s="9"/>
      <c r="BJ506" s="9"/>
      <c r="BK506" s="9"/>
      <c r="BL506" s="9"/>
      <c r="BM506" s="9"/>
      <c r="BN506" s="9"/>
    </row>
    <row r="507" spans="1:66" s="6" customFormat="1" x14ac:dyDescent="0.4">
      <c r="A507" s="25"/>
      <c r="B507" s="25"/>
      <c r="C507" s="25"/>
      <c r="D507" s="25"/>
      <c r="E507" s="25"/>
      <c r="F507" s="25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  <c r="BG507" s="9"/>
      <c r="BH507" s="9"/>
      <c r="BI507" s="9"/>
      <c r="BJ507" s="9"/>
      <c r="BK507" s="9"/>
      <c r="BL507" s="9"/>
      <c r="BM507" s="9"/>
      <c r="BN507" s="9"/>
    </row>
    <row r="508" spans="1:66" s="6" customFormat="1" x14ac:dyDescent="0.4">
      <c r="A508" s="25"/>
      <c r="B508" s="25"/>
      <c r="C508" s="25"/>
      <c r="D508" s="25"/>
      <c r="E508" s="25"/>
      <c r="F508" s="25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  <c r="BG508" s="9"/>
      <c r="BH508" s="9"/>
      <c r="BI508" s="9"/>
      <c r="BJ508" s="9"/>
      <c r="BK508" s="9"/>
      <c r="BL508" s="9"/>
      <c r="BM508" s="9"/>
      <c r="BN508" s="9"/>
    </row>
    <row r="509" spans="1:66" s="6" customFormat="1" x14ac:dyDescent="0.4">
      <c r="A509" s="25"/>
      <c r="B509" s="25"/>
      <c r="C509" s="25"/>
      <c r="D509" s="25"/>
      <c r="E509" s="25"/>
      <c r="F509" s="25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  <c r="BG509" s="9"/>
      <c r="BH509" s="9"/>
      <c r="BI509" s="9"/>
      <c r="BJ509" s="9"/>
      <c r="BK509" s="9"/>
      <c r="BL509" s="9"/>
      <c r="BM509" s="9"/>
      <c r="BN509" s="9"/>
    </row>
    <row r="510" spans="1:66" s="6" customFormat="1" x14ac:dyDescent="0.4">
      <c r="A510" s="25"/>
      <c r="B510" s="25"/>
      <c r="C510" s="25"/>
      <c r="D510" s="25"/>
      <c r="E510" s="25"/>
      <c r="F510" s="25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  <c r="BG510" s="9"/>
      <c r="BH510" s="9"/>
      <c r="BI510" s="9"/>
      <c r="BJ510" s="9"/>
      <c r="BK510" s="9"/>
      <c r="BL510" s="9"/>
      <c r="BM510" s="9"/>
      <c r="BN510" s="9"/>
    </row>
    <row r="511" spans="1:66" s="6" customFormat="1" x14ac:dyDescent="0.4">
      <c r="A511" s="25"/>
      <c r="B511" s="25"/>
      <c r="C511" s="25"/>
      <c r="D511" s="25"/>
      <c r="E511" s="25"/>
      <c r="F511" s="25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F511" s="9"/>
      <c r="BG511" s="9"/>
      <c r="BH511" s="9"/>
      <c r="BI511" s="9"/>
      <c r="BJ511" s="9"/>
      <c r="BK511" s="9"/>
      <c r="BL511" s="9"/>
      <c r="BM511" s="9"/>
      <c r="BN511" s="9"/>
    </row>
    <row r="512" spans="1:66" s="6" customFormat="1" x14ac:dyDescent="0.4">
      <c r="A512" s="25"/>
      <c r="B512" s="25"/>
      <c r="C512" s="25"/>
      <c r="D512" s="25"/>
      <c r="E512" s="25"/>
      <c r="F512" s="25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  <c r="BG512" s="9"/>
      <c r="BH512" s="9"/>
      <c r="BI512" s="9"/>
      <c r="BJ512" s="9"/>
      <c r="BK512" s="9"/>
      <c r="BL512" s="9"/>
      <c r="BM512" s="9"/>
      <c r="BN512" s="9"/>
    </row>
    <row r="513" spans="1:66" s="6" customFormat="1" x14ac:dyDescent="0.4">
      <c r="A513" s="25"/>
      <c r="B513" s="25"/>
      <c r="C513" s="25"/>
      <c r="D513" s="25"/>
      <c r="E513" s="25"/>
      <c r="F513" s="25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/>
      <c r="BM513" s="9"/>
      <c r="BN513" s="9"/>
    </row>
    <row r="514" spans="1:66" s="6" customFormat="1" x14ac:dyDescent="0.4">
      <c r="A514" s="25"/>
      <c r="B514" s="25"/>
      <c r="C514" s="25"/>
      <c r="D514" s="25"/>
      <c r="E514" s="25"/>
      <c r="F514" s="25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9"/>
      <c r="BM514" s="9"/>
      <c r="BN514" s="9"/>
    </row>
    <row r="515" spans="1:66" s="6" customFormat="1" x14ac:dyDescent="0.4">
      <c r="A515" s="25"/>
      <c r="B515" s="25"/>
      <c r="C515" s="25"/>
      <c r="D515" s="25"/>
      <c r="E515" s="25"/>
      <c r="F515" s="25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  <c r="BG515" s="9"/>
      <c r="BH515" s="9"/>
      <c r="BI515" s="9"/>
      <c r="BJ515" s="9"/>
      <c r="BK515" s="9"/>
      <c r="BL515" s="9"/>
      <c r="BM515" s="9"/>
      <c r="BN515" s="9"/>
    </row>
    <row r="516" spans="1:66" s="6" customFormat="1" x14ac:dyDescent="0.4">
      <c r="A516" s="25"/>
      <c r="B516" s="25"/>
      <c r="C516" s="25"/>
      <c r="D516" s="25"/>
      <c r="E516" s="25"/>
      <c r="F516" s="25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  <c r="BG516" s="9"/>
      <c r="BH516" s="9"/>
      <c r="BI516" s="9"/>
      <c r="BJ516" s="9"/>
      <c r="BK516" s="9"/>
      <c r="BL516" s="9"/>
      <c r="BM516" s="9"/>
      <c r="BN516" s="9"/>
    </row>
    <row r="517" spans="1:66" s="6" customFormat="1" x14ac:dyDescent="0.4">
      <c r="A517" s="25"/>
      <c r="B517" s="25"/>
      <c r="C517" s="25"/>
      <c r="D517" s="25"/>
      <c r="E517" s="25"/>
      <c r="F517" s="25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  <c r="BG517" s="9"/>
      <c r="BH517" s="9"/>
      <c r="BI517" s="9"/>
      <c r="BJ517" s="9"/>
      <c r="BK517" s="9"/>
      <c r="BL517" s="9"/>
      <c r="BM517" s="9"/>
      <c r="BN517" s="9"/>
    </row>
    <row r="518" spans="1:66" s="6" customFormat="1" x14ac:dyDescent="0.4">
      <c r="A518" s="25"/>
      <c r="B518" s="25"/>
      <c r="C518" s="25"/>
      <c r="D518" s="25"/>
      <c r="E518" s="25"/>
      <c r="F518" s="25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  <c r="BG518" s="9"/>
      <c r="BH518" s="9"/>
      <c r="BI518" s="9"/>
      <c r="BJ518" s="9"/>
      <c r="BK518" s="9"/>
      <c r="BL518" s="9"/>
      <c r="BM518" s="9"/>
      <c r="BN518" s="9"/>
    </row>
    <row r="519" spans="1:66" s="6" customFormat="1" x14ac:dyDescent="0.4">
      <c r="A519" s="25"/>
      <c r="B519" s="25"/>
      <c r="C519" s="25"/>
      <c r="D519" s="25"/>
      <c r="E519" s="25"/>
      <c r="F519" s="25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  <c r="BG519" s="9"/>
      <c r="BH519" s="9"/>
      <c r="BI519" s="9"/>
      <c r="BJ519" s="9"/>
      <c r="BK519" s="9"/>
      <c r="BL519" s="9"/>
      <c r="BM519" s="9"/>
      <c r="BN519" s="9"/>
    </row>
    <row r="520" spans="1:66" s="6" customFormat="1" x14ac:dyDescent="0.4">
      <c r="A520" s="25"/>
      <c r="B520" s="25"/>
      <c r="C520" s="25"/>
      <c r="D520" s="25"/>
      <c r="E520" s="25"/>
      <c r="F520" s="25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  <c r="BG520" s="9"/>
      <c r="BH520" s="9"/>
      <c r="BI520" s="9"/>
      <c r="BJ520" s="9"/>
      <c r="BK520" s="9"/>
      <c r="BL520" s="9"/>
      <c r="BM520" s="9"/>
      <c r="BN520" s="9"/>
    </row>
    <row r="521" spans="1:66" s="6" customFormat="1" x14ac:dyDescent="0.4">
      <c r="A521" s="25"/>
      <c r="B521" s="25"/>
      <c r="C521" s="25"/>
      <c r="D521" s="25"/>
      <c r="E521" s="25"/>
      <c r="F521" s="25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F521" s="9"/>
      <c r="BG521" s="9"/>
      <c r="BH521" s="9"/>
      <c r="BI521" s="9"/>
      <c r="BJ521" s="9"/>
      <c r="BK521" s="9"/>
      <c r="BL521" s="9"/>
      <c r="BM521" s="9"/>
      <c r="BN521" s="9"/>
    </row>
    <row r="522" spans="1:66" s="6" customFormat="1" x14ac:dyDescent="0.4">
      <c r="A522" s="25"/>
      <c r="B522" s="25"/>
      <c r="C522" s="25"/>
      <c r="D522" s="25"/>
      <c r="E522" s="25"/>
      <c r="F522" s="25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  <c r="BG522" s="9"/>
      <c r="BH522" s="9"/>
      <c r="BI522" s="9"/>
      <c r="BJ522" s="9"/>
      <c r="BK522" s="9"/>
      <c r="BL522" s="9"/>
      <c r="BM522" s="9"/>
      <c r="BN522" s="9"/>
    </row>
    <row r="523" spans="1:66" s="6" customFormat="1" x14ac:dyDescent="0.4">
      <c r="A523" s="25"/>
      <c r="B523" s="25"/>
      <c r="C523" s="25"/>
      <c r="D523" s="25"/>
      <c r="E523" s="25"/>
      <c r="F523" s="25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  <c r="BG523" s="9"/>
      <c r="BH523" s="9"/>
      <c r="BI523" s="9"/>
      <c r="BJ523" s="9"/>
      <c r="BK523" s="9"/>
      <c r="BL523" s="9"/>
      <c r="BM523" s="9"/>
      <c r="BN523" s="9"/>
    </row>
    <row r="524" spans="1:66" s="6" customFormat="1" x14ac:dyDescent="0.4">
      <c r="A524" s="25"/>
      <c r="B524" s="25"/>
      <c r="C524" s="25"/>
      <c r="D524" s="25"/>
      <c r="E524" s="25"/>
      <c r="F524" s="25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  <c r="BG524" s="9"/>
      <c r="BH524" s="9"/>
      <c r="BI524" s="9"/>
      <c r="BJ524" s="9"/>
      <c r="BK524" s="9"/>
      <c r="BL524" s="9"/>
      <c r="BM524" s="9"/>
      <c r="BN524" s="9"/>
    </row>
    <row r="525" spans="1:66" s="6" customFormat="1" x14ac:dyDescent="0.4">
      <c r="A525" s="25"/>
      <c r="B525" s="25"/>
      <c r="C525" s="25"/>
      <c r="D525" s="25"/>
      <c r="E525" s="25"/>
      <c r="F525" s="25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N525" s="9"/>
    </row>
    <row r="526" spans="1:66" s="6" customFormat="1" x14ac:dyDescent="0.4">
      <c r="A526" s="25"/>
      <c r="B526" s="25"/>
      <c r="C526" s="25"/>
      <c r="D526" s="25"/>
      <c r="E526" s="25"/>
      <c r="F526" s="25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  <c r="BG526" s="9"/>
      <c r="BH526" s="9"/>
      <c r="BI526" s="9"/>
      <c r="BJ526" s="9"/>
      <c r="BK526" s="9"/>
      <c r="BL526" s="9"/>
      <c r="BM526" s="9"/>
      <c r="BN526" s="9"/>
    </row>
    <row r="527" spans="1:66" s="6" customFormat="1" x14ac:dyDescent="0.4">
      <c r="A527" s="25"/>
      <c r="B527" s="25"/>
      <c r="C527" s="25"/>
      <c r="D527" s="25"/>
      <c r="E527" s="25"/>
      <c r="F527" s="25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F527" s="9"/>
      <c r="BG527" s="9"/>
      <c r="BH527" s="9"/>
      <c r="BI527" s="9"/>
      <c r="BJ527" s="9"/>
      <c r="BK527" s="9"/>
      <c r="BL527" s="9"/>
      <c r="BM527" s="9"/>
      <c r="BN527" s="9"/>
    </row>
    <row r="528" spans="1:66" s="6" customFormat="1" x14ac:dyDescent="0.4">
      <c r="A528" s="25"/>
      <c r="B528" s="25"/>
      <c r="C528" s="25"/>
      <c r="D528" s="25"/>
      <c r="E528" s="25"/>
      <c r="F528" s="25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N528" s="9"/>
    </row>
    <row r="529" spans="1:66" s="6" customFormat="1" x14ac:dyDescent="0.4">
      <c r="A529" s="25"/>
      <c r="B529" s="25"/>
      <c r="C529" s="25"/>
      <c r="D529" s="25"/>
      <c r="E529" s="25"/>
      <c r="F529" s="25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N529" s="9"/>
    </row>
    <row r="530" spans="1:66" s="6" customFormat="1" x14ac:dyDescent="0.4">
      <c r="A530" s="25"/>
      <c r="B530" s="25"/>
      <c r="C530" s="25"/>
      <c r="D530" s="25"/>
      <c r="E530" s="25"/>
      <c r="F530" s="25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N530" s="9"/>
    </row>
    <row r="531" spans="1:66" s="6" customFormat="1" x14ac:dyDescent="0.4">
      <c r="A531" s="25"/>
      <c r="B531" s="25"/>
      <c r="C531" s="25"/>
      <c r="D531" s="25"/>
      <c r="E531" s="25"/>
      <c r="F531" s="25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/>
      <c r="BM531" s="9"/>
      <c r="BN531" s="9"/>
    </row>
    <row r="532" spans="1:66" s="6" customFormat="1" x14ac:dyDescent="0.4">
      <c r="A532" s="25"/>
      <c r="B532" s="25"/>
      <c r="C532" s="25"/>
      <c r="D532" s="25"/>
      <c r="E532" s="25"/>
      <c r="F532" s="25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  <c r="BG532" s="9"/>
      <c r="BH532" s="9"/>
      <c r="BI532" s="9"/>
      <c r="BJ532" s="9"/>
      <c r="BK532" s="9"/>
      <c r="BL532" s="9"/>
      <c r="BM532" s="9"/>
      <c r="BN532" s="9"/>
    </row>
    <row r="533" spans="1:66" s="6" customFormat="1" x14ac:dyDescent="0.4">
      <c r="A533" s="25"/>
      <c r="B533" s="25"/>
      <c r="C533" s="25"/>
      <c r="D533" s="25"/>
      <c r="E533" s="25"/>
      <c r="F533" s="25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  <c r="BG533" s="9"/>
      <c r="BH533" s="9"/>
      <c r="BI533" s="9"/>
      <c r="BJ533" s="9"/>
      <c r="BK533" s="9"/>
      <c r="BL533" s="9"/>
      <c r="BM533" s="9"/>
      <c r="BN533" s="9"/>
    </row>
    <row r="534" spans="1:66" s="6" customFormat="1" x14ac:dyDescent="0.4">
      <c r="A534" s="25"/>
      <c r="B534" s="25"/>
      <c r="C534" s="25"/>
      <c r="D534" s="25"/>
      <c r="E534" s="25"/>
      <c r="F534" s="25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  <c r="BG534" s="9"/>
      <c r="BH534" s="9"/>
      <c r="BI534" s="9"/>
      <c r="BJ534" s="9"/>
      <c r="BK534" s="9"/>
      <c r="BL534" s="9"/>
      <c r="BM534" s="9"/>
      <c r="BN534" s="9"/>
    </row>
    <row r="535" spans="1:66" s="6" customFormat="1" x14ac:dyDescent="0.4">
      <c r="A535" s="25"/>
      <c r="B535" s="25"/>
      <c r="C535" s="25"/>
      <c r="D535" s="25"/>
      <c r="E535" s="25"/>
      <c r="F535" s="25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  <c r="BG535" s="9"/>
      <c r="BH535" s="9"/>
      <c r="BI535" s="9"/>
      <c r="BJ535" s="9"/>
      <c r="BK535" s="9"/>
      <c r="BL535" s="9"/>
      <c r="BM535" s="9"/>
      <c r="BN535" s="9"/>
    </row>
    <row r="536" spans="1:66" s="6" customFormat="1" x14ac:dyDescent="0.4">
      <c r="A536" s="25"/>
      <c r="B536" s="25"/>
      <c r="C536" s="25"/>
      <c r="D536" s="25"/>
      <c r="E536" s="25"/>
      <c r="F536" s="25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  <c r="BG536" s="9"/>
      <c r="BH536" s="9"/>
      <c r="BI536" s="9"/>
      <c r="BJ536" s="9"/>
      <c r="BK536" s="9"/>
      <c r="BL536" s="9"/>
      <c r="BM536" s="9"/>
      <c r="BN536" s="9"/>
    </row>
    <row r="537" spans="1:66" s="6" customFormat="1" x14ac:dyDescent="0.4">
      <c r="A537" s="25"/>
      <c r="B537" s="25"/>
      <c r="C537" s="25"/>
      <c r="D537" s="25"/>
      <c r="E537" s="25"/>
      <c r="F537" s="25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N537" s="9"/>
    </row>
    <row r="538" spans="1:66" s="6" customFormat="1" x14ac:dyDescent="0.4">
      <c r="A538" s="25"/>
      <c r="B538" s="25"/>
      <c r="C538" s="25"/>
      <c r="D538" s="25"/>
      <c r="E538" s="25"/>
      <c r="F538" s="25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  <c r="BG538" s="9"/>
      <c r="BH538" s="9"/>
      <c r="BI538" s="9"/>
      <c r="BJ538" s="9"/>
      <c r="BK538" s="9"/>
      <c r="BL538" s="9"/>
      <c r="BM538" s="9"/>
      <c r="BN538" s="9"/>
    </row>
    <row r="539" spans="1:66" s="6" customFormat="1" x14ac:dyDescent="0.4">
      <c r="A539" s="25"/>
      <c r="B539" s="25"/>
      <c r="C539" s="25"/>
      <c r="D539" s="25"/>
      <c r="E539" s="25"/>
      <c r="F539" s="25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  <c r="BG539" s="9"/>
      <c r="BH539" s="9"/>
      <c r="BI539" s="9"/>
      <c r="BJ539" s="9"/>
      <c r="BK539" s="9"/>
      <c r="BL539" s="9"/>
      <c r="BM539" s="9"/>
      <c r="BN539" s="9"/>
    </row>
    <row r="540" spans="1:66" s="6" customFormat="1" x14ac:dyDescent="0.4">
      <c r="A540" s="25"/>
      <c r="B540" s="25"/>
      <c r="C540" s="25"/>
      <c r="D540" s="25"/>
      <c r="E540" s="25"/>
      <c r="F540" s="25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  <c r="BG540" s="9"/>
      <c r="BH540" s="9"/>
      <c r="BI540" s="9"/>
      <c r="BJ540" s="9"/>
      <c r="BK540" s="9"/>
      <c r="BL540" s="9"/>
      <c r="BM540" s="9"/>
      <c r="BN540" s="9"/>
    </row>
    <row r="541" spans="1:66" s="6" customFormat="1" x14ac:dyDescent="0.4">
      <c r="A541" s="25"/>
      <c r="B541" s="25"/>
      <c r="C541" s="25"/>
      <c r="D541" s="25"/>
      <c r="E541" s="25"/>
      <c r="F541" s="25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  <c r="BG541" s="9"/>
      <c r="BH541" s="9"/>
      <c r="BI541" s="9"/>
      <c r="BJ541" s="9"/>
      <c r="BK541" s="9"/>
      <c r="BL541" s="9"/>
      <c r="BM541" s="9"/>
      <c r="BN541" s="9"/>
    </row>
    <row r="542" spans="1:66" s="6" customFormat="1" x14ac:dyDescent="0.4">
      <c r="A542" s="25"/>
      <c r="B542" s="25"/>
      <c r="C542" s="25"/>
      <c r="D542" s="25"/>
      <c r="E542" s="25"/>
      <c r="F542" s="25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  <c r="BG542" s="9"/>
      <c r="BH542" s="9"/>
      <c r="BI542" s="9"/>
      <c r="BJ542" s="9"/>
      <c r="BK542" s="9"/>
      <c r="BL542" s="9"/>
      <c r="BM542" s="9"/>
      <c r="BN542" s="9"/>
    </row>
    <row r="543" spans="1:66" s="6" customFormat="1" x14ac:dyDescent="0.4">
      <c r="A543" s="25"/>
      <c r="B543" s="25"/>
      <c r="C543" s="25"/>
      <c r="D543" s="25"/>
      <c r="E543" s="25"/>
      <c r="F543" s="25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  <c r="BG543" s="9"/>
      <c r="BH543" s="9"/>
      <c r="BI543" s="9"/>
      <c r="BJ543" s="9"/>
      <c r="BK543" s="9"/>
      <c r="BL543" s="9"/>
      <c r="BM543" s="9"/>
      <c r="BN543" s="9"/>
    </row>
    <row r="544" spans="1:66" s="6" customFormat="1" x14ac:dyDescent="0.4">
      <c r="A544" s="25"/>
      <c r="B544" s="25"/>
      <c r="C544" s="25"/>
      <c r="D544" s="25"/>
      <c r="E544" s="25"/>
      <c r="F544" s="25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  <c r="BG544" s="9"/>
      <c r="BH544" s="9"/>
      <c r="BI544" s="9"/>
      <c r="BJ544" s="9"/>
      <c r="BK544" s="9"/>
      <c r="BL544" s="9"/>
      <c r="BM544" s="9"/>
      <c r="BN544" s="9"/>
    </row>
    <row r="545" spans="1:66" s="6" customFormat="1" x14ac:dyDescent="0.4">
      <c r="A545" s="25"/>
      <c r="B545" s="25"/>
      <c r="C545" s="25"/>
      <c r="D545" s="25"/>
      <c r="E545" s="25"/>
      <c r="F545" s="25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  <c r="BG545" s="9"/>
      <c r="BH545" s="9"/>
      <c r="BI545" s="9"/>
      <c r="BJ545" s="9"/>
      <c r="BK545" s="9"/>
      <c r="BL545" s="9"/>
      <c r="BM545" s="9"/>
      <c r="BN545" s="9"/>
    </row>
    <row r="546" spans="1:66" s="6" customFormat="1" x14ac:dyDescent="0.4">
      <c r="A546" s="25"/>
      <c r="B546" s="25"/>
      <c r="C546" s="25"/>
      <c r="D546" s="25"/>
      <c r="E546" s="25"/>
      <c r="F546" s="25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F546" s="9"/>
      <c r="BG546" s="9"/>
      <c r="BH546" s="9"/>
      <c r="BI546" s="9"/>
      <c r="BJ546" s="9"/>
      <c r="BK546" s="9"/>
      <c r="BL546" s="9"/>
      <c r="BM546" s="9"/>
      <c r="BN546" s="9"/>
    </row>
    <row r="547" spans="1:66" s="6" customFormat="1" x14ac:dyDescent="0.4">
      <c r="A547" s="25"/>
      <c r="B547" s="25"/>
      <c r="C547" s="25"/>
      <c r="D547" s="25"/>
      <c r="E547" s="25"/>
      <c r="F547" s="25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  <c r="BG547" s="9"/>
      <c r="BH547" s="9"/>
      <c r="BI547" s="9"/>
      <c r="BJ547" s="9"/>
      <c r="BK547" s="9"/>
      <c r="BL547" s="9"/>
      <c r="BM547" s="9"/>
      <c r="BN547" s="9"/>
    </row>
    <row r="548" spans="1:66" s="6" customFormat="1" x14ac:dyDescent="0.4">
      <c r="A548" s="25"/>
      <c r="B548" s="25"/>
      <c r="C548" s="25"/>
      <c r="D548" s="25"/>
      <c r="E548" s="25"/>
      <c r="F548" s="25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  <c r="BG548" s="9"/>
      <c r="BH548" s="9"/>
      <c r="BI548" s="9"/>
      <c r="BJ548" s="9"/>
      <c r="BK548" s="9"/>
      <c r="BL548" s="9"/>
      <c r="BM548" s="9"/>
      <c r="BN548" s="9"/>
    </row>
    <row r="549" spans="1:66" s="6" customFormat="1" x14ac:dyDescent="0.4">
      <c r="A549" s="25"/>
      <c r="B549" s="25"/>
      <c r="C549" s="25"/>
      <c r="D549" s="25"/>
      <c r="E549" s="25"/>
      <c r="F549" s="25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/>
      <c r="BM549" s="9"/>
      <c r="BN549" s="9"/>
    </row>
    <row r="550" spans="1:66" s="6" customFormat="1" x14ac:dyDescent="0.4">
      <c r="A550" s="25"/>
      <c r="B550" s="25"/>
      <c r="C550" s="25"/>
      <c r="D550" s="25"/>
      <c r="E550" s="25"/>
      <c r="F550" s="25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  <c r="BG550" s="9"/>
      <c r="BH550" s="9"/>
      <c r="BI550" s="9"/>
      <c r="BJ550" s="9"/>
      <c r="BK550" s="9"/>
      <c r="BL550" s="9"/>
      <c r="BM550" s="9"/>
      <c r="BN550" s="9"/>
    </row>
    <row r="551" spans="1:66" s="6" customFormat="1" x14ac:dyDescent="0.4">
      <c r="A551" s="25"/>
      <c r="B551" s="25"/>
      <c r="C551" s="25"/>
      <c r="D551" s="25"/>
      <c r="E551" s="25"/>
      <c r="F551" s="25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  <c r="BG551" s="9"/>
      <c r="BH551" s="9"/>
      <c r="BI551" s="9"/>
      <c r="BJ551" s="9"/>
      <c r="BK551" s="9"/>
      <c r="BL551" s="9"/>
      <c r="BM551" s="9"/>
      <c r="BN551" s="9"/>
    </row>
    <row r="552" spans="1:66" s="6" customFormat="1" x14ac:dyDescent="0.4">
      <c r="A552" s="25"/>
      <c r="B552" s="25"/>
      <c r="C552" s="25"/>
      <c r="D552" s="25"/>
      <c r="E552" s="25"/>
      <c r="F552" s="25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  <c r="BG552" s="9"/>
      <c r="BH552" s="9"/>
      <c r="BI552" s="9"/>
      <c r="BJ552" s="9"/>
      <c r="BK552" s="9"/>
      <c r="BL552" s="9"/>
      <c r="BM552" s="9"/>
      <c r="BN552" s="9"/>
    </row>
    <row r="553" spans="1:66" s="6" customFormat="1" x14ac:dyDescent="0.4">
      <c r="A553" s="25"/>
      <c r="B553" s="25"/>
      <c r="C553" s="25"/>
      <c r="D553" s="25"/>
      <c r="E553" s="25"/>
      <c r="F553" s="25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  <c r="BG553" s="9"/>
      <c r="BH553" s="9"/>
      <c r="BI553" s="9"/>
      <c r="BJ553" s="9"/>
      <c r="BK553" s="9"/>
      <c r="BL553" s="9"/>
      <c r="BM553" s="9"/>
      <c r="BN553" s="9"/>
    </row>
    <row r="554" spans="1:66" s="6" customFormat="1" x14ac:dyDescent="0.4">
      <c r="A554" s="25"/>
      <c r="B554" s="25"/>
      <c r="C554" s="25"/>
      <c r="D554" s="25"/>
      <c r="E554" s="25"/>
      <c r="F554" s="25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  <c r="BG554" s="9"/>
      <c r="BH554" s="9"/>
      <c r="BI554" s="9"/>
      <c r="BJ554" s="9"/>
      <c r="BK554" s="9"/>
      <c r="BL554" s="9"/>
      <c r="BM554" s="9"/>
      <c r="BN554" s="9"/>
    </row>
    <row r="555" spans="1:66" s="6" customFormat="1" x14ac:dyDescent="0.4">
      <c r="A555" s="25"/>
      <c r="B555" s="25"/>
      <c r="C555" s="25"/>
      <c r="D555" s="25"/>
      <c r="E555" s="25"/>
      <c r="F555" s="25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  <c r="BG555" s="9"/>
      <c r="BH555" s="9"/>
      <c r="BI555" s="9"/>
      <c r="BJ555" s="9"/>
      <c r="BK555" s="9"/>
      <c r="BL555" s="9"/>
      <c r="BM555" s="9"/>
      <c r="BN555" s="9"/>
    </row>
    <row r="556" spans="1:66" s="6" customFormat="1" x14ac:dyDescent="0.4">
      <c r="A556" s="25"/>
      <c r="B556" s="25"/>
      <c r="C556" s="25"/>
      <c r="D556" s="25"/>
      <c r="E556" s="25"/>
      <c r="F556" s="25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  <c r="BG556" s="9"/>
      <c r="BH556" s="9"/>
      <c r="BI556" s="9"/>
      <c r="BJ556" s="9"/>
      <c r="BK556" s="9"/>
      <c r="BL556" s="9"/>
      <c r="BM556" s="9"/>
      <c r="BN556" s="9"/>
    </row>
    <row r="557" spans="1:66" s="6" customFormat="1" x14ac:dyDescent="0.4">
      <c r="A557" s="25"/>
      <c r="B557" s="25"/>
      <c r="C557" s="25"/>
      <c r="D557" s="25"/>
      <c r="E557" s="25"/>
      <c r="F557" s="25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/>
      <c r="BM557" s="9"/>
      <c r="BN557" s="9"/>
    </row>
    <row r="558" spans="1:66" s="6" customFormat="1" x14ac:dyDescent="0.4">
      <c r="A558" s="25"/>
      <c r="B558" s="25"/>
      <c r="C558" s="25"/>
      <c r="D558" s="25"/>
      <c r="E558" s="25"/>
      <c r="F558" s="25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  <c r="BG558" s="9"/>
      <c r="BH558" s="9"/>
      <c r="BI558" s="9"/>
      <c r="BJ558" s="9"/>
      <c r="BK558" s="9"/>
      <c r="BL558" s="9"/>
      <c r="BM558" s="9"/>
      <c r="BN558" s="9"/>
    </row>
    <row r="559" spans="1:66" s="6" customFormat="1" x14ac:dyDescent="0.4">
      <c r="A559" s="25"/>
      <c r="B559" s="25"/>
      <c r="C559" s="25"/>
      <c r="D559" s="25"/>
      <c r="E559" s="25"/>
      <c r="F559" s="25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  <c r="BG559" s="9"/>
      <c r="BH559" s="9"/>
      <c r="BI559" s="9"/>
      <c r="BJ559" s="9"/>
      <c r="BK559" s="9"/>
      <c r="BL559" s="9"/>
      <c r="BM559" s="9"/>
      <c r="BN559" s="9"/>
    </row>
    <row r="560" spans="1:66" s="6" customFormat="1" x14ac:dyDescent="0.4">
      <c r="A560" s="25"/>
      <c r="B560" s="25"/>
      <c r="C560" s="25"/>
      <c r="D560" s="25"/>
      <c r="E560" s="25"/>
      <c r="F560" s="25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  <c r="BG560" s="9"/>
      <c r="BH560" s="9"/>
      <c r="BI560" s="9"/>
      <c r="BJ560" s="9"/>
      <c r="BK560" s="9"/>
      <c r="BL560" s="9"/>
      <c r="BM560" s="9"/>
      <c r="BN560" s="9"/>
    </row>
    <row r="561" spans="1:66" s="6" customFormat="1" x14ac:dyDescent="0.4">
      <c r="A561" s="25"/>
      <c r="B561" s="25"/>
      <c r="C561" s="25"/>
      <c r="D561" s="25"/>
      <c r="E561" s="25"/>
      <c r="F561" s="25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F561" s="9"/>
      <c r="BG561" s="9"/>
      <c r="BH561" s="9"/>
      <c r="BI561" s="9"/>
      <c r="BJ561" s="9"/>
      <c r="BK561" s="9"/>
      <c r="BL561" s="9"/>
      <c r="BM561" s="9"/>
      <c r="BN561" s="9"/>
    </row>
    <row r="562" spans="1:66" s="6" customFormat="1" x14ac:dyDescent="0.4">
      <c r="A562" s="25"/>
      <c r="B562" s="25"/>
      <c r="C562" s="25"/>
      <c r="D562" s="25"/>
      <c r="E562" s="25"/>
      <c r="F562" s="25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  <c r="BG562" s="9"/>
      <c r="BH562" s="9"/>
      <c r="BI562" s="9"/>
      <c r="BJ562" s="9"/>
      <c r="BK562" s="9"/>
      <c r="BL562" s="9"/>
      <c r="BM562" s="9"/>
      <c r="BN562" s="9"/>
    </row>
    <row r="563" spans="1:66" s="6" customFormat="1" x14ac:dyDescent="0.4">
      <c r="A563" s="25"/>
      <c r="B563" s="25"/>
      <c r="C563" s="25"/>
      <c r="D563" s="25"/>
      <c r="E563" s="25"/>
      <c r="F563" s="25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  <c r="BG563" s="9"/>
      <c r="BH563" s="9"/>
      <c r="BI563" s="9"/>
      <c r="BJ563" s="9"/>
      <c r="BK563" s="9"/>
      <c r="BL563" s="9"/>
      <c r="BM563" s="9"/>
      <c r="BN563" s="9"/>
    </row>
    <row r="564" spans="1:66" s="6" customFormat="1" x14ac:dyDescent="0.4">
      <c r="A564" s="25"/>
      <c r="B564" s="25"/>
      <c r="C564" s="25"/>
      <c r="D564" s="25"/>
      <c r="E564" s="25"/>
      <c r="F564" s="25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F564" s="9"/>
      <c r="BG564" s="9"/>
      <c r="BH564" s="9"/>
      <c r="BI564" s="9"/>
      <c r="BJ564" s="9"/>
      <c r="BK564" s="9"/>
      <c r="BL564" s="9"/>
      <c r="BM564" s="9"/>
      <c r="BN564" s="9"/>
    </row>
    <row r="565" spans="1:66" s="6" customFormat="1" x14ac:dyDescent="0.4">
      <c r="A565" s="25"/>
      <c r="B565" s="25"/>
      <c r="C565" s="25"/>
      <c r="D565" s="25"/>
      <c r="E565" s="25"/>
      <c r="F565" s="25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F565" s="9"/>
      <c r="BG565" s="9"/>
      <c r="BH565" s="9"/>
      <c r="BI565" s="9"/>
      <c r="BJ565" s="9"/>
      <c r="BK565" s="9"/>
      <c r="BL565" s="9"/>
      <c r="BM565" s="9"/>
      <c r="BN565" s="9"/>
    </row>
    <row r="566" spans="1:66" s="6" customFormat="1" x14ac:dyDescent="0.4">
      <c r="A566" s="25"/>
      <c r="B566" s="25"/>
      <c r="C566" s="25"/>
      <c r="D566" s="25"/>
      <c r="E566" s="25"/>
      <c r="F566" s="25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  <c r="BG566" s="9"/>
      <c r="BH566" s="9"/>
      <c r="BI566" s="9"/>
      <c r="BJ566" s="9"/>
      <c r="BK566" s="9"/>
      <c r="BL566" s="9"/>
      <c r="BM566" s="9"/>
      <c r="BN566" s="9"/>
    </row>
    <row r="567" spans="1:66" s="6" customFormat="1" x14ac:dyDescent="0.4">
      <c r="A567" s="25"/>
      <c r="B567" s="25"/>
      <c r="C567" s="25"/>
      <c r="D567" s="25"/>
      <c r="E567" s="25"/>
      <c r="F567" s="25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  <c r="BG567" s="9"/>
      <c r="BH567" s="9"/>
      <c r="BI567" s="9"/>
      <c r="BJ567" s="9"/>
      <c r="BK567" s="9"/>
      <c r="BL567" s="9"/>
      <c r="BM567" s="9"/>
      <c r="BN567" s="9"/>
    </row>
    <row r="568" spans="1:66" s="6" customFormat="1" x14ac:dyDescent="0.4">
      <c r="A568" s="25"/>
      <c r="B568" s="25"/>
      <c r="C568" s="25"/>
      <c r="D568" s="25"/>
      <c r="E568" s="25"/>
      <c r="F568" s="25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  <c r="BG568" s="9"/>
      <c r="BH568" s="9"/>
      <c r="BI568" s="9"/>
      <c r="BJ568" s="9"/>
      <c r="BK568" s="9"/>
      <c r="BL568" s="9"/>
      <c r="BM568" s="9"/>
      <c r="BN568" s="9"/>
    </row>
    <row r="569" spans="1:66" s="6" customFormat="1" x14ac:dyDescent="0.4">
      <c r="A569" s="25"/>
      <c r="B569" s="25"/>
      <c r="C569" s="25"/>
      <c r="D569" s="25"/>
      <c r="E569" s="25"/>
      <c r="F569" s="25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  <c r="BG569" s="9"/>
      <c r="BH569" s="9"/>
      <c r="BI569" s="9"/>
      <c r="BJ569" s="9"/>
      <c r="BK569" s="9"/>
      <c r="BL569" s="9"/>
      <c r="BM569" s="9"/>
      <c r="BN569" s="9"/>
    </row>
    <row r="570" spans="1:66" s="6" customFormat="1" x14ac:dyDescent="0.4">
      <c r="A570" s="25"/>
      <c r="B570" s="25"/>
      <c r="C570" s="25"/>
      <c r="D570" s="25"/>
      <c r="E570" s="25"/>
      <c r="F570" s="25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F570" s="9"/>
      <c r="BG570" s="9"/>
      <c r="BH570" s="9"/>
      <c r="BI570" s="9"/>
      <c r="BJ570" s="9"/>
      <c r="BK570" s="9"/>
      <c r="BL570" s="9"/>
      <c r="BM570" s="9"/>
      <c r="BN570" s="9"/>
    </row>
    <row r="571" spans="1:66" s="6" customFormat="1" x14ac:dyDescent="0.4">
      <c r="A571" s="25"/>
      <c r="B571" s="25"/>
      <c r="C571" s="25"/>
      <c r="D571" s="25"/>
      <c r="E571" s="25"/>
      <c r="F571" s="25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</row>
    <row r="572" spans="1:66" s="6" customFormat="1" x14ac:dyDescent="0.4">
      <c r="A572" s="25"/>
      <c r="B572" s="25"/>
      <c r="C572" s="25"/>
      <c r="D572" s="25"/>
      <c r="E572" s="25"/>
      <c r="F572" s="25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  <c r="BG572" s="9"/>
      <c r="BH572" s="9"/>
      <c r="BI572" s="9"/>
      <c r="BJ572" s="9"/>
      <c r="BK572" s="9"/>
      <c r="BL572" s="9"/>
      <c r="BM572" s="9"/>
      <c r="BN572" s="9"/>
    </row>
    <row r="573" spans="1:66" s="6" customFormat="1" x14ac:dyDescent="0.4">
      <c r="A573" s="25"/>
      <c r="B573" s="25"/>
      <c r="C573" s="25"/>
      <c r="D573" s="25"/>
      <c r="E573" s="25"/>
      <c r="F573" s="25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  <c r="BG573" s="9"/>
      <c r="BH573" s="9"/>
      <c r="BI573" s="9"/>
      <c r="BJ573" s="9"/>
      <c r="BK573" s="9"/>
      <c r="BL573" s="9"/>
      <c r="BM573" s="9"/>
      <c r="BN573" s="9"/>
    </row>
    <row r="574" spans="1:66" s="6" customFormat="1" x14ac:dyDescent="0.4">
      <c r="A574" s="25"/>
      <c r="B574" s="25"/>
      <c r="C574" s="25"/>
      <c r="D574" s="25"/>
      <c r="E574" s="25"/>
      <c r="F574" s="25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  <c r="BG574" s="9"/>
      <c r="BH574" s="9"/>
      <c r="BI574" s="9"/>
      <c r="BJ574" s="9"/>
      <c r="BK574" s="9"/>
      <c r="BL574" s="9"/>
      <c r="BM574" s="9"/>
      <c r="BN574" s="9"/>
    </row>
    <row r="575" spans="1:66" s="6" customFormat="1" x14ac:dyDescent="0.4">
      <c r="A575" s="25"/>
      <c r="B575" s="25"/>
      <c r="C575" s="25"/>
      <c r="D575" s="25"/>
      <c r="E575" s="25"/>
      <c r="F575" s="25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N575" s="9"/>
    </row>
    <row r="576" spans="1:66" s="6" customFormat="1" x14ac:dyDescent="0.4">
      <c r="A576" s="25"/>
      <c r="B576" s="25"/>
      <c r="C576" s="25"/>
      <c r="D576" s="25"/>
      <c r="E576" s="25"/>
      <c r="F576" s="25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F576" s="9"/>
      <c r="BG576" s="9"/>
      <c r="BH576" s="9"/>
      <c r="BI576" s="9"/>
      <c r="BJ576" s="9"/>
      <c r="BK576" s="9"/>
      <c r="BL576" s="9"/>
      <c r="BM576" s="9"/>
      <c r="BN576" s="9"/>
    </row>
    <row r="577" spans="1:66" s="6" customFormat="1" x14ac:dyDescent="0.4">
      <c r="A577" s="25"/>
      <c r="B577" s="25"/>
      <c r="C577" s="25"/>
      <c r="D577" s="25"/>
      <c r="E577" s="25"/>
      <c r="F577" s="25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N577" s="9"/>
    </row>
    <row r="578" spans="1:66" s="6" customFormat="1" x14ac:dyDescent="0.4">
      <c r="A578" s="25"/>
      <c r="B578" s="25"/>
      <c r="C578" s="25"/>
      <c r="D578" s="25"/>
      <c r="E578" s="25"/>
      <c r="F578" s="25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  <c r="BG578" s="9"/>
      <c r="BH578" s="9"/>
      <c r="BI578" s="9"/>
      <c r="BJ578" s="9"/>
      <c r="BK578" s="9"/>
      <c r="BL578" s="9"/>
      <c r="BM578" s="9"/>
      <c r="BN578" s="9"/>
    </row>
    <row r="579" spans="1:66" s="6" customFormat="1" x14ac:dyDescent="0.4">
      <c r="A579" s="25"/>
      <c r="B579" s="25"/>
      <c r="C579" s="25"/>
      <c r="D579" s="25"/>
      <c r="E579" s="25"/>
      <c r="F579" s="25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  <c r="BG579" s="9"/>
      <c r="BH579" s="9"/>
      <c r="BI579" s="9"/>
      <c r="BJ579" s="9"/>
      <c r="BK579" s="9"/>
      <c r="BL579" s="9"/>
      <c r="BM579" s="9"/>
      <c r="BN579" s="9"/>
    </row>
    <row r="580" spans="1:66" s="6" customFormat="1" x14ac:dyDescent="0.4">
      <c r="A580" s="25"/>
      <c r="B580" s="25"/>
      <c r="C580" s="25"/>
      <c r="D580" s="25"/>
      <c r="E580" s="25"/>
      <c r="F580" s="25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  <c r="BG580" s="9"/>
      <c r="BH580" s="9"/>
      <c r="BI580" s="9"/>
      <c r="BJ580" s="9"/>
      <c r="BK580" s="9"/>
      <c r="BL580" s="9"/>
      <c r="BM580" s="9"/>
      <c r="BN580" s="9"/>
    </row>
    <row r="581" spans="1:66" s="6" customFormat="1" x14ac:dyDescent="0.4">
      <c r="A581" s="25"/>
      <c r="B581" s="25"/>
      <c r="C581" s="25"/>
      <c r="D581" s="25"/>
      <c r="E581" s="25"/>
      <c r="F581" s="25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F581" s="9"/>
      <c r="BG581" s="9"/>
      <c r="BH581" s="9"/>
      <c r="BI581" s="9"/>
      <c r="BJ581" s="9"/>
      <c r="BK581" s="9"/>
      <c r="BL581" s="9"/>
      <c r="BM581" s="9"/>
      <c r="BN581" s="9"/>
    </row>
    <row r="582" spans="1:66" s="6" customFormat="1" x14ac:dyDescent="0.4">
      <c r="A582" s="25"/>
      <c r="B582" s="25"/>
      <c r="C582" s="25"/>
      <c r="D582" s="25"/>
      <c r="E582" s="25"/>
      <c r="F582" s="25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  <c r="BG582" s="9"/>
      <c r="BH582" s="9"/>
      <c r="BI582" s="9"/>
      <c r="BJ582" s="9"/>
      <c r="BK582" s="9"/>
      <c r="BL582" s="9"/>
      <c r="BM582" s="9"/>
      <c r="BN582" s="9"/>
    </row>
    <row r="583" spans="1:66" s="6" customFormat="1" x14ac:dyDescent="0.4">
      <c r="A583" s="25"/>
      <c r="B583" s="25"/>
      <c r="C583" s="25"/>
      <c r="D583" s="25"/>
      <c r="E583" s="25"/>
      <c r="F583" s="25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  <c r="BG583" s="9"/>
      <c r="BH583" s="9"/>
      <c r="BI583" s="9"/>
      <c r="BJ583" s="9"/>
      <c r="BK583" s="9"/>
      <c r="BL583" s="9"/>
      <c r="BM583" s="9"/>
      <c r="BN583" s="9"/>
    </row>
    <row r="584" spans="1:66" s="6" customFormat="1" x14ac:dyDescent="0.4">
      <c r="A584" s="25"/>
      <c r="B584" s="25"/>
      <c r="C584" s="25"/>
      <c r="D584" s="25"/>
      <c r="E584" s="25"/>
      <c r="F584" s="25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F584" s="9"/>
      <c r="BG584" s="9"/>
      <c r="BH584" s="9"/>
      <c r="BI584" s="9"/>
      <c r="BJ584" s="9"/>
      <c r="BK584" s="9"/>
      <c r="BL584" s="9"/>
      <c r="BM584" s="9"/>
      <c r="BN584" s="9"/>
    </row>
    <row r="585" spans="1:66" s="6" customFormat="1" x14ac:dyDescent="0.4">
      <c r="A585" s="25"/>
      <c r="B585" s="25"/>
      <c r="C585" s="25"/>
      <c r="D585" s="25"/>
      <c r="E585" s="25"/>
      <c r="F585" s="25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  <c r="BG585" s="9"/>
      <c r="BH585" s="9"/>
      <c r="BI585" s="9"/>
      <c r="BJ585" s="9"/>
      <c r="BK585" s="9"/>
      <c r="BL585" s="9"/>
      <c r="BM585" s="9"/>
      <c r="BN585" s="9"/>
    </row>
    <row r="586" spans="1:66" s="6" customFormat="1" x14ac:dyDescent="0.4">
      <c r="A586" s="25"/>
      <c r="B586" s="25"/>
      <c r="C586" s="25"/>
      <c r="D586" s="25"/>
      <c r="E586" s="25"/>
      <c r="F586" s="25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  <c r="BG586" s="9"/>
      <c r="BH586" s="9"/>
      <c r="BI586" s="9"/>
      <c r="BJ586" s="9"/>
      <c r="BK586" s="9"/>
      <c r="BL586" s="9"/>
      <c r="BM586" s="9"/>
      <c r="BN586" s="9"/>
    </row>
    <row r="587" spans="1:66" s="6" customFormat="1" x14ac:dyDescent="0.4">
      <c r="A587" s="25"/>
      <c r="B587" s="25"/>
      <c r="C587" s="25"/>
      <c r="D587" s="25"/>
      <c r="E587" s="25"/>
      <c r="F587" s="25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  <c r="BG587" s="9"/>
      <c r="BH587" s="9"/>
      <c r="BI587" s="9"/>
      <c r="BJ587" s="9"/>
      <c r="BK587" s="9"/>
      <c r="BL587" s="9"/>
      <c r="BM587" s="9"/>
      <c r="BN587" s="9"/>
    </row>
    <row r="588" spans="1:66" x14ac:dyDescent="0.4">
      <c r="B588" s="25"/>
      <c r="C588" s="25"/>
      <c r="G588" s="9"/>
      <c r="J588" s="9"/>
      <c r="K588" s="9"/>
      <c r="L588" s="9"/>
      <c r="O588" s="9"/>
      <c r="P588" s="9"/>
      <c r="Q588" s="9"/>
      <c r="T588" s="9"/>
      <c r="U588" s="9"/>
      <c r="V588" s="9"/>
      <c r="Y588" s="9"/>
      <c r="Z588" s="9"/>
      <c r="AA588" s="9"/>
      <c r="AD588" s="9"/>
      <c r="AE588" s="9"/>
      <c r="AF588" s="9"/>
      <c r="AI588" s="9"/>
      <c r="AJ588" s="9"/>
      <c r="AK588" s="9"/>
      <c r="AN588" s="9"/>
      <c r="AO588" s="9"/>
      <c r="AP588" s="9"/>
      <c r="AS588" s="9"/>
      <c r="AT588" s="9"/>
      <c r="AU588" s="9"/>
      <c r="AX588" s="9"/>
      <c r="AY588" s="9"/>
      <c r="AZ588" s="9"/>
      <c r="BC588" s="9"/>
      <c r="BD588" s="9"/>
      <c r="BE588" s="9"/>
      <c r="BH588" s="9"/>
      <c r="BI588" s="9"/>
      <c r="BJ588" s="9"/>
      <c r="BM588" s="9"/>
      <c r="BN588" s="9"/>
    </row>
    <row r="589" spans="1:66" x14ac:dyDescent="0.4">
      <c r="B589" s="25"/>
      <c r="C589" s="25"/>
      <c r="G589" s="9"/>
      <c r="J589" s="9"/>
      <c r="K589" s="9"/>
      <c r="L589" s="9"/>
      <c r="O589" s="9"/>
      <c r="P589" s="9"/>
      <c r="Q589" s="9"/>
      <c r="T589" s="9"/>
      <c r="U589" s="9"/>
      <c r="V589" s="9"/>
      <c r="Y589" s="9"/>
      <c r="Z589" s="9"/>
      <c r="AA589" s="9"/>
      <c r="AD589" s="9"/>
      <c r="AE589" s="9"/>
      <c r="AF589" s="9"/>
      <c r="AI589" s="9"/>
      <c r="AJ589" s="9"/>
      <c r="AK589" s="9"/>
      <c r="AN589" s="9"/>
      <c r="AO589" s="9"/>
      <c r="AP589" s="9"/>
      <c r="AS589" s="9"/>
      <c r="AT589" s="9"/>
      <c r="AU589" s="9"/>
      <c r="AX589" s="9"/>
      <c r="AY589" s="9"/>
      <c r="AZ589" s="9"/>
      <c r="BC589" s="9"/>
      <c r="BD589" s="9"/>
      <c r="BE589" s="9"/>
      <c r="BH589" s="9"/>
      <c r="BI589" s="9"/>
      <c r="BJ589" s="9"/>
      <c r="BM589" s="9"/>
      <c r="BN589" s="9"/>
    </row>
    <row r="590" spans="1:66" x14ac:dyDescent="0.4">
      <c r="B590" s="25"/>
      <c r="C590" s="25"/>
      <c r="G590" s="9"/>
      <c r="J590" s="9"/>
      <c r="K590" s="9"/>
      <c r="L590" s="9"/>
      <c r="O590" s="9"/>
      <c r="P590" s="9"/>
      <c r="Q590" s="9"/>
      <c r="T590" s="9"/>
      <c r="U590" s="9"/>
      <c r="V590" s="9"/>
      <c r="Y590" s="9"/>
      <c r="Z590" s="9"/>
      <c r="AA590" s="9"/>
      <c r="AD590" s="9"/>
      <c r="AE590" s="9"/>
      <c r="AF590" s="9"/>
      <c r="AI590" s="9"/>
      <c r="AJ590" s="9"/>
      <c r="AK590" s="9"/>
      <c r="AN590" s="9"/>
      <c r="AO590" s="9"/>
      <c r="AP590" s="9"/>
      <c r="AS590" s="9"/>
      <c r="AT590" s="9"/>
      <c r="AU590" s="9"/>
      <c r="AX590" s="9"/>
      <c r="AY590" s="9"/>
      <c r="AZ590" s="9"/>
      <c r="BC590" s="9"/>
      <c r="BD590" s="9"/>
      <c r="BE590" s="9"/>
      <c r="BH590" s="9"/>
      <c r="BI590" s="9"/>
      <c r="BJ590" s="9"/>
      <c r="BM590" s="9"/>
      <c r="BN590" s="9"/>
    </row>
    <row r="591" spans="1:66" x14ac:dyDescent="0.4">
      <c r="B591" s="25"/>
      <c r="C591" s="25"/>
      <c r="G591" s="9"/>
      <c r="J591" s="9"/>
      <c r="K591" s="9"/>
      <c r="L591" s="9"/>
      <c r="O591" s="9"/>
      <c r="P591" s="9"/>
      <c r="Q591" s="9"/>
      <c r="T591" s="9"/>
      <c r="U591" s="9"/>
      <c r="V591" s="9"/>
      <c r="Y591" s="9"/>
      <c r="Z591" s="9"/>
      <c r="AA591" s="9"/>
      <c r="AD591" s="9"/>
      <c r="AE591" s="9"/>
      <c r="AF591" s="9"/>
      <c r="AI591" s="9"/>
      <c r="AJ591" s="9"/>
      <c r="AK591" s="9"/>
      <c r="AN591" s="9"/>
      <c r="AO591" s="9"/>
      <c r="AP591" s="9"/>
      <c r="AS591" s="9"/>
      <c r="AT591" s="9"/>
      <c r="AU591" s="9"/>
      <c r="AX591" s="9"/>
      <c r="AY591" s="9"/>
      <c r="AZ591" s="9"/>
      <c r="BC591" s="9"/>
      <c r="BD591" s="9"/>
      <c r="BE591" s="9"/>
      <c r="BH591" s="9"/>
      <c r="BI591" s="9"/>
      <c r="BJ591" s="9"/>
      <c r="BM591" s="9"/>
      <c r="BN591" s="9"/>
    </row>
    <row r="592" spans="1:66" x14ac:dyDescent="0.4">
      <c r="B592" s="25"/>
      <c r="C592" s="25"/>
      <c r="G592" s="9"/>
      <c r="J592" s="9"/>
      <c r="K592" s="9"/>
      <c r="L592" s="9"/>
      <c r="O592" s="9"/>
      <c r="P592" s="9"/>
      <c r="Q592" s="9"/>
      <c r="T592" s="9"/>
      <c r="U592" s="9"/>
      <c r="V592" s="9"/>
      <c r="Y592" s="9"/>
      <c r="Z592" s="9"/>
      <c r="AA592" s="9"/>
      <c r="AD592" s="9"/>
      <c r="AE592" s="9"/>
      <c r="AF592" s="9"/>
      <c r="AI592" s="9"/>
      <c r="AJ592" s="9"/>
      <c r="AK592" s="9"/>
      <c r="AN592" s="9"/>
      <c r="AO592" s="9"/>
      <c r="AP592" s="9"/>
      <c r="AS592" s="9"/>
      <c r="AT592" s="9"/>
      <c r="AU592" s="9"/>
      <c r="AX592" s="9"/>
      <c r="AY592" s="9"/>
      <c r="AZ592" s="9"/>
      <c r="BC592" s="9"/>
      <c r="BD592" s="9"/>
      <c r="BE592" s="9"/>
      <c r="BH592" s="9"/>
      <c r="BI592" s="9"/>
      <c r="BJ592" s="9"/>
      <c r="BM592" s="9"/>
      <c r="BN592" s="9"/>
    </row>
    <row r="593" spans="2:66" x14ac:dyDescent="0.4">
      <c r="B593" s="25"/>
      <c r="C593" s="25"/>
      <c r="G593" s="9"/>
      <c r="J593" s="9"/>
      <c r="K593" s="9"/>
      <c r="L593" s="9"/>
      <c r="O593" s="9"/>
      <c r="P593" s="9"/>
      <c r="Q593" s="9"/>
      <c r="T593" s="9"/>
      <c r="U593" s="9"/>
      <c r="V593" s="9"/>
      <c r="Y593" s="9"/>
      <c r="Z593" s="9"/>
      <c r="AA593" s="9"/>
      <c r="AD593" s="9"/>
      <c r="AE593" s="9"/>
      <c r="AF593" s="9"/>
      <c r="AI593" s="9"/>
      <c r="AJ593" s="9"/>
      <c r="AK593" s="9"/>
      <c r="AN593" s="9"/>
      <c r="AO593" s="9"/>
      <c r="AP593" s="9"/>
      <c r="AS593" s="9"/>
      <c r="AT593" s="9"/>
      <c r="AU593" s="9"/>
      <c r="AX593" s="9"/>
      <c r="AY593" s="9"/>
      <c r="AZ593" s="9"/>
      <c r="BC593" s="9"/>
      <c r="BD593" s="9"/>
      <c r="BE593" s="9"/>
      <c r="BH593" s="9"/>
      <c r="BI593" s="9"/>
      <c r="BJ593" s="9"/>
      <c r="BM593" s="9"/>
      <c r="BN593" s="9"/>
    </row>
    <row r="594" spans="2:66" x14ac:dyDescent="0.4">
      <c r="B594" s="25"/>
      <c r="C594" s="25"/>
      <c r="G594" s="9"/>
      <c r="J594" s="9"/>
      <c r="K594" s="9"/>
      <c r="L594" s="9"/>
      <c r="O594" s="9"/>
      <c r="P594" s="9"/>
      <c r="Q594" s="9"/>
      <c r="T594" s="9"/>
      <c r="U594" s="9"/>
      <c r="V594" s="9"/>
      <c r="Y594" s="9"/>
      <c r="Z594" s="9"/>
      <c r="AA594" s="9"/>
      <c r="AD594" s="9"/>
      <c r="AE594" s="9"/>
      <c r="AF594" s="9"/>
      <c r="AI594" s="9"/>
      <c r="AJ594" s="9"/>
      <c r="AK594" s="9"/>
      <c r="AN594" s="9"/>
      <c r="AO594" s="9"/>
      <c r="AP594" s="9"/>
      <c r="AS594" s="9"/>
      <c r="AT594" s="9"/>
      <c r="AU594" s="9"/>
      <c r="AX594" s="9"/>
      <c r="AY594" s="9"/>
      <c r="AZ594" s="9"/>
      <c r="BC594" s="9"/>
      <c r="BD594" s="9"/>
      <c r="BE594" s="9"/>
      <c r="BH594" s="9"/>
      <c r="BI594" s="9"/>
      <c r="BJ594" s="9"/>
      <c r="BM594" s="9"/>
      <c r="BN594" s="9"/>
    </row>
    <row r="595" spans="2:66" x14ac:dyDescent="0.4">
      <c r="B595" s="25"/>
      <c r="C595" s="25"/>
      <c r="G595" s="9"/>
      <c r="J595" s="9"/>
      <c r="K595" s="9"/>
      <c r="L595" s="9"/>
      <c r="O595" s="9"/>
      <c r="P595" s="9"/>
      <c r="Q595" s="9"/>
      <c r="T595" s="9"/>
      <c r="U595" s="9"/>
      <c r="V595" s="9"/>
      <c r="Y595" s="9"/>
      <c r="Z595" s="9"/>
      <c r="AA595" s="9"/>
      <c r="AD595" s="9"/>
      <c r="AE595" s="9"/>
      <c r="AF595" s="9"/>
      <c r="AI595" s="9"/>
      <c r="AJ595" s="9"/>
      <c r="AK595" s="9"/>
      <c r="AN595" s="9"/>
      <c r="AO595" s="9"/>
      <c r="AP595" s="9"/>
      <c r="AS595" s="9"/>
      <c r="AT595" s="9"/>
      <c r="AU595" s="9"/>
      <c r="AX595" s="9"/>
      <c r="AY595" s="9"/>
      <c r="AZ595" s="9"/>
      <c r="BC595" s="9"/>
      <c r="BD595" s="9"/>
      <c r="BE595" s="9"/>
      <c r="BH595" s="9"/>
      <c r="BI595" s="9"/>
      <c r="BJ595" s="9"/>
      <c r="BM595" s="9"/>
      <c r="BN595" s="9"/>
    </row>
    <row r="596" spans="2:66" x14ac:dyDescent="0.4">
      <c r="B596" s="25"/>
      <c r="C596" s="25"/>
      <c r="G596" s="9"/>
      <c r="J596" s="9"/>
      <c r="K596" s="9"/>
      <c r="L596" s="9"/>
      <c r="O596" s="9"/>
      <c r="P596" s="9"/>
      <c r="Q596" s="9"/>
      <c r="T596" s="9"/>
      <c r="U596" s="9"/>
      <c r="V596" s="9"/>
      <c r="Y596" s="9"/>
      <c r="Z596" s="9"/>
      <c r="AA596" s="9"/>
      <c r="AD596" s="9"/>
      <c r="AE596" s="9"/>
      <c r="AF596" s="9"/>
      <c r="AI596" s="9"/>
      <c r="AJ596" s="9"/>
      <c r="AK596" s="9"/>
      <c r="AN596" s="9"/>
      <c r="AO596" s="9"/>
      <c r="AP596" s="9"/>
      <c r="AS596" s="9"/>
      <c r="AT596" s="9"/>
      <c r="AU596" s="9"/>
      <c r="AX596" s="9"/>
      <c r="AY596" s="9"/>
      <c r="AZ596" s="9"/>
      <c r="BC596" s="9"/>
      <c r="BD596" s="9"/>
      <c r="BE596" s="9"/>
      <c r="BH596" s="9"/>
      <c r="BI596" s="9"/>
      <c r="BJ596" s="9"/>
      <c r="BM596" s="9"/>
      <c r="BN596" s="9"/>
    </row>
    <row r="597" spans="2:66" x14ac:dyDescent="0.4">
      <c r="B597" s="25"/>
      <c r="C597" s="25"/>
      <c r="G597" s="9"/>
      <c r="J597" s="9"/>
      <c r="K597" s="9"/>
      <c r="L597" s="9"/>
      <c r="O597" s="9"/>
      <c r="P597" s="9"/>
      <c r="Q597" s="9"/>
      <c r="T597" s="9"/>
      <c r="U597" s="9"/>
      <c r="V597" s="9"/>
      <c r="Y597" s="9"/>
      <c r="Z597" s="9"/>
      <c r="AA597" s="9"/>
      <c r="AD597" s="9"/>
      <c r="AE597" s="9"/>
      <c r="AF597" s="9"/>
      <c r="AI597" s="9"/>
      <c r="AJ597" s="9"/>
      <c r="AK597" s="9"/>
      <c r="AN597" s="9"/>
      <c r="AO597" s="9"/>
      <c r="AP597" s="9"/>
      <c r="AS597" s="9"/>
      <c r="AT597" s="9"/>
      <c r="AU597" s="9"/>
      <c r="AX597" s="9"/>
      <c r="AY597" s="9"/>
      <c r="AZ597" s="9"/>
      <c r="BC597" s="9"/>
      <c r="BD597" s="9"/>
      <c r="BE597" s="9"/>
      <c r="BH597" s="9"/>
      <c r="BI597" s="9"/>
      <c r="BJ597" s="9"/>
      <c r="BM597" s="9"/>
      <c r="BN597" s="9"/>
    </row>
    <row r="598" spans="2:66" x14ac:dyDescent="0.4">
      <c r="B598" s="25"/>
      <c r="C598" s="25"/>
      <c r="G598" s="9"/>
      <c r="J598" s="9"/>
      <c r="K598" s="9"/>
      <c r="L598" s="9"/>
      <c r="O598" s="9"/>
      <c r="P598" s="9"/>
      <c r="Q598" s="9"/>
      <c r="T598" s="9"/>
      <c r="U598" s="9"/>
      <c r="V598" s="9"/>
      <c r="Y598" s="9"/>
      <c r="Z598" s="9"/>
      <c r="AA598" s="9"/>
      <c r="AD598" s="9"/>
      <c r="AE598" s="9"/>
      <c r="AF598" s="9"/>
      <c r="AI598" s="9"/>
      <c r="AJ598" s="9"/>
      <c r="AK598" s="9"/>
      <c r="AN598" s="9"/>
      <c r="AO598" s="9"/>
      <c r="AP598" s="9"/>
      <c r="AS598" s="9"/>
      <c r="AT598" s="9"/>
      <c r="AU598" s="9"/>
      <c r="AX598" s="9"/>
      <c r="AY598" s="9"/>
      <c r="AZ598" s="9"/>
      <c r="BC598" s="9"/>
      <c r="BD598" s="9"/>
      <c r="BE598" s="9"/>
      <c r="BH598" s="9"/>
      <c r="BI598" s="9"/>
      <c r="BJ598" s="9"/>
      <c r="BM598" s="9"/>
      <c r="BN598" s="9"/>
    </row>
    <row r="599" spans="2:66" x14ac:dyDescent="0.4">
      <c r="B599" s="25"/>
      <c r="C599" s="25"/>
      <c r="G599" s="9"/>
      <c r="J599" s="9"/>
      <c r="K599" s="9"/>
      <c r="L599" s="9"/>
      <c r="O599" s="9"/>
      <c r="P599" s="9"/>
      <c r="Q599" s="9"/>
      <c r="T599" s="9"/>
      <c r="U599" s="9"/>
      <c r="V599" s="9"/>
      <c r="Y599" s="9"/>
      <c r="Z599" s="9"/>
      <c r="AA599" s="9"/>
      <c r="AD599" s="9"/>
      <c r="AE599" s="9"/>
      <c r="AF599" s="9"/>
      <c r="AI599" s="9"/>
      <c r="AJ599" s="9"/>
      <c r="AK599" s="9"/>
      <c r="AN599" s="9"/>
      <c r="AO599" s="9"/>
      <c r="AP599" s="9"/>
      <c r="AS599" s="9"/>
      <c r="AT599" s="9"/>
      <c r="AU599" s="9"/>
      <c r="AX599" s="9"/>
      <c r="AY599" s="9"/>
      <c r="AZ599" s="9"/>
      <c r="BC599" s="9"/>
      <c r="BD599" s="9"/>
      <c r="BE599" s="9"/>
      <c r="BH599" s="9"/>
      <c r="BI599" s="9"/>
      <c r="BJ599" s="9"/>
      <c r="BM599" s="9"/>
      <c r="BN599" s="9"/>
    </row>
    <row r="600" spans="2:66" x14ac:dyDescent="0.4">
      <c r="B600" s="25"/>
      <c r="C600" s="25"/>
      <c r="G600" s="9"/>
      <c r="J600" s="9"/>
      <c r="K600" s="9"/>
      <c r="L600" s="9"/>
      <c r="O600" s="9"/>
      <c r="P600" s="9"/>
      <c r="Q600" s="9"/>
      <c r="T600" s="9"/>
      <c r="U600" s="9"/>
      <c r="V600" s="9"/>
      <c r="Y600" s="9"/>
      <c r="Z600" s="9"/>
      <c r="AA600" s="9"/>
      <c r="AD600" s="9"/>
      <c r="AE600" s="9"/>
      <c r="AF600" s="9"/>
      <c r="AI600" s="9"/>
      <c r="AJ600" s="9"/>
      <c r="AK600" s="9"/>
      <c r="AN600" s="9"/>
      <c r="AO600" s="9"/>
      <c r="AP600" s="9"/>
      <c r="AS600" s="9"/>
      <c r="AT600" s="9"/>
      <c r="AU600" s="9"/>
      <c r="AX600" s="9"/>
      <c r="AY600" s="9"/>
      <c r="AZ600" s="9"/>
      <c r="BC600" s="9"/>
      <c r="BD600" s="9"/>
      <c r="BE600" s="9"/>
      <c r="BH600" s="9"/>
      <c r="BI600" s="9"/>
      <c r="BJ600" s="9"/>
      <c r="BM600" s="9"/>
      <c r="BN600" s="9"/>
    </row>
    <row r="601" spans="2:66" x14ac:dyDescent="0.4">
      <c r="B601" s="25"/>
      <c r="C601" s="25"/>
      <c r="G601" s="9"/>
      <c r="J601" s="9"/>
      <c r="K601" s="9"/>
      <c r="L601" s="9"/>
      <c r="O601" s="9"/>
      <c r="P601" s="9"/>
      <c r="Q601" s="9"/>
      <c r="T601" s="9"/>
      <c r="U601" s="9"/>
      <c r="V601" s="9"/>
      <c r="Y601" s="9"/>
      <c r="Z601" s="9"/>
      <c r="AA601" s="9"/>
      <c r="AD601" s="9"/>
      <c r="AE601" s="9"/>
      <c r="AF601" s="9"/>
      <c r="AI601" s="9"/>
      <c r="AJ601" s="9"/>
      <c r="AK601" s="9"/>
      <c r="AN601" s="9"/>
      <c r="AO601" s="9"/>
      <c r="AP601" s="9"/>
      <c r="AS601" s="9"/>
      <c r="AT601" s="9"/>
      <c r="AU601" s="9"/>
      <c r="AX601" s="9"/>
      <c r="AY601" s="9"/>
      <c r="AZ601" s="9"/>
      <c r="BC601" s="9"/>
      <c r="BD601" s="9"/>
      <c r="BE601" s="9"/>
      <c r="BH601" s="9"/>
      <c r="BI601" s="9"/>
      <c r="BJ601" s="9"/>
      <c r="BM601" s="9"/>
      <c r="BN601" s="9"/>
    </row>
    <row r="602" spans="2:66" x14ac:dyDescent="0.4">
      <c r="B602" s="25"/>
      <c r="C602" s="25"/>
      <c r="G602" s="9"/>
      <c r="J602" s="9"/>
      <c r="K602" s="9"/>
      <c r="L602" s="9"/>
      <c r="O602" s="9"/>
      <c r="P602" s="9"/>
      <c r="Q602" s="9"/>
      <c r="T602" s="9"/>
      <c r="U602" s="9"/>
      <c r="V602" s="9"/>
      <c r="Y602" s="9"/>
      <c r="Z602" s="9"/>
      <c r="AA602" s="9"/>
      <c r="AD602" s="9"/>
      <c r="AE602" s="9"/>
      <c r="AF602" s="9"/>
      <c r="AI602" s="9"/>
      <c r="AJ602" s="9"/>
      <c r="AK602" s="9"/>
      <c r="AN602" s="9"/>
      <c r="AO602" s="9"/>
      <c r="AP602" s="9"/>
      <c r="AS602" s="9"/>
      <c r="AT602" s="9"/>
      <c r="AU602" s="9"/>
      <c r="AX602" s="9"/>
      <c r="AY602" s="9"/>
      <c r="AZ602" s="9"/>
      <c r="BC602" s="9"/>
      <c r="BD602" s="9"/>
      <c r="BE602" s="9"/>
      <c r="BH602" s="9"/>
      <c r="BI602" s="9"/>
      <c r="BJ602" s="9"/>
      <c r="BM602" s="9"/>
      <c r="BN602" s="9"/>
    </row>
    <row r="603" spans="2:66" x14ac:dyDescent="0.4">
      <c r="B603" s="25"/>
      <c r="C603" s="25"/>
      <c r="G603" s="9"/>
      <c r="J603" s="9"/>
      <c r="K603" s="9"/>
      <c r="L603" s="9"/>
      <c r="O603" s="9"/>
      <c r="P603" s="9"/>
      <c r="Q603" s="9"/>
      <c r="T603" s="9"/>
      <c r="U603" s="9"/>
      <c r="V603" s="9"/>
      <c r="Y603" s="9"/>
      <c r="Z603" s="9"/>
      <c r="AA603" s="9"/>
      <c r="AD603" s="9"/>
      <c r="AE603" s="9"/>
      <c r="AF603" s="9"/>
      <c r="AI603" s="9"/>
      <c r="AJ603" s="9"/>
      <c r="AK603" s="9"/>
      <c r="AN603" s="9"/>
      <c r="AO603" s="9"/>
      <c r="AP603" s="9"/>
      <c r="AS603" s="9"/>
      <c r="AT603" s="9"/>
      <c r="AU603" s="9"/>
      <c r="AX603" s="9"/>
      <c r="AY603" s="9"/>
      <c r="AZ603" s="9"/>
      <c r="BC603" s="9"/>
      <c r="BD603" s="9"/>
      <c r="BE603" s="9"/>
      <c r="BH603" s="9"/>
      <c r="BI603" s="9"/>
      <c r="BJ603" s="9"/>
      <c r="BM603" s="9"/>
      <c r="BN603" s="9"/>
    </row>
    <row r="604" spans="2:66" x14ac:dyDescent="0.4">
      <c r="B604" s="25"/>
      <c r="C604" s="25"/>
      <c r="G604" s="9"/>
      <c r="J604" s="9"/>
      <c r="K604" s="9"/>
      <c r="L604" s="9"/>
      <c r="O604" s="9"/>
      <c r="P604" s="9"/>
      <c r="Q604" s="9"/>
      <c r="T604" s="9"/>
      <c r="U604" s="9"/>
      <c r="V604" s="9"/>
      <c r="Y604" s="9"/>
      <c r="Z604" s="9"/>
      <c r="AA604" s="9"/>
      <c r="AD604" s="9"/>
      <c r="AE604" s="9"/>
      <c r="AF604" s="9"/>
      <c r="AI604" s="9"/>
      <c r="AJ604" s="9"/>
      <c r="AK604" s="9"/>
      <c r="AN604" s="9"/>
      <c r="AO604" s="9"/>
      <c r="AP604" s="9"/>
      <c r="AS604" s="9"/>
      <c r="AT604" s="9"/>
      <c r="AU604" s="9"/>
      <c r="AX604" s="9"/>
      <c r="AY604" s="9"/>
      <c r="AZ604" s="9"/>
      <c r="BC604" s="9"/>
      <c r="BD604" s="9"/>
      <c r="BE604" s="9"/>
      <c r="BH604" s="9"/>
      <c r="BI604" s="9"/>
      <c r="BJ604" s="9"/>
      <c r="BM604" s="9"/>
      <c r="BN604" s="9"/>
    </row>
    <row r="605" spans="2:66" x14ac:dyDescent="0.4">
      <c r="B605" s="25"/>
      <c r="C605" s="25"/>
      <c r="G605" s="9"/>
      <c r="J605" s="9"/>
      <c r="K605" s="9"/>
      <c r="L605" s="9"/>
      <c r="O605" s="9"/>
      <c r="P605" s="9"/>
      <c r="Q605" s="9"/>
      <c r="T605" s="9"/>
      <c r="U605" s="9"/>
      <c r="V605" s="9"/>
      <c r="Y605" s="9"/>
      <c r="Z605" s="9"/>
      <c r="AA605" s="9"/>
      <c r="AD605" s="9"/>
      <c r="AE605" s="9"/>
      <c r="AF605" s="9"/>
      <c r="AI605" s="9"/>
      <c r="AJ605" s="9"/>
      <c r="AK605" s="9"/>
      <c r="AN605" s="9"/>
      <c r="AO605" s="9"/>
      <c r="AP605" s="9"/>
      <c r="AS605" s="9"/>
      <c r="AT605" s="9"/>
      <c r="AU605" s="9"/>
      <c r="AX605" s="9"/>
      <c r="AY605" s="9"/>
      <c r="AZ605" s="9"/>
      <c r="BC605" s="9"/>
      <c r="BD605" s="9"/>
      <c r="BE605" s="9"/>
      <c r="BH605" s="9"/>
      <c r="BI605" s="9"/>
      <c r="BJ605" s="9"/>
      <c r="BM605" s="9"/>
      <c r="BN605" s="9"/>
    </row>
    <row r="606" spans="2:66" x14ac:dyDescent="0.4">
      <c r="B606" s="25"/>
      <c r="C606" s="25"/>
      <c r="G606" s="9"/>
      <c r="J606" s="9"/>
      <c r="K606" s="9"/>
      <c r="L606" s="9"/>
      <c r="O606" s="9"/>
      <c r="P606" s="9"/>
      <c r="Q606" s="9"/>
      <c r="T606" s="9"/>
      <c r="U606" s="9"/>
      <c r="V606" s="9"/>
      <c r="Y606" s="9"/>
      <c r="Z606" s="9"/>
      <c r="AA606" s="9"/>
      <c r="AD606" s="9"/>
      <c r="AE606" s="9"/>
      <c r="AF606" s="9"/>
      <c r="AI606" s="9"/>
      <c r="AJ606" s="9"/>
      <c r="AK606" s="9"/>
      <c r="AN606" s="9"/>
      <c r="AO606" s="9"/>
      <c r="AP606" s="9"/>
      <c r="AS606" s="9"/>
      <c r="AT606" s="9"/>
      <c r="AU606" s="9"/>
      <c r="AX606" s="9"/>
      <c r="AY606" s="9"/>
      <c r="AZ606" s="9"/>
      <c r="BC606" s="9"/>
      <c r="BD606" s="9"/>
      <c r="BE606" s="9"/>
      <c r="BH606" s="9"/>
      <c r="BI606" s="9"/>
      <c r="BJ606" s="9"/>
      <c r="BM606" s="9"/>
      <c r="BN606" s="9"/>
    </row>
    <row r="607" spans="2:66" x14ac:dyDescent="0.4">
      <c r="B607" s="25"/>
      <c r="C607" s="25"/>
      <c r="G607" s="9"/>
      <c r="J607" s="9"/>
      <c r="K607" s="9"/>
      <c r="L607" s="9"/>
      <c r="O607" s="9"/>
      <c r="P607" s="9"/>
      <c r="Q607" s="9"/>
      <c r="T607" s="9"/>
      <c r="U607" s="9"/>
      <c r="V607" s="9"/>
      <c r="Y607" s="9"/>
      <c r="Z607" s="9"/>
      <c r="AA607" s="9"/>
      <c r="AD607" s="9"/>
      <c r="AE607" s="9"/>
      <c r="AF607" s="9"/>
      <c r="AI607" s="9"/>
      <c r="AJ607" s="9"/>
      <c r="AK607" s="9"/>
      <c r="AN607" s="9"/>
      <c r="AO607" s="9"/>
      <c r="AP607" s="9"/>
      <c r="AS607" s="9"/>
      <c r="AT607" s="9"/>
      <c r="AU607" s="9"/>
      <c r="AX607" s="9"/>
      <c r="AY607" s="9"/>
      <c r="AZ607" s="9"/>
      <c r="BC607" s="9"/>
      <c r="BD607" s="9"/>
      <c r="BE607" s="9"/>
      <c r="BH607" s="9"/>
      <c r="BI607" s="9"/>
      <c r="BJ607" s="9"/>
      <c r="BM607" s="9"/>
      <c r="BN607" s="9"/>
    </row>
    <row r="608" spans="2:66" x14ac:dyDescent="0.4">
      <c r="B608" s="25"/>
      <c r="C608" s="25"/>
      <c r="G608" s="9"/>
      <c r="J608" s="9"/>
      <c r="K608" s="9"/>
      <c r="L608" s="9"/>
      <c r="O608" s="9"/>
      <c r="P608" s="9"/>
      <c r="Q608" s="9"/>
      <c r="T608" s="9"/>
      <c r="U608" s="9"/>
      <c r="V608" s="9"/>
      <c r="Y608" s="9"/>
      <c r="Z608" s="9"/>
      <c r="AA608" s="9"/>
      <c r="AD608" s="9"/>
      <c r="AE608" s="9"/>
      <c r="AF608" s="9"/>
      <c r="AI608" s="9"/>
      <c r="AJ608" s="9"/>
      <c r="AK608" s="9"/>
      <c r="AN608" s="9"/>
      <c r="AO608" s="9"/>
      <c r="AP608" s="9"/>
      <c r="AS608" s="9"/>
      <c r="AT608" s="9"/>
      <c r="AU608" s="9"/>
      <c r="AX608" s="9"/>
      <c r="AY608" s="9"/>
      <c r="AZ608" s="9"/>
      <c r="BC608" s="9"/>
      <c r="BD608" s="9"/>
      <c r="BE608" s="9"/>
      <c r="BH608" s="9"/>
      <c r="BI608" s="9"/>
      <c r="BJ608" s="9"/>
      <c r="BM608" s="9"/>
      <c r="BN608" s="9"/>
    </row>
    <row r="609" spans="2:66" x14ac:dyDescent="0.4">
      <c r="B609" s="25"/>
      <c r="C609" s="25"/>
      <c r="G609" s="9"/>
      <c r="J609" s="9"/>
      <c r="K609" s="9"/>
      <c r="L609" s="9"/>
      <c r="O609" s="9"/>
      <c r="P609" s="9"/>
      <c r="Q609" s="9"/>
      <c r="T609" s="9"/>
      <c r="U609" s="9"/>
      <c r="V609" s="9"/>
      <c r="Y609" s="9"/>
      <c r="Z609" s="9"/>
      <c r="AA609" s="9"/>
      <c r="AD609" s="9"/>
      <c r="AE609" s="9"/>
      <c r="AF609" s="9"/>
      <c r="AI609" s="9"/>
      <c r="AJ609" s="9"/>
      <c r="AK609" s="9"/>
      <c r="AN609" s="9"/>
      <c r="AO609" s="9"/>
      <c r="AP609" s="9"/>
      <c r="AS609" s="9"/>
      <c r="AT609" s="9"/>
      <c r="AU609" s="9"/>
      <c r="AX609" s="9"/>
      <c r="AY609" s="9"/>
      <c r="AZ609" s="9"/>
      <c r="BC609" s="9"/>
      <c r="BD609" s="9"/>
      <c r="BE609" s="9"/>
      <c r="BH609" s="9"/>
      <c r="BI609" s="9"/>
      <c r="BJ609" s="9"/>
      <c r="BM609" s="9"/>
      <c r="BN609" s="9"/>
    </row>
    <row r="610" spans="2:66" x14ac:dyDescent="0.4">
      <c r="B610" s="25"/>
      <c r="C610" s="25"/>
      <c r="G610" s="9"/>
      <c r="J610" s="9"/>
      <c r="K610" s="9"/>
      <c r="L610" s="9"/>
      <c r="O610" s="9"/>
      <c r="P610" s="9"/>
      <c r="Q610" s="9"/>
      <c r="T610" s="9"/>
      <c r="U610" s="9"/>
      <c r="V610" s="9"/>
      <c r="Y610" s="9"/>
      <c r="Z610" s="9"/>
      <c r="AA610" s="9"/>
      <c r="AD610" s="9"/>
      <c r="AE610" s="9"/>
      <c r="AF610" s="9"/>
      <c r="AI610" s="9"/>
      <c r="AJ610" s="9"/>
      <c r="AK610" s="9"/>
      <c r="AN610" s="9"/>
      <c r="AO610" s="9"/>
      <c r="AP610" s="9"/>
      <c r="AS610" s="9"/>
      <c r="AT610" s="9"/>
      <c r="AU610" s="9"/>
      <c r="AX610" s="9"/>
      <c r="AY610" s="9"/>
      <c r="AZ610" s="9"/>
      <c r="BC610" s="9"/>
      <c r="BD610" s="9"/>
      <c r="BE610" s="9"/>
      <c r="BH610" s="9"/>
      <c r="BI610" s="9"/>
      <c r="BJ610" s="9"/>
      <c r="BM610" s="9"/>
      <c r="BN610" s="9"/>
    </row>
    <row r="611" spans="2:66" x14ac:dyDescent="0.4">
      <c r="B611" s="25"/>
      <c r="C611" s="25"/>
      <c r="G611" s="9"/>
      <c r="J611" s="9"/>
      <c r="K611" s="9"/>
      <c r="L611" s="9"/>
      <c r="O611" s="9"/>
      <c r="P611" s="9"/>
      <c r="Q611" s="9"/>
      <c r="T611" s="9"/>
      <c r="U611" s="9"/>
      <c r="V611" s="9"/>
      <c r="Y611" s="9"/>
      <c r="Z611" s="9"/>
      <c r="AA611" s="9"/>
      <c r="AD611" s="9"/>
      <c r="AE611" s="9"/>
      <c r="AF611" s="9"/>
      <c r="AI611" s="9"/>
      <c r="AJ611" s="9"/>
      <c r="AK611" s="9"/>
      <c r="AN611" s="9"/>
      <c r="AO611" s="9"/>
      <c r="AP611" s="9"/>
      <c r="AS611" s="9"/>
      <c r="AT611" s="9"/>
      <c r="AU611" s="9"/>
      <c r="AX611" s="9"/>
      <c r="AY611" s="9"/>
      <c r="AZ611" s="9"/>
      <c r="BC611" s="9"/>
      <c r="BD611" s="9"/>
      <c r="BE611" s="9"/>
      <c r="BH611" s="9"/>
      <c r="BI611" s="9"/>
      <c r="BJ611" s="9"/>
      <c r="BM611" s="9"/>
      <c r="BN611" s="9"/>
    </row>
    <row r="612" spans="2:66" x14ac:dyDescent="0.4">
      <c r="B612" s="25"/>
      <c r="C612" s="25"/>
      <c r="G612" s="9"/>
      <c r="J612" s="9"/>
      <c r="K612" s="9"/>
      <c r="L612" s="9"/>
      <c r="O612" s="9"/>
      <c r="P612" s="9"/>
      <c r="Q612" s="9"/>
      <c r="T612" s="9"/>
      <c r="U612" s="9"/>
      <c r="V612" s="9"/>
      <c r="Y612" s="9"/>
      <c r="Z612" s="9"/>
      <c r="AA612" s="9"/>
      <c r="AD612" s="9"/>
      <c r="AE612" s="9"/>
      <c r="AF612" s="9"/>
      <c r="AI612" s="9"/>
      <c r="AJ612" s="9"/>
      <c r="AK612" s="9"/>
      <c r="AN612" s="9"/>
      <c r="AO612" s="9"/>
      <c r="AP612" s="9"/>
      <c r="AS612" s="9"/>
      <c r="AT612" s="9"/>
      <c r="AU612" s="9"/>
      <c r="AX612" s="9"/>
      <c r="AY612" s="9"/>
      <c r="AZ612" s="9"/>
      <c r="BC612" s="9"/>
      <c r="BD612" s="9"/>
      <c r="BE612" s="9"/>
      <c r="BH612" s="9"/>
      <c r="BI612" s="9"/>
      <c r="BJ612" s="9"/>
      <c r="BM612" s="9"/>
      <c r="BN612" s="9"/>
    </row>
    <row r="613" spans="2:66" x14ac:dyDescent="0.4">
      <c r="B613" s="25"/>
      <c r="C613" s="25"/>
      <c r="G613" s="9"/>
      <c r="J613" s="9"/>
      <c r="K613" s="9"/>
      <c r="L613" s="9"/>
      <c r="O613" s="9"/>
      <c r="P613" s="9"/>
      <c r="Q613" s="9"/>
      <c r="T613" s="9"/>
      <c r="U613" s="9"/>
      <c r="V613" s="9"/>
      <c r="Y613" s="9"/>
      <c r="Z613" s="9"/>
      <c r="AA613" s="9"/>
      <c r="AD613" s="9"/>
      <c r="AE613" s="9"/>
      <c r="AF613" s="9"/>
      <c r="AI613" s="9"/>
      <c r="AJ613" s="9"/>
      <c r="AK613" s="9"/>
      <c r="AN613" s="9"/>
      <c r="AO613" s="9"/>
      <c r="AP613" s="9"/>
      <c r="AS613" s="9"/>
      <c r="AT613" s="9"/>
      <c r="AU613" s="9"/>
      <c r="AX613" s="9"/>
      <c r="AY613" s="9"/>
      <c r="AZ613" s="9"/>
      <c r="BC613" s="9"/>
      <c r="BD613" s="9"/>
      <c r="BE613" s="9"/>
      <c r="BH613" s="9"/>
      <c r="BI613" s="9"/>
      <c r="BJ613" s="9"/>
      <c r="BM613" s="9"/>
      <c r="BN613" s="9"/>
    </row>
    <row r="614" spans="2:66" x14ac:dyDescent="0.4">
      <c r="B614" s="25"/>
      <c r="C614" s="25"/>
      <c r="G614" s="9"/>
      <c r="J614" s="9"/>
      <c r="K614" s="9"/>
      <c r="L614" s="9"/>
      <c r="O614" s="9"/>
      <c r="P614" s="9"/>
      <c r="Q614" s="9"/>
      <c r="T614" s="9"/>
      <c r="U614" s="9"/>
      <c r="V614" s="9"/>
      <c r="Y614" s="9"/>
      <c r="Z614" s="9"/>
      <c r="AA614" s="9"/>
      <c r="AD614" s="9"/>
      <c r="AE614" s="9"/>
      <c r="AF614" s="9"/>
      <c r="AI614" s="9"/>
      <c r="AJ614" s="9"/>
      <c r="AK614" s="9"/>
      <c r="AN614" s="9"/>
      <c r="AO614" s="9"/>
      <c r="AP614" s="9"/>
      <c r="AS614" s="9"/>
      <c r="AT614" s="9"/>
      <c r="AU614" s="9"/>
      <c r="AX614" s="9"/>
      <c r="AY614" s="9"/>
      <c r="AZ614" s="9"/>
      <c r="BC614" s="9"/>
      <c r="BD614" s="9"/>
      <c r="BE614" s="9"/>
      <c r="BH614" s="9"/>
      <c r="BI614" s="9"/>
      <c r="BJ614" s="9"/>
      <c r="BM614" s="9"/>
      <c r="BN614" s="9"/>
    </row>
    <row r="615" spans="2:66" x14ac:dyDescent="0.4">
      <c r="B615" s="25"/>
      <c r="C615" s="25"/>
      <c r="G615" s="9"/>
      <c r="J615" s="9"/>
      <c r="K615" s="9"/>
      <c r="L615" s="9"/>
      <c r="O615" s="9"/>
      <c r="P615" s="9"/>
      <c r="Q615" s="9"/>
      <c r="T615" s="9"/>
      <c r="U615" s="9"/>
      <c r="V615" s="9"/>
      <c r="Y615" s="9"/>
      <c r="Z615" s="9"/>
      <c r="AA615" s="9"/>
      <c r="AD615" s="9"/>
      <c r="AE615" s="9"/>
      <c r="AF615" s="9"/>
      <c r="AI615" s="9"/>
      <c r="AJ615" s="9"/>
      <c r="AK615" s="9"/>
      <c r="AN615" s="9"/>
      <c r="AO615" s="9"/>
      <c r="AP615" s="9"/>
      <c r="AS615" s="9"/>
      <c r="AT615" s="9"/>
      <c r="AU615" s="9"/>
      <c r="AX615" s="9"/>
      <c r="AY615" s="9"/>
      <c r="AZ615" s="9"/>
      <c r="BC615" s="9"/>
      <c r="BD615" s="9"/>
      <c r="BE615" s="9"/>
      <c r="BH615" s="9"/>
      <c r="BI615" s="9"/>
      <c r="BJ615" s="9"/>
      <c r="BM615" s="9"/>
      <c r="BN615" s="9"/>
    </row>
    <row r="616" spans="2:66" x14ac:dyDescent="0.4">
      <c r="B616" s="25"/>
      <c r="C616" s="25"/>
      <c r="G616" s="9"/>
      <c r="J616" s="9"/>
      <c r="K616" s="9"/>
      <c r="L616" s="9"/>
      <c r="O616" s="9"/>
      <c r="P616" s="9"/>
      <c r="Q616" s="9"/>
      <c r="T616" s="9"/>
      <c r="U616" s="9"/>
      <c r="V616" s="9"/>
      <c r="Y616" s="9"/>
      <c r="Z616" s="9"/>
      <c r="AA616" s="9"/>
      <c r="AD616" s="9"/>
      <c r="AE616" s="9"/>
      <c r="AF616" s="9"/>
      <c r="AI616" s="9"/>
      <c r="AJ616" s="9"/>
      <c r="AK616" s="9"/>
      <c r="AN616" s="9"/>
      <c r="AO616" s="9"/>
      <c r="AP616" s="9"/>
      <c r="AS616" s="9"/>
      <c r="AT616" s="9"/>
      <c r="AU616" s="9"/>
      <c r="AX616" s="9"/>
      <c r="AY616" s="9"/>
      <c r="AZ616" s="9"/>
      <c r="BC616" s="9"/>
      <c r="BD616" s="9"/>
      <c r="BE616" s="9"/>
      <c r="BH616" s="9"/>
      <c r="BI616" s="9"/>
      <c r="BJ616" s="9"/>
      <c r="BM616" s="9"/>
      <c r="BN616" s="9"/>
    </row>
    <row r="617" spans="2:66" x14ac:dyDescent="0.4">
      <c r="B617" s="25"/>
      <c r="C617" s="25"/>
      <c r="G617" s="9"/>
      <c r="J617" s="9"/>
      <c r="K617" s="9"/>
      <c r="L617" s="9"/>
      <c r="O617" s="9"/>
      <c r="P617" s="9"/>
      <c r="Q617" s="9"/>
      <c r="T617" s="9"/>
      <c r="U617" s="9"/>
      <c r="V617" s="9"/>
      <c r="Y617" s="9"/>
      <c r="Z617" s="9"/>
      <c r="AA617" s="9"/>
      <c r="AD617" s="9"/>
      <c r="AE617" s="9"/>
      <c r="AF617" s="9"/>
      <c r="AI617" s="9"/>
      <c r="AJ617" s="9"/>
      <c r="AK617" s="9"/>
      <c r="AN617" s="9"/>
      <c r="AO617" s="9"/>
      <c r="AP617" s="9"/>
      <c r="AS617" s="9"/>
      <c r="AT617" s="9"/>
      <c r="AU617" s="9"/>
      <c r="AX617" s="9"/>
      <c r="AY617" s="9"/>
      <c r="AZ617" s="9"/>
      <c r="BC617" s="9"/>
      <c r="BD617" s="9"/>
      <c r="BE617" s="9"/>
      <c r="BH617" s="9"/>
      <c r="BI617" s="9"/>
      <c r="BJ617" s="9"/>
      <c r="BM617" s="9"/>
      <c r="BN617" s="9"/>
    </row>
    <row r="618" spans="2:66" x14ac:dyDescent="0.4">
      <c r="B618" s="25"/>
      <c r="C618" s="25"/>
      <c r="G618" s="9"/>
      <c r="J618" s="9"/>
      <c r="K618" s="9"/>
      <c r="L618" s="9"/>
      <c r="O618" s="9"/>
      <c r="P618" s="9"/>
      <c r="Q618" s="9"/>
      <c r="T618" s="9"/>
      <c r="U618" s="9"/>
      <c r="V618" s="9"/>
      <c r="Y618" s="9"/>
      <c r="Z618" s="9"/>
      <c r="AA618" s="9"/>
      <c r="AD618" s="9"/>
      <c r="AE618" s="9"/>
      <c r="AF618" s="9"/>
      <c r="AI618" s="9"/>
      <c r="AJ618" s="9"/>
      <c r="AK618" s="9"/>
      <c r="AN618" s="9"/>
      <c r="AO618" s="9"/>
      <c r="AP618" s="9"/>
      <c r="AS618" s="9"/>
      <c r="AT618" s="9"/>
      <c r="AU618" s="9"/>
      <c r="AX618" s="9"/>
      <c r="AY618" s="9"/>
      <c r="AZ618" s="9"/>
      <c r="BC618" s="9"/>
      <c r="BD618" s="9"/>
      <c r="BE618" s="9"/>
      <c r="BH618" s="9"/>
      <c r="BI618" s="9"/>
      <c r="BJ618" s="9"/>
      <c r="BM618" s="9"/>
      <c r="BN618" s="9"/>
    </row>
    <row r="619" spans="2:66" x14ac:dyDescent="0.4">
      <c r="B619" s="25"/>
      <c r="C619" s="25"/>
      <c r="G619" s="9"/>
      <c r="J619" s="9"/>
      <c r="K619" s="9"/>
      <c r="L619" s="9"/>
      <c r="O619" s="9"/>
      <c r="P619" s="9"/>
      <c r="Q619" s="9"/>
      <c r="T619" s="9"/>
      <c r="U619" s="9"/>
      <c r="V619" s="9"/>
      <c r="Y619" s="9"/>
      <c r="Z619" s="9"/>
      <c r="AA619" s="9"/>
      <c r="AD619" s="9"/>
      <c r="AE619" s="9"/>
      <c r="AF619" s="9"/>
      <c r="AI619" s="9"/>
      <c r="AJ619" s="9"/>
      <c r="AK619" s="9"/>
      <c r="AN619" s="9"/>
      <c r="AO619" s="9"/>
      <c r="AP619" s="9"/>
      <c r="AS619" s="9"/>
      <c r="AT619" s="9"/>
      <c r="AU619" s="9"/>
      <c r="AX619" s="9"/>
      <c r="AY619" s="9"/>
      <c r="AZ619" s="9"/>
      <c r="BC619" s="9"/>
      <c r="BD619" s="9"/>
      <c r="BE619" s="9"/>
      <c r="BH619" s="9"/>
      <c r="BI619" s="9"/>
      <c r="BJ619" s="9"/>
      <c r="BM619" s="9"/>
      <c r="BN619" s="9"/>
    </row>
    <row r="620" spans="2:66" x14ac:dyDescent="0.4">
      <c r="B620" s="25"/>
      <c r="C620" s="25"/>
      <c r="G620" s="9"/>
      <c r="J620" s="9"/>
      <c r="K620" s="9"/>
      <c r="L620" s="9"/>
      <c r="O620" s="9"/>
      <c r="P620" s="9"/>
      <c r="Q620" s="9"/>
      <c r="T620" s="9"/>
      <c r="U620" s="9"/>
      <c r="V620" s="9"/>
      <c r="Y620" s="9"/>
      <c r="Z620" s="9"/>
      <c r="AA620" s="9"/>
      <c r="AD620" s="9"/>
      <c r="AE620" s="9"/>
      <c r="AF620" s="9"/>
      <c r="AI620" s="9"/>
      <c r="AJ620" s="9"/>
      <c r="AK620" s="9"/>
      <c r="AN620" s="9"/>
      <c r="AO620" s="9"/>
      <c r="AP620" s="9"/>
      <c r="AS620" s="9"/>
      <c r="AT620" s="9"/>
      <c r="AU620" s="9"/>
      <c r="AX620" s="9"/>
      <c r="AY620" s="9"/>
      <c r="AZ620" s="9"/>
      <c r="BC620" s="9"/>
      <c r="BD620" s="9"/>
      <c r="BE620" s="9"/>
      <c r="BH620" s="9"/>
      <c r="BI620" s="9"/>
      <c r="BJ620" s="9"/>
      <c r="BM620" s="9"/>
      <c r="BN620" s="9"/>
    </row>
    <row r="621" spans="2:66" x14ac:dyDescent="0.4">
      <c r="B621" s="25"/>
      <c r="C621" s="25"/>
      <c r="G621" s="9"/>
      <c r="J621" s="9"/>
      <c r="K621" s="9"/>
      <c r="L621" s="9"/>
      <c r="O621" s="9"/>
      <c r="P621" s="9"/>
      <c r="Q621" s="9"/>
      <c r="T621" s="9"/>
      <c r="U621" s="9"/>
      <c r="V621" s="9"/>
      <c r="Y621" s="9"/>
      <c r="Z621" s="9"/>
      <c r="AA621" s="9"/>
      <c r="AD621" s="9"/>
      <c r="AE621" s="9"/>
      <c r="AF621" s="9"/>
      <c r="AI621" s="9"/>
      <c r="AJ621" s="9"/>
      <c r="AK621" s="9"/>
      <c r="AN621" s="9"/>
      <c r="AO621" s="9"/>
      <c r="AP621" s="9"/>
      <c r="AS621" s="9"/>
      <c r="AT621" s="9"/>
      <c r="AU621" s="9"/>
      <c r="AX621" s="9"/>
      <c r="AY621" s="9"/>
      <c r="AZ621" s="9"/>
      <c r="BC621" s="9"/>
      <c r="BD621" s="9"/>
      <c r="BE621" s="9"/>
      <c r="BH621" s="9"/>
      <c r="BI621" s="9"/>
      <c r="BJ621" s="9"/>
      <c r="BM621" s="9"/>
      <c r="BN621" s="9"/>
    </row>
    <row r="622" spans="2:66" x14ac:dyDescent="0.4">
      <c r="B622" s="25"/>
      <c r="C622" s="25"/>
      <c r="G622" s="9"/>
      <c r="J622" s="9"/>
      <c r="K622" s="9"/>
      <c r="L622" s="9"/>
      <c r="O622" s="9"/>
      <c r="P622" s="9"/>
      <c r="Q622" s="9"/>
      <c r="T622" s="9"/>
      <c r="U622" s="9"/>
      <c r="V622" s="9"/>
      <c r="Y622" s="9"/>
      <c r="Z622" s="9"/>
      <c r="AA622" s="9"/>
      <c r="AD622" s="9"/>
      <c r="AE622" s="9"/>
      <c r="AF622" s="9"/>
      <c r="AI622" s="9"/>
      <c r="AJ622" s="9"/>
      <c r="AK622" s="9"/>
      <c r="AN622" s="9"/>
      <c r="AO622" s="9"/>
      <c r="AP622" s="9"/>
      <c r="AS622" s="9"/>
      <c r="AT622" s="9"/>
      <c r="AU622" s="9"/>
      <c r="AX622" s="9"/>
      <c r="AY622" s="9"/>
      <c r="AZ622" s="9"/>
      <c r="BC622" s="9"/>
      <c r="BD622" s="9"/>
      <c r="BE622" s="9"/>
      <c r="BH622" s="9"/>
      <c r="BI622" s="9"/>
      <c r="BJ622" s="9"/>
      <c r="BM622" s="9"/>
      <c r="BN622" s="9"/>
    </row>
    <row r="623" spans="2:66" x14ac:dyDescent="0.4">
      <c r="B623" s="25"/>
      <c r="C623" s="25"/>
      <c r="G623" s="9"/>
      <c r="J623" s="9"/>
      <c r="K623" s="9"/>
      <c r="L623" s="9"/>
      <c r="O623" s="9"/>
      <c r="P623" s="9"/>
      <c r="Q623" s="9"/>
      <c r="T623" s="9"/>
      <c r="U623" s="9"/>
      <c r="V623" s="9"/>
      <c r="Y623" s="9"/>
      <c r="Z623" s="9"/>
      <c r="AA623" s="9"/>
      <c r="AD623" s="9"/>
      <c r="AE623" s="9"/>
      <c r="AF623" s="9"/>
      <c r="AI623" s="9"/>
      <c r="AJ623" s="9"/>
      <c r="AK623" s="9"/>
      <c r="AN623" s="9"/>
      <c r="AO623" s="9"/>
      <c r="AP623" s="9"/>
      <c r="AS623" s="9"/>
      <c r="AT623" s="9"/>
      <c r="AU623" s="9"/>
      <c r="AX623" s="9"/>
      <c r="AY623" s="9"/>
      <c r="AZ623" s="9"/>
      <c r="BC623" s="9"/>
      <c r="BD623" s="9"/>
      <c r="BE623" s="9"/>
      <c r="BH623" s="9"/>
      <c r="BI623" s="9"/>
      <c r="BJ623" s="9"/>
      <c r="BM623" s="9"/>
      <c r="BN623" s="9"/>
    </row>
    <row r="624" spans="2:66" x14ac:dyDescent="0.4">
      <c r="B624" s="25"/>
      <c r="C624" s="25"/>
      <c r="G624" s="9"/>
      <c r="J624" s="9"/>
      <c r="K624" s="9"/>
      <c r="L624" s="9"/>
      <c r="O624" s="9"/>
      <c r="P624" s="9"/>
      <c r="Q624" s="9"/>
      <c r="T624" s="9"/>
      <c r="U624" s="9"/>
      <c r="V624" s="9"/>
      <c r="Y624" s="9"/>
      <c r="Z624" s="9"/>
      <c r="AA624" s="9"/>
      <c r="AD624" s="9"/>
      <c r="AE624" s="9"/>
      <c r="AF624" s="9"/>
      <c r="AI624" s="9"/>
      <c r="AJ624" s="9"/>
      <c r="AK624" s="9"/>
      <c r="AN624" s="9"/>
      <c r="AO624" s="9"/>
      <c r="AP624" s="9"/>
      <c r="AS624" s="9"/>
      <c r="AT624" s="9"/>
      <c r="AU624" s="9"/>
      <c r="AX624" s="9"/>
      <c r="AY624" s="9"/>
      <c r="AZ624" s="9"/>
      <c r="BC624" s="9"/>
      <c r="BD624" s="9"/>
      <c r="BE624" s="9"/>
      <c r="BH624" s="9"/>
      <c r="BI624" s="9"/>
      <c r="BJ624" s="9"/>
      <c r="BM624" s="9"/>
      <c r="BN624" s="9"/>
    </row>
    <row r="625" spans="2:66" x14ac:dyDescent="0.4">
      <c r="B625" s="25"/>
      <c r="C625" s="25"/>
      <c r="G625" s="9"/>
      <c r="J625" s="9"/>
      <c r="K625" s="9"/>
      <c r="L625" s="9"/>
      <c r="O625" s="9"/>
      <c r="P625" s="9"/>
      <c r="Q625" s="9"/>
      <c r="T625" s="9"/>
      <c r="U625" s="9"/>
      <c r="V625" s="9"/>
      <c r="Y625" s="9"/>
      <c r="Z625" s="9"/>
      <c r="AA625" s="9"/>
      <c r="AD625" s="9"/>
      <c r="AE625" s="9"/>
      <c r="AF625" s="9"/>
      <c r="AI625" s="9"/>
      <c r="AJ625" s="9"/>
      <c r="AK625" s="9"/>
      <c r="AN625" s="9"/>
      <c r="AO625" s="9"/>
      <c r="AP625" s="9"/>
      <c r="AS625" s="9"/>
      <c r="AT625" s="9"/>
      <c r="AU625" s="9"/>
      <c r="AX625" s="9"/>
      <c r="AY625" s="9"/>
      <c r="AZ625" s="9"/>
      <c r="BC625" s="9"/>
      <c r="BD625" s="9"/>
      <c r="BE625" s="9"/>
      <c r="BH625" s="9"/>
      <c r="BI625" s="9"/>
      <c r="BJ625" s="9"/>
      <c r="BM625" s="9"/>
      <c r="BN625" s="9"/>
    </row>
    <row r="626" spans="2:66" x14ac:dyDescent="0.4">
      <c r="B626" s="25"/>
      <c r="C626" s="25"/>
      <c r="G626" s="9"/>
      <c r="J626" s="9"/>
      <c r="K626" s="9"/>
      <c r="L626" s="9"/>
      <c r="O626" s="9"/>
      <c r="P626" s="9"/>
      <c r="Q626" s="9"/>
      <c r="T626" s="9"/>
      <c r="U626" s="9"/>
      <c r="V626" s="9"/>
      <c r="Y626" s="9"/>
      <c r="Z626" s="9"/>
      <c r="AA626" s="9"/>
      <c r="AD626" s="9"/>
      <c r="AE626" s="9"/>
      <c r="AF626" s="9"/>
      <c r="AI626" s="9"/>
      <c r="AJ626" s="9"/>
      <c r="AK626" s="9"/>
      <c r="AN626" s="9"/>
      <c r="AO626" s="9"/>
      <c r="AP626" s="9"/>
      <c r="AS626" s="9"/>
      <c r="AT626" s="9"/>
      <c r="AU626" s="9"/>
      <c r="AX626" s="9"/>
      <c r="AY626" s="9"/>
      <c r="AZ626" s="9"/>
      <c r="BC626" s="9"/>
      <c r="BD626" s="9"/>
      <c r="BE626" s="9"/>
      <c r="BH626" s="9"/>
      <c r="BI626" s="9"/>
      <c r="BJ626" s="9"/>
      <c r="BM626" s="9"/>
      <c r="BN626" s="9"/>
    </row>
    <row r="627" spans="2:66" x14ac:dyDescent="0.4">
      <c r="B627" s="25"/>
      <c r="C627" s="25"/>
      <c r="G627" s="9"/>
      <c r="J627" s="9"/>
      <c r="K627" s="9"/>
      <c r="L627" s="9"/>
      <c r="O627" s="9"/>
      <c r="P627" s="9"/>
      <c r="Q627" s="9"/>
      <c r="T627" s="9"/>
      <c r="U627" s="9"/>
      <c r="V627" s="9"/>
      <c r="Y627" s="9"/>
      <c r="Z627" s="9"/>
      <c r="AA627" s="9"/>
      <c r="AD627" s="9"/>
      <c r="AE627" s="9"/>
      <c r="AF627" s="9"/>
      <c r="AI627" s="9"/>
      <c r="AJ627" s="9"/>
      <c r="AK627" s="9"/>
      <c r="AN627" s="9"/>
      <c r="AO627" s="9"/>
      <c r="AP627" s="9"/>
      <c r="AS627" s="9"/>
      <c r="AT627" s="9"/>
      <c r="AU627" s="9"/>
      <c r="AX627" s="9"/>
      <c r="AY627" s="9"/>
      <c r="AZ627" s="9"/>
      <c r="BC627" s="9"/>
      <c r="BD627" s="9"/>
      <c r="BE627" s="9"/>
      <c r="BH627" s="9"/>
      <c r="BI627" s="9"/>
      <c r="BJ627" s="9"/>
      <c r="BM627" s="9"/>
      <c r="BN627" s="9"/>
    </row>
    <row r="628" spans="2:66" x14ac:dyDescent="0.4">
      <c r="B628" s="25"/>
      <c r="C628" s="25"/>
      <c r="G628" s="9"/>
      <c r="J628" s="9"/>
      <c r="K628" s="9"/>
      <c r="L628" s="9"/>
      <c r="O628" s="9"/>
      <c r="P628" s="9"/>
      <c r="Q628" s="9"/>
      <c r="T628" s="9"/>
      <c r="U628" s="9"/>
      <c r="V628" s="9"/>
      <c r="Y628" s="9"/>
      <c r="Z628" s="9"/>
      <c r="AA628" s="9"/>
      <c r="AD628" s="9"/>
      <c r="AE628" s="9"/>
      <c r="AF628" s="9"/>
      <c r="AI628" s="9"/>
      <c r="AJ628" s="9"/>
      <c r="AK628" s="9"/>
      <c r="AN628" s="9"/>
      <c r="AO628" s="9"/>
      <c r="AP628" s="9"/>
      <c r="AS628" s="9"/>
      <c r="AT628" s="9"/>
      <c r="AU628" s="9"/>
      <c r="AX628" s="9"/>
      <c r="AY628" s="9"/>
      <c r="AZ628" s="9"/>
      <c r="BC628" s="9"/>
      <c r="BD628" s="9"/>
      <c r="BE628" s="9"/>
      <c r="BH628" s="9"/>
      <c r="BI628" s="9"/>
      <c r="BJ628" s="9"/>
      <c r="BM628" s="9"/>
      <c r="BN628" s="9"/>
    </row>
    <row r="629" spans="2:66" x14ac:dyDescent="0.4">
      <c r="B629" s="25"/>
      <c r="C629" s="25"/>
      <c r="G629" s="9"/>
      <c r="J629" s="9"/>
      <c r="K629" s="9"/>
      <c r="L629" s="9"/>
      <c r="O629" s="9"/>
      <c r="P629" s="9"/>
      <c r="Q629" s="9"/>
      <c r="T629" s="9"/>
      <c r="U629" s="9"/>
      <c r="V629" s="9"/>
      <c r="Y629" s="9"/>
      <c r="Z629" s="9"/>
      <c r="AA629" s="9"/>
      <c r="AD629" s="9"/>
      <c r="AE629" s="9"/>
      <c r="AF629" s="9"/>
      <c r="AI629" s="9"/>
      <c r="AJ629" s="9"/>
      <c r="AK629" s="9"/>
      <c r="AN629" s="9"/>
      <c r="AO629" s="9"/>
      <c r="AP629" s="9"/>
      <c r="AS629" s="9"/>
      <c r="AT629" s="9"/>
      <c r="AU629" s="9"/>
      <c r="AX629" s="9"/>
      <c r="AY629" s="9"/>
      <c r="AZ629" s="9"/>
      <c r="BC629" s="9"/>
      <c r="BD629" s="9"/>
      <c r="BE629" s="9"/>
      <c r="BH629" s="9"/>
      <c r="BI629" s="9"/>
      <c r="BJ629" s="9"/>
      <c r="BM629" s="9"/>
      <c r="BN629" s="9"/>
    </row>
    <row r="630" spans="2:66" x14ac:dyDescent="0.4">
      <c r="B630" s="25"/>
      <c r="C630" s="25"/>
      <c r="G630" s="9"/>
      <c r="J630" s="9"/>
      <c r="K630" s="9"/>
      <c r="L630" s="9"/>
      <c r="O630" s="9"/>
      <c r="P630" s="9"/>
      <c r="Q630" s="9"/>
      <c r="T630" s="9"/>
      <c r="U630" s="9"/>
      <c r="V630" s="9"/>
      <c r="Y630" s="9"/>
      <c r="Z630" s="9"/>
      <c r="AA630" s="9"/>
      <c r="AD630" s="9"/>
      <c r="AE630" s="9"/>
      <c r="AF630" s="9"/>
      <c r="AI630" s="9"/>
      <c r="AJ630" s="9"/>
      <c r="AK630" s="9"/>
      <c r="AN630" s="9"/>
      <c r="AO630" s="9"/>
      <c r="AP630" s="9"/>
      <c r="AS630" s="9"/>
      <c r="AT630" s="9"/>
      <c r="AU630" s="9"/>
      <c r="AX630" s="9"/>
      <c r="AY630" s="9"/>
      <c r="AZ630" s="9"/>
      <c r="BC630" s="9"/>
      <c r="BD630" s="9"/>
      <c r="BE630" s="9"/>
      <c r="BH630" s="9"/>
      <c r="BI630" s="9"/>
      <c r="BJ630" s="9"/>
      <c r="BM630" s="9"/>
      <c r="BN630" s="9"/>
    </row>
    <row r="631" spans="2:66" x14ac:dyDescent="0.4">
      <c r="B631" s="25"/>
      <c r="C631" s="25"/>
      <c r="G631" s="9"/>
      <c r="J631" s="9"/>
      <c r="K631" s="9"/>
      <c r="L631" s="9"/>
      <c r="O631" s="9"/>
      <c r="P631" s="9"/>
      <c r="Q631" s="9"/>
      <c r="T631" s="9"/>
      <c r="U631" s="9"/>
      <c r="V631" s="9"/>
      <c r="Y631" s="9"/>
      <c r="Z631" s="9"/>
      <c r="AA631" s="9"/>
      <c r="AD631" s="9"/>
      <c r="AE631" s="9"/>
      <c r="AF631" s="9"/>
      <c r="AI631" s="9"/>
      <c r="AJ631" s="9"/>
      <c r="AK631" s="9"/>
      <c r="AN631" s="9"/>
      <c r="AO631" s="9"/>
      <c r="AP631" s="9"/>
      <c r="AS631" s="9"/>
      <c r="AT631" s="9"/>
      <c r="AU631" s="9"/>
      <c r="AX631" s="9"/>
      <c r="AY631" s="9"/>
      <c r="AZ631" s="9"/>
      <c r="BC631" s="9"/>
      <c r="BD631" s="9"/>
      <c r="BE631" s="9"/>
      <c r="BH631" s="9"/>
      <c r="BI631" s="9"/>
      <c r="BJ631" s="9"/>
      <c r="BM631" s="9"/>
      <c r="BN631" s="9"/>
    </row>
    <row r="632" spans="2:66" x14ac:dyDescent="0.4">
      <c r="B632" s="25"/>
      <c r="C632" s="25"/>
      <c r="G632" s="9"/>
      <c r="J632" s="9"/>
      <c r="K632" s="9"/>
      <c r="L632" s="9"/>
      <c r="O632" s="9"/>
      <c r="P632" s="9"/>
      <c r="Q632" s="9"/>
      <c r="T632" s="9"/>
      <c r="U632" s="9"/>
      <c r="V632" s="9"/>
      <c r="Y632" s="9"/>
      <c r="Z632" s="9"/>
      <c r="AA632" s="9"/>
      <c r="AD632" s="9"/>
      <c r="AE632" s="9"/>
      <c r="AF632" s="9"/>
      <c r="AI632" s="9"/>
      <c r="AJ632" s="9"/>
      <c r="AK632" s="9"/>
      <c r="AN632" s="9"/>
      <c r="AO632" s="9"/>
      <c r="AP632" s="9"/>
      <c r="AS632" s="9"/>
      <c r="AT632" s="9"/>
      <c r="AU632" s="9"/>
      <c r="AX632" s="9"/>
      <c r="AY632" s="9"/>
      <c r="AZ632" s="9"/>
      <c r="BC632" s="9"/>
      <c r="BD632" s="9"/>
      <c r="BE632" s="9"/>
      <c r="BH632" s="9"/>
      <c r="BI632" s="9"/>
      <c r="BJ632" s="9"/>
      <c r="BM632" s="9"/>
      <c r="BN632" s="9"/>
    </row>
    <row r="633" spans="2:66" x14ac:dyDescent="0.4">
      <c r="B633" s="25"/>
      <c r="C633" s="25"/>
      <c r="G633" s="9"/>
      <c r="J633" s="9"/>
      <c r="K633" s="9"/>
      <c r="L633" s="9"/>
      <c r="O633" s="9"/>
      <c r="P633" s="9"/>
      <c r="Q633" s="9"/>
      <c r="T633" s="9"/>
      <c r="U633" s="9"/>
      <c r="V633" s="9"/>
      <c r="Y633" s="9"/>
      <c r="Z633" s="9"/>
      <c r="AA633" s="9"/>
      <c r="AD633" s="9"/>
      <c r="AE633" s="9"/>
      <c r="AF633" s="9"/>
      <c r="AI633" s="9"/>
      <c r="AJ633" s="9"/>
      <c r="AK633" s="9"/>
      <c r="AN633" s="9"/>
      <c r="AO633" s="9"/>
      <c r="AP633" s="9"/>
      <c r="AS633" s="9"/>
      <c r="AT633" s="9"/>
      <c r="AU633" s="9"/>
      <c r="AX633" s="9"/>
      <c r="AY633" s="9"/>
      <c r="AZ633" s="9"/>
      <c r="BC633" s="9"/>
      <c r="BD633" s="9"/>
      <c r="BE633" s="9"/>
      <c r="BH633" s="9"/>
      <c r="BI633" s="9"/>
      <c r="BJ633" s="9"/>
      <c r="BM633" s="9"/>
      <c r="BN633" s="9"/>
    </row>
    <row r="634" spans="2:66" x14ac:dyDescent="0.4">
      <c r="B634" s="25"/>
      <c r="C634" s="25"/>
      <c r="G634" s="9"/>
      <c r="J634" s="9"/>
      <c r="K634" s="9"/>
      <c r="L634" s="9"/>
      <c r="O634" s="9"/>
      <c r="P634" s="9"/>
      <c r="Q634" s="9"/>
      <c r="T634" s="9"/>
      <c r="U634" s="9"/>
      <c r="V634" s="9"/>
      <c r="Y634" s="9"/>
      <c r="Z634" s="9"/>
      <c r="AA634" s="9"/>
      <c r="AD634" s="9"/>
      <c r="AE634" s="9"/>
      <c r="AF634" s="9"/>
      <c r="AI634" s="9"/>
      <c r="AJ634" s="9"/>
      <c r="AK634" s="9"/>
      <c r="AN634" s="9"/>
      <c r="AO634" s="9"/>
      <c r="AP634" s="9"/>
      <c r="AS634" s="9"/>
      <c r="AT634" s="9"/>
      <c r="AU634" s="9"/>
      <c r="AX634" s="9"/>
      <c r="AY634" s="9"/>
      <c r="AZ634" s="9"/>
      <c r="BC634" s="9"/>
      <c r="BD634" s="9"/>
      <c r="BE634" s="9"/>
      <c r="BH634" s="9"/>
      <c r="BI634" s="9"/>
      <c r="BJ634" s="9"/>
      <c r="BM634" s="9"/>
      <c r="BN634" s="9"/>
    </row>
    <row r="635" spans="2:66" x14ac:dyDescent="0.4">
      <c r="B635" s="25"/>
      <c r="C635" s="25"/>
      <c r="G635" s="9"/>
      <c r="J635" s="9"/>
      <c r="K635" s="9"/>
      <c r="L635" s="9"/>
      <c r="O635" s="9"/>
      <c r="P635" s="9"/>
      <c r="Q635" s="9"/>
      <c r="T635" s="9"/>
      <c r="U635" s="9"/>
      <c r="V635" s="9"/>
      <c r="Y635" s="9"/>
      <c r="Z635" s="9"/>
      <c r="AA635" s="9"/>
      <c r="AD635" s="9"/>
      <c r="AE635" s="9"/>
      <c r="AF635" s="9"/>
      <c r="AI635" s="9"/>
      <c r="AJ635" s="9"/>
      <c r="AK635" s="9"/>
      <c r="AN635" s="9"/>
      <c r="AO635" s="9"/>
      <c r="AP635" s="9"/>
      <c r="AS635" s="9"/>
      <c r="AT635" s="9"/>
      <c r="AU635" s="9"/>
      <c r="AX635" s="9"/>
      <c r="AY635" s="9"/>
      <c r="AZ635" s="9"/>
      <c r="BC635" s="9"/>
      <c r="BD635" s="9"/>
      <c r="BE635" s="9"/>
      <c r="BH635" s="9"/>
      <c r="BI635" s="9"/>
      <c r="BJ635" s="9"/>
      <c r="BM635" s="9"/>
      <c r="BN635" s="9"/>
    </row>
    <row r="636" spans="2:66" x14ac:dyDescent="0.4">
      <c r="B636" s="25"/>
      <c r="C636" s="25"/>
      <c r="G636" s="9"/>
      <c r="J636" s="9"/>
      <c r="K636" s="9"/>
      <c r="L636" s="9"/>
      <c r="O636" s="9"/>
      <c r="P636" s="9"/>
      <c r="Q636" s="9"/>
      <c r="T636" s="9"/>
      <c r="U636" s="9"/>
      <c r="V636" s="9"/>
      <c r="Y636" s="9"/>
      <c r="Z636" s="9"/>
      <c r="AA636" s="9"/>
      <c r="AD636" s="9"/>
      <c r="AE636" s="9"/>
      <c r="AF636" s="9"/>
      <c r="AI636" s="9"/>
      <c r="AJ636" s="9"/>
      <c r="AK636" s="9"/>
      <c r="AN636" s="9"/>
      <c r="AO636" s="9"/>
      <c r="AP636" s="9"/>
      <c r="AS636" s="9"/>
      <c r="AT636" s="9"/>
      <c r="AU636" s="9"/>
      <c r="AX636" s="9"/>
      <c r="AY636" s="9"/>
      <c r="AZ636" s="9"/>
      <c r="BC636" s="9"/>
      <c r="BD636" s="9"/>
      <c r="BE636" s="9"/>
      <c r="BH636" s="9"/>
      <c r="BI636" s="9"/>
      <c r="BJ636" s="9"/>
      <c r="BM636" s="9"/>
      <c r="BN636" s="9"/>
    </row>
    <row r="637" spans="2:66" x14ac:dyDescent="0.4">
      <c r="B637" s="25"/>
      <c r="C637" s="25"/>
      <c r="G637" s="9"/>
      <c r="J637" s="9"/>
      <c r="K637" s="9"/>
      <c r="L637" s="9"/>
      <c r="O637" s="9"/>
      <c r="P637" s="9"/>
      <c r="Q637" s="9"/>
      <c r="T637" s="9"/>
      <c r="U637" s="9"/>
      <c r="V637" s="9"/>
      <c r="Y637" s="9"/>
      <c r="Z637" s="9"/>
      <c r="AA637" s="9"/>
      <c r="AD637" s="9"/>
      <c r="AE637" s="9"/>
      <c r="AF637" s="9"/>
      <c r="AI637" s="9"/>
      <c r="AJ637" s="9"/>
      <c r="AK637" s="9"/>
      <c r="AN637" s="9"/>
      <c r="AO637" s="9"/>
      <c r="AP637" s="9"/>
      <c r="AS637" s="9"/>
      <c r="AT637" s="9"/>
      <c r="AU637" s="9"/>
      <c r="AX637" s="9"/>
      <c r="AY637" s="9"/>
      <c r="AZ637" s="9"/>
      <c r="BC637" s="9"/>
      <c r="BD637" s="9"/>
      <c r="BE637" s="9"/>
      <c r="BH637" s="9"/>
      <c r="BI637" s="9"/>
      <c r="BJ637" s="9"/>
      <c r="BM637" s="9"/>
      <c r="BN637" s="9"/>
    </row>
    <row r="638" spans="2:66" x14ac:dyDescent="0.4">
      <c r="B638" s="25"/>
      <c r="C638" s="25"/>
      <c r="G638" s="9"/>
      <c r="J638" s="9"/>
      <c r="K638" s="9"/>
      <c r="L638" s="9"/>
      <c r="O638" s="9"/>
      <c r="P638" s="9"/>
      <c r="Q638" s="9"/>
      <c r="T638" s="9"/>
      <c r="U638" s="9"/>
      <c r="V638" s="9"/>
      <c r="Y638" s="9"/>
      <c r="Z638" s="9"/>
      <c r="AA638" s="9"/>
      <c r="AD638" s="9"/>
      <c r="AE638" s="9"/>
      <c r="AF638" s="9"/>
      <c r="AI638" s="9"/>
      <c r="AJ638" s="9"/>
      <c r="AK638" s="9"/>
      <c r="AN638" s="9"/>
      <c r="AO638" s="9"/>
      <c r="AP638" s="9"/>
      <c r="AS638" s="9"/>
      <c r="AT638" s="9"/>
      <c r="AU638" s="9"/>
      <c r="AX638" s="9"/>
      <c r="AY638" s="9"/>
      <c r="AZ638" s="9"/>
      <c r="BC638" s="9"/>
      <c r="BD638" s="9"/>
      <c r="BE638" s="9"/>
      <c r="BH638" s="9"/>
      <c r="BI638" s="9"/>
      <c r="BJ638" s="9"/>
      <c r="BM638" s="9"/>
      <c r="BN638" s="9"/>
    </row>
    <row r="639" spans="2:66" x14ac:dyDescent="0.4">
      <c r="B639" s="25"/>
      <c r="C639" s="25"/>
      <c r="G639" s="9"/>
      <c r="J639" s="9"/>
      <c r="K639" s="9"/>
      <c r="L639" s="9"/>
      <c r="O639" s="9"/>
      <c r="P639" s="9"/>
      <c r="Q639" s="9"/>
      <c r="T639" s="9"/>
      <c r="U639" s="9"/>
      <c r="V639" s="9"/>
      <c r="Y639" s="9"/>
      <c r="Z639" s="9"/>
      <c r="AA639" s="9"/>
      <c r="AD639" s="9"/>
      <c r="AE639" s="9"/>
      <c r="AF639" s="9"/>
      <c r="AI639" s="9"/>
      <c r="AJ639" s="9"/>
      <c r="AK639" s="9"/>
      <c r="AN639" s="9"/>
      <c r="AO639" s="9"/>
      <c r="AP639" s="9"/>
      <c r="AS639" s="9"/>
      <c r="AT639" s="9"/>
      <c r="AU639" s="9"/>
      <c r="AX639" s="9"/>
      <c r="AY639" s="9"/>
      <c r="AZ639" s="9"/>
      <c r="BC639" s="9"/>
      <c r="BD639" s="9"/>
      <c r="BE639" s="9"/>
      <c r="BH639" s="9"/>
      <c r="BI639" s="9"/>
      <c r="BJ639" s="9"/>
      <c r="BM639" s="9"/>
      <c r="BN639" s="9"/>
    </row>
    <row r="640" spans="2:66" x14ac:dyDescent="0.4">
      <c r="B640" s="25"/>
      <c r="C640" s="25"/>
      <c r="G640" s="9"/>
      <c r="J640" s="9"/>
      <c r="K640" s="9"/>
      <c r="L640" s="9"/>
      <c r="O640" s="9"/>
      <c r="P640" s="9"/>
      <c r="Q640" s="9"/>
      <c r="T640" s="9"/>
      <c r="U640" s="9"/>
      <c r="V640" s="9"/>
      <c r="Y640" s="9"/>
      <c r="Z640" s="9"/>
      <c r="AA640" s="9"/>
      <c r="AD640" s="9"/>
      <c r="AE640" s="9"/>
      <c r="AF640" s="9"/>
      <c r="AI640" s="9"/>
      <c r="AJ640" s="9"/>
      <c r="AK640" s="9"/>
      <c r="AN640" s="9"/>
      <c r="AO640" s="9"/>
      <c r="AP640" s="9"/>
      <c r="AS640" s="9"/>
      <c r="AT640" s="9"/>
      <c r="AU640" s="9"/>
      <c r="AX640" s="9"/>
      <c r="AY640" s="9"/>
      <c r="AZ640" s="9"/>
      <c r="BC640" s="9"/>
      <c r="BD640" s="9"/>
      <c r="BE640" s="9"/>
      <c r="BH640" s="9"/>
      <c r="BI640" s="9"/>
      <c r="BJ640" s="9"/>
      <c r="BM640" s="9"/>
      <c r="BN640" s="9"/>
    </row>
    <row r="641" spans="2:66" x14ac:dyDescent="0.4">
      <c r="B641" s="25"/>
      <c r="C641" s="25"/>
      <c r="G641" s="9"/>
      <c r="J641" s="9"/>
      <c r="K641" s="9"/>
      <c r="L641" s="9"/>
      <c r="O641" s="9"/>
      <c r="P641" s="9"/>
      <c r="Q641" s="9"/>
      <c r="T641" s="9"/>
      <c r="U641" s="9"/>
      <c r="V641" s="9"/>
      <c r="Y641" s="9"/>
      <c r="Z641" s="9"/>
      <c r="AA641" s="9"/>
      <c r="AD641" s="9"/>
      <c r="AE641" s="9"/>
      <c r="AF641" s="9"/>
      <c r="AI641" s="9"/>
      <c r="AJ641" s="9"/>
      <c r="AK641" s="9"/>
      <c r="AN641" s="9"/>
      <c r="AO641" s="9"/>
      <c r="AP641" s="9"/>
      <c r="AS641" s="9"/>
      <c r="AT641" s="9"/>
      <c r="AU641" s="9"/>
      <c r="AX641" s="9"/>
      <c r="AY641" s="9"/>
      <c r="AZ641" s="9"/>
      <c r="BC641" s="9"/>
      <c r="BD641" s="9"/>
      <c r="BE641" s="9"/>
      <c r="BH641" s="9"/>
      <c r="BI641" s="9"/>
      <c r="BJ641" s="9"/>
      <c r="BM641" s="9"/>
      <c r="BN641" s="9"/>
    </row>
    <row r="642" spans="2:66" x14ac:dyDescent="0.4">
      <c r="B642" s="25"/>
      <c r="C642" s="25"/>
      <c r="G642" s="9"/>
      <c r="J642" s="9"/>
      <c r="K642" s="9"/>
      <c r="L642" s="9"/>
      <c r="O642" s="9"/>
      <c r="P642" s="9"/>
      <c r="Q642" s="9"/>
      <c r="T642" s="9"/>
      <c r="U642" s="9"/>
      <c r="V642" s="9"/>
      <c r="Y642" s="9"/>
      <c r="Z642" s="9"/>
      <c r="AA642" s="9"/>
      <c r="AD642" s="9"/>
      <c r="AE642" s="9"/>
      <c r="AF642" s="9"/>
      <c r="AI642" s="9"/>
      <c r="AJ642" s="9"/>
      <c r="AK642" s="9"/>
      <c r="AN642" s="9"/>
      <c r="AO642" s="9"/>
      <c r="AP642" s="9"/>
      <c r="AS642" s="9"/>
      <c r="AT642" s="9"/>
      <c r="AU642" s="9"/>
      <c r="AX642" s="9"/>
      <c r="AY642" s="9"/>
      <c r="AZ642" s="9"/>
      <c r="BC642" s="9"/>
      <c r="BD642" s="9"/>
      <c r="BE642" s="9"/>
      <c r="BH642" s="9"/>
      <c r="BI642" s="9"/>
      <c r="BJ642" s="9"/>
      <c r="BM642" s="9"/>
      <c r="BN642" s="9"/>
    </row>
    <row r="643" spans="2:66" x14ac:dyDescent="0.4">
      <c r="B643" s="25"/>
      <c r="C643" s="25"/>
      <c r="G643" s="9"/>
      <c r="J643" s="9"/>
      <c r="K643" s="9"/>
      <c r="L643" s="9"/>
      <c r="O643" s="9"/>
      <c r="P643" s="9"/>
      <c r="Q643" s="9"/>
      <c r="T643" s="9"/>
      <c r="U643" s="9"/>
      <c r="V643" s="9"/>
      <c r="Y643" s="9"/>
      <c r="Z643" s="9"/>
      <c r="AA643" s="9"/>
      <c r="AD643" s="9"/>
      <c r="AE643" s="9"/>
      <c r="AF643" s="9"/>
      <c r="AI643" s="9"/>
      <c r="AJ643" s="9"/>
      <c r="AK643" s="9"/>
      <c r="AN643" s="9"/>
      <c r="AO643" s="9"/>
      <c r="AP643" s="9"/>
      <c r="AS643" s="9"/>
      <c r="AT643" s="9"/>
      <c r="AU643" s="9"/>
      <c r="AX643" s="9"/>
      <c r="AY643" s="9"/>
      <c r="AZ643" s="9"/>
      <c r="BC643" s="9"/>
      <c r="BD643" s="9"/>
      <c r="BE643" s="9"/>
      <c r="BH643" s="9"/>
      <c r="BI643" s="9"/>
      <c r="BJ643" s="9"/>
      <c r="BM643" s="9"/>
      <c r="BN643" s="9"/>
    </row>
    <row r="644" spans="2:66" x14ac:dyDescent="0.4">
      <c r="B644" s="25"/>
      <c r="C644" s="25"/>
      <c r="G644" s="9"/>
      <c r="J644" s="9"/>
      <c r="K644" s="9"/>
      <c r="L644" s="9"/>
      <c r="O644" s="9"/>
      <c r="P644" s="9"/>
      <c r="Q644" s="9"/>
      <c r="T644" s="9"/>
      <c r="U644" s="9"/>
      <c r="V644" s="9"/>
      <c r="Y644" s="9"/>
      <c r="Z644" s="9"/>
      <c r="AA644" s="9"/>
      <c r="AD644" s="9"/>
      <c r="AE644" s="9"/>
      <c r="AF644" s="9"/>
      <c r="AI644" s="9"/>
      <c r="AJ644" s="9"/>
      <c r="AK644" s="9"/>
      <c r="AN644" s="9"/>
      <c r="AO644" s="9"/>
      <c r="AP644" s="9"/>
      <c r="AS644" s="9"/>
      <c r="AT644" s="9"/>
      <c r="AU644" s="9"/>
      <c r="AX644" s="9"/>
      <c r="AY644" s="9"/>
      <c r="AZ644" s="9"/>
      <c r="BC644" s="9"/>
      <c r="BD644" s="9"/>
      <c r="BE644" s="9"/>
      <c r="BH644" s="9"/>
      <c r="BI644" s="9"/>
      <c r="BJ644" s="9"/>
      <c r="BM644" s="9"/>
      <c r="BN644" s="9"/>
    </row>
    <row r="645" spans="2:66" x14ac:dyDescent="0.4">
      <c r="B645" s="25"/>
      <c r="C645" s="25"/>
      <c r="G645" s="9"/>
      <c r="J645" s="9"/>
      <c r="K645" s="9"/>
      <c r="L645" s="9"/>
      <c r="O645" s="9"/>
      <c r="P645" s="9"/>
      <c r="Q645" s="9"/>
      <c r="T645" s="9"/>
      <c r="U645" s="9"/>
      <c r="V645" s="9"/>
      <c r="Y645" s="9"/>
      <c r="Z645" s="9"/>
      <c r="AA645" s="9"/>
      <c r="AD645" s="9"/>
      <c r="AE645" s="9"/>
      <c r="AF645" s="9"/>
      <c r="AI645" s="9"/>
      <c r="AJ645" s="9"/>
      <c r="AK645" s="9"/>
      <c r="AN645" s="9"/>
      <c r="AO645" s="9"/>
      <c r="AP645" s="9"/>
      <c r="AS645" s="9"/>
      <c r="AT645" s="9"/>
      <c r="AU645" s="9"/>
      <c r="AX645" s="9"/>
      <c r="AY645" s="9"/>
      <c r="AZ645" s="9"/>
      <c r="BC645" s="9"/>
      <c r="BD645" s="9"/>
      <c r="BE645" s="9"/>
      <c r="BH645" s="9"/>
      <c r="BI645" s="9"/>
      <c r="BJ645" s="9"/>
      <c r="BM645" s="9"/>
      <c r="BN645" s="9"/>
    </row>
    <row r="646" spans="2:66" x14ac:dyDescent="0.4">
      <c r="B646" s="25"/>
      <c r="C646" s="25"/>
      <c r="G646" s="9"/>
      <c r="J646" s="9"/>
      <c r="K646" s="9"/>
      <c r="L646" s="9"/>
      <c r="O646" s="9"/>
      <c r="P646" s="9"/>
      <c r="Q646" s="9"/>
      <c r="T646" s="9"/>
      <c r="U646" s="9"/>
      <c r="V646" s="9"/>
      <c r="Y646" s="9"/>
      <c r="Z646" s="9"/>
      <c r="AA646" s="9"/>
      <c r="AD646" s="9"/>
      <c r="AE646" s="9"/>
      <c r="AF646" s="9"/>
      <c r="AI646" s="9"/>
      <c r="AJ646" s="9"/>
      <c r="AK646" s="9"/>
      <c r="AN646" s="9"/>
      <c r="AO646" s="9"/>
      <c r="AP646" s="9"/>
      <c r="AS646" s="9"/>
      <c r="AT646" s="9"/>
      <c r="AU646" s="9"/>
      <c r="AX646" s="9"/>
      <c r="AY646" s="9"/>
      <c r="AZ646" s="9"/>
      <c r="BC646" s="9"/>
      <c r="BD646" s="9"/>
      <c r="BE646" s="9"/>
      <c r="BH646" s="9"/>
      <c r="BI646" s="9"/>
      <c r="BJ646" s="9"/>
      <c r="BM646" s="9"/>
      <c r="BN646" s="9"/>
    </row>
    <row r="647" spans="2:66" x14ac:dyDescent="0.4">
      <c r="B647" s="25"/>
      <c r="C647" s="25"/>
      <c r="G647" s="9"/>
      <c r="J647" s="9"/>
      <c r="K647" s="9"/>
      <c r="L647" s="9"/>
      <c r="O647" s="9"/>
      <c r="P647" s="9"/>
      <c r="Q647" s="9"/>
      <c r="T647" s="9"/>
      <c r="U647" s="9"/>
      <c r="V647" s="9"/>
      <c r="Y647" s="9"/>
      <c r="Z647" s="9"/>
      <c r="AA647" s="9"/>
      <c r="AD647" s="9"/>
      <c r="AE647" s="9"/>
      <c r="AF647" s="9"/>
      <c r="AI647" s="9"/>
      <c r="AJ647" s="9"/>
      <c r="AK647" s="9"/>
      <c r="AN647" s="9"/>
      <c r="AO647" s="9"/>
      <c r="AP647" s="9"/>
      <c r="AS647" s="9"/>
      <c r="AT647" s="9"/>
      <c r="AU647" s="9"/>
      <c r="AX647" s="9"/>
      <c r="AY647" s="9"/>
      <c r="AZ647" s="9"/>
      <c r="BC647" s="9"/>
      <c r="BD647" s="9"/>
      <c r="BE647" s="9"/>
      <c r="BH647" s="9"/>
      <c r="BI647" s="9"/>
      <c r="BJ647" s="9"/>
      <c r="BM647" s="9"/>
      <c r="BN647" s="9"/>
    </row>
    <row r="648" spans="2:66" x14ac:dyDescent="0.4">
      <c r="B648" s="25"/>
      <c r="C648" s="25"/>
      <c r="G648" s="9"/>
      <c r="J648" s="9"/>
      <c r="K648" s="9"/>
      <c r="L648" s="9"/>
      <c r="O648" s="9"/>
      <c r="P648" s="9"/>
      <c r="Q648" s="9"/>
      <c r="T648" s="9"/>
      <c r="U648" s="9"/>
      <c r="V648" s="9"/>
      <c r="Y648" s="9"/>
      <c r="Z648" s="9"/>
      <c r="AA648" s="9"/>
      <c r="AD648" s="9"/>
      <c r="AE648" s="9"/>
      <c r="AF648" s="9"/>
      <c r="AI648" s="9"/>
      <c r="AJ648" s="9"/>
      <c r="AK648" s="9"/>
      <c r="AN648" s="9"/>
      <c r="AO648" s="9"/>
      <c r="AP648" s="9"/>
      <c r="AS648" s="9"/>
      <c r="AT648" s="9"/>
      <c r="AU648" s="9"/>
      <c r="AX648" s="9"/>
      <c r="AY648" s="9"/>
      <c r="AZ648" s="9"/>
      <c r="BC648" s="9"/>
      <c r="BD648" s="9"/>
      <c r="BE648" s="9"/>
      <c r="BH648" s="9"/>
      <c r="BI648" s="9"/>
      <c r="BJ648" s="9"/>
      <c r="BM648" s="9"/>
      <c r="BN648" s="9"/>
    </row>
    <row r="649" spans="2:66" x14ac:dyDescent="0.4">
      <c r="B649" s="25"/>
      <c r="C649" s="25"/>
      <c r="G649" s="9"/>
      <c r="J649" s="9"/>
      <c r="K649" s="9"/>
      <c r="L649" s="9"/>
      <c r="O649" s="9"/>
      <c r="P649" s="9"/>
      <c r="Q649" s="9"/>
      <c r="T649" s="9"/>
      <c r="U649" s="9"/>
      <c r="V649" s="9"/>
      <c r="Y649" s="9"/>
      <c r="Z649" s="9"/>
      <c r="AA649" s="9"/>
      <c r="AD649" s="9"/>
      <c r="AE649" s="9"/>
      <c r="AF649" s="9"/>
      <c r="AI649" s="9"/>
      <c r="AJ649" s="9"/>
      <c r="AK649" s="9"/>
      <c r="AN649" s="9"/>
      <c r="AO649" s="9"/>
      <c r="AP649" s="9"/>
      <c r="AS649" s="9"/>
      <c r="AT649" s="9"/>
      <c r="AU649" s="9"/>
      <c r="AX649" s="9"/>
      <c r="AY649" s="9"/>
      <c r="AZ649" s="9"/>
      <c r="BC649" s="9"/>
      <c r="BD649" s="9"/>
      <c r="BE649" s="9"/>
      <c r="BH649" s="9"/>
      <c r="BI649" s="9"/>
      <c r="BJ649" s="9"/>
      <c r="BM649" s="9"/>
      <c r="BN649" s="9"/>
    </row>
    <row r="650" spans="2:66" x14ac:dyDescent="0.4">
      <c r="B650" s="25"/>
      <c r="C650" s="25"/>
      <c r="G650" s="9"/>
      <c r="J650" s="9"/>
      <c r="K650" s="9"/>
      <c r="L650" s="9"/>
      <c r="O650" s="9"/>
      <c r="P650" s="9"/>
      <c r="Q650" s="9"/>
      <c r="T650" s="9"/>
      <c r="U650" s="9"/>
      <c r="V650" s="9"/>
      <c r="Y650" s="9"/>
      <c r="Z650" s="9"/>
      <c r="AA650" s="9"/>
      <c r="AD650" s="9"/>
      <c r="AE650" s="9"/>
      <c r="AF650" s="9"/>
      <c r="AI650" s="9"/>
      <c r="AJ650" s="9"/>
      <c r="AK650" s="9"/>
      <c r="AN650" s="9"/>
      <c r="AO650" s="9"/>
      <c r="AP650" s="9"/>
      <c r="AS650" s="9"/>
      <c r="AT650" s="9"/>
      <c r="AU650" s="9"/>
      <c r="AX650" s="9"/>
      <c r="AY650" s="9"/>
      <c r="AZ650" s="9"/>
      <c r="BC650" s="9"/>
      <c r="BD650" s="9"/>
      <c r="BE650" s="9"/>
      <c r="BH650" s="9"/>
      <c r="BI650" s="9"/>
      <c r="BJ650" s="9"/>
      <c r="BM650" s="9"/>
      <c r="BN650" s="9"/>
    </row>
    <row r="651" spans="2:66" x14ac:dyDescent="0.4">
      <c r="B651" s="25"/>
      <c r="C651" s="25"/>
      <c r="G651" s="9"/>
      <c r="J651" s="9"/>
      <c r="K651" s="9"/>
      <c r="L651" s="9"/>
      <c r="O651" s="9"/>
      <c r="P651" s="9"/>
      <c r="Q651" s="9"/>
      <c r="T651" s="9"/>
      <c r="U651" s="9"/>
      <c r="V651" s="9"/>
      <c r="Y651" s="9"/>
      <c r="Z651" s="9"/>
      <c r="AA651" s="9"/>
      <c r="AD651" s="9"/>
      <c r="AE651" s="9"/>
      <c r="AF651" s="9"/>
      <c r="AI651" s="9"/>
      <c r="AJ651" s="9"/>
      <c r="AK651" s="9"/>
      <c r="AN651" s="9"/>
      <c r="AO651" s="9"/>
      <c r="AP651" s="9"/>
      <c r="AS651" s="9"/>
      <c r="AT651" s="9"/>
      <c r="AU651" s="9"/>
      <c r="AX651" s="9"/>
      <c r="AY651" s="9"/>
      <c r="AZ651" s="9"/>
      <c r="BC651" s="9"/>
      <c r="BD651" s="9"/>
      <c r="BE651" s="9"/>
      <c r="BH651" s="9"/>
      <c r="BI651" s="9"/>
      <c r="BJ651" s="9"/>
      <c r="BM651" s="9"/>
      <c r="BN651" s="9"/>
    </row>
    <row r="652" spans="2:66" x14ac:dyDescent="0.4">
      <c r="B652" s="25"/>
      <c r="C652" s="25"/>
      <c r="G652" s="9"/>
      <c r="J652" s="9"/>
      <c r="K652" s="9"/>
      <c r="L652" s="9"/>
      <c r="O652" s="9"/>
      <c r="P652" s="9"/>
      <c r="Q652" s="9"/>
      <c r="T652" s="9"/>
      <c r="U652" s="9"/>
      <c r="V652" s="9"/>
      <c r="Y652" s="9"/>
      <c r="Z652" s="9"/>
      <c r="AA652" s="9"/>
      <c r="AD652" s="9"/>
      <c r="AE652" s="9"/>
      <c r="AF652" s="9"/>
      <c r="AI652" s="9"/>
      <c r="AJ652" s="9"/>
      <c r="AK652" s="9"/>
      <c r="AN652" s="9"/>
      <c r="AO652" s="9"/>
      <c r="AP652" s="9"/>
      <c r="AS652" s="9"/>
      <c r="AT652" s="9"/>
      <c r="AU652" s="9"/>
      <c r="AX652" s="9"/>
      <c r="AY652" s="9"/>
      <c r="AZ652" s="9"/>
      <c r="BC652" s="9"/>
      <c r="BD652" s="9"/>
      <c r="BE652" s="9"/>
      <c r="BH652" s="9"/>
      <c r="BI652" s="9"/>
      <c r="BJ652" s="9"/>
      <c r="BM652" s="9"/>
      <c r="BN652" s="9"/>
    </row>
    <row r="653" spans="2:66" x14ac:dyDescent="0.4">
      <c r="B653" s="25"/>
      <c r="C653" s="25"/>
      <c r="G653" s="9"/>
      <c r="J653" s="9"/>
      <c r="K653" s="9"/>
      <c r="L653" s="9"/>
      <c r="O653" s="9"/>
      <c r="P653" s="9"/>
      <c r="Q653" s="9"/>
      <c r="T653" s="9"/>
      <c r="U653" s="9"/>
      <c r="V653" s="9"/>
      <c r="Y653" s="9"/>
      <c r="Z653" s="9"/>
      <c r="AA653" s="9"/>
      <c r="AD653" s="9"/>
      <c r="AE653" s="9"/>
      <c r="AF653" s="9"/>
      <c r="AI653" s="9"/>
      <c r="AJ653" s="9"/>
      <c r="AK653" s="9"/>
      <c r="AN653" s="9"/>
      <c r="AO653" s="9"/>
      <c r="AP653" s="9"/>
      <c r="AS653" s="9"/>
      <c r="AT653" s="9"/>
      <c r="AU653" s="9"/>
      <c r="AX653" s="9"/>
      <c r="AY653" s="9"/>
      <c r="AZ653" s="9"/>
      <c r="BC653" s="9"/>
      <c r="BD653" s="9"/>
      <c r="BE653" s="9"/>
      <c r="BH653" s="9"/>
      <c r="BI653" s="9"/>
      <c r="BJ653" s="9"/>
      <c r="BM653" s="9"/>
      <c r="BN653" s="9"/>
    </row>
    <row r="654" spans="2:66" x14ac:dyDescent="0.4">
      <c r="B654" s="25"/>
      <c r="C654" s="25"/>
      <c r="G654" s="9"/>
      <c r="J654" s="9"/>
      <c r="K654" s="9"/>
      <c r="L654" s="9"/>
      <c r="O654" s="9"/>
      <c r="P654" s="9"/>
      <c r="Q654" s="9"/>
      <c r="T654" s="9"/>
      <c r="U654" s="9"/>
      <c r="V654" s="9"/>
      <c r="Y654" s="9"/>
      <c r="Z654" s="9"/>
      <c r="AA654" s="9"/>
      <c r="AD654" s="9"/>
      <c r="AE654" s="9"/>
      <c r="AF654" s="9"/>
      <c r="AI654" s="9"/>
      <c r="AJ654" s="9"/>
      <c r="AK654" s="9"/>
      <c r="AN654" s="9"/>
      <c r="AO654" s="9"/>
      <c r="AP654" s="9"/>
      <c r="AS654" s="9"/>
      <c r="AT654" s="9"/>
      <c r="AU654" s="9"/>
      <c r="AX654" s="9"/>
      <c r="AY654" s="9"/>
      <c r="AZ654" s="9"/>
      <c r="BC654" s="9"/>
      <c r="BD654" s="9"/>
      <c r="BE654" s="9"/>
      <c r="BH654" s="9"/>
      <c r="BI654" s="9"/>
      <c r="BJ654" s="9"/>
      <c r="BM654" s="9"/>
      <c r="BN654" s="9"/>
    </row>
    <row r="655" spans="2:66" x14ac:dyDescent="0.4">
      <c r="B655" s="25"/>
      <c r="C655" s="25"/>
      <c r="G655" s="9"/>
      <c r="J655" s="9"/>
      <c r="K655" s="9"/>
      <c r="L655" s="9"/>
      <c r="O655" s="9"/>
      <c r="P655" s="9"/>
      <c r="Q655" s="9"/>
      <c r="T655" s="9"/>
      <c r="U655" s="9"/>
      <c r="V655" s="9"/>
      <c r="Y655" s="9"/>
      <c r="Z655" s="9"/>
      <c r="AA655" s="9"/>
      <c r="AD655" s="9"/>
      <c r="AE655" s="9"/>
      <c r="AF655" s="9"/>
      <c r="AI655" s="9"/>
      <c r="AJ655" s="9"/>
      <c r="AK655" s="9"/>
      <c r="AN655" s="9"/>
      <c r="AO655" s="9"/>
      <c r="AP655" s="9"/>
      <c r="AS655" s="9"/>
      <c r="AT655" s="9"/>
      <c r="AU655" s="9"/>
      <c r="AX655" s="9"/>
      <c r="AY655" s="9"/>
      <c r="AZ655" s="9"/>
      <c r="BC655" s="9"/>
      <c r="BD655" s="9"/>
      <c r="BE655" s="9"/>
      <c r="BH655" s="9"/>
      <c r="BI655" s="9"/>
      <c r="BJ655" s="9"/>
      <c r="BM655" s="9"/>
      <c r="BN655" s="9"/>
    </row>
    <row r="656" spans="2:66" x14ac:dyDescent="0.4">
      <c r="B656" s="25"/>
      <c r="C656" s="25"/>
      <c r="G656" s="9"/>
      <c r="J656" s="9"/>
      <c r="K656" s="9"/>
      <c r="L656" s="9"/>
      <c r="O656" s="9"/>
      <c r="P656" s="9"/>
      <c r="Q656" s="9"/>
      <c r="T656" s="9"/>
      <c r="U656" s="9"/>
      <c r="V656" s="9"/>
      <c r="Y656" s="9"/>
      <c r="Z656" s="9"/>
      <c r="AA656" s="9"/>
      <c r="AD656" s="9"/>
      <c r="AE656" s="9"/>
      <c r="AF656" s="9"/>
      <c r="AI656" s="9"/>
      <c r="AJ656" s="9"/>
      <c r="AK656" s="9"/>
      <c r="AN656" s="9"/>
      <c r="AO656" s="9"/>
      <c r="AP656" s="9"/>
      <c r="AS656" s="9"/>
      <c r="AT656" s="9"/>
      <c r="AU656" s="9"/>
      <c r="AX656" s="9"/>
      <c r="AY656" s="9"/>
      <c r="AZ656" s="9"/>
      <c r="BC656" s="9"/>
      <c r="BD656" s="9"/>
      <c r="BE656" s="9"/>
      <c r="BH656" s="9"/>
      <c r="BI656" s="9"/>
      <c r="BJ656" s="9"/>
      <c r="BM656" s="9"/>
      <c r="BN656" s="9"/>
    </row>
    <row r="657" spans="2:66" x14ac:dyDescent="0.4">
      <c r="B657" s="25"/>
      <c r="C657" s="25"/>
      <c r="G657" s="9"/>
      <c r="J657" s="9"/>
      <c r="K657" s="9"/>
      <c r="L657" s="9"/>
      <c r="O657" s="9"/>
      <c r="P657" s="9"/>
      <c r="Q657" s="9"/>
      <c r="T657" s="9"/>
      <c r="U657" s="9"/>
      <c r="V657" s="9"/>
      <c r="Y657" s="9"/>
      <c r="Z657" s="9"/>
      <c r="AA657" s="9"/>
      <c r="AD657" s="9"/>
      <c r="AE657" s="9"/>
      <c r="AF657" s="9"/>
      <c r="AI657" s="9"/>
      <c r="AJ657" s="9"/>
      <c r="AK657" s="9"/>
      <c r="AN657" s="9"/>
      <c r="AO657" s="9"/>
      <c r="AP657" s="9"/>
      <c r="AS657" s="9"/>
      <c r="AT657" s="9"/>
      <c r="AU657" s="9"/>
      <c r="AX657" s="9"/>
      <c r="AY657" s="9"/>
      <c r="AZ657" s="9"/>
      <c r="BC657" s="9"/>
      <c r="BD657" s="9"/>
      <c r="BE657" s="9"/>
      <c r="BH657" s="9"/>
      <c r="BI657" s="9"/>
      <c r="BJ657" s="9"/>
      <c r="BM657" s="9"/>
      <c r="BN657" s="9"/>
    </row>
    <row r="658" spans="2:66" x14ac:dyDescent="0.4">
      <c r="B658" s="25"/>
      <c r="C658" s="25"/>
      <c r="G658" s="9"/>
      <c r="J658" s="9"/>
      <c r="K658" s="9"/>
      <c r="L658" s="9"/>
      <c r="O658" s="9"/>
      <c r="P658" s="9"/>
      <c r="Q658" s="9"/>
      <c r="T658" s="9"/>
      <c r="U658" s="9"/>
      <c r="V658" s="9"/>
      <c r="Y658" s="9"/>
      <c r="Z658" s="9"/>
      <c r="AA658" s="9"/>
      <c r="AD658" s="9"/>
      <c r="AE658" s="9"/>
      <c r="AF658" s="9"/>
      <c r="AI658" s="9"/>
      <c r="AJ658" s="9"/>
      <c r="AK658" s="9"/>
      <c r="AN658" s="9"/>
      <c r="AO658" s="9"/>
      <c r="AP658" s="9"/>
      <c r="AS658" s="9"/>
      <c r="AT658" s="9"/>
      <c r="AU658" s="9"/>
      <c r="AX658" s="9"/>
      <c r="AY658" s="9"/>
      <c r="AZ658" s="9"/>
      <c r="BC658" s="9"/>
      <c r="BD658" s="9"/>
      <c r="BE658" s="9"/>
      <c r="BH658" s="9"/>
      <c r="BI658" s="9"/>
      <c r="BJ658" s="9"/>
      <c r="BM658" s="9"/>
      <c r="BN658" s="9"/>
    </row>
    <row r="659" spans="2:66" x14ac:dyDescent="0.4">
      <c r="B659" s="25"/>
      <c r="C659" s="25"/>
      <c r="G659" s="9"/>
      <c r="J659" s="9"/>
      <c r="K659" s="9"/>
      <c r="L659" s="9"/>
      <c r="O659" s="9"/>
      <c r="P659" s="9"/>
      <c r="Q659" s="9"/>
      <c r="T659" s="9"/>
      <c r="U659" s="9"/>
      <c r="V659" s="9"/>
      <c r="Y659" s="9"/>
      <c r="Z659" s="9"/>
      <c r="AA659" s="9"/>
      <c r="AD659" s="9"/>
      <c r="AE659" s="9"/>
      <c r="AF659" s="9"/>
      <c r="AI659" s="9"/>
      <c r="AJ659" s="9"/>
      <c r="AK659" s="9"/>
      <c r="AN659" s="9"/>
      <c r="AO659" s="9"/>
      <c r="AP659" s="9"/>
      <c r="AS659" s="9"/>
      <c r="AT659" s="9"/>
      <c r="AU659" s="9"/>
      <c r="AX659" s="9"/>
      <c r="AY659" s="9"/>
      <c r="AZ659" s="9"/>
      <c r="BC659" s="9"/>
      <c r="BD659" s="9"/>
      <c r="BE659" s="9"/>
      <c r="BH659" s="9"/>
      <c r="BI659" s="9"/>
      <c r="BJ659" s="9"/>
      <c r="BM659" s="9"/>
      <c r="BN659" s="9"/>
    </row>
    <row r="660" spans="2:66" x14ac:dyDescent="0.4">
      <c r="B660" s="25"/>
      <c r="C660" s="25"/>
      <c r="G660" s="9"/>
      <c r="J660" s="9"/>
      <c r="K660" s="9"/>
      <c r="L660" s="9"/>
      <c r="O660" s="9"/>
      <c r="P660" s="9"/>
      <c r="Q660" s="9"/>
      <c r="T660" s="9"/>
      <c r="U660" s="9"/>
      <c r="V660" s="9"/>
      <c r="Y660" s="9"/>
      <c r="Z660" s="9"/>
      <c r="AA660" s="9"/>
      <c r="AD660" s="9"/>
      <c r="AE660" s="9"/>
      <c r="AF660" s="9"/>
      <c r="AI660" s="9"/>
      <c r="AJ660" s="9"/>
      <c r="AK660" s="9"/>
      <c r="AN660" s="9"/>
      <c r="AO660" s="9"/>
      <c r="AP660" s="9"/>
      <c r="AS660" s="9"/>
      <c r="AT660" s="9"/>
      <c r="AU660" s="9"/>
      <c r="AX660" s="9"/>
      <c r="AY660" s="9"/>
      <c r="AZ660" s="9"/>
      <c r="BC660" s="9"/>
      <c r="BD660" s="9"/>
      <c r="BE660" s="9"/>
      <c r="BH660" s="9"/>
      <c r="BI660" s="9"/>
      <c r="BJ660" s="9"/>
      <c r="BM660" s="9"/>
      <c r="BN660" s="9"/>
    </row>
    <row r="661" spans="2:66" x14ac:dyDescent="0.4">
      <c r="B661" s="25"/>
      <c r="C661" s="25"/>
      <c r="G661" s="9"/>
      <c r="J661" s="9"/>
      <c r="K661" s="9"/>
      <c r="L661" s="9"/>
      <c r="O661" s="9"/>
      <c r="P661" s="9"/>
      <c r="Q661" s="9"/>
      <c r="T661" s="9"/>
      <c r="U661" s="9"/>
      <c r="V661" s="9"/>
      <c r="Y661" s="9"/>
      <c r="Z661" s="9"/>
      <c r="AA661" s="9"/>
      <c r="AD661" s="9"/>
      <c r="AE661" s="9"/>
      <c r="AF661" s="9"/>
      <c r="AI661" s="9"/>
      <c r="AJ661" s="9"/>
      <c r="AK661" s="9"/>
      <c r="AN661" s="9"/>
      <c r="AO661" s="9"/>
      <c r="AP661" s="9"/>
      <c r="AS661" s="9"/>
      <c r="AT661" s="9"/>
      <c r="AU661" s="9"/>
      <c r="AX661" s="9"/>
      <c r="AY661" s="9"/>
      <c r="AZ661" s="9"/>
      <c r="BC661" s="9"/>
      <c r="BD661" s="9"/>
      <c r="BE661" s="9"/>
      <c r="BH661" s="9"/>
      <c r="BI661" s="9"/>
      <c r="BJ661" s="9"/>
      <c r="BM661" s="9"/>
      <c r="BN661" s="9"/>
    </row>
    <row r="662" spans="2:66" x14ac:dyDescent="0.4">
      <c r="B662" s="25"/>
      <c r="C662" s="25"/>
      <c r="G662" s="9"/>
      <c r="J662" s="9"/>
      <c r="K662" s="9"/>
      <c r="L662" s="9"/>
      <c r="O662" s="9"/>
      <c r="P662" s="9"/>
      <c r="Q662" s="9"/>
      <c r="T662" s="9"/>
      <c r="U662" s="9"/>
      <c r="V662" s="9"/>
      <c r="Y662" s="9"/>
      <c r="Z662" s="9"/>
      <c r="AA662" s="9"/>
      <c r="AD662" s="9"/>
      <c r="AE662" s="9"/>
      <c r="AF662" s="9"/>
      <c r="AI662" s="9"/>
      <c r="AJ662" s="9"/>
      <c r="AK662" s="9"/>
      <c r="AN662" s="9"/>
      <c r="AO662" s="9"/>
      <c r="AP662" s="9"/>
      <c r="AS662" s="9"/>
      <c r="AT662" s="9"/>
      <c r="AU662" s="9"/>
      <c r="AX662" s="9"/>
      <c r="AY662" s="9"/>
      <c r="AZ662" s="9"/>
      <c r="BC662" s="9"/>
      <c r="BD662" s="9"/>
      <c r="BE662" s="9"/>
      <c r="BH662" s="9"/>
      <c r="BI662" s="9"/>
      <c r="BJ662" s="9"/>
      <c r="BM662" s="9"/>
      <c r="BN662" s="9"/>
    </row>
    <row r="663" spans="2:66" x14ac:dyDescent="0.4">
      <c r="B663" s="25"/>
      <c r="C663" s="25"/>
      <c r="G663" s="9"/>
      <c r="J663" s="9"/>
      <c r="K663" s="9"/>
      <c r="L663" s="9"/>
      <c r="O663" s="9"/>
      <c r="P663" s="9"/>
      <c r="Q663" s="9"/>
      <c r="T663" s="9"/>
      <c r="U663" s="9"/>
      <c r="V663" s="9"/>
      <c r="Y663" s="9"/>
      <c r="Z663" s="9"/>
      <c r="AA663" s="9"/>
      <c r="AD663" s="9"/>
      <c r="AE663" s="9"/>
      <c r="AF663" s="9"/>
      <c r="AI663" s="9"/>
      <c r="AJ663" s="9"/>
      <c r="AK663" s="9"/>
      <c r="AN663" s="9"/>
      <c r="AO663" s="9"/>
      <c r="AP663" s="9"/>
      <c r="AS663" s="9"/>
      <c r="AT663" s="9"/>
      <c r="AU663" s="9"/>
      <c r="AX663" s="9"/>
      <c r="AY663" s="9"/>
      <c r="AZ663" s="9"/>
      <c r="BC663" s="9"/>
      <c r="BD663" s="9"/>
      <c r="BE663" s="9"/>
      <c r="BH663" s="9"/>
      <c r="BI663" s="9"/>
      <c r="BJ663" s="9"/>
      <c r="BM663" s="9"/>
      <c r="BN663" s="9"/>
    </row>
    <row r="664" spans="2:66" x14ac:dyDescent="0.4">
      <c r="B664" s="25"/>
      <c r="C664" s="25"/>
      <c r="G664" s="9"/>
      <c r="J664" s="9"/>
      <c r="K664" s="9"/>
      <c r="L664" s="9"/>
      <c r="O664" s="9"/>
      <c r="P664" s="9"/>
      <c r="Q664" s="9"/>
      <c r="T664" s="9"/>
      <c r="U664" s="9"/>
      <c r="V664" s="9"/>
      <c r="Y664" s="9"/>
      <c r="Z664" s="9"/>
      <c r="AA664" s="9"/>
      <c r="AD664" s="9"/>
      <c r="AE664" s="9"/>
      <c r="AF664" s="9"/>
      <c r="AI664" s="9"/>
      <c r="AJ664" s="9"/>
      <c r="AK664" s="9"/>
      <c r="AN664" s="9"/>
      <c r="AO664" s="9"/>
      <c r="AP664" s="9"/>
      <c r="AS664" s="9"/>
      <c r="AT664" s="9"/>
      <c r="AU664" s="9"/>
      <c r="AX664" s="9"/>
      <c r="AY664" s="9"/>
      <c r="AZ664" s="9"/>
      <c r="BC664" s="9"/>
      <c r="BD664" s="9"/>
      <c r="BE664" s="9"/>
      <c r="BH664" s="9"/>
      <c r="BI664" s="9"/>
      <c r="BJ664" s="9"/>
      <c r="BM664" s="9"/>
      <c r="BN664" s="9"/>
    </row>
    <row r="665" spans="2:66" x14ac:dyDescent="0.4">
      <c r="B665" s="25"/>
      <c r="C665" s="25"/>
      <c r="G665" s="9"/>
      <c r="J665" s="9"/>
      <c r="K665" s="9"/>
      <c r="L665" s="9"/>
      <c r="O665" s="9"/>
      <c r="P665" s="9"/>
      <c r="Q665" s="9"/>
      <c r="T665" s="9"/>
      <c r="U665" s="9"/>
      <c r="V665" s="9"/>
      <c r="Y665" s="9"/>
      <c r="Z665" s="9"/>
      <c r="AA665" s="9"/>
      <c r="AD665" s="9"/>
      <c r="AE665" s="9"/>
      <c r="AF665" s="9"/>
      <c r="AI665" s="9"/>
      <c r="AJ665" s="9"/>
      <c r="AK665" s="9"/>
      <c r="AN665" s="9"/>
      <c r="AO665" s="9"/>
      <c r="AP665" s="9"/>
      <c r="AS665" s="9"/>
      <c r="AT665" s="9"/>
      <c r="AU665" s="9"/>
      <c r="AX665" s="9"/>
      <c r="AY665" s="9"/>
      <c r="AZ665" s="9"/>
      <c r="BC665" s="9"/>
      <c r="BD665" s="9"/>
      <c r="BE665" s="9"/>
      <c r="BH665" s="9"/>
      <c r="BI665" s="9"/>
      <c r="BJ665" s="9"/>
      <c r="BM665" s="9"/>
      <c r="BN665" s="9"/>
    </row>
    <row r="666" spans="2:66" x14ac:dyDescent="0.4">
      <c r="B666" s="25"/>
      <c r="C666" s="25"/>
      <c r="G666" s="9"/>
      <c r="J666" s="9"/>
      <c r="K666" s="9"/>
      <c r="L666" s="9"/>
      <c r="O666" s="9"/>
      <c r="P666" s="9"/>
      <c r="Q666" s="9"/>
      <c r="T666" s="9"/>
      <c r="U666" s="9"/>
      <c r="V666" s="9"/>
      <c r="Y666" s="9"/>
      <c r="Z666" s="9"/>
      <c r="AA666" s="9"/>
      <c r="AD666" s="9"/>
      <c r="AE666" s="9"/>
      <c r="AF666" s="9"/>
      <c r="AI666" s="9"/>
      <c r="AJ666" s="9"/>
      <c r="AK666" s="9"/>
      <c r="AN666" s="9"/>
      <c r="AO666" s="9"/>
      <c r="AP666" s="9"/>
      <c r="AS666" s="9"/>
      <c r="AT666" s="9"/>
      <c r="AU666" s="9"/>
      <c r="AX666" s="9"/>
      <c r="AY666" s="9"/>
      <c r="AZ666" s="9"/>
      <c r="BC666" s="9"/>
      <c r="BD666" s="9"/>
      <c r="BE666" s="9"/>
      <c r="BH666" s="9"/>
      <c r="BI666" s="9"/>
      <c r="BJ666" s="9"/>
      <c r="BM666" s="9"/>
      <c r="BN666" s="9"/>
    </row>
    <row r="667" spans="2:66" x14ac:dyDescent="0.4">
      <c r="B667" s="25"/>
      <c r="C667" s="25"/>
      <c r="G667" s="9"/>
      <c r="J667" s="9"/>
      <c r="K667" s="9"/>
      <c r="L667" s="9"/>
      <c r="O667" s="9"/>
      <c r="P667" s="9"/>
      <c r="Q667" s="9"/>
      <c r="T667" s="9"/>
      <c r="U667" s="9"/>
      <c r="V667" s="9"/>
      <c r="Y667" s="9"/>
      <c r="Z667" s="9"/>
      <c r="AA667" s="9"/>
      <c r="AD667" s="9"/>
      <c r="AE667" s="9"/>
      <c r="AF667" s="9"/>
      <c r="AI667" s="9"/>
      <c r="AJ667" s="9"/>
      <c r="AK667" s="9"/>
      <c r="AN667" s="9"/>
      <c r="AO667" s="9"/>
      <c r="AP667" s="9"/>
      <c r="AS667" s="9"/>
      <c r="AT667" s="9"/>
      <c r="AU667" s="9"/>
      <c r="AX667" s="9"/>
      <c r="AY667" s="9"/>
      <c r="AZ667" s="9"/>
      <c r="BC667" s="9"/>
      <c r="BD667" s="9"/>
      <c r="BE667" s="9"/>
      <c r="BH667" s="9"/>
      <c r="BI667" s="9"/>
      <c r="BJ667" s="9"/>
      <c r="BM667" s="9"/>
      <c r="BN667" s="9"/>
    </row>
    <row r="668" spans="2:66" x14ac:dyDescent="0.4">
      <c r="B668" s="25"/>
      <c r="C668" s="25"/>
      <c r="G668" s="9"/>
      <c r="J668" s="9"/>
      <c r="K668" s="9"/>
      <c r="L668" s="9"/>
      <c r="O668" s="9"/>
      <c r="P668" s="9"/>
      <c r="Q668" s="9"/>
      <c r="T668" s="9"/>
      <c r="U668" s="9"/>
      <c r="V668" s="9"/>
      <c r="Y668" s="9"/>
      <c r="Z668" s="9"/>
      <c r="AA668" s="9"/>
      <c r="AD668" s="9"/>
      <c r="AE668" s="9"/>
      <c r="AF668" s="9"/>
      <c r="AI668" s="9"/>
      <c r="AJ668" s="9"/>
      <c r="AK668" s="9"/>
      <c r="AN668" s="9"/>
      <c r="AO668" s="9"/>
      <c r="AP668" s="9"/>
      <c r="AS668" s="9"/>
      <c r="AT668" s="9"/>
      <c r="AU668" s="9"/>
      <c r="AX668" s="9"/>
      <c r="AY668" s="9"/>
      <c r="AZ668" s="9"/>
      <c r="BC668" s="9"/>
      <c r="BD668" s="9"/>
      <c r="BE668" s="9"/>
      <c r="BH668" s="9"/>
      <c r="BI668" s="9"/>
      <c r="BJ668" s="9"/>
      <c r="BM668" s="9"/>
      <c r="BN668" s="9"/>
    </row>
    <row r="669" spans="2:66" x14ac:dyDescent="0.4">
      <c r="B669" s="25"/>
      <c r="C669" s="25"/>
      <c r="G669" s="9"/>
      <c r="J669" s="9"/>
      <c r="K669" s="9"/>
      <c r="L669" s="9"/>
      <c r="O669" s="9"/>
      <c r="P669" s="9"/>
      <c r="Q669" s="9"/>
      <c r="T669" s="9"/>
      <c r="U669" s="9"/>
      <c r="V669" s="9"/>
      <c r="Y669" s="9"/>
      <c r="Z669" s="9"/>
      <c r="AA669" s="9"/>
      <c r="AD669" s="9"/>
      <c r="AE669" s="9"/>
      <c r="AF669" s="9"/>
      <c r="AI669" s="9"/>
      <c r="AJ669" s="9"/>
      <c r="AK669" s="9"/>
      <c r="AN669" s="9"/>
      <c r="AO669" s="9"/>
      <c r="AP669" s="9"/>
      <c r="AS669" s="9"/>
      <c r="AT669" s="9"/>
      <c r="AU669" s="9"/>
      <c r="AX669" s="9"/>
      <c r="AY669" s="9"/>
      <c r="AZ669" s="9"/>
      <c r="BC669" s="9"/>
      <c r="BD669" s="9"/>
      <c r="BE669" s="9"/>
      <c r="BH669" s="9"/>
      <c r="BI669" s="9"/>
      <c r="BJ669" s="9"/>
      <c r="BM669" s="9"/>
      <c r="BN669" s="9"/>
    </row>
    <row r="670" spans="2:66" x14ac:dyDescent="0.4">
      <c r="B670" s="25"/>
      <c r="C670" s="25"/>
      <c r="G670" s="9"/>
      <c r="J670" s="9"/>
      <c r="K670" s="9"/>
      <c r="L670" s="9"/>
      <c r="O670" s="9"/>
      <c r="P670" s="9"/>
      <c r="Q670" s="9"/>
      <c r="T670" s="9"/>
      <c r="U670" s="9"/>
      <c r="V670" s="9"/>
      <c r="Y670" s="9"/>
      <c r="Z670" s="9"/>
      <c r="AA670" s="9"/>
      <c r="AD670" s="9"/>
      <c r="AE670" s="9"/>
      <c r="AF670" s="9"/>
      <c r="AI670" s="9"/>
      <c r="AJ670" s="9"/>
      <c r="AK670" s="9"/>
      <c r="AN670" s="9"/>
      <c r="AO670" s="9"/>
      <c r="AP670" s="9"/>
      <c r="AS670" s="9"/>
      <c r="AT670" s="9"/>
      <c r="AU670" s="9"/>
      <c r="AX670" s="9"/>
      <c r="AY670" s="9"/>
      <c r="AZ670" s="9"/>
      <c r="BC670" s="9"/>
      <c r="BD670" s="9"/>
      <c r="BE670" s="9"/>
      <c r="BH670" s="9"/>
      <c r="BI670" s="9"/>
      <c r="BJ670" s="9"/>
      <c r="BM670" s="9"/>
      <c r="BN670" s="9"/>
    </row>
    <row r="671" spans="2:66" x14ac:dyDescent="0.4">
      <c r="B671" s="25"/>
      <c r="C671" s="25"/>
      <c r="G671" s="9"/>
      <c r="J671" s="9"/>
      <c r="K671" s="9"/>
      <c r="L671" s="9"/>
      <c r="O671" s="9"/>
      <c r="P671" s="9"/>
      <c r="Q671" s="9"/>
      <c r="T671" s="9"/>
      <c r="U671" s="9"/>
      <c r="V671" s="9"/>
      <c r="Y671" s="9"/>
      <c r="Z671" s="9"/>
      <c r="AA671" s="9"/>
      <c r="AD671" s="9"/>
      <c r="AE671" s="9"/>
      <c r="AF671" s="9"/>
      <c r="AI671" s="9"/>
      <c r="AJ671" s="9"/>
      <c r="AK671" s="9"/>
      <c r="AN671" s="9"/>
      <c r="AO671" s="9"/>
      <c r="AP671" s="9"/>
      <c r="AS671" s="9"/>
      <c r="AT671" s="9"/>
      <c r="AU671" s="9"/>
      <c r="AX671" s="9"/>
      <c r="AY671" s="9"/>
      <c r="AZ671" s="9"/>
      <c r="BC671" s="9"/>
      <c r="BD671" s="9"/>
      <c r="BE671" s="9"/>
      <c r="BH671" s="9"/>
      <c r="BI671" s="9"/>
      <c r="BJ671" s="9"/>
      <c r="BM671" s="9"/>
      <c r="BN671" s="9"/>
    </row>
    <row r="672" spans="2:66" x14ac:dyDescent="0.4">
      <c r="B672" s="25"/>
      <c r="C672" s="25"/>
      <c r="G672" s="9"/>
      <c r="J672" s="9"/>
      <c r="K672" s="9"/>
      <c r="L672" s="9"/>
      <c r="O672" s="9"/>
      <c r="P672" s="9"/>
      <c r="Q672" s="9"/>
      <c r="T672" s="9"/>
      <c r="U672" s="9"/>
      <c r="V672" s="9"/>
      <c r="Y672" s="9"/>
      <c r="Z672" s="9"/>
      <c r="AA672" s="9"/>
      <c r="AD672" s="9"/>
      <c r="AE672" s="9"/>
      <c r="AF672" s="9"/>
      <c r="AI672" s="9"/>
      <c r="AJ672" s="9"/>
      <c r="AK672" s="9"/>
      <c r="AN672" s="9"/>
      <c r="AO672" s="9"/>
      <c r="AP672" s="9"/>
      <c r="AS672" s="9"/>
      <c r="AT672" s="9"/>
      <c r="AU672" s="9"/>
      <c r="AX672" s="9"/>
      <c r="AY672" s="9"/>
      <c r="AZ672" s="9"/>
      <c r="BC672" s="9"/>
      <c r="BD672" s="9"/>
      <c r="BE672" s="9"/>
      <c r="BH672" s="9"/>
      <c r="BI672" s="9"/>
      <c r="BJ672" s="9"/>
      <c r="BM672" s="9"/>
      <c r="BN672" s="9"/>
    </row>
    <row r="673" spans="2:66" x14ac:dyDescent="0.4">
      <c r="B673" s="25"/>
      <c r="C673" s="25"/>
      <c r="G673" s="9"/>
      <c r="J673" s="9"/>
      <c r="K673" s="9"/>
      <c r="L673" s="9"/>
      <c r="O673" s="9"/>
      <c r="P673" s="9"/>
      <c r="Q673" s="9"/>
      <c r="T673" s="9"/>
      <c r="U673" s="9"/>
      <c r="V673" s="9"/>
      <c r="Y673" s="9"/>
      <c r="Z673" s="9"/>
      <c r="AA673" s="9"/>
      <c r="AD673" s="9"/>
      <c r="AE673" s="9"/>
      <c r="AF673" s="9"/>
      <c r="AI673" s="9"/>
      <c r="AJ673" s="9"/>
      <c r="AK673" s="9"/>
      <c r="AN673" s="9"/>
      <c r="AO673" s="9"/>
      <c r="AP673" s="9"/>
      <c r="AS673" s="9"/>
      <c r="AT673" s="9"/>
      <c r="AU673" s="9"/>
      <c r="AX673" s="9"/>
      <c r="AY673" s="9"/>
      <c r="AZ673" s="9"/>
      <c r="BC673" s="9"/>
      <c r="BD673" s="9"/>
      <c r="BE673" s="9"/>
      <c r="BH673" s="9"/>
      <c r="BI673" s="9"/>
      <c r="BJ673" s="9"/>
      <c r="BM673" s="9"/>
      <c r="BN673" s="9"/>
    </row>
    <row r="674" spans="2:66" x14ac:dyDescent="0.4">
      <c r="B674" s="25"/>
      <c r="C674" s="25"/>
      <c r="G674" s="9"/>
      <c r="J674" s="9"/>
      <c r="K674" s="9"/>
      <c r="L674" s="9"/>
      <c r="O674" s="9"/>
      <c r="P674" s="9"/>
      <c r="Q674" s="9"/>
      <c r="T674" s="9"/>
      <c r="U674" s="9"/>
      <c r="V674" s="9"/>
      <c r="Y674" s="9"/>
      <c r="Z674" s="9"/>
      <c r="AA674" s="9"/>
      <c r="AD674" s="9"/>
      <c r="AE674" s="9"/>
      <c r="AF674" s="9"/>
      <c r="AI674" s="9"/>
      <c r="AJ674" s="9"/>
      <c r="AK674" s="9"/>
      <c r="AN674" s="9"/>
      <c r="AO674" s="9"/>
      <c r="AP674" s="9"/>
      <c r="AS674" s="9"/>
      <c r="AT674" s="9"/>
      <c r="AU674" s="9"/>
      <c r="AX674" s="9"/>
      <c r="AY674" s="9"/>
      <c r="AZ674" s="9"/>
      <c r="BC674" s="9"/>
      <c r="BD674" s="9"/>
      <c r="BE674" s="9"/>
      <c r="BH674" s="9"/>
      <c r="BI674" s="9"/>
      <c r="BJ674" s="9"/>
      <c r="BM674" s="9"/>
      <c r="BN674" s="9"/>
    </row>
    <row r="675" spans="2:66" x14ac:dyDescent="0.4">
      <c r="B675" s="25"/>
      <c r="C675" s="25"/>
      <c r="G675" s="9"/>
      <c r="J675" s="9"/>
      <c r="K675" s="9"/>
      <c r="L675" s="9"/>
      <c r="O675" s="9"/>
      <c r="P675" s="9"/>
      <c r="Q675" s="9"/>
      <c r="T675" s="9"/>
      <c r="U675" s="9"/>
      <c r="V675" s="9"/>
      <c r="Y675" s="9"/>
      <c r="Z675" s="9"/>
      <c r="AA675" s="9"/>
      <c r="AD675" s="9"/>
      <c r="AE675" s="9"/>
      <c r="AF675" s="9"/>
      <c r="AI675" s="9"/>
      <c r="AJ675" s="9"/>
      <c r="AK675" s="9"/>
      <c r="AN675" s="9"/>
      <c r="AO675" s="9"/>
      <c r="AP675" s="9"/>
      <c r="AS675" s="9"/>
      <c r="AT675" s="9"/>
      <c r="AU675" s="9"/>
      <c r="AX675" s="9"/>
      <c r="AY675" s="9"/>
      <c r="AZ675" s="9"/>
      <c r="BC675" s="9"/>
      <c r="BD675" s="9"/>
      <c r="BE675" s="9"/>
      <c r="BH675" s="9"/>
      <c r="BI675" s="9"/>
      <c r="BJ675" s="9"/>
      <c r="BM675" s="9"/>
      <c r="BN675" s="9"/>
    </row>
    <row r="676" spans="2:66" x14ac:dyDescent="0.4">
      <c r="B676" s="25"/>
      <c r="C676" s="25"/>
      <c r="G676" s="9"/>
      <c r="J676" s="9"/>
      <c r="K676" s="9"/>
      <c r="L676" s="9"/>
      <c r="O676" s="9"/>
      <c r="P676" s="9"/>
      <c r="Q676" s="9"/>
      <c r="T676" s="9"/>
      <c r="U676" s="9"/>
      <c r="V676" s="9"/>
      <c r="Y676" s="9"/>
      <c r="Z676" s="9"/>
      <c r="AA676" s="9"/>
      <c r="AD676" s="9"/>
      <c r="AE676" s="9"/>
      <c r="AF676" s="9"/>
      <c r="AI676" s="9"/>
      <c r="AJ676" s="9"/>
      <c r="AK676" s="9"/>
      <c r="AN676" s="9"/>
      <c r="AO676" s="9"/>
      <c r="AP676" s="9"/>
      <c r="AS676" s="9"/>
      <c r="AT676" s="9"/>
      <c r="AU676" s="9"/>
      <c r="AX676" s="9"/>
      <c r="AY676" s="9"/>
      <c r="AZ676" s="9"/>
      <c r="BC676" s="9"/>
      <c r="BD676" s="9"/>
      <c r="BE676" s="9"/>
      <c r="BH676" s="9"/>
      <c r="BI676" s="9"/>
      <c r="BJ676" s="9"/>
      <c r="BM676" s="9"/>
      <c r="BN676" s="9"/>
    </row>
    <row r="677" spans="2:66" x14ac:dyDescent="0.4">
      <c r="B677" s="25"/>
      <c r="C677" s="25"/>
      <c r="G677" s="9"/>
      <c r="J677" s="9"/>
      <c r="K677" s="9"/>
      <c r="L677" s="9"/>
      <c r="O677" s="9"/>
      <c r="P677" s="9"/>
      <c r="Q677" s="9"/>
      <c r="T677" s="9"/>
      <c r="U677" s="9"/>
      <c r="V677" s="9"/>
      <c r="Y677" s="9"/>
      <c r="Z677" s="9"/>
      <c r="AA677" s="9"/>
      <c r="AD677" s="9"/>
      <c r="AE677" s="9"/>
      <c r="AF677" s="9"/>
      <c r="AI677" s="9"/>
      <c r="AJ677" s="9"/>
      <c r="AK677" s="9"/>
      <c r="AN677" s="9"/>
      <c r="AO677" s="9"/>
      <c r="AP677" s="9"/>
      <c r="AS677" s="9"/>
      <c r="AT677" s="9"/>
      <c r="AU677" s="9"/>
      <c r="AX677" s="9"/>
      <c r="AY677" s="9"/>
      <c r="AZ677" s="9"/>
      <c r="BC677" s="9"/>
      <c r="BD677" s="9"/>
      <c r="BE677" s="9"/>
      <c r="BH677" s="9"/>
      <c r="BI677" s="9"/>
      <c r="BJ677" s="9"/>
      <c r="BM677" s="9"/>
      <c r="BN677" s="9"/>
    </row>
    <row r="678" spans="2:66" x14ac:dyDescent="0.4">
      <c r="B678" s="25"/>
      <c r="C678" s="25"/>
      <c r="G678" s="9"/>
      <c r="J678" s="9"/>
      <c r="K678" s="9"/>
      <c r="L678" s="9"/>
      <c r="O678" s="9"/>
      <c r="P678" s="9"/>
      <c r="Q678" s="9"/>
      <c r="T678" s="9"/>
      <c r="U678" s="9"/>
      <c r="V678" s="9"/>
      <c r="Y678" s="9"/>
      <c r="Z678" s="9"/>
      <c r="AA678" s="9"/>
      <c r="AD678" s="9"/>
      <c r="AE678" s="9"/>
      <c r="AF678" s="9"/>
      <c r="AI678" s="9"/>
      <c r="AJ678" s="9"/>
      <c r="AK678" s="9"/>
      <c r="AN678" s="9"/>
      <c r="AO678" s="9"/>
      <c r="AP678" s="9"/>
      <c r="AS678" s="9"/>
      <c r="AT678" s="9"/>
      <c r="AU678" s="9"/>
      <c r="AX678" s="9"/>
      <c r="AY678" s="9"/>
      <c r="AZ678" s="9"/>
      <c r="BC678" s="9"/>
      <c r="BD678" s="9"/>
      <c r="BE678" s="9"/>
      <c r="BH678" s="9"/>
      <c r="BI678" s="9"/>
      <c r="BJ678" s="9"/>
      <c r="BM678" s="9"/>
      <c r="BN678" s="9"/>
    </row>
    <row r="679" spans="2:66" x14ac:dyDescent="0.4">
      <c r="B679" s="25"/>
      <c r="C679" s="25"/>
      <c r="G679" s="9"/>
      <c r="J679" s="9"/>
      <c r="K679" s="9"/>
      <c r="L679" s="9"/>
      <c r="O679" s="9"/>
      <c r="P679" s="9"/>
      <c r="Q679" s="9"/>
      <c r="T679" s="9"/>
      <c r="U679" s="9"/>
      <c r="V679" s="9"/>
      <c r="Y679" s="9"/>
      <c r="Z679" s="9"/>
      <c r="AA679" s="9"/>
      <c r="AD679" s="9"/>
      <c r="AE679" s="9"/>
      <c r="AF679" s="9"/>
      <c r="AI679" s="9"/>
      <c r="AJ679" s="9"/>
      <c r="AK679" s="9"/>
      <c r="AN679" s="9"/>
      <c r="AO679" s="9"/>
      <c r="AP679" s="9"/>
      <c r="AS679" s="9"/>
      <c r="AT679" s="9"/>
      <c r="AU679" s="9"/>
      <c r="AX679" s="9"/>
      <c r="AY679" s="9"/>
      <c r="AZ679" s="9"/>
      <c r="BC679" s="9"/>
      <c r="BD679" s="9"/>
      <c r="BE679" s="9"/>
      <c r="BH679" s="9"/>
      <c r="BI679" s="9"/>
      <c r="BJ679" s="9"/>
      <c r="BM679" s="9"/>
      <c r="BN679" s="9"/>
    </row>
    <row r="680" spans="2:66" x14ac:dyDescent="0.4">
      <c r="B680" s="25"/>
      <c r="C680" s="25"/>
      <c r="G680" s="9"/>
      <c r="J680" s="9"/>
      <c r="K680" s="9"/>
      <c r="L680" s="9"/>
      <c r="O680" s="9"/>
      <c r="P680" s="9"/>
      <c r="Q680" s="9"/>
      <c r="T680" s="9"/>
      <c r="U680" s="9"/>
      <c r="V680" s="9"/>
      <c r="Y680" s="9"/>
      <c r="Z680" s="9"/>
      <c r="AA680" s="9"/>
      <c r="AD680" s="9"/>
      <c r="AE680" s="9"/>
      <c r="AF680" s="9"/>
      <c r="AI680" s="9"/>
      <c r="AJ680" s="9"/>
      <c r="AK680" s="9"/>
      <c r="AN680" s="9"/>
      <c r="AO680" s="9"/>
      <c r="AP680" s="9"/>
      <c r="AS680" s="9"/>
      <c r="AT680" s="9"/>
      <c r="AU680" s="9"/>
      <c r="AX680" s="9"/>
      <c r="AY680" s="9"/>
      <c r="AZ680" s="9"/>
      <c r="BC680" s="9"/>
      <c r="BD680" s="9"/>
      <c r="BE680" s="9"/>
      <c r="BH680" s="9"/>
      <c r="BI680" s="9"/>
      <c r="BJ680" s="9"/>
      <c r="BM680" s="9"/>
      <c r="BN680" s="9"/>
    </row>
    <row r="681" spans="2:66" x14ac:dyDescent="0.4">
      <c r="B681" s="25"/>
      <c r="C681" s="25"/>
      <c r="G681" s="9"/>
      <c r="J681" s="9"/>
      <c r="K681" s="9"/>
      <c r="L681" s="9"/>
      <c r="O681" s="9"/>
      <c r="P681" s="9"/>
      <c r="Q681" s="9"/>
      <c r="T681" s="9"/>
      <c r="U681" s="9"/>
      <c r="V681" s="9"/>
      <c r="Y681" s="9"/>
      <c r="Z681" s="9"/>
      <c r="AA681" s="9"/>
      <c r="AD681" s="9"/>
      <c r="AE681" s="9"/>
      <c r="AF681" s="9"/>
      <c r="AI681" s="9"/>
      <c r="AJ681" s="9"/>
      <c r="AK681" s="9"/>
      <c r="AN681" s="9"/>
      <c r="AO681" s="9"/>
      <c r="AP681" s="9"/>
      <c r="AS681" s="9"/>
      <c r="AT681" s="9"/>
      <c r="AU681" s="9"/>
      <c r="AX681" s="9"/>
      <c r="AY681" s="9"/>
      <c r="AZ681" s="9"/>
      <c r="BC681" s="9"/>
      <c r="BD681" s="9"/>
      <c r="BE681" s="9"/>
      <c r="BH681" s="9"/>
      <c r="BI681" s="9"/>
      <c r="BJ681" s="9"/>
      <c r="BM681" s="9"/>
      <c r="BN681" s="9"/>
    </row>
    <row r="682" spans="2:66" x14ac:dyDescent="0.4">
      <c r="B682" s="25"/>
      <c r="C682" s="25"/>
      <c r="G682" s="9"/>
      <c r="J682" s="9"/>
      <c r="K682" s="9"/>
      <c r="L682" s="9"/>
      <c r="O682" s="9"/>
      <c r="P682" s="9"/>
      <c r="Q682" s="9"/>
      <c r="T682" s="9"/>
      <c r="U682" s="9"/>
      <c r="V682" s="9"/>
      <c r="Y682" s="9"/>
      <c r="Z682" s="9"/>
      <c r="AA682" s="9"/>
      <c r="AD682" s="9"/>
      <c r="AE682" s="9"/>
      <c r="AF682" s="9"/>
      <c r="AI682" s="9"/>
      <c r="AJ682" s="9"/>
      <c r="AK682" s="9"/>
      <c r="AN682" s="9"/>
      <c r="AO682" s="9"/>
      <c r="AP682" s="9"/>
      <c r="AS682" s="9"/>
      <c r="AT682" s="9"/>
      <c r="AU682" s="9"/>
      <c r="AX682" s="9"/>
      <c r="AY682" s="9"/>
      <c r="AZ682" s="9"/>
      <c r="BC682" s="9"/>
      <c r="BD682" s="9"/>
      <c r="BE682" s="9"/>
      <c r="BH682" s="9"/>
      <c r="BI682" s="9"/>
      <c r="BJ682" s="9"/>
      <c r="BM682" s="9"/>
      <c r="BN682" s="9"/>
    </row>
    <row r="683" spans="2:66" x14ac:dyDescent="0.4">
      <c r="B683" s="25"/>
      <c r="C683" s="25"/>
      <c r="G683" s="9"/>
      <c r="J683" s="9"/>
      <c r="K683" s="9"/>
      <c r="L683" s="9"/>
      <c r="O683" s="9"/>
      <c r="P683" s="9"/>
      <c r="Q683" s="9"/>
      <c r="T683" s="9"/>
      <c r="U683" s="9"/>
      <c r="V683" s="9"/>
      <c r="Y683" s="9"/>
      <c r="Z683" s="9"/>
      <c r="AA683" s="9"/>
      <c r="AD683" s="9"/>
      <c r="AE683" s="9"/>
      <c r="AF683" s="9"/>
      <c r="AI683" s="9"/>
      <c r="AJ683" s="9"/>
      <c r="AK683" s="9"/>
      <c r="AN683" s="9"/>
      <c r="AO683" s="9"/>
      <c r="AP683" s="9"/>
      <c r="AS683" s="9"/>
      <c r="AT683" s="9"/>
      <c r="AU683" s="9"/>
      <c r="AX683" s="9"/>
      <c r="AY683" s="9"/>
      <c r="AZ683" s="9"/>
      <c r="BC683" s="9"/>
      <c r="BD683" s="9"/>
      <c r="BE683" s="9"/>
      <c r="BH683" s="9"/>
      <c r="BI683" s="9"/>
      <c r="BJ683" s="9"/>
      <c r="BM683" s="9"/>
      <c r="BN683" s="9"/>
    </row>
    <row r="684" spans="2:66" x14ac:dyDescent="0.4">
      <c r="B684" s="25"/>
      <c r="C684" s="25"/>
      <c r="G684" s="9"/>
      <c r="J684" s="9"/>
      <c r="K684" s="9"/>
      <c r="L684" s="9"/>
      <c r="O684" s="9"/>
      <c r="P684" s="9"/>
      <c r="Q684" s="9"/>
      <c r="T684" s="9"/>
      <c r="U684" s="9"/>
      <c r="V684" s="9"/>
      <c r="Y684" s="9"/>
      <c r="Z684" s="9"/>
      <c r="AA684" s="9"/>
      <c r="AD684" s="9"/>
      <c r="AE684" s="9"/>
      <c r="AF684" s="9"/>
      <c r="AI684" s="9"/>
      <c r="AJ684" s="9"/>
      <c r="AK684" s="9"/>
      <c r="AN684" s="9"/>
      <c r="AO684" s="9"/>
      <c r="AP684" s="9"/>
      <c r="AS684" s="9"/>
      <c r="AT684" s="9"/>
      <c r="AU684" s="9"/>
      <c r="AX684" s="9"/>
      <c r="AY684" s="9"/>
      <c r="AZ684" s="9"/>
      <c r="BC684" s="9"/>
      <c r="BD684" s="9"/>
      <c r="BE684" s="9"/>
      <c r="BH684" s="9"/>
      <c r="BI684" s="9"/>
      <c r="BJ684" s="9"/>
      <c r="BM684" s="9"/>
      <c r="BN684" s="9"/>
    </row>
    <row r="685" spans="2:66" x14ac:dyDescent="0.4">
      <c r="B685" s="25"/>
      <c r="C685" s="25"/>
      <c r="G685" s="9"/>
      <c r="J685" s="9"/>
      <c r="K685" s="9"/>
      <c r="L685" s="9"/>
      <c r="O685" s="9"/>
      <c r="P685" s="9"/>
      <c r="Q685" s="9"/>
      <c r="T685" s="9"/>
      <c r="U685" s="9"/>
      <c r="V685" s="9"/>
      <c r="Y685" s="9"/>
      <c r="Z685" s="9"/>
      <c r="AA685" s="9"/>
      <c r="AD685" s="9"/>
      <c r="AE685" s="9"/>
      <c r="AF685" s="9"/>
      <c r="AI685" s="9"/>
      <c r="AJ685" s="9"/>
      <c r="AK685" s="9"/>
      <c r="AN685" s="9"/>
      <c r="AO685" s="9"/>
      <c r="AP685" s="9"/>
      <c r="AS685" s="9"/>
      <c r="AT685" s="9"/>
      <c r="AU685" s="9"/>
      <c r="AX685" s="9"/>
      <c r="AY685" s="9"/>
      <c r="AZ685" s="9"/>
      <c r="BC685" s="9"/>
      <c r="BD685" s="9"/>
      <c r="BE685" s="9"/>
      <c r="BH685" s="9"/>
      <c r="BI685" s="9"/>
      <c r="BJ685" s="9"/>
      <c r="BM685" s="9"/>
      <c r="BN685" s="9"/>
    </row>
    <row r="686" spans="2:66" x14ac:dyDescent="0.4">
      <c r="B686" s="25"/>
      <c r="C686" s="25"/>
      <c r="G686" s="9"/>
      <c r="J686" s="9"/>
      <c r="K686" s="9"/>
      <c r="L686" s="9"/>
      <c r="O686" s="9"/>
      <c r="P686" s="9"/>
      <c r="Q686" s="9"/>
      <c r="T686" s="9"/>
      <c r="U686" s="9"/>
      <c r="V686" s="9"/>
      <c r="Y686" s="9"/>
      <c r="Z686" s="9"/>
      <c r="AA686" s="9"/>
      <c r="AD686" s="9"/>
      <c r="AE686" s="9"/>
      <c r="AF686" s="9"/>
      <c r="AI686" s="9"/>
      <c r="AJ686" s="9"/>
      <c r="AK686" s="9"/>
      <c r="AN686" s="9"/>
      <c r="AO686" s="9"/>
      <c r="AP686" s="9"/>
      <c r="AS686" s="9"/>
      <c r="AT686" s="9"/>
      <c r="AU686" s="9"/>
      <c r="AX686" s="9"/>
      <c r="AY686" s="9"/>
      <c r="AZ686" s="9"/>
      <c r="BC686" s="9"/>
      <c r="BD686" s="9"/>
      <c r="BE686" s="9"/>
      <c r="BH686" s="9"/>
      <c r="BI686" s="9"/>
      <c r="BJ686" s="9"/>
      <c r="BM686" s="9"/>
      <c r="BN686" s="9"/>
    </row>
    <row r="687" spans="2:66" x14ac:dyDescent="0.4">
      <c r="B687" s="25"/>
      <c r="C687" s="25"/>
      <c r="G687" s="9"/>
      <c r="J687" s="9"/>
      <c r="K687" s="9"/>
      <c r="L687" s="9"/>
      <c r="O687" s="9"/>
      <c r="P687" s="9"/>
      <c r="Q687" s="9"/>
      <c r="T687" s="9"/>
      <c r="U687" s="9"/>
      <c r="V687" s="9"/>
      <c r="Y687" s="9"/>
      <c r="Z687" s="9"/>
      <c r="AA687" s="9"/>
      <c r="AD687" s="9"/>
      <c r="AE687" s="9"/>
      <c r="AF687" s="9"/>
      <c r="AI687" s="9"/>
      <c r="AJ687" s="9"/>
      <c r="AK687" s="9"/>
      <c r="AN687" s="9"/>
      <c r="AO687" s="9"/>
      <c r="AP687" s="9"/>
      <c r="AS687" s="9"/>
      <c r="AT687" s="9"/>
      <c r="AU687" s="9"/>
      <c r="AX687" s="9"/>
      <c r="AY687" s="9"/>
      <c r="AZ687" s="9"/>
      <c r="BC687" s="9"/>
      <c r="BD687" s="9"/>
      <c r="BE687" s="9"/>
      <c r="BH687" s="9"/>
      <c r="BI687" s="9"/>
      <c r="BJ687" s="9"/>
      <c r="BM687" s="9"/>
      <c r="BN687" s="9"/>
    </row>
    <row r="688" spans="2:66" x14ac:dyDescent="0.4">
      <c r="B688" s="25"/>
      <c r="C688" s="25"/>
      <c r="G688" s="9"/>
      <c r="J688" s="9"/>
      <c r="K688" s="9"/>
      <c r="L688" s="9"/>
      <c r="O688" s="9"/>
      <c r="P688" s="9"/>
      <c r="Q688" s="9"/>
      <c r="T688" s="9"/>
      <c r="U688" s="9"/>
      <c r="V688" s="9"/>
      <c r="Y688" s="9"/>
      <c r="Z688" s="9"/>
      <c r="AA688" s="9"/>
      <c r="AD688" s="9"/>
      <c r="AE688" s="9"/>
      <c r="AF688" s="9"/>
      <c r="AI688" s="9"/>
      <c r="AJ688" s="9"/>
      <c r="AK688" s="9"/>
      <c r="AN688" s="9"/>
      <c r="AO688" s="9"/>
      <c r="AP688" s="9"/>
      <c r="AS688" s="9"/>
      <c r="AT688" s="9"/>
      <c r="AU688" s="9"/>
      <c r="AX688" s="9"/>
      <c r="AY688" s="9"/>
      <c r="AZ688" s="9"/>
      <c r="BC688" s="9"/>
      <c r="BD688" s="9"/>
      <c r="BE688" s="9"/>
      <c r="BH688" s="9"/>
      <c r="BI688" s="9"/>
      <c r="BJ688" s="9"/>
      <c r="BM688" s="9"/>
      <c r="BN688" s="9"/>
    </row>
    <row r="689" spans="2:66" x14ac:dyDescent="0.4">
      <c r="B689" s="25"/>
      <c r="C689" s="25"/>
      <c r="G689" s="9"/>
      <c r="J689" s="9"/>
      <c r="K689" s="9"/>
      <c r="L689" s="9"/>
      <c r="O689" s="9"/>
      <c r="P689" s="9"/>
      <c r="Q689" s="9"/>
      <c r="T689" s="9"/>
      <c r="U689" s="9"/>
      <c r="V689" s="9"/>
      <c r="Y689" s="9"/>
      <c r="Z689" s="9"/>
      <c r="AA689" s="9"/>
      <c r="AD689" s="9"/>
      <c r="AE689" s="9"/>
      <c r="AF689" s="9"/>
      <c r="AI689" s="9"/>
      <c r="AJ689" s="9"/>
      <c r="AK689" s="9"/>
      <c r="AN689" s="9"/>
      <c r="AO689" s="9"/>
      <c r="AP689" s="9"/>
      <c r="AS689" s="9"/>
      <c r="AT689" s="9"/>
      <c r="AU689" s="9"/>
      <c r="AX689" s="9"/>
      <c r="AY689" s="9"/>
      <c r="AZ689" s="9"/>
      <c r="BC689" s="9"/>
      <c r="BD689" s="9"/>
      <c r="BE689" s="9"/>
      <c r="BH689" s="9"/>
      <c r="BI689" s="9"/>
      <c r="BJ689" s="9"/>
      <c r="BM689" s="9"/>
      <c r="BN689" s="9"/>
    </row>
    <row r="690" spans="2:66" x14ac:dyDescent="0.4">
      <c r="B690" s="25"/>
      <c r="C690" s="25"/>
      <c r="G690" s="9"/>
      <c r="J690" s="9"/>
      <c r="K690" s="9"/>
      <c r="L690" s="9"/>
      <c r="O690" s="9"/>
      <c r="P690" s="9"/>
      <c r="Q690" s="9"/>
      <c r="T690" s="9"/>
      <c r="U690" s="9"/>
      <c r="V690" s="9"/>
      <c r="Y690" s="9"/>
      <c r="Z690" s="9"/>
      <c r="AA690" s="9"/>
      <c r="AD690" s="9"/>
      <c r="AE690" s="9"/>
      <c r="AF690" s="9"/>
      <c r="AI690" s="9"/>
      <c r="AJ690" s="9"/>
      <c r="AK690" s="9"/>
      <c r="AN690" s="9"/>
      <c r="AO690" s="9"/>
      <c r="AP690" s="9"/>
      <c r="AS690" s="9"/>
      <c r="AT690" s="9"/>
      <c r="AU690" s="9"/>
      <c r="AX690" s="9"/>
      <c r="AY690" s="9"/>
      <c r="AZ690" s="9"/>
      <c r="BC690" s="9"/>
      <c r="BD690" s="9"/>
      <c r="BE690" s="9"/>
      <c r="BH690" s="9"/>
      <c r="BI690" s="9"/>
      <c r="BJ690" s="9"/>
      <c r="BM690" s="9"/>
      <c r="BN690" s="9"/>
    </row>
    <row r="691" spans="2:66" x14ac:dyDescent="0.4">
      <c r="B691" s="25"/>
      <c r="C691" s="25"/>
      <c r="G691" s="9"/>
      <c r="J691" s="9"/>
      <c r="K691" s="9"/>
      <c r="L691" s="9"/>
      <c r="O691" s="9"/>
      <c r="P691" s="9"/>
      <c r="Q691" s="9"/>
      <c r="T691" s="9"/>
      <c r="U691" s="9"/>
      <c r="V691" s="9"/>
      <c r="Y691" s="9"/>
      <c r="Z691" s="9"/>
      <c r="AA691" s="9"/>
      <c r="AD691" s="9"/>
      <c r="AE691" s="9"/>
      <c r="AF691" s="9"/>
      <c r="AI691" s="9"/>
      <c r="AJ691" s="9"/>
      <c r="AK691" s="9"/>
      <c r="AN691" s="9"/>
      <c r="AO691" s="9"/>
      <c r="AP691" s="9"/>
      <c r="AS691" s="9"/>
      <c r="AT691" s="9"/>
      <c r="AU691" s="9"/>
      <c r="AX691" s="9"/>
      <c r="AY691" s="9"/>
      <c r="AZ691" s="9"/>
      <c r="BC691" s="9"/>
      <c r="BD691" s="9"/>
      <c r="BE691" s="9"/>
      <c r="BH691" s="9"/>
      <c r="BI691" s="9"/>
      <c r="BJ691" s="9"/>
      <c r="BM691" s="9"/>
      <c r="BN691" s="9"/>
    </row>
    <row r="692" spans="2:66" x14ac:dyDescent="0.4">
      <c r="B692" s="25"/>
      <c r="C692" s="25"/>
      <c r="G692" s="9"/>
      <c r="J692" s="9"/>
      <c r="K692" s="9"/>
      <c r="L692" s="9"/>
      <c r="O692" s="9"/>
      <c r="P692" s="9"/>
      <c r="Q692" s="9"/>
      <c r="T692" s="9"/>
      <c r="U692" s="9"/>
      <c r="V692" s="9"/>
      <c r="Y692" s="9"/>
      <c r="Z692" s="9"/>
      <c r="AA692" s="9"/>
      <c r="AD692" s="9"/>
      <c r="AE692" s="9"/>
      <c r="AF692" s="9"/>
      <c r="AI692" s="9"/>
      <c r="AJ692" s="9"/>
      <c r="AK692" s="9"/>
      <c r="AN692" s="9"/>
      <c r="AO692" s="9"/>
      <c r="AP692" s="9"/>
      <c r="AS692" s="9"/>
      <c r="AT692" s="9"/>
      <c r="AU692" s="9"/>
      <c r="AX692" s="9"/>
      <c r="AY692" s="9"/>
      <c r="AZ692" s="9"/>
      <c r="BC692" s="9"/>
      <c r="BD692" s="9"/>
      <c r="BE692" s="9"/>
      <c r="BH692" s="9"/>
      <c r="BI692" s="9"/>
      <c r="BJ692" s="9"/>
      <c r="BM692" s="9"/>
      <c r="BN692" s="9"/>
    </row>
    <row r="693" spans="2:66" x14ac:dyDescent="0.4">
      <c r="B693" s="25"/>
      <c r="C693" s="25"/>
      <c r="G693" s="9"/>
      <c r="J693" s="9"/>
      <c r="K693" s="9"/>
      <c r="L693" s="9"/>
      <c r="O693" s="9"/>
      <c r="P693" s="9"/>
      <c r="Q693" s="9"/>
      <c r="T693" s="9"/>
      <c r="U693" s="9"/>
      <c r="V693" s="9"/>
      <c r="Y693" s="9"/>
      <c r="Z693" s="9"/>
      <c r="AA693" s="9"/>
      <c r="AD693" s="9"/>
      <c r="AE693" s="9"/>
      <c r="AF693" s="9"/>
      <c r="AI693" s="9"/>
      <c r="AJ693" s="9"/>
      <c r="AK693" s="9"/>
      <c r="AN693" s="9"/>
      <c r="AO693" s="9"/>
      <c r="AP693" s="9"/>
      <c r="AS693" s="9"/>
      <c r="AT693" s="9"/>
      <c r="AU693" s="9"/>
      <c r="AX693" s="9"/>
      <c r="AY693" s="9"/>
      <c r="AZ693" s="9"/>
      <c r="BC693" s="9"/>
      <c r="BD693" s="9"/>
      <c r="BE693" s="9"/>
      <c r="BH693" s="9"/>
      <c r="BI693" s="9"/>
      <c r="BJ693" s="9"/>
      <c r="BM693" s="9"/>
      <c r="BN693" s="9"/>
    </row>
    <row r="694" spans="2:66" x14ac:dyDescent="0.4">
      <c r="B694" s="25"/>
      <c r="C694" s="25"/>
      <c r="G694" s="9"/>
      <c r="J694" s="9"/>
      <c r="K694" s="9"/>
      <c r="L694" s="9"/>
      <c r="O694" s="9"/>
      <c r="P694" s="9"/>
      <c r="Q694" s="9"/>
      <c r="T694" s="9"/>
      <c r="U694" s="9"/>
      <c r="V694" s="9"/>
      <c r="Y694" s="9"/>
      <c r="Z694" s="9"/>
      <c r="AA694" s="9"/>
      <c r="AD694" s="9"/>
      <c r="AE694" s="9"/>
      <c r="AF694" s="9"/>
      <c r="AI694" s="9"/>
      <c r="AJ694" s="9"/>
      <c r="AK694" s="9"/>
      <c r="AN694" s="9"/>
      <c r="AO694" s="9"/>
      <c r="AP694" s="9"/>
      <c r="AS694" s="9"/>
      <c r="AT694" s="9"/>
      <c r="AU694" s="9"/>
      <c r="AX694" s="9"/>
      <c r="AY694" s="9"/>
      <c r="AZ694" s="9"/>
      <c r="BC694" s="9"/>
      <c r="BD694" s="9"/>
      <c r="BE694" s="9"/>
      <c r="BH694" s="9"/>
      <c r="BI694" s="9"/>
      <c r="BJ694" s="9"/>
      <c r="BM694" s="9"/>
      <c r="BN694" s="9"/>
    </row>
    <row r="695" spans="2:66" x14ac:dyDescent="0.4">
      <c r="B695" s="25"/>
      <c r="C695" s="25"/>
      <c r="G695" s="9"/>
      <c r="J695" s="9"/>
      <c r="K695" s="9"/>
      <c r="L695" s="9"/>
      <c r="O695" s="9"/>
      <c r="P695" s="9"/>
      <c r="Q695" s="9"/>
      <c r="T695" s="9"/>
      <c r="U695" s="9"/>
      <c r="V695" s="9"/>
      <c r="Y695" s="9"/>
      <c r="Z695" s="9"/>
      <c r="AA695" s="9"/>
      <c r="AD695" s="9"/>
      <c r="AE695" s="9"/>
      <c r="AF695" s="9"/>
      <c r="AI695" s="9"/>
      <c r="AJ695" s="9"/>
      <c r="AK695" s="9"/>
      <c r="AN695" s="9"/>
      <c r="AO695" s="9"/>
      <c r="AP695" s="9"/>
      <c r="AS695" s="9"/>
      <c r="AT695" s="9"/>
      <c r="AU695" s="9"/>
      <c r="AX695" s="9"/>
      <c r="AY695" s="9"/>
      <c r="AZ695" s="9"/>
      <c r="BC695" s="9"/>
      <c r="BD695" s="9"/>
      <c r="BE695" s="9"/>
      <c r="BH695" s="9"/>
      <c r="BI695" s="9"/>
      <c r="BJ695" s="9"/>
      <c r="BM695" s="9"/>
      <c r="BN695" s="9"/>
    </row>
    <row r="696" spans="2:66" x14ac:dyDescent="0.4">
      <c r="B696" s="25"/>
      <c r="C696" s="25"/>
      <c r="G696" s="9"/>
      <c r="J696" s="9"/>
      <c r="K696" s="9"/>
      <c r="L696" s="9"/>
      <c r="O696" s="9"/>
      <c r="P696" s="9"/>
      <c r="Q696" s="9"/>
      <c r="T696" s="9"/>
      <c r="U696" s="9"/>
      <c r="V696" s="9"/>
      <c r="Y696" s="9"/>
      <c r="Z696" s="9"/>
      <c r="AA696" s="9"/>
      <c r="AD696" s="9"/>
      <c r="AE696" s="9"/>
      <c r="AF696" s="9"/>
      <c r="AI696" s="9"/>
      <c r="AJ696" s="9"/>
      <c r="AK696" s="9"/>
      <c r="AN696" s="9"/>
      <c r="AO696" s="9"/>
      <c r="AP696" s="9"/>
      <c r="AS696" s="9"/>
      <c r="AT696" s="9"/>
      <c r="AU696" s="9"/>
      <c r="AX696" s="9"/>
      <c r="AY696" s="9"/>
      <c r="AZ696" s="9"/>
      <c r="BC696" s="9"/>
      <c r="BD696" s="9"/>
      <c r="BE696" s="9"/>
      <c r="BH696" s="9"/>
      <c r="BI696" s="9"/>
      <c r="BJ696" s="9"/>
      <c r="BM696" s="9"/>
      <c r="BN696" s="9"/>
    </row>
    <row r="697" spans="2:66" x14ac:dyDescent="0.4">
      <c r="B697" s="25"/>
      <c r="C697" s="25"/>
      <c r="G697" s="9"/>
      <c r="J697" s="9"/>
      <c r="K697" s="9"/>
      <c r="L697" s="9"/>
      <c r="O697" s="9"/>
      <c r="P697" s="9"/>
      <c r="Q697" s="9"/>
      <c r="T697" s="9"/>
      <c r="U697" s="9"/>
      <c r="V697" s="9"/>
      <c r="Y697" s="9"/>
      <c r="Z697" s="9"/>
      <c r="AA697" s="9"/>
      <c r="AD697" s="9"/>
      <c r="AE697" s="9"/>
      <c r="AF697" s="9"/>
      <c r="AI697" s="9"/>
      <c r="AJ697" s="9"/>
      <c r="AK697" s="9"/>
      <c r="AN697" s="9"/>
      <c r="AO697" s="9"/>
      <c r="AP697" s="9"/>
      <c r="AS697" s="9"/>
      <c r="AT697" s="9"/>
      <c r="AU697" s="9"/>
      <c r="AX697" s="9"/>
      <c r="AY697" s="9"/>
      <c r="AZ697" s="9"/>
      <c r="BC697" s="9"/>
      <c r="BD697" s="9"/>
      <c r="BE697" s="9"/>
      <c r="BH697" s="9"/>
      <c r="BI697" s="9"/>
      <c r="BJ697" s="9"/>
      <c r="BM697" s="9"/>
      <c r="BN697" s="9"/>
    </row>
    <row r="698" spans="2:66" x14ac:dyDescent="0.4">
      <c r="B698" s="25"/>
      <c r="C698" s="25"/>
      <c r="G698" s="9"/>
      <c r="J698" s="9"/>
      <c r="K698" s="9"/>
      <c r="L698" s="9"/>
      <c r="O698" s="9"/>
      <c r="P698" s="9"/>
      <c r="Q698" s="9"/>
      <c r="T698" s="9"/>
      <c r="U698" s="9"/>
      <c r="V698" s="9"/>
      <c r="Y698" s="9"/>
      <c r="Z698" s="9"/>
      <c r="AA698" s="9"/>
      <c r="AD698" s="9"/>
      <c r="AE698" s="9"/>
      <c r="AF698" s="9"/>
      <c r="AI698" s="9"/>
      <c r="AJ698" s="9"/>
      <c r="AK698" s="9"/>
      <c r="AN698" s="9"/>
      <c r="AO698" s="9"/>
      <c r="AP698" s="9"/>
      <c r="AS698" s="9"/>
      <c r="AT698" s="9"/>
      <c r="AU698" s="9"/>
      <c r="AX698" s="9"/>
      <c r="AY698" s="9"/>
      <c r="AZ698" s="9"/>
      <c r="BC698" s="9"/>
      <c r="BD698" s="9"/>
      <c r="BE698" s="9"/>
      <c r="BH698" s="9"/>
      <c r="BI698" s="9"/>
      <c r="BJ698" s="9"/>
      <c r="BM698" s="9"/>
      <c r="BN698" s="9"/>
    </row>
    <row r="699" spans="2:66" x14ac:dyDescent="0.4">
      <c r="B699" s="25"/>
      <c r="C699" s="25"/>
      <c r="G699" s="9"/>
      <c r="J699" s="9"/>
      <c r="K699" s="9"/>
      <c r="L699" s="9"/>
      <c r="O699" s="9"/>
      <c r="P699" s="9"/>
      <c r="Q699" s="9"/>
      <c r="T699" s="9"/>
      <c r="U699" s="9"/>
      <c r="V699" s="9"/>
      <c r="Y699" s="9"/>
      <c r="Z699" s="9"/>
      <c r="AA699" s="9"/>
      <c r="AD699" s="9"/>
      <c r="AE699" s="9"/>
      <c r="AF699" s="9"/>
      <c r="AI699" s="9"/>
      <c r="AJ699" s="9"/>
      <c r="AK699" s="9"/>
      <c r="AN699" s="9"/>
      <c r="AO699" s="9"/>
      <c r="AP699" s="9"/>
      <c r="AS699" s="9"/>
      <c r="AT699" s="9"/>
      <c r="AU699" s="9"/>
      <c r="AX699" s="9"/>
      <c r="AY699" s="9"/>
      <c r="AZ699" s="9"/>
      <c r="BC699" s="9"/>
      <c r="BD699" s="9"/>
      <c r="BE699" s="9"/>
      <c r="BH699" s="9"/>
      <c r="BI699" s="9"/>
      <c r="BJ699" s="9"/>
      <c r="BM699" s="9"/>
      <c r="BN699" s="9"/>
    </row>
    <row r="700" spans="2:66" x14ac:dyDescent="0.4">
      <c r="B700" s="25"/>
      <c r="C700" s="25"/>
      <c r="G700" s="9"/>
      <c r="J700" s="9"/>
      <c r="K700" s="9"/>
      <c r="L700" s="9"/>
      <c r="O700" s="9"/>
      <c r="P700" s="9"/>
      <c r="Q700" s="9"/>
      <c r="T700" s="9"/>
      <c r="U700" s="9"/>
      <c r="V700" s="9"/>
      <c r="Y700" s="9"/>
      <c r="Z700" s="9"/>
      <c r="AA700" s="9"/>
      <c r="AD700" s="9"/>
      <c r="AE700" s="9"/>
      <c r="AF700" s="9"/>
      <c r="AI700" s="9"/>
      <c r="AJ700" s="9"/>
      <c r="AK700" s="9"/>
      <c r="AN700" s="9"/>
      <c r="AO700" s="9"/>
      <c r="AP700" s="9"/>
      <c r="AS700" s="9"/>
      <c r="AT700" s="9"/>
      <c r="AU700" s="9"/>
      <c r="AX700" s="9"/>
      <c r="AY700" s="9"/>
      <c r="AZ700" s="9"/>
      <c r="BC700" s="9"/>
      <c r="BD700" s="9"/>
      <c r="BE700" s="9"/>
      <c r="BH700" s="9"/>
      <c r="BI700" s="9"/>
      <c r="BJ700" s="9"/>
      <c r="BM700" s="9"/>
      <c r="BN700" s="9"/>
    </row>
    <row r="701" spans="2:66" x14ac:dyDescent="0.4">
      <c r="B701" s="25"/>
      <c r="C701" s="25"/>
      <c r="G701" s="9"/>
      <c r="J701" s="9"/>
      <c r="K701" s="9"/>
      <c r="L701" s="9"/>
      <c r="O701" s="9"/>
      <c r="P701" s="9"/>
      <c r="Q701" s="9"/>
      <c r="T701" s="9"/>
      <c r="U701" s="9"/>
      <c r="V701" s="9"/>
      <c r="Y701" s="9"/>
      <c r="Z701" s="9"/>
      <c r="AA701" s="9"/>
      <c r="AD701" s="9"/>
      <c r="AE701" s="9"/>
      <c r="AF701" s="9"/>
      <c r="AI701" s="9"/>
      <c r="AJ701" s="9"/>
      <c r="AK701" s="9"/>
      <c r="AN701" s="9"/>
      <c r="AO701" s="9"/>
      <c r="AP701" s="9"/>
      <c r="AS701" s="9"/>
      <c r="AT701" s="9"/>
      <c r="AU701" s="9"/>
      <c r="AX701" s="9"/>
      <c r="AY701" s="9"/>
      <c r="AZ701" s="9"/>
      <c r="BC701" s="9"/>
      <c r="BD701" s="9"/>
      <c r="BE701" s="9"/>
      <c r="BH701" s="9"/>
      <c r="BI701" s="9"/>
      <c r="BJ701" s="9"/>
      <c r="BM701" s="9"/>
      <c r="BN701" s="9"/>
    </row>
    <row r="702" spans="2:66" x14ac:dyDescent="0.4">
      <c r="B702" s="25"/>
      <c r="C702" s="25"/>
      <c r="G702" s="9"/>
      <c r="J702" s="9"/>
      <c r="K702" s="9"/>
      <c r="L702" s="9"/>
      <c r="O702" s="9"/>
      <c r="P702" s="9"/>
      <c r="Q702" s="9"/>
      <c r="T702" s="9"/>
      <c r="U702" s="9"/>
      <c r="V702" s="9"/>
      <c r="Y702" s="9"/>
      <c r="Z702" s="9"/>
      <c r="AA702" s="9"/>
      <c r="AD702" s="9"/>
      <c r="AE702" s="9"/>
      <c r="AF702" s="9"/>
      <c r="AI702" s="9"/>
      <c r="AJ702" s="9"/>
      <c r="AK702" s="9"/>
      <c r="AN702" s="9"/>
      <c r="AO702" s="9"/>
      <c r="AP702" s="9"/>
      <c r="AS702" s="9"/>
      <c r="AT702" s="9"/>
      <c r="AU702" s="9"/>
      <c r="AX702" s="9"/>
      <c r="AY702" s="9"/>
      <c r="AZ702" s="9"/>
      <c r="BC702" s="9"/>
      <c r="BD702" s="9"/>
      <c r="BE702" s="9"/>
      <c r="BH702" s="9"/>
      <c r="BI702" s="9"/>
      <c r="BJ702" s="9"/>
      <c r="BM702" s="9"/>
      <c r="BN702" s="9"/>
    </row>
    <row r="703" spans="2:66" x14ac:dyDescent="0.4">
      <c r="B703" s="25"/>
      <c r="C703" s="25"/>
      <c r="G703" s="9"/>
      <c r="J703" s="9"/>
      <c r="K703" s="9"/>
      <c r="L703" s="9"/>
      <c r="O703" s="9"/>
      <c r="P703" s="9"/>
      <c r="Q703" s="9"/>
      <c r="T703" s="9"/>
      <c r="U703" s="9"/>
      <c r="V703" s="9"/>
      <c r="Y703" s="9"/>
      <c r="Z703" s="9"/>
      <c r="AA703" s="9"/>
      <c r="AD703" s="9"/>
      <c r="AE703" s="9"/>
      <c r="AF703" s="9"/>
      <c r="AI703" s="9"/>
      <c r="AJ703" s="9"/>
      <c r="AK703" s="9"/>
      <c r="AN703" s="9"/>
      <c r="AO703" s="9"/>
      <c r="AP703" s="9"/>
      <c r="AS703" s="9"/>
      <c r="AT703" s="9"/>
      <c r="AU703" s="9"/>
      <c r="AX703" s="9"/>
      <c r="AY703" s="9"/>
      <c r="AZ703" s="9"/>
      <c r="BC703" s="9"/>
      <c r="BD703" s="9"/>
      <c r="BE703" s="9"/>
      <c r="BH703" s="9"/>
      <c r="BI703" s="9"/>
      <c r="BJ703" s="9"/>
      <c r="BM703" s="9"/>
      <c r="BN703" s="9"/>
    </row>
    <row r="704" spans="2:66" x14ac:dyDescent="0.4">
      <c r="B704" s="25"/>
      <c r="C704" s="25"/>
      <c r="G704" s="9"/>
      <c r="J704" s="9"/>
      <c r="K704" s="9"/>
      <c r="L704" s="9"/>
      <c r="O704" s="9"/>
      <c r="P704" s="9"/>
      <c r="Q704" s="9"/>
      <c r="T704" s="9"/>
      <c r="U704" s="9"/>
      <c r="V704" s="9"/>
      <c r="Y704" s="9"/>
      <c r="Z704" s="9"/>
      <c r="AA704" s="9"/>
      <c r="AD704" s="9"/>
      <c r="AE704" s="9"/>
      <c r="AF704" s="9"/>
      <c r="AI704" s="9"/>
      <c r="AJ704" s="9"/>
      <c r="AK704" s="9"/>
      <c r="AN704" s="9"/>
      <c r="AO704" s="9"/>
      <c r="AP704" s="9"/>
      <c r="AS704" s="9"/>
      <c r="AT704" s="9"/>
      <c r="AU704" s="9"/>
      <c r="AX704" s="9"/>
      <c r="AY704" s="9"/>
      <c r="AZ704" s="9"/>
      <c r="BC704" s="9"/>
      <c r="BD704" s="9"/>
      <c r="BE704" s="9"/>
      <c r="BH704" s="9"/>
      <c r="BI704" s="9"/>
      <c r="BJ704" s="9"/>
      <c r="BM704" s="9"/>
      <c r="BN704" s="9"/>
    </row>
    <row r="705" spans="2:66" x14ac:dyDescent="0.4">
      <c r="B705" s="25"/>
      <c r="C705" s="25"/>
      <c r="G705" s="9"/>
      <c r="J705" s="9"/>
      <c r="K705" s="9"/>
      <c r="L705" s="9"/>
      <c r="O705" s="9"/>
      <c r="P705" s="9"/>
      <c r="Q705" s="9"/>
      <c r="T705" s="9"/>
      <c r="U705" s="9"/>
      <c r="V705" s="9"/>
      <c r="Y705" s="9"/>
      <c r="Z705" s="9"/>
      <c r="AA705" s="9"/>
      <c r="AD705" s="9"/>
      <c r="AE705" s="9"/>
      <c r="AF705" s="9"/>
      <c r="AI705" s="9"/>
      <c r="AJ705" s="9"/>
      <c r="AK705" s="9"/>
      <c r="AN705" s="9"/>
      <c r="AO705" s="9"/>
      <c r="AP705" s="9"/>
      <c r="AS705" s="9"/>
      <c r="AT705" s="9"/>
      <c r="AU705" s="9"/>
      <c r="AX705" s="9"/>
      <c r="AY705" s="9"/>
      <c r="AZ705" s="9"/>
      <c r="BC705" s="9"/>
      <c r="BD705" s="9"/>
      <c r="BE705" s="9"/>
      <c r="BH705" s="9"/>
      <c r="BI705" s="9"/>
      <c r="BJ705" s="9"/>
      <c r="BM705" s="9"/>
      <c r="BN705" s="9"/>
    </row>
    <row r="706" spans="2:66" x14ac:dyDescent="0.4">
      <c r="B706" s="25"/>
      <c r="C706" s="25"/>
      <c r="G706" s="9"/>
      <c r="J706" s="9"/>
      <c r="K706" s="9"/>
      <c r="L706" s="9"/>
      <c r="O706" s="9"/>
      <c r="P706" s="9"/>
      <c r="Q706" s="9"/>
      <c r="T706" s="9"/>
      <c r="U706" s="9"/>
      <c r="V706" s="9"/>
      <c r="Y706" s="9"/>
      <c r="Z706" s="9"/>
      <c r="AA706" s="9"/>
      <c r="AD706" s="9"/>
      <c r="AE706" s="9"/>
      <c r="AF706" s="9"/>
      <c r="AI706" s="9"/>
      <c r="AJ706" s="9"/>
      <c r="AK706" s="9"/>
      <c r="AN706" s="9"/>
      <c r="AO706" s="9"/>
      <c r="AP706" s="9"/>
      <c r="AS706" s="9"/>
      <c r="AT706" s="9"/>
      <c r="AU706" s="9"/>
      <c r="AX706" s="9"/>
      <c r="AY706" s="9"/>
      <c r="AZ706" s="9"/>
      <c r="BC706" s="9"/>
      <c r="BD706" s="9"/>
      <c r="BE706" s="9"/>
      <c r="BH706" s="9"/>
      <c r="BI706" s="9"/>
      <c r="BJ706" s="9"/>
      <c r="BM706" s="9"/>
      <c r="BN706" s="9"/>
    </row>
    <row r="707" spans="2:66" x14ac:dyDescent="0.4">
      <c r="B707" s="25"/>
      <c r="C707" s="25"/>
      <c r="G707" s="9"/>
      <c r="J707" s="9"/>
      <c r="K707" s="9"/>
      <c r="L707" s="9"/>
      <c r="O707" s="9"/>
      <c r="P707" s="9"/>
      <c r="Q707" s="9"/>
      <c r="T707" s="9"/>
      <c r="U707" s="9"/>
      <c r="V707" s="9"/>
      <c r="Y707" s="9"/>
      <c r="Z707" s="9"/>
      <c r="AA707" s="9"/>
      <c r="AD707" s="9"/>
      <c r="AE707" s="9"/>
      <c r="AF707" s="9"/>
      <c r="AI707" s="9"/>
      <c r="AJ707" s="9"/>
      <c r="AK707" s="9"/>
      <c r="AN707" s="9"/>
      <c r="AO707" s="9"/>
      <c r="AP707" s="9"/>
      <c r="AS707" s="9"/>
      <c r="AT707" s="9"/>
      <c r="AU707" s="9"/>
      <c r="AX707" s="9"/>
      <c r="AY707" s="9"/>
      <c r="AZ707" s="9"/>
      <c r="BC707" s="9"/>
      <c r="BD707" s="9"/>
      <c r="BE707" s="9"/>
      <c r="BH707" s="9"/>
      <c r="BI707" s="9"/>
      <c r="BJ707" s="9"/>
      <c r="BM707" s="9"/>
      <c r="BN707" s="9"/>
    </row>
    <row r="708" spans="2:66" x14ac:dyDescent="0.4">
      <c r="B708" s="25"/>
      <c r="C708" s="25"/>
      <c r="G708" s="9"/>
      <c r="J708" s="9"/>
      <c r="K708" s="9"/>
      <c r="L708" s="9"/>
      <c r="O708" s="9"/>
      <c r="P708" s="9"/>
      <c r="Q708" s="9"/>
      <c r="T708" s="9"/>
      <c r="U708" s="9"/>
      <c r="V708" s="9"/>
      <c r="Y708" s="9"/>
      <c r="Z708" s="9"/>
      <c r="AA708" s="9"/>
      <c r="AD708" s="9"/>
      <c r="AE708" s="9"/>
      <c r="AF708" s="9"/>
      <c r="AI708" s="9"/>
      <c r="AJ708" s="9"/>
      <c r="AK708" s="9"/>
      <c r="AN708" s="9"/>
      <c r="AO708" s="9"/>
      <c r="AP708" s="9"/>
      <c r="AS708" s="9"/>
      <c r="AT708" s="9"/>
      <c r="AU708" s="9"/>
      <c r="AX708" s="9"/>
      <c r="AY708" s="9"/>
      <c r="AZ708" s="9"/>
      <c r="BC708" s="9"/>
      <c r="BD708" s="9"/>
      <c r="BE708" s="9"/>
      <c r="BH708" s="9"/>
      <c r="BI708" s="9"/>
      <c r="BJ708" s="9"/>
      <c r="BM708" s="9"/>
      <c r="BN708" s="9"/>
    </row>
    <row r="709" spans="2:66" x14ac:dyDescent="0.4">
      <c r="B709" s="25"/>
      <c r="C709" s="25"/>
      <c r="G709" s="9"/>
      <c r="J709" s="9"/>
      <c r="K709" s="9"/>
      <c r="L709" s="9"/>
      <c r="O709" s="9"/>
      <c r="P709" s="9"/>
      <c r="Q709" s="9"/>
      <c r="T709" s="9"/>
      <c r="U709" s="9"/>
      <c r="V709" s="9"/>
      <c r="Y709" s="9"/>
      <c r="Z709" s="9"/>
      <c r="AA709" s="9"/>
      <c r="AD709" s="9"/>
      <c r="AE709" s="9"/>
      <c r="AF709" s="9"/>
      <c r="AI709" s="9"/>
      <c r="AJ709" s="9"/>
      <c r="AK709" s="9"/>
      <c r="AN709" s="9"/>
      <c r="AO709" s="9"/>
      <c r="AP709" s="9"/>
      <c r="AS709" s="9"/>
      <c r="AT709" s="9"/>
      <c r="AU709" s="9"/>
      <c r="AX709" s="9"/>
      <c r="AY709" s="9"/>
      <c r="AZ709" s="9"/>
      <c r="BC709" s="9"/>
      <c r="BD709" s="9"/>
      <c r="BE709" s="9"/>
      <c r="BH709" s="9"/>
      <c r="BI709" s="9"/>
      <c r="BJ709" s="9"/>
      <c r="BM709" s="9"/>
      <c r="BN709" s="9"/>
    </row>
    <row r="710" spans="2:66" x14ac:dyDescent="0.4">
      <c r="B710" s="25"/>
      <c r="C710" s="25"/>
      <c r="G710" s="9"/>
      <c r="J710" s="9"/>
      <c r="K710" s="9"/>
      <c r="L710" s="9"/>
      <c r="O710" s="9"/>
      <c r="P710" s="9"/>
      <c r="Q710" s="9"/>
      <c r="T710" s="9"/>
      <c r="U710" s="9"/>
      <c r="V710" s="9"/>
      <c r="Y710" s="9"/>
      <c r="Z710" s="9"/>
      <c r="AA710" s="9"/>
      <c r="AD710" s="9"/>
      <c r="AE710" s="9"/>
      <c r="AF710" s="9"/>
      <c r="AI710" s="9"/>
      <c r="AJ710" s="9"/>
      <c r="AK710" s="9"/>
      <c r="AN710" s="9"/>
      <c r="AO710" s="9"/>
      <c r="AP710" s="9"/>
      <c r="AS710" s="9"/>
      <c r="AT710" s="9"/>
      <c r="AU710" s="9"/>
      <c r="AX710" s="9"/>
      <c r="AY710" s="9"/>
      <c r="AZ710" s="9"/>
      <c r="BC710" s="9"/>
      <c r="BD710" s="9"/>
      <c r="BE710" s="9"/>
      <c r="BH710" s="9"/>
      <c r="BI710" s="9"/>
      <c r="BJ710" s="9"/>
      <c r="BM710" s="9"/>
      <c r="BN710" s="9"/>
    </row>
    <row r="711" spans="2:66" x14ac:dyDescent="0.4">
      <c r="B711" s="25"/>
      <c r="C711" s="25"/>
      <c r="G711" s="9"/>
      <c r="J711" s="9"/>
      <c r="K711" s="9"/>
      <c r="L711" s="9"/>
      <c r="O711" s="9"/>
      <c r="P711" s="9"/>
      <c r="Q711" s="9"/>
      <c r="T711" s="9"/>
      <c r="U711" s="9"/>
      <c r="V711" s="9"/>
      <c r="Y711" s="9"/>
      <c r="Z711" s="9"/>
      <c r="AA711" s="9"/>
      <c r="AD711" s="9"/>
      <c r="AE711" s="9"/>
      <c r="AF711" s="9"/>
      <c r="AI711" s="9"/>
      <c r="AJ711" s="9"/>
      <c r="AK711" s="9"/>
      <c r="AN711" s="9"/>
      <c r="AO711" s="9"/>
      <c r="AP711" s="9"/>
      <c r="AS711" s="9"/>
      <c r="AT711" s="9"/>
      <c r="AU711" s="9"/>
      <c r="AX711" s="9"/>
      <c r="AY711" s="9"/>
      <c r="AZ711" s="9"/>
      <c r="BC711" s="9"/>
      <c r="BD711" s="9"/>
      <c r="BE711" s="9"/>
      <c r="BH711" s="9"/>
      <c r="BI711" s="9"/>
      <c r="BJ711" s="9"/>
      <c r="BM711" s="9"/>
      <c r="BN711" s="9"/>
    </row>
    <row r="712" spans="2:66" x14ac:dyDescent="0.4">
      <c r="B712" s="25"/>
      <c r="C712" s="25"/>
      <c r="G712" s="9"/>
      <c r="J712" s="9"/>
      <c r="K712" s="9"/>
      <c r="L712" s="9"/>
      <c r="O712" s="9"/>
      <c r="P712" s="9"/>
      <c r="Q712" s="9"/>
      <c r="T712" s="9"/>
      <c r="U712" s="9"/>
      <c r="V712" s="9"/>
      <c r="Y712" s="9"/>
      <c r="Z712" s="9"/>
      <c r="AA712" s="9"/>
      <c r="AD712" s="9"/>
      <c r="AE712" s="9"/>
      <c r="AF712" s="9"/>
      <c r="AI712" s="9"/>
      <c r="AJ712" s="9"/>
      <c r="AK712" s="9"/>
      <c r="AN712" s="9"/>
      <c r="AO712" s="9"/>
      <c r="AP712" s="9"/>
      <c r="AS712" s="9"/>
      <c r="AT712" s="9"/>
      <c r="AU712" s="9"/>
      <c r="AX712" s="9"/>
      <c r="AY712" s="9"/>
      <c r="AZ712" s="9"/>
      <c r="BC712" s="9"/>
      <c r="BD712" s="9"/>
      <c r="BE712" s="9"/>
      <c r="BH712" s="9"/>
      <c r="BI712" s="9"/>
      <c r="BJ712" s="9"/>
      <c r="BM712" s="9"/>
      <c r="BN712" s="9"/>
    </row>
    <row r="713" spans="2:66" x14ac:dyDescent="0.4">
      <c r="B713" s="25"/>
      <c r="C713" s="25"/>
      <c r="G713" s="9"/>
      <c r="J713" s="9"/>
      <c r="K713" s="9"/>
      <c r="L713" s="9"/>
      <c r="O713" s="9"/>
      <c r="P713" s="9"/>
      <c r="Q713" s="9"/>
      <c r="T713" s="9"/>
      <c r="U713" s="9"/>
      <c r="V713" s="9"/>
      <c r="Y713" s="9"/>
      <c r="Z713" s="9"/>
      <c r="AA713" s="9"/>
      <c r="AD713" s="9"/>
      <c r="AE713" s="9"/>
      <c r="AF713" s="9"/>
      <c r="AI713" s="9"/>
      <c r="AJ713" s="9"/>
      <c r="AK713" s="9"/>
      <c r="AN713" s="9"/>
      <c r="AO713" s="9"/>
      <c r="AP713" s="9"/>
      <c r="AS713" s="9"/>
      <c r="AT713" s="9"/>
      <c r="AU713" s="9"/>
      <c r="AX713" s="9"/>
      <c r="AY713" s="9"/>
      <c r="AZ713" s="9"/>
      <c r="BC713" s="9"/>
      <c r="BD713" s="9"/>
      <c r="BE713" s="9"/>
      <c r="BH713" s="9"/>
      <c r="BI713" s="9"/>
      <c r="BJ713" s="9"/>
      <c r="BM713" s="9"/>
      <c r="BN713" s="9"/>
    </row>
    <row r="714" spans="2:66" x14ac:dyDescent="0.4">
      <c r="B714" s="25"/>
      <c r="C714" s="25"/>
      <c r="G714" s="9"/>
      <c r="J714" s="9"/>
      <c r="K714" s="9"/>
      <c r="L714" s="9"/>
      <c r="O714" s="9"/>
      <c r="P714" s="9"/>
      <c r="Q714" s="9"/>
      <c r="T714" s="9"/>
      <c r="U714" s="9"/>
      <c r="V714" s="9"/>
      <c r="Y714" s="9"/>
      <c r="Z714" s="9"/>
      <c r="AA714" s="9"/>
      <c r="AD714" s="9"/>
      <c r="AE714" s="9"/>
      <c r="AF714" s="9"/>
      <c r="AI714" s="9"/>
      <c r="AJ714" s="9"/>
      <c r="AK714" s="9"/>
      <c r="AN714" s="9"/>
      <c r="AO714" s="9"/>
      <c r="AP714" s="9"/>
      <c r="AS714" s="9"/>
      <c r="AT714" s="9"/>
      <c r="AU714" s="9"/>
      <c r="AX714" s="9"/>
      <c r="AY714" s="9"/>
      <c r="AZ714" s="9"/>
      <c r="BC714" s="9"/>
      <c r="BD714" s="9"/>
      <c r="BE714" s="9"/>
      <c r="BH714" s="9"/>
      <c r="BI714" s="9"/>
      <c r="BJ714" s="9"/>
      <c r="BM714" s="9"/>
      <c r="BN714" s="9"/>
    </row>
    <row r="715" spans="2:66" x14ac:dyDescent="0.4">
      <c r="B715" s="25"/>
      <c r="C715" s="25"/>
      <c r="G715" s="9"/>
      <c r="J715" s="9"/>
      <c r="K715" s="9"/>
      <c r="L715" s="9"/>
      <c r="O715" s="9"/>
      <c r="P715" s="9"/>
      <c r="Q715" s="9"/>
      <c r="T715" s="9"/>
      <c r="U715" s="9"/>
      <c r="V715" s="9"/>
      <c r="Y715" s="9"/>
      <c r="Z715" s="9"/>
      <c r="AA715" s="9"/>
      <c r="AD715" s="9"/>
      <c r="AE715" s="9"/>
      <c r="AF715" s="9"/>
      <c r="AI715" s="9"/>
      <c r="AJ715" s="9"/>
      <c r="AK715" s="9"/>
      <c r="AN715" s="9"/>
      <c r="AO715" s="9"/>
      <c r="AP715" s="9"/>
      <c r="AS715" s="9"/>
      <c r="AT715" s="9"/>
      <c r="AU715" s="9"/>
      <c r="AX715" s="9"/>
      <c r="AY715" s="9"/>
      <c r="AZ715" s="9"/>
      <c r="BC715" s="9"/>
      <c r="BD715" s="9"/>
      <c r="BE715" s="9"/>
      <c r="BH715" s="9"/>
      <c r="BI715" s="9"/>
      <c r="BJ715" s="9"/>
      <c r="BM715" s="9"/>
      <c r="BN715" s="9"/>
    </row>
    <row r="716" spans="2:66" x14ac:dyDescent="0.4">
      <c r="B716" s="25"/>
      <c r="C716" s="25"/>
      <c r="G716" s="9"/>
      <c r="J716" s="9"/>
      <c r="K716" s="9"/>
      <c r="L716" s="9"/>
      <c r="O716" s="9"/>
      <c r="P716" s="9"/>
      <c r="Q716" s="9"/>
      <c r="T716" s="9"/>
      <c r="U716" s="9"/>
      <c r="V716" s="9"/>
      <c r="Y716" s="9"/>
      <c r="Z716" s="9"/>
      <c r="AA716" s="9"/>
      <c r="AD716" s="9"/>
      <c r="AE716" s="9"/>
      <c r="AF716" s="9"/>
      <c r="AI716" s="9"/>
      <c r="AJ716" s="9"/>
      <c r="AK716" s="9"/>
      <c r="AN716" s="9"/>
      <c r="AO716" s="9"/>
      <c r="AP716" s="9"/>
      <c r="AS716" s="9"/>
      <c r="AT716" s="9"/>
      <c r="AU716" s="9"/>
      <c r="AX716" s="9"/>
      <c r="AY716" s="9"/>
      <c r="AZ716" s="9"/>
      <c r="BC716" s="9"/>
      <c r="BD716" s="9"/>
      <c r="BE716" s="9"/>
      <c r="BH716" s="9"/>
      <c r="BI716" s="9"/>
      <c r="BJ716" s="9"/>
      <c r="BM716" s="9"/>
      <c r="BN716" s="9"/>
    </row>
    <row r="717" spans="2:66" x14ac:dyDescent="0.4">
      <c r="B717" s="25"/>
      <c r="C717" s="25"/>
      <c r="G717" s="9"/>
      <c r="J717" s="9"/>
      <c r="K717" s="9"/>
      <c r="L717" s="9"/>
      <c r="O717" s="9"/>
      <c r="P717" s="9"/>
      <c r="Q717" s="9"/>
      <c r="T717" s="9"/>
      <c r="U717" s="9"/>
      <c r="V717" s="9"/>
      <c r="Y717" s="9"/>
      <c r="Z717" s="9"/>
      <c r="AA717" s="9"/>
      <c r="AD717" s="9"/>
      <c r="AE717" s="9"/>
      <c r="AF717" s="9"/>
      <c r="AI717" s="9"/>
      <c r="AJ717" s="9"/>
      <c r="AK717" s="9"/>
      <c r="AN717" s="9"/>
      <c r="AO717" s="9"/>
      <c r="AP717" s="9"/>
      <c r="AS717" s="9"/>
      <c r="AT717" s="9"/>
      <c r="AU717" s="9"/>
      <c r="AX717" s="9"/>
      <c r="AY717" s="9"/>
      <c r="AZ717" s="9"/>
      <c r="BC717" s="9"/>
      <c r="BD717" s="9"/>
      <c r="BE717" s="9"/>
      <c r="BH717" s="9"/>
      <c r="BI717" s="9"/>
      <c r="BJ717" s="9"/>
      <c r="BM717" s="9"/>
      <c r="BN717" s="9"/>
    </row>
    <row r="718" spans="2:66" x14ac:dyDescent="0.4">
      <c r="B718" s="25"/>
      <c r="C718" s="25"/>
      <c r="G718" s="9"/>
      <c r="J718" s="9"/>
      <c r="K718" s="9"/>
      <c r="L718" s="9"/>
      <c r="O718" s="9"/>
      <c r="P718" s="9"/>
      <c r="Q718" s="9"/>
      <c r="T718" s="9"/>
      <c r="U718" s="9"/>
      <c r="V718" s="9"/>
      <c r="Y718" s="9"/>
      <c r="Z718" s="9"/>
      <c r="AA718" s="9"/>
      <c r="AD718" s="9"/>
      <c r="AE718" s="9"/>
      <c r="AF718" s="9"/>
      <c r="AI718" s="9"/>
      <c r="AJ718" s="9"/>
      <c r="AK718" s="9"/>
      <c r="AN718" s="9"/>
      <c r="AO718" s="9"/>
      <c r="AP718" s="9"/>
      <c r="AS718" s="9"/>
      <c r="AT718" s="9"/>
      <c r="AU718" s="9"/>
      <c r="AX718" s="9"/>
      <c r="AY718" s="9"/>
      <c r="AZ718" s="9"/>
      <c r="BC718" s="9"/>
      <c r="BD718" s="9"/>
      <c r="BE718" s="9"/>
      <c r="BH718" s="9"/>
      <c r="BI718" s="9"/>
      <c r="BJ718" s="9"/>
      <c r="BM718" s="9"/>
      <c r="BN718" s="9"/>
    </row>
    <row r="719" spans="2:66" x14ac:dyDescent="0.4">
      <c r="B719" s="25"/>
      <c r="C719" s="25"/>
      <c r="G719" s="9"/>
      <c r="J719" s="9"/>
      <c r="K719" s="9"/>
      <c r="L719" s="9"/>
      <c r="O719" s="9"/>
      <c r="P719" s="9"/>
      <c r="Q719" s="9"/>
      <c r="T719" s="9"/>
      <c r="U719" s="9"/>
      <c r="V719" s="9"/>
      <c r="Y719" s="9"/>
      <c r="Z719" s="9"/>
      <c r="AA719" s="9"/>
      <c r="AD719" s="9"/>
      <c r="AE719" s="9"/>
      <c r="AF719" s="9"/>
      <c r="AI719" s="9"/>
      <c r="AJ719" s="9"/>
      <c r="AK719" s="9"/>
      <c r="AN719" s="9"/>
      <c r="AO719" s="9"/>
      <c r="AP719" s="9"/>
      <c r="AS719" s="9"/>
      <c r="AT719" s="9"/>
      <c r="AU719" s="9"/>
      <c r="AX719" s="9"/>
      <c r="AY719" s="9"/>
      <c r="AZ719" s="9"/>
      <c r="BC719" s="9"/>
      <c r="BD719" s="9"/>
      <c r="BE719" s="9"/>
      <c r="BH719" s="9"/>
      <c r="BI719" s="9"/>
      <c r="BJ719" s="9"/>
      <c r="BM719" s="9"/>
      <c r="BN719" s="9"/>
    </row>
    <row r="720" spans="2:66" x14ac:dyDescent="0.4">
      <c r="B720" s="25"/>
      <c r="C720" s="25"/>
      <c r="G720" s="9"/>
      <c r="J720" s="9"/>
      <c r="K720" s="9"/>
      <c r="L720" s="9"/>
      <c r="O720" s="9"/>
      <c r="P720" s="9"/>
      <c r="Q720" s="9"/>
      <c r="T720" s="9"/>
      <c r="U720" s="9"/>
      <c r="V720" s="9"/>
      <c r="Y720" s="9"/>
      <c r="Z720" s="9"/>
      <c r="AA720" s="9"/>
      <c r="AD720" s="9"/>
      <c r="AE720" s="9"/>
      <c r="AF720" s="9"/>
      <c r="AI720" s="9"/>
      <c r="AJ720" s="9"/>
      <c r="AK720" s="9"/>
      <c r="AN720" s="9"/>
      <c r="AO720" s="9"/>
      <c r="AP720" s="9"/>
      <c r="AS720" s="9"/>
      <c r="AT720" s="9"/>
      <c r="AU720" s="9"/>
      <c r="AX720" s="9"/>
      <c r="AY720" s="9"/>
      <c r="AZ720" s="9"/>
      <c r="BC720" s="9"/>
      <c r="BD720" s="9"/>
      <c r="BE720" s="9"/>
      <c r="BH720" s="9"/>
      <c r="BI720" s="9"/>
      <c r="BJ720" s="9"/>
      <c r="BM720" s="9"/>
      <c r="BN720" s="9"/>
    </row>
    <row r="721" spans="2:66" x14ac:dyDescent="0.4">
      <c r="B721" s="25"/>
      <c r="C721" s="25"/>
      <c r="G721" s="9"/>
      <c r="J721" s="9"/>
      <c r="K721" s="9"/>
      <c r="L721" s="9"/>
      <c r="O721" s="9"/>
      <c r="P721" s="9"/>
      <c r="Q721" s="9"/>
      <c r="T721" s="9"/>
      <c r="U721" s="9"/>
      <c r="V721" s="9"/>
      <c r="Y721" s="9"/>
      <c r="Z721" s="9"/>
      <c r="AA721" s="9"/>
      <c r="AD721" s="9"/>
      <c r="AE721" s="9"/>
      <c r="AF721" s="9"/>
      <c r="AI721" s="9"/>
      <c r="AJ721" s="9"/>
      <c r="AK721" s="9"/>
      <c r="AN721" s="9"/>
      <c r="AO721" s="9"/>
      <c r="AP721" s="9"/>
      <c r="AS721" s="9"/>
      <c r="AT721" s="9"/>
      <c r="AU721" s="9"/>
      <c r="AX721" s="9"/>
      <c r="AY721" s="9"/>
      <c r="AZ721" s="9"/>
      <c r="BC721" s="9"/>
      <c r="BD721" s="9"/>
      <c r="BE721" s="9"/>
      <c r="BH721" s="9"/>
      <c r="BI721" s="9"/>
      <c r="BJ721" s="9"/>
      <c r="BM721" s="9"/>
      <c r="BN721" s="9"/>
    </row>
    <row r="722" spans="2:66" x14ac:dyDescent="0.4">
      <c r="B722" s="25"/>
      <c r="C722" s="25"/>
      <c r="G722" s="9"/>
      <c r="J722" s="9"/>
      <c r="K722" s="9"/>
      <c r="L722" s="9"/>
      <c r="O722" s="9"/>
      <c r="P722" s="9"/>
      <c r="Q722" s="9"/>
      <c r="T722" s="9"/>
      <c r="U722" s="9"/>
      <c r="V722" s="9"/>
      <c r="Y722" s="9"/>
      <c r="Z722" s="9"/>
      <c r="AA722" s="9"/>
      <c r="AD722" s="9"/>
      <c r="AE722" s="9"/>
      <c r="AF722" s="9"/>
      <c r="AI722" s="9"/>
      <c r="AJ722" s="9"/>
      <c r="AK722" s="9"/>
      <c r="AN722" s="9"/>
      <c r="AO722" s="9"/>
      <c r="AP722" s="9"/>
      <c r="AS722" s="9"/>
      <c r="AT722" s="9"/>
      <c r="AU722" s="9"/>
      <c r="AX722" s="9"/>
      <c r="AY722" s="9"/>
      <c r="AZ722" s="9"/>
      <c r="BC722" s="9"/>
      <c r="BD722" s="9"/>
      <c r="BE722" s="9"/>
      <c r="BH722" s="9"/>
      <c r="BI722" s="9"/>
      <c r="BJ722" s="9"/>
      <c r="BM722" s="9"/>
      <c r="BN722" s="9"/>
    </row>
    <row r="723" spans="2:66" x14ac:dyDescent="0.4">
      <c r="B723" s="25"/>
      <c r="C723" s="25"/>
      <c r="G723" s="9"/>
      <c r="J723" s="9"/>
      <c r="K723" s="9"/>
      <c r="L723" s="9"/>
      <c r="O723" s="9"/>
      <c r="P723" s="9"/>
      <c r="Q723" s="9"/>
      <c r="T723" s="9"/>
      <c r="U723" s="9"/>
      <c r="V723" s="9"/>
      <c r="Y723" s="9"/>
      <c r="Z723" s="9"/>
      <c r="AA723" s="9"/>
      <c r="AD723" s="9"/>
      <c r="AE723" s="9"/>
      <c r="AF723" s="9"/>
      <c r="AI723" s="9"/>
      <c r="AJ723" s="9"/>
      <c r="AK723" s="9"/>
      <c r="AN723" s="9"/>
      <c r="AO723" s="9"/>
      <c r="AP723" s="9"/>
      <c r="AS723" s="9"/>
      <c r="AT723" s="9"/>
      <c r="AU723" s="9"/>
      <c r="AX723" s="9"/>
      <c r="AY723" s="9"/>
      <c r="AZ723" s="9"/>
      <c r="BC723" s="9"/>
      <c r="BD723" s="9"/>
      <c r="BE723" s="9"/>
      <c r="BH723" s="9"/>
      <c r="BI723" s="9"/>
      <c r="BJ723" s="9"/>
      <c r="BM723" s="9"/>
      <c r="BN723" s="9"/>
    </row>
    <row r="724" spans="2:66" x14ac:dyDescent="0.4">
      <c r="B724" s="25"/>
      <c r="C724" s="25"/>
      <c r="G724" s="9"/>
      <c r="J724" s="9"/>
      <c r="K724" s="9"/>
      <c r="L724" s="9"/>
      <c r="O724" s="9"/>
      <c r="P724" s="9"/>
      <c r="Q724" s="9"/>
      <c r="T724" s="9"/>
      <c r="U724" s="9"/>
      <c r="V724" s="9"/>
      <c r="Y724" s="9"/>
      <c r="Z724" s="9"/>
      <c r="AA724" s="9"/>
      <c r="AD724" s="9"/>
      <c r="AE724" s="9"/>
      <c r="AF724" s="9"/>
      <c r="AI724" s="9"/>
      <c r="AJ724" s="9"/>
      <c r="AK724" s="9"/>
      <c r="AN724" s="9"/>
      <c r="AO724" s="9"/>
      <c r="AP724" s="9"/>
      <c r="AS724" s="9"/>
      <c r="AT724" s="9"/>
      <c r="AU724" s="9"/>
      <c r="AX724" s="9"/>
      <c r="AY724" s="9"/>
      <c r="AZ724" s="9"/>
      <c r="BC724" s="9"/>
      <c r="BD724" s="9"/>
      <c r="BE724" s="9"/>
      <c r="BH724" s="9"/>
      <c r="BI724" s="9"/>
      <c r="BJ724" s="9"/>
      <c r="BM724" s="9"/>
      <c r="BN724" s="9"/>
    </row>
    <row r="725" spans="2:66" x14ac:dyDescent="0.4">
      <c r="B725" s="25"/>
      <c r="C725" s="25"/>
      <c r="G725" s="9"/>
      <c r="J725" s="9"/>
      <c r="K725" s="9"/>
      <c r="L725" s="9"/>
      <c r="O725" s="9"/>
      <c r="P725" s="9"/>
      <c r="Q725" s="9"/>
      <c r="T725" s="9"/>
      <c r="U725" s="9"/>
      <c r="V725" s="9"/>
      <c r="Y725" s="9"/>
      <c r="Z725" s="9"/>
      <c r="AA725" s="9"/>
      <c r="AD725" s="9"/>
      <c r="AE725" s="9"/>
      <c r="AF725" s="9"/>
      <c r="AI725" s="9"/>
      <c r="AJ725" s="9"/>
      <c r="AK725" s="9"/>
      <c r="AN725" s="9"/>
      <c r="AO725" s="9"/>
      <c r="AP725" s="9"/>
      <c r="AS725" s="9"/>
      <c r="AT725" s="9"/>
      <c r="AU725" s="9"/>
      <c r="AX725" s="9"/>
      <c r="AY725" s="9"/>
      <c r="AZ725" s="9"/>
      <c r="BC725" s="9"/>
      <c r="BD725" s="9"/>
      <c r="BE725" s="9"/>
      <c r="BH725" s="9"/>
      <c r="BI725" s="9"/>
      <c r="BJ725" s="9"/>
      <c r="BM725" s="9"/>
      <c r="BN725" s="9"/>
    </row>
    <row r="726" spans="2:66" x14ac:dyDescent="0.4">
      <c r="B726" s="25"/>
      <c r="C726" s="25"/>
      <c r="G726" s="9"/>
      <c r="J726" s="9"/>
      <c r="K726" s="9"/>
      <c r="L726" s="9"/>
      <c r="O726" s="9"/>
      <c r="P726" s="9"/>
      <c r="Q726" s="9"/>
      <c r="T726" s="9"/>
      <c r="U726" s="9"/>
      <c r="V726" s="9"/>
      <c r="Y726" s="9"/>
      <c r="Z726" s="9"/>
      <c r="AA726" s="9"/>
      <c r="AD726" s="9"/>
      <c r="AE726" s="9"/>
      <c r="AF726" s="9"/>
      <c r="AI726" s="9"/>
      <c r="AJ726" s="9"/>
      <c r="AK726" s="9"/>
      <c r="AN726" s="9"/>
      <c r="AO726" s="9"/>
      <c r="AP726" s="9"/>
      <c r="AS726" s="9"/>
      <c r="AT726" s="9"/>
      <c r="AU726" s="9"/>
      <c r="AX726" s="9"/>
      <c r="AY726" s="9"/>
      <c r="AZ726" s="9"/>
      <c r="BC726" s="9"/>
      <c r="BD726" s="9"/>
      <c r="BE726" s="9"/>
      <c r="BH726" s="9"/>
      <c r="BI726" s="9"/>
      <c r="BJ726" s="9"/>
      <c r="BM726" s="9"/>
      <c r="BN726" s="9"/>
    </row>
    <row r="727" spans="2:66" x14ac:dyDescent="0.4">
      <c r="B727" s="25"/>
      <c r="C727" s="25"/>
      <c r="G727" s="9"/>
      <c r="J727" s="9"/>
      <c r="K727" s="9"/>
      <c r="L727" s="9"/>
      <c r="O727" s="9"/>
      <c r="P727" s="9"/>
      <c r="Q727" s="9"/>
      <c r="T727" s="9"/>
      <c r="U727" s="9"/>
      <c r="V727" s="9"/>
      <c r="Y727" s="9"/>
      <c r="Z727" s="9"/>
      <c r="AA727" s="9"/>
      <c r="AD727" s="9"/>
      <c r="AE727" s="9"/>
      <c r="AF727" s="9"/>
      <c r="AI727" s="9"/>
      <c r="AJ727" s="9"/>
      <c r="AK727" s="9"/>
      <c r="AN727" s="9"/>
      <c r="AO727" s="9"/>
      <c r="AP727" s="9"/>
      <c r="AS727" s="9"/>
      <c r="AT727" s="9"/>
      <c r="AU727" s="9"/>
      <c r="AX727" s="9"/>
      <c r="AY727" s="9"/>
      <c r="AZ727" s="9"/>
      <c r="BC727" s="9"/>
      <c r="BD727" s="9"/>
      <c r="BE727" s="9"/>
      <c r="BH727" s="9"/>
      <c r="BI727" s="9"/>
      <c r="BJ727" s="9"/>
      <c r="BM727" s="9"/>
      <c r="BN727" s="9"/>
    </row>
    <row r="728" spans="2:66" x14ac:dyDescent="0.4">
      <c r="B728" s="25"/>
      <c r="C728" s="25"/>
      <c r="G728" s="9"/>
      <c r="J728" s="9"/>
      <c r="K728" s="9"/>
      <c r="L728" s="9"/>
      <c r="O728" s="9"/>
      <c r="P728" s="9"/>
      <c r="Q728" s="9"/>
      <c r="T728" s="9"/>
      <c r="U728" s="9"/>
      <c r="V728" s="9"/>
      <c r="Y728" s="9"/>
      <c r="Z728" s="9"/>
      <c r="AA728" s="9"/>
      <c r="AD728" s="9"/>
      <c r="AE728" s="9"/>
      <c r="AF728" s="9"/>
      <c r="AI728" s="9"/>
      <c r="AJ728" s="9"/>
      <c r="AK728" s="9"/>
      <c r="AN728" s="9"/>
      <c r="AO728" s="9"/>
      <c r="AP728" s="9"/>
      <c r="AS728" s="9"/>
      <c r="AT728" s="9"/>
      <c r="AU728" s="9"/>
      <c r="AX728" s="9"/>
      <c r="AY728" s="9"/>
      <c r="AZ728" s="9"/>
      <c r="BC728" s="9"/>
      <c r="BD728" s="9"/>
      <c r="BE728" s="9"/>
      <c r="BH728" s="9"/>
      <c r="BI728" s="9"/>
      <c r="BJ728" s="9"/>
      <c r="BM728" s="9"/>
      <c r="BN728" s="9"/>
    </row>
    <row r="729" spans="2:66" x14ac:dyDescent="0.4">
      <c r="B729" s="25"/>
      <c r="C729" s="25"/>
      <c r="G729" s="9"/>
      <c r="J729" s="9"/>
      <c r="K729" s="9"/>
      <c r="L729" s="9"/>
      <c r="O729" s="9"/>
      <c r="P729" s="9"/>
      <c r="Q729" s="9"/>
      <c r="T729" s="9"/>
      <c r="U729" s="9"/>
      <c r="V729" s="9"/>
      <c r="Y729" s="9"/>
      <c r="Z729" s="9"/>
      <c r="AA729" s="9"/>
      <c r="AD729" s="9"/>
      <c r="AE729" s="9"/>
      <c r="AF729" s="9"/>
      <c r="AI729" s="9"/>
      <c r="AJ729" s="9"/>
      <c r="AK729" s="9"/>
      <c r="AN729" s="9"/>
      <c r="AO729" s="9"/>
      <c r="AP729" s="9"/>
      <c r="AS729" s="9"/>
      <c r="AT729" s="9"/>
      <c r="AU729" s="9"/>
      <c r="AX729" s="9"/>
      <c r="AY729" s="9"/>
      <c r="AZ729" s="9"/>
      <c r="BC729" s="9"/>
      <c r="BD729" s="9"/>
      <c r="BE729" s="9"/>
      <c r="BH729" s="9"/>
      <c r="BI729" s="9"/>
      <c r="BJ729" s="9"/>
      <c r="BM729" s="9"/>
      <c r="BN729" s="9"/>
    </row>
    <row r="730" spans="2:66" x14ac:dyDescent="0.4">
      <c r="B730" s="25"/>
      <c r="C730" s="25"/>
      <c r="G730" s="9"/>
      <c r="J730" s="9"/>
      <c r="K730" s="9"/>
      <c r="L730" s="9"/>
      <c r="O730" s="9"/>
      <c r="P730" s="9"/>
      <c r="Q730" s="9"/>
      <c r="T730" s="9"/>
      <c r="U730" s="9"/>
      <c r="V730" s="9"/>
      <c r="Y730" s="9"/>
      <c r="Z730" s="9"/>
      <c r="AA730" s="9"/>
      <c r="AD730" s="9"/>
      <c r="AE730" s="9"/>
      <c r="AF730" s="9"/>
      <c r="AI730" s="9"/>
      <c r="AJ730" s="9"/>
      <c r="AK730" s="9"/>
      <c r="AN730" s="9"/>
      <c r="AO730" s="9"/>
      <c r="AP730" s="9"/>
      <c r="AS730" s="9"/>
      <c r="AT730" s="9"/>
      <c r="AU730" s="9"/>
      <c r="AX730" s="9"/>
      <c r="AY730" s="9"/>
      <c r="AZ730" s="9"/>
      <c r="BC730" s="9"/>
      <c r="BD730" s="9"/>
      <c r="BE730" s="9"/>
      <c r="BH730" s="9"/>
      <c r="BI730" s="9"/>
      <c r="BJ730" s="9"/>
      <c r="BM730" s="9"/>
      <c r="BN730" s="9"/>
    </row>
    <row r="731" spans="2:66" x14ac:dyDescent="0.4">
      <c r="B731" s="25"/>
      <c r="C731" s="25"/>
      <c r="G731" s="9"/>
      <c r="J731" s="9"/>
      <c r="K731" s="9"/>
      <c r="L731" s="9"/>
      <c r="O731" s="9"/>
      <c r="P731" s="9"/>
      <c r="Q731" s="9"/>
      <c r="T731" s="9"/>
      <c r="U731" s="9"/>
      <c r="V731" s="9"/>
      <c r="Y731" s="9"/>
      <c r="Z731" s="9"/>
      <c r="AA731" s="9"/>
      <c r="AD731" s="9"/>
      <c r="AE731" s="9"/>
      <c r="AF731" s="9"/>
      <c r="AI731" s="9"/>
      <c r="AJ731" s="9"/>
      <c r="AK731" s="9"/>
      <c r="AN731" s="9"/>
      <c r="AO731" s="9"/>
      <c r="AP731" s="9"/>
      <c r="AS731" s="9"/>
      <c r="AT731" s="9"/>
      <c r="AU731" s="9"/>
      <c r="AX731" s="9"/>
      <c r="AY731" s="9"/>
      <c r="AZ731" s="9"/>
      <c r="BC731" s="9"/>
      <c r="BD731" s="9"/>
      <c r="BE731" s="9"/>
      <c r="BH731" s="9"/>
      <c r="BI731" s="9"/>
      <c r="BJ731" s="9"/>
      <c r="BM731" s="9"/>
      <c r="BN731" s="9"/>
    </row>
    <row r="732" spans="2:66" x14ac:dyDescent="0.4">
      <c r="B732" s="25"/>
      <c r="C732" s="25"/>
      <c r="G732" s="9"/>
      <c r="J732" s="9"/>
      <c r="K732" s="9"/>
      <c r="L732" s="9"/>
      <c r="O732" s="9"/>
      <c r="P732" s="9"/>
      <c r="Q732" s="9"/>
      <c r="T732" s="9"/>
      <c r="U732" s="9"/>
      <c r="V732" s="9"/>
      <c r="Y732" s="9"/>
      <c r="Z732" s="9"/>
      <c r="AA732" s="9"/>
      <c r="AD732" s="9"/>
      <c r="AE732" s="9"/>
      <c r="AF732" s="9"/>
      <c r="AI732" s="9"/>
      <c r="AJ732" s="9"/>
      <c r="AK732" s="9"/>
      <c r="AN732" s="9"/>
      <c r="AO732" s="9"/>
      <c r="AP732" s="9"/>
      <c r="AS732" s="9"/>
      <c r="AT732" s="9"/>
      <c r="AU732" s="9"/>
      <c r="AX732" s="9"/>
      <c r="AY732" s="9"/>
      <c r="AZ732" s="9"/>
      <c r="BC732" s="9"/>
      <c r="BD732" s="9"/>
      <c r="BE732" s="9"/>
      <c r="BH732" s="9"/>
      <c r="BI732" s="9"/>
      <c r="BJ732" s="9"/>
      <c r="BM732" s="9"/>
      <c r="BN732" s="9"/>
    </row>
    <row r="733" spans="2:66" x14ac:dyDescent="0.4">
      <c r="B733" s="25"/>
      <c r="C733" s="25"/>
      <c r="G733" s="9"/>
      <c r="J733" s="9"/>
      <c r="K733" s="9"/>
      <c r="L733" s="9"/>
      <c r="O733" s="9"/>
      <c r="P733" s="9"/>
      <c r="Q733" s="9"/>
      <c r="T733" s="9"/>
      <c r="U733" s="9"/>
      <c r="V733" s="9"/>
      <c r="Y733" s="9"/>
      <c r="Z733" s="9"/>
      <c r="AA733" s="9"/>
      <c r="AD733" s="9"/>
      <c r="AE733" s="9"/>
      <c r="AF733" s="9"/>
      <c r="AI733" s="9"/>
      <c r="AJ733" s="9"/>
      <c r="AK733" s="9"/>
      <c r="AN733" s="9"/>
      <c r="AO733" s="9"/>
      <c r="AP733" s="9"/>
      <c r="AS733" s="9"/>
      <c r="AT733" s="9"/>
      <c r="AU733" s="9"/>
      <c r="AX733" s="9"/>
      <c r="AY733" s="9"/>
      <c r="AZ733" s="9"/>
      <c r="BC733" s="9"/>
      <c r="BD733" s="9"/>
      <c r="BE733" s="9"/>
      <c r="BH733" s="9"/>
      <c r="BI733" s="9"/>
      <c r="BJ733" s="9"/>
      <c r="BM733" s="9"/>
      <c r="BN733" s="9"/>
    </row>
    <row r="734" spans="2:66" x14ac:dyDescent="0.4">
      <c r="B734" s="25"/>
      <c r="C734" s="25"/>
      <c r="G734" s="9"/>
      <c r="J734" s="9"/>
      <c r="K734" s="9"/>
      <c r="L734" s="9"/>
      <c r="O734" s="9"/>
      <c r="P734" s="9"/>
      <c r="Q734" s="9"/>
      <c r="T734" s="9"/>
      <c r="U734" s="9"/>
      <c r="V734" s="9"/>
      <c r="Y734" s="9"/>
      <c r="Z734" s="9"/>
      <c r="AA734" s="9"/>
      <c r="AD734" s="9"/>
      <c r="AE734" s="9"/>
      <c r="AF734" s="9"/>
      <c r="AI734" s="9"/>
      <c r="AJ734" s="9"/>
      <c r="AK734" s="9"/>
      <c r="AN734" s="9"/>
      <c r="AO734" s="9"/>
      <c r="AP734" s="9"/>
      <c r="AS734" s="9"/>
      <c r="AT734" s="9"/>
      <c r="AU734" s="9"/>
      <c r="AX734" s="9"/>
      <c r="AY734" s="9"/>
      <c r="AZ734" s="9"/>
      <c r="BC734" s="9"/>
      <c r="BD734" s="9"/>
      <c r="BE734" s="9"/>
      <c r="BH734" s="9"/>
      <c r="BI734" s="9"/>
      <c r="BJ734" s="9"/>
      <c r="BM734" s="9"/>
      <c r="BN734" s="9"/>
    </row>
    <row r="735" spans="2:66" x14ac:dyDescent="0.4">
      <c r="B735" s="25"/>
      <c r="C735" s="25"/>
      <c r="G735" s="9"/>
      <c r="J735" s="9"/>
      <c r="K735" s="9"/>
      <c r="L735" s="9"/>
      <c r="O735" s="9"/>
      <c r="P735" s="9"/>
      <c r="Q735" s="9"/>
      <c r="T735" s="9"/>
      <c r="U735" s="9"/>
      <c r="V735" s="9"/>
      <c r="Y735" s="9"/>
      <c r="Z735" s="9"/>
      <c r="AA735" s="9"/>
      <c r="AD735" s="9"/>
      <c r="AE735" s="9"/>
      <c r="AF735" s="9"/>
      <c r="AI735" s="9"/>
      <c r="AJ735" s="9"/>
      <c r="AK735" s="9"/>
      <c r="AN735" s="9"/>
      <c r="AO735" s="9"/>
      <c r="AP735" s="9"/>
      <c r="AS735" s="9"/>
      <c r="AT735" s="9"/>
      <c r="AU735" s="9"/>
      <c r="AX735" s="9"/>
      <c r="AY735" s="9"/>
      <c r="AZ735" s="9"/>
      <c r="BC735" s="9"/>
      <c r="BD735" s="9"/>
      <c r="BE735" s="9"/>
      <c r="BH735" s="9"/>
      <c r="BI735" s="9"/>
      <c r="BJ735" s="9"/>
      <c r="BM735" s="9"/>
      <c r="BN735" s="9"/>
    </row>
    <row r="736" spans="2:66" x14ac:dyDescent="0.4">
      <c r="B736" s="25"/>
      <c r="C736" s="25"/>
      <c r="G736" s="9"/>
      <c r="J736" s="9"/>
      <c r="K736" s="9"/>
      <c r="L736" s="9"/>
      <c r="O736" s="9"/>
      <c r="P736" s="9"/>
      <c r="Q736" s="9"/>
      <c r="T736" s="9"/>
      <c r="U736" s="9"/>
      <c r="V736" s="9"/>
      <c r="Y736" s="9"/>
      <c r="Z736" s="9"/>
      <c r="AA736" s="9"/>
      <c r="AD736" s="9"/>
      <c r="AE736" s="9"/>
      <c r="AF736" s="9"/>
      <c r="AI736" s="9"/>
      <c r="AJ736" s="9"/>
      <c r="AK736" s="9"/>
      <c r="AN736" s="9"/>
      <c r="AO736" s="9"/>
      <c r="AP736" s="9"/>
      <c r="AS736" s="9"/>
      <c r="AT736" s="9"/>
      <c r="AU736" s="9"/>
      <c r="AX736" s="9"/>
      <c r="AY736" s="9"/>
      <c r="AZ736" s="9"/>
      <c r="BC736" s="9"/>
      <c r="BD736" s="9"/>
      <c r="BE736" s="9"/>
      <c r="BH736" s="9"/>
      <c r="BI736" s="9"/>
      <c r="BJ736" s="9"/>
      <c r="BM736" s="9"/>
      <c r="BN736" s="9"/>
    </row>
    <row r="737" spans="2:66" x14ac:dyDescent="0.4">
      <c r="B737" s="25"/>
      <c r="C737" s="25"/>
      <c r="G737" s="9"/>
      <c r="J737" s="9"/>
      <c r="K737" s="9"/>
      <c r="L737" s="9"/>
      <c r="O737" s="9"/>
      <c r="P737" s="9"/>
      <c r="Q737" s="9"/>
      <c r="T737" s="9"/>
      <c r="U737" s="9"/>
      <c r="V737" s="9"/>
      <c r="Y737" s="9"/>
      <c r="Z737" s="9"/>
      <c r="AA737" s="9"/>
      <c r="AD737" s="9"/>
      <c r="AE737" s="9"/>
      <c r="AF737" s="9"/>
      <c r="AI737" s="9"/>
      <c r="AJ737" s="9"/>
      <c r="AK737" s="9"/>
      <c r="AN737" s="9"/>
      <c r="AO737" s="9"/>
      <c r="AP737" s="9"/>
      <c r="AS737" s="9"/>
      <c r="AT737" s="9"/>
      <c r="AU737" s="9"/>
      <c r="AX737" s="9"/>
      <c r="AY737" s="9"/>
      <c r="AZ737" s="9"/>
      <c r="BC737" s="9"/>
      <c r="BD737" s="9"/>
      <c r="BE737" s="9"/>
      <c r="BH737" s="9"/>
      <c r="BI737" s="9"/>
      <c r="BJ737" s="9"/>
      <c r="BM737" s="9"/>
      <c r="BN737" s="9"/>
    </row>
    <row r="738" spans="2:66" x14ac:dyDescent="0.4">
      <c r="B738" s="25"/>
      <c r="C738" s="25"/>
      <c r="G738" s="9"/>
      <c r="J738" s="9"/>
      <c r="K738" s="9"/>
      <c r="L738" s="9"/>
      <c r="O738" s="9"/>
      <c r="P738" s="9"/>
      <c r="Q738" s="9"/>
      <c r="T738" s="9"/>
      <c r="U738" s="9"/>
      <c r="V738" s="9"/>
      <c r="Y738" s="9"/>
      <c r="Z738" s="9"/>
      <c r="AA738" s="9"/>
      <c r="AD738" s="9"/>
      <c r="AE738" s="9"/>
      <c r="AF738" s="9"/>
      <c r="AI738" s="9"/>
      <c r="AJ738" s="9"/>
      <c r="AK738" s="9"/>
      <c r="AN738" s="9"/>
      <c r="AO738" s="9"/>
      <c r="AP738" s="9"/>
      <c r="AS738" s="9"/>
      <c r="AT738" s="9"/>
      <c r="AU738" s="9"/>
      <c r="AX738" s="9"/>
      <c r="AY738" s="9"/>
      <c r="AZ738" s="9"/>
      <c r="BC738" s="9"/>
      <c r="BD738" s="9"/>
      <c r="BE738" s="9"/>
      <c r="BH738" s="9"/>
      <c r="BI738" s="9"/>
      <c r="BJ738" s="9"/>
      <c r="BM738" s="9"/>
      <c r="BN738" s="9"/>
    </row>
    <row r="739" spans="2:66" x14ac:dyDescent="0.4">
      <c r="B739" s="25"/>
      <c r="C739" s="25"/>
      <c r="G739" s="9"/>
      <c r="J739" s="9"/>
      <c r="K739" s="9"/>
      <c r="L739" s="9"/>
      <c r="O739" s="9"/>
      <c r="P739" s="9"/>
      <c r="Q739" s="9"/>
      <c r="T739" s="9"/>
      <c r="U739" s="9"/>
      <c r="V739" s="9"/>
      <c r="Y739" s="9"/>
      <c r="Z739" s="9"/>
      <c r="AA739" s="9"/>
      <c r="AD739" s="9"/>
      <c r="AE739" s="9"/>
      <c r="AF739" s="9"/>
      <c r="AI739" s="9"/>
      <c r="AJ739" s="9"/>
      <c r="AK739" s="9"/>
      <c r="AN739" s="9"/>
      <c r="AO739" s="9"/>
      <c r="AP739" s="9"/>
      <c r="AS739" s="9"/>
      <c r="AT739" s="9"/>
      <c r="AU739" s="9"/>
      <c r="AX739" s="9"/>
      <c r="AY739" s="9"/>
      <c r="AZ739" s="9"/>
      <c r="BC739" s="9"/>
      <c r="BD739" s="9"/>
      <c r="BE739" s="9"/>
      <c r="BH739" s="9"/>
      <c r="BI739" s="9"/>
      <c r="BJ739" s="9"/>
      <c r="BM739" s="9"/>
      <c r="BN739" s="9"/>
    </row>
    <row r="740" spans="2:66" x14ac:dyDescent="0.4">
      <c r="B740" s="25"/>
      <c r="C740" s="25"/>
      <c r="G740" s="9"/>
      <c r="J740" s="9"/>
      <c r="K740" s="9"/>
      <c r="L740" s="9"/>
      <c r="O740" s="9"/>
      <c r="P740" s="9"/>
      <c r="Q740" s="9"/>
      <c r="T740" s="9"/>
      <c r="U740" s="9"/>
      <c r="V740" s="9"/>
      <c r="Y740" s="9"/>
      <c r="Z740" s="9"/>
      <c r="AA740" s="9"/>
      <c r="AD740" s="9"/>
      <c r="AE740" s="9"/>
      <c r="AF740" s="9"/>
      <c r="AI740" s="9"/>
      <c r="AJ740" s="9"/>
      <c r="AK740" s="9"/>
      <c r="AN740" s="9"/>
      <c r="AO740" s="9"/>
      <c r="AP740" s="9"/>
      <c r="AS740" s="9"/>
      <c r="AT740" s="9"/>
      <c r="AU740" s="9"/>
      <c r="AX740" s="9"/>
      <c r="AY740" s="9"/>
      <c r="AZ740" s="9"/>
      <c r="BC740" s="9"/>
      <c r="BD740" s="9"/>
      <c r="BE740" s="9"/>
      <c r="BH740" s="9"/>
      <c r="BI740" s="9"/>
      <c r="BJ740" s="9"/>
      <c r="BM740" s="9"/>
      <c r="BN740" s="9"/>
    </row>
    <row r="741" spans="2:66" x14ac:dyDescent="0.4">
      <c r="B741" s="25"/>
      <c r="C741" s="25"/>
      <c r="G741" s="9"/>
      <c r="J741" s="9"/>
      <c r="K741" s="9"/>
      <c r="L741" s="9"/>
      <c r="O741" s="9"/>
      <c r="P741" s="9"/>
      <c r="Q741" s="9"/>
      <c r="T741" s="9"/>
      <c r="U741" s="9"/>
      <c r="V741" s="9"/>
      <c r="Y741" s="9"/>
      <c r="Z741" s="9"/>
      <c r="AA741" s="9"/>
      <c r="AD741" s="9"/>
      <c r="AE741" s="9"/>
      <c r="AF741" s="9"/>
      <c r="AI741" s="9"/>
      <c r="AJ741" s="9"/>
      <c r="AK741" s="9"/>
      <c r="AN741" s="9"/>
      <c r="AO741" s="9"/>
      <c r="AP741" s="9"/>
      <c r="AS741" s="9"/>
      <c r="AT741" s="9"/>
      <c r="AU741" s="9"/>
      <c r="AX741" s="9"/>
      <c r="AY741" s="9"/>
      <c r="AZ741" s="9"/>
      <c r="BC741" s="9"/>
      <c r="BD741" s="9"/>
      <c r="BE741" s="9"/>
      <c r="BH741" s="9"/>
      <c r="BI741" s="9"/>
      <c r="BJ741" s="9"/>
      <c r="BM741" s="9"/>
      <c r="BN741" s="9"/>
    </row>
    <row r="742" spans="2:66" x14ac:dyDescent="0.4">
      <c r="B742" s="25"/>
      <c r="C742" s="25"/>
      <c r="G742" s="9"/>
      <c r="J742" s="9"/>
      <c r="K742" s="9"/>
      <c r="L742" s="9"/>
      <c r="O742" s="9"/>
      <c r="P742" s="9"/>
      <c r="Q742" s="9"/>
      <c r="T742" s="9"/>
      <c r="U742" s="9"/>
      <c r="V742" s="9"/>
      <c r="Y742" s="9"/>
      <c r="Z742" s="9"/>
      <c r="AA742" s="9"/>
      <c r="AD742" s="9"/>
      <c r="AE742" s="9"/>
      <c r="AF742" s="9"/>
      <c r="AI742" s="9"/>
      <c r="AJ742" s="9"/>
      <c r="AK742" s="9"/>
      <c r="AN742" s="9"/>
      <c r="AO742" s="9"/>
      <c r="AP742" s="9"/>
      <c r="AS742" s="9"/>
      <c r="AT742" s="9"/>
      <c r="AU742" s="9"/>
      <c r="AX742" s="9"/>
      <c r="AY742" s="9"/>
      <c r="AZ742" s="9"/>
      <c r="BC742" s="9"/>
      <c r="BD742" s="9"/>
      <c r="BE742" s="9"/>
      <c r="BH742" s="9"/>
      <c r="BI742" s="9"/>
      <c r="BJ742" s="9"/>
      <c r="BM742" s="9"/>
      <c r="BN742" s="9"/>
    </row>
    <row r="743" spans="2:66" x14ac:dyDescent="0.4">
      <c r="B743" s="25"/>
      <c r="C743" s="25"/>
      <c r="G743" s="9"/>
      <c r="J743" s="9"/>
      <c r="K743" s="9"/>
      <c r="L743" s="9"/>
      <c r="O743" s="9"/>
      <c r="P743" s="9"/>
      <c r="Q743" s="9"/>
      <c r="T743" s="9"/>
      <c r="U743" s="9"/>
      <c r="V743" s="9"/>
      <c r="Y743" s="9"/>
      <c r="Z743" s="9"/>
      <c r="AA743" s="9"/>
      <c r="AD743" s="9"/>
      <c r="AE743" s="9"/>
      <c r="AF743" s="9"/>
      <c r="AI743" s="9"/>
      <c r="AJ743" s="9"/>
      <c r="AK743" s="9"/>
      <c r="AN743" s="9"/>
      <c r="AO743" s="9"/>
      <c r="AP743" s="9"/>
      <c r="AS743" s="9"/>
      <c r="AT743" s="9"/>
      <c r="AU743" s="9"/>
      <c r="AX743" s="9"/>
      <c r="AY743" s="9"/>
      <c r="AZ743" s="9"/>
      <c r="BC743" s="9"/>
      <c r="BD743" s="9"/>
      <c r="BE743" s="9"/>
      <c r="BH743" s="9"/>
      <c r="BI743" s="9"/>
      <c r="BJ743" s="9"/>
      <c r="BM743" s="9"/>
      <c r="BN743" s="9"/>
    </row>
    <row r="744" spans="2:66" x14ac:dyDescent="0.4">
      <c r="B744" s="25"/>
      <c r="C744" s="25"/>
      <c r="G744" s="9"/>
      <c r="J744" s="9"/>
      <c r="K744" s="9"/>
      <c r="L744" s="9"/>
      <c r="O744" s="9"/>
      <c r="P744" s="9"/>
      <c r="Q744" s="9"/>
      <c r="T744" s="9"/>
      <c r="U744" s="9"/>
      <c r="V744" s="9"/>
      <c r="Y744" s="9"/>
      <c r="Z744" s="9"/>
      <c r="AA744" s="9"/>
      <c r="AD744" s="9"/>
      <c r="AE744" s="9"/>
      <c r="AF744" s="9"/>
      <c r="AI744" s="9"/>
      <c r="AJ744" s="9"/>
      <c r="AK744" s="9"/>
      <c r="AN744" s="9"/>
      <c r="AO744" s="9"/>
      <c r="AP744" s="9"/>
      <c r="AS744" s="9"/>
      <c r="AT744" s="9"/>
      <c r="AU744" s="9"/>
      <c r="AX744" s="9"/>
      <c r="AY744" s="9"/>
      <c r="AZ744" s="9"/>
      <c r="BC744" s="9"/>
      <c r="BD744" s="9"/>
      <c r="BE744" s="9"/>
      <c r="BH744" s="9"/>
      <c r="BI744" s="9"/>
      <c r="BJ744" s="9"/>
      <c r="BM744" s="9"/>
      <c r="BN744" s="9"/>
    </row>
    <row r="745" spans="2:66" x14ac:dyDescent="0.4">
      <c r="B745" s="25"/>
      <c r="C745" s="25"/>
      <c r="G745" s="9"/>
      <c r="J745" s="9"/>
      <c r="K745" s="9"/>
      <c r="L745" s="9"/>
      <c r="O745" s="9"/>
      <c r="P745" s="9"/>
      <c r="Q745" s="9"/>
      <c r="T745" s="9"/>
      <c r="U745" s="9"/>
      <c r="V745" s="9"/>
      <c r="Y745" s="9"/>
      <c r="Z745" s="9"/>
      <c r="AA745" s="9"/>
      <c r="AD745" s="9"/>
      <c r="AE745" s="9"/>
      <c r="AF745" s="9"/>
      <c r="AI745" s="9"/>
      <c r="AJ745" s="9"/>
      <c r="AK745" s="9"/>
      <c r="AN745" s="9"/>
      <c r="AO745" s="9"/>
      <c r="AP745" s="9"/>
      <c r="AS745" s="9"/>
      <c r="AT745" s="9"/>
      <c r="AU745" s="9"/>
      <c r="AX745" s="9"/>
      <c r="AY745" s="9"/>
      <c r="AZ745" s="9"/>
      <c r="BC745" s="9"/>
      <c r="BD745" s="9"/>
      <c r="BE745" s="9"/>
      <c r="BH745" s="9"/>
      <c r="BI745" s="9"/>
      <c r="BJ745" s="9"/>
      <c r="BM745" s="9"/>
      <c r="BN745" s="9"/>
    </row>
    <row r="746" spans="2:66" x14ac:dyDescent="0.4">
      <c r="B746" s="25"/>
      <c r="C746" s="25"/>
      <c r="G746" s="9"/>
      <c r="J746" s="9"/>
      <c r="K746" s="9"/>
      <c r="L746" s="9"/>
      <c r="O746" s="9"/>
      <c r="P746" s="9"/>
      <c r="Q746" s="9"/>
      <c r="T746" s="9"/>
      <c r="U746" s="9"/>
      <c r="V746" s="9"/>
      <c r="Y746" s="9"/>
      <c r="Z746" s="9"/>
      <c r="AA746" s="9"/>
      <c r="AD746" s="9"/>
      <c r="AE746" s="9"/>
      <c r="AF746" s="9"/>
      <c r="AI746" s="9"/>
      <c r="AJ746" s="9"/>
      <c r="AK746" s="9"/>
      <c r="AN746" s="9"/>
      <c r="AO746" s="9"/>
      <c r="AP746" s="9"/>
      <c r="AS746" s="9"/>
      <c r="AT746" s="9"/>
      <c r="AU746" s="9"/>
      <c r="AX746" s="9"/>
      <c r="AY746" s="9"/>
      <c r="AZ746" s="9"/>
      <c r="BC746" s="9"/>
      <c r="BD746" s="9"/>
      <c r="BE746" s="9"/>
      <c r="BH746" s="9"/>
      <c r="BI746" s="9"/>
      <c r="BJ746" s="9"/>
      <c r="BM746" s="9"/>
      <c r="BN746" s="9"/>
    </row>
    <row r="747" spans="2:66" x14ac:dyDescent="0.4">
      <c r="B747" s="25"/>
      <c r="C747" s="25"/>
      <c r="G747" s="9"/>
      <c r="J747" s="9"/>
      <c r="K747" s="9"/>
      <c r="L747" s="9"/>
      <c r="O747" s="9"/>
      <c r="P747" s="9"/>
      <c r="Q747" s="9"/>
      <c r="T747" s="9"/>
      <c r="U747" s="9"/>
      <c r="V747" s="9"/>
      <c r="Y747" s="9"/>
      <c r="Z747" s="9"/>
      <c r="AA747" s="9"/>
      <c r="AD747" s="9"/>
      <c r="AE747" s="9"/>
      <c r="AF747" s="9"/>
      <c r="AI747" s="9"/>
      <c r="AJ747" s="9"/>
      <c r="AK747" s="9"/>
      <c r="AN747" s="9"/>
      <c r="AO747" s="9"/>
      <c r="AP747" s="9"/>
      <c r="AS747" s="9"/>
      <c r="AT747" s="9"/>
      <c r="AU747" s="9"/>
      <c r="AX747" s="9"/>
      <c r="AY747" s="9"/>
      <c r="AZ747" s="9"/>
      <c r="BC747" s="9"/>
      <c r="BD747" s="9"/>
      <c r="BE747" s="9"/>
      <c r="BH747" s="9"/>
      <c r="BI747" s="9"/>
      <c r="BJ747" s="9"/>
      <c r="BM747" s="9"/>
      <c r="BN747" s="9"/>
    </row>
    <row r="748" spans="2:66" x14ac:dyDescent="0.4">
      <c r="B748" s="25"/>
      <c r="C748" s="25"/>
      <c r="G748" s="9"/>
      <c r="J748" s="9"/>
      <c r="K748" s="9"/>
      <c r="L748" s="9"/>
      <c r="O748" s="9"/>
      <c r="P748" s="9"/>
      <c r="Q748" s="9"/>
      <c r="T748" s="9"/>
      <c r="U748" s="9"/>
      <c r="V748" s="9"/>
      <c r="Y748" s="9"/>
      <c r="Z748" s="9"/>
      <c r="AA748" s="9"/>
      <c r="AD748" s="9"/>
      <c r="AE748" s="9"/>
      <c r="AF748" s="9"/>
      <c r="AI748" s="9"/>
      <c r="AJ748" s="9"/>
      <c r="AK748" s="9"/>
      <c r="AN748" s="9"/>
      <c r="AO748" s="9"/>
      <c r="AP748" s="9"/>
      <c r="AS748" s="9"/>
      <c r="AT748" s="9"/>
      <c r="AU748" s="9"/>
      <c r="AX748" s="9"/>
      <c r="AY748" s="9"/>
      <c r="AZ748" s="9"/>
      <c r="BC748" s="9"/>
      <c r="BD748" s="9"/>
      <c r="BE748" s="9"/>
      <c r="BH748" s="9"/>
      <c r="BI748" s="9"/>
      <c r="BJ748" s="9"/>
      <c r="BM748" s="9"/>
      <c r="BN748" s="9"/>
    </row>
    <row r="749" spans="2:66" x14ac:dyDescent="0.4">
      <c r="B749" s="25"/>
      <c r="C749" s="25"/>
      <c r="G749" s="9"/>
      <c r="J749" s="9"/>
      <c r="K749" s="9"/>
      <c r="L749" s="9"/>
      <c r="O749" s="9"/>
      <c r="P749" s="9"/>
      <c r="Q749" s="9"/>
      <c r="T749" s="9"/>
      <c r="U749" s="9"/>
      <c r="V749" s="9"/>
      <c r="Y749" s="9"/>
      <c r="Z749" s="9"/>
      <c r="AA749" s="9"/>
      <c r="AD749" s="9"/>
      <c r="AE749" s="9"/>
      <c r="AF749" s="9"/>
      <c r="AI749" s="9"/>
      <c r="AJ749" s="9"/>
      <c r="AK749" s="9"/>
      <c r="AN749" s="9"/>
      <c r="AO749" s="9"/>
      <c r="AP749" s="9"/>
      <c r="AS749" s="9"/>
      <c r="AT749" s="9"/>
      <c r="AU749" s="9"/>
      <c r="AX749" s="9"/>
      <c r="AY749" s="9"/>
      <c r="AZ749" s="9"/>
      <c r="BC749" s="9"/>
      <c r="BD749" s="9"/>
      <c r="BE749" s="9"/>
      <c r="BH749" s="9"/>
      <c r="BI749" s="9"/>
      <c r="BJ749" s="9"/>
      <c r="BM749" s="9"/>
      <c r="BN749" s="9"/>
    </row>
    <row r="750" spans="2:66" x14ac:dyDescent="0.4">
      <c r="B750" s="25"/>
      <c r="C750" s="25"/>
      <c r="G750" s="9"/>
      <c r="J750" s="9"/>
      <c r="K750" s="9"/>
      <c r="L750" s="9"/>
      <c r="O750" s="9"/>
      <c r="P750" s="9"/>
      <c r="Q750" s="9"/>
      <c r="T750" s="9"/>
      <c r="U750" s="9"/>
      <c r="V750" s="9"/>
      <c r="Y750" s="9"/>
      <c r="Z750" s="9"/>
      <c r="AA750" s="9"/>
      <c r="AD750" s="9"/>
      <c r="AE750" s="9"/>
      <c r="AF750" s="9"/>
      <c r="AI750" s="9"/>
      <c r="AJ750" s="9"/>
      <c r="AK750" s="9"/>
      <c r="AN750" s="9"/>
      <c r="AO750" s="9"/>
      <c r="AP750" s="9"/>
      <c r="AS750" s="9"/>
      <c r="AT750" s="9"/>
      <c r="AU750" s="9"/>
      <c r="AX750" s="9"/>
      <c r="AY750" s="9"/>
      <c r="AZ750" s="9"/>
      <c r="BC750" s="9"/>
      <c r="BD750" s="9"/>
      <c r="BE750" s="9"/>
      <c r="BH750" s="9"/>
      <c r="BI750" s="9"/>
      <c r="BJ750" s="9"/>
      <c r="BM750" s="9"/>
      <c r="BN750" s="9"/>
    </row>
    <row r="751" spans="2:66" x14ac:dyDescent="0.4">
      <c r="B751" s="25"/>
      <c r="C751" s="25"/>
      <c r="G751" s="9"/>
      <c r="J751" s="9"/>
      <c r="K751" s="9"/>
      <c r="L751" s="9"/>
      <c r="O751" s="9"/>
      <c r="P751" s="9"/>
      <c r="Q751" s="9"/>
      <c r="T751" s="9"/>
      <c r="U751" s="9"/>
      <c r="V751" s="9"/>
      <c r="Y751" s="9"/>
      <c r="Z751" s="9"/>
      <c r="AA751" s="9"/>
      <c r="AD751" s="9"/>
      <c r="AE751" s="9"/>
      <c r="AF751" s="9"/>
      <c r="AI751" s="9"/>
      <c r="AJ751" s="9"/>
      <c r="AK751" s="9"/>
      <c r="AN751" s="9"/>
      <c r="AO751" s="9"/>
      <c r="AP751" s="9"/>
      <c r="AS751" s="9"/>
      <c r="AT751" s="9"/>
      <c r="AU751" s="9"/>
      <c r="AX751" s="9"/>
      <c r="AY751" s="9"/>
      <c r="AZ751" s="9"/>
      <c r="BC751" s="9"/>
      <c r="BD751" s="9"/>
      <c r="BE751" s="9"/>
      <c r="BH751" s="9"/>
      <c r="BI751" s="9"/>
      <c r="BJ751" s="9"/>
      <c r="BM751" s="9"/>
      <c r="BN751" s="9"/>
    </row>
    <row r="752" spans="2:66" x14ac:dyDescent="0.4">
      <c r="B752" s="25"/>
      <c r="C752" s="25"/>
      <c r="G752" s="9"/>
      <c r="J752" s="9"/>
      <c r="K752" s="9"/>
      <c r="L752" s="9"/>
      <c r="O752" s="9"/>
      <c r="P752" s="9"/>
      <c r="Q752" s="9"/>
      <c r="T752" s="9"/>
      <c r="U752" s="9"/>
      <c r="V752" s="9"/>
      <c r="Y752" s="9"/>
      <c r="Z752" s="9"/>
      <c r="AA752" s="9"/>
      <c r="AD752" s="9"/>
      <c r="AE752" s="9"/>
      <c r="AF752" s="9"/>
      <c r="AI752" s="9"/>
      <c r="AJ752" s="9"/>
      <c r="AK752" s="9"/>
      <c r="AN752" s="9"/>
      <c r="AO752" s="9"/>
      <c r="AP752" s="9"/>
      <c r="AS752" s="9"/>
      <c r="AT752" s="9"/>
      <c r="AU752" s="9"/>
      <c r="AX752" s="9"/>
      <c r="AY752" s="9"/>
      <c r="AZ752" s="9"/>
      <c r="BC752" s="9"/>
      <c r="BD752" s="9"/>
      <c r="BE752" s="9"/>
      <c r="BH752" s="9"/>
      <c r="BI752" s="9"/>
      <c r="BJ752" s="9"/>
      <c r="BM752" s="9"/>
      <c r="BN752" s="9"/>
    </row>
    <row r="753" spans="2:66" x14ac:dyDescent="0.4">
      <c r="B753" s="25"/>
      <c r="C753" s="25"/>
      <c r="G753" s="9"/>
      <c r="J753" s="9"/>
      <c r="K753" s="9"/>
      <c r="L753" s="9"/>
      <c r="O753" s="9"/>
      <c r="P753" s="9"/>
      <c r="Q753" s="9"/>
      <c r="T753" s="9"/>
      <c r="U753" s="9"/>
      <c r="V753" s="9"/>
      <c r="Y753" s="9"/>
      <c r="Z753" s="9"/>
      <c r="AA753" s="9"/>
      <c r="AD753" s="9"/>
      <c r="AE753" s="9"/>
      <c r="AF753" s="9"/>
      <c r="AI753" s="9"/>
      <c r="AJ753" s="9"/>
      <c r="AK753" s="9"/>
      <c r="AN753" s="9"/>
      <c r="AO753" s="9"/>
      <c r="AP753" s="9"/>
      <c r="AS753" s="9"/>
      <c r="AT753" s="9"/>
      <c r="AU753" s="9"/>
      <c r="AX753" s="9"/>
      <c r="AY753" s="9"/>
      <c r="AZ753" s="9"/>
      <c r="BC753" s="9"/>
      <c r="BD753" s="9"/>
      <c r="BE753" s="9"/>
      <c r="BH753" s="9"/>
      <c r="BI753" s="9"/>
      <c r="BJ753" s="9"/>
      <c r="BM753" s="9"/>
      <c r="BN753" s="9"/>
    </row>
    <row r="754" spans="2:66" x14ac:dyDescent="0.4">
      <c r="B754" s="25"/>
      <c r="C754" s="25"/>
      <c r="G754" s="9"/>
      <c r="J754" s="9"/>
      <c r="K754" s="9"/>
      <c r="L754" s="9"/>
      <c r="O754" s="9"/>
      <c r="P754" s="9"/>
      <c r="Q754" s="9"/>
      <c r="T754" s="9"/>
      <c r="U754" s="9"/>
      <c r="V754" s="9"/>
      <c r="Y754" s="9"/>
      <c r="Z754" s="9"/>
      <c r="AA754" s="9"/>
      <c r="AD754" s="9"/>
      <c r="AE754" s="9"/>
      <c r="AF754" s="9"/>
      <c r="AI754" s="9"/>
      <c r="AJ754" s="9"/>
      <c r="AK754" s="9"/>
      <c r="AN754" s="9"/>
      <c r="AO754" s="9"/>
      <c r="AP754" s="9"/>
      <c r="AS754" s="9"/>
      <c r="AT754" s="9"/>
      <c r="AU754" s="9"/>
      <c r="AX754" s="9"/>
      <c r="AY754" s="9"/>
      <c r="AZ754" s="9"/>
      <c r="BC754" s="9"/>
      <c r="BD754" s="9"/>
      <c r="BE754" s="9"/>
      <c r="BH754" s="9"/>
      <c r="BI754" s="9"/>
      <c r="BJ754" s="9"/>
      <c r="BM754" s="9"/>
      <c r="BN754" s="9"/>
    </row>
    <row r="755" spans="2:66" x14ac:dyDescent="0.4">
      <c r="B755" s="25"/>
      <c r="C755" s="25"/>
      <c r="G755" s="9"/>
      <c r="J755" s="9"/>
      <c r="K755" s="9"/>
      <c r="L755" s="9"/>
      <c r="O755" s="9"/>
      <c r="P755" s="9"/>
      <c r="Q755" s="9"/>
      <c r="T755" s="9"/>
      <c r="U755" s="9"/>
      <c r="V755" s="9"/>
      <c r="Y755" s="9"/>
      <c r="Z755" s="9"/>
      <c r="AA755" s="9"/>
      <c r="AD755" s="9"/>
      <c r="AE755" s="9"/>
      <c r="AF755" s="9"/>
      <c r="AI755" s="9"/>
      <c r="AJ755" s="9"/>
      <c r="AK755" s="9"/>
      <c r="AN755" s="9"/>
      <c r="AO755" s="9"/>
      <c r="AP755" s="9"/>
      <c r="AS755" s="9"/>
      <c r="AT755" s="9"/>
      <c r="AU755" s="9"/>
      <c r="AX755" s="9"/>
      <c r="AY755" s="9"/>
      <c r="AZ755" s="9"/>
      <c r="BC755" s="9"/>
      <c r="BD755" s="9"/>
      <c r="BE755" s="9"/>
      <c r="BH755" s="9"/>
      <c r="BI755" s="9"/>
      <c r="BJ755" s="9"/>
      <c r="BM755" s="9"/>
      <c r="BN755" s="9"/>
    </row>
    <row r="756" spans="2:66" x14ac:dyDescent="0.4">
      <c r="B756" s="25"/>
      <c r="C756" s="25"/>
      <c r="G756" s="9"/>
      <c r="J756" s="9"/>
      <c r="K756" s="9"/>
      <c r="L756" s="9"/>
      <c r="O756" s="9"/>
      <c r="P756" s="9"/>
      <c r="Q756" s="9"/>
      <c r="T756" s="9"/>
      <c r="U756" s="9"/>
      <c r="V756" s="9"/>
      <c r="Y756" s="9"/>
      <c r="Z756" s="9"/>
      <c r="AA756" s="9"/>
      <c r="AD756" s="9"/>
      <c r="AE756" s="9"/>
      <c r="AF756" s="9"/>
      <c r="AI756" s="9"/>
      <c r="AJ756" s="9"/>
      <c r="AK756" s="9"/>
      <c r="AN756" s="9"/>
      <c r="AO756" s="9"/>
      <c r="AP756" s="9"/>
      <c r="AS756" s="9"/>
      <c r="AT756" s="9"/>
      <c r="AU756" s="9"/>
      <c r="AX756" s="9"/>
      <c r="AY756" s="9"/>
      <c r="AZ756" s="9"/>
      <c r="BC756" s="9"/>
      <c r="BD756" s="9"/>
      <c r="BE756" s="9"/>
      <c r="BH756" s="9"/>
      <c r="BI756" s="9"/>
      <c r="BJ756" s="9"/>
      <c r="BM756" s="9"/>
      <c r="BN756" s="9"/>
    </row>
    <row r="757" spans="2:66" x14ac:dyDescent="0.4">
      <c r="B757" s="25"/>
      <c r="C757" s="25"/>
      <c r="G757" s="9"/>
      <c r="J757" s="9"/>
      <c r="K757" s="9"/>
      <c r="L757" s="9"/>
      <c r="O757" s="9"/>
      <c r="P757" s="9"/>
      <c r="Q757" s="9"/>
      <c r="T757" s="9"/>
      <c r="U757" s="9"/>
      <c r="V757" s="9"/>
      <c r="Y757" s="9"/>
      <c r="Z757" s="9"/>
      <c r="AA757" s="9"/>
      <c r="AD757" s="9"/>
      <c r="AE757" s="9"/>
      <c r="AF757" s="9"/>
      <c r="AI757" s="9"/>
      <c r="AJ757" s="9"/>
      <c r="AK757" s="9"/>
      <c r="AN757" s="9"/>
      <c r="AO757" s="9"/>
      <c r="AP757" s="9"/>
      <c r="AS757" s="9"/>
      <c r="AT757" s="9"/>
      <c r="AU757" s="9"/>
      <c r="AX757" s="9"/>
      <c r="AY757" s="9"/>
      <c r="AZ757" s="9"/>
      <c r="BC757" s="9"/>
      <c r="BD757" s="9"/>
      <c r="BE757" s="9"/>
      <c r="BH757" s="9"/>
      <c r="BI757" s="9"/>
      <c r="BJ757" s="9"/>
      <c r="BM757" s="9"/>
      <c r="BN757" s="9"/>
    </row>
    <row r="758" spans="2:66" x14ac:dyDescent="0.4">
      <c r="B758" s="25"/>
      <c r="C758" s="25"/>
      <c r="G758" s="9"/>
      <c r="J758" s="9"/>
      <c r="K758" s="9"/>
      <c r="L758" s="9"/>
      <c r="O758" s="9"/>
      <c r="P758" s="9"/>
      <c r="Q758" s="9"/>
      <c r="T758" s="9"/>
      <c r="U758" s="9"/>
      <c r="V758" s="9"/>
      <c r="Y758" s="9"/>
      <c r="Z758" s="9"/>
      <c r="AA758" s="9"/>
      <c r="AD758" s="9"/>
      <c r="AE758" s="9"/>
      <c r="AF758" s="9"/>
      <c r="AI758" s="9"/>
      <c r="AJ758" s="9"/>
      <c r="AK758" s="9"/>
      <c r="AN758" s="9"/>
      <c r="AO758" s="9"/>
      <c r="AP758" s="9"/>
      <c r="AS758" s="9"/>
      <c r="AT758" s="9"/>
      <c r="AU758" s="9"/>
      <c r="AX758" s="9"/>
      <c r="AY758" s="9"/>
      <c r="AZ758" s="9"/>
      <c r="BC758" s="9"/>
      <c r="BD758" s="9"/>
      <c r="BE758" s="9"/>
      <c r="BH758" s="9"/>
      <c r="BI758" s="9"/>
      <c r="BJ758" s="9"/>
      <c r="BM758" s="9"/>
      <c r="BN758" s="9"/>
    </row>
    <row r="759" spans="2:66" x14ac:dyDescent="0.4">
      <c r="B759" s="25"/>
      <c r="C759" s="25"/>
      <c r="G759" s="9"/>
      <c r="J759" s="9"/>
      <c r="K759" s="9"/>
      <c r="L759" s="9"/>
      <c r="O759" s="9"/>
      <c r="P759" s="9"/>
      <c r="Q759" s="9"/>
      <c r="T759" s="9"/>
      <c r="U759" s="9"/>
      <c r="V759" s="9"/>
      <c r="Y759" s="9"/>
      <c r="Z759" s="9"/>
      <c r="AA759" s="9"/>
      <c r="AD759" s="9"/>
      <c r="AE759" s="9"/>
      <c r="AF759" s="9"/>
      <c r="AI759" s="9"/>
      <c r="AJ759" s="9"/>
      <c r="AK759" s="9"/>
      <c r="AN759" s="9"/>
      <c r="AO759" s="9"/>
      <c r="AP759" s="9"/>
      <c r="AS759" s="9"/>
      <c r="AT759" s="9"/>
      <c r="AU759" s="9"/>
      <c r="AX759" s="9"/>
      <c r="AY759" s="9"/>
      <c r="AZ759" s="9"/>
      <c r="BC759" s="9"/>
      <c r="BD759" s="9"/>
      <c r="BE759" s="9"/>
      <c r="BH759" s="9"/>
      <c r="BI759" s="9"/>
      <c r="BJ759" s="9"/>
      <c r="BM759" s="9"/>
      <c r="BN759" s="9"/>
    </row>
    <row r="760" spans="2:66" x14ac:dyDescent="0.4">
      <c r="B760" s="25"/>
      <c r="C760" s="25"/>
      <c r="G760" s="9"/>
      <c r="J760" s="9"/>
      <c r="K760" s="9"/>
      <c r="L760" s="9"/>
      <c r="O760" s="9"/>
      <c r="P760" s="9"/>
      <c r="Q760" s="9"/>
      <c r="T760" s="9"/>
      <c r="U760" s="9"/>
      <c r="V760" s="9"/>
      <c r="Y760" s="9"/>
      <c r="Z760" s="9"/>
      <c r="AA760" s="9"/>
      <c r="AD760" s="9"/>
      <c r="AE760" s="9"/>
      <c r="AF760" s="9"/>
      <c r="AI760" s="9"/>
      <c r="AJ760" s="9"/>
      <c r="AK760" s="9"/>
      <c r="AN760" s="9"/>
      <c r="AO760" s="9"/>
      <c r="AP760" s="9"/>
      <c r="AS760" s="9"/>
      <c r="AT760" s="9"/>
      <c r="AU760" s="9"/>
      <c r="AX760" s="9"/>
      <c r="AY760" s="9"/>
      <c r="AZ760" s="9"/>
      <c r="BC760" s="9"/>
      <c r="BD760" s="9"/>
      <c r="BE760" s="9"/>
      <c r="BH760" s="9"/>
      <c r="BI760" s="9"/>
      <c r="BJ760" s="9"/>
      <c r="BM760" s="9"/>
      <c r="BN760" s="9"/>
    </row>
    <row r="761" spans="2:66" x14ac:dyDescent="0.4">
      <c r="B761" s="25"/>
      <c r="C761" s="25"/>
      <c r="G761" s="9"/>
      <c r="J761" s="9"/>
      <c r="K761" s="9"/>
      <c r="L761" s="9"/>
      <c r="O761" s="9"/>
      <c r="P761" s="9"/>
      <c r="Q761" s="9"/>
      <c r="T761" s="9"/>
      <c r="U761" s="9"/>
      <c r="V761" s="9"/>
      <c r="Y761" s="9"/>
      <c r="Z761" s="9"/>
      <c r="AA761" s="9"/>
      <c r="AD761" s="9"/>
      <c r="AE761" s="9"/>
      <c r="AF761" s="9"/>
      <c r="AI761" s="9"/>
      <c r="AJ761" s="9"/>
      <c r="AK761" s="9"/>
      <c r="AN761" s="9"/>
      <c r="AO761" s="9"/>
      <c r="AP761" s="9"/>
      <c r="AS761" s="9"/>
      <c r="AT761" s="9"/>
      <c r="AU761" s="9"/>
      <c r="AX761" s="9"/>
      <c r="AY761" s="9"/>
      <c r="AZ761" s="9"/>
      <c r="BC761" s="9"/>
      <c r="BD761" s="9"/>
      <c r="BE761" s="9"/>
      <c r="BH761" s="9"/>
      <c r="BI761" s="9"/>
      <c r="BJ761" s="9"/>
      <c r="BM761" s="9"/>
      <c r="BN761" s="9"/>
    </row>
    <row r="762" spans="2:66" x14ac:dyDescent="0.4">
      <c r="B762" s="25"/>
      <c r="C762" s="25"/>
      <c r="G762" s="9"/>
      <c r="J762" s="9"/>
      <c r="K762" s="9"/>
      <c r="L762" s="9"/>
      <c r="O762" s="9"/>
      <c r="P762" s="9"/>
      <c r="Q762" s="9"/>
      <c r="T762" s="9"/>
      <c r="U762" s="9"/>
      <c r="V762" s="9"/>
      <c r="Y762" s="9"/>
      <c r="Z762" s="9"/>
      <c r="AA762" s="9"/>
      <c r="AD762" s="9"/>
      <c r="AE762" s="9"/>
      <c r="AF762" s="9"/>
      <c r="AI762" s="9"/>
      <c r="AJ762" s="9"/>
      <c r="AK762" s="9"/>
      <c r="AN762" s="9"/>
      <c r="AO762" s="9"/>
      <c r="AP762" s="9"/>
      <c r="AS762" s="9"/>
      <c r="AT762" s="9"/>
      <c r="AU762" s="9"/>
      <c r="AX762" s="9"/>
      <c r="AY762" s="9"/>
      <c r="AZ762" s="9"/>
      <c r="BC762" s="9"/>
      <c r="BD762" s="9"/>
      <c r="BE762" s="9"/>
      <c r="BH762" s="9"/>
      <c r="BI762" s="9"/>
      <c r="BJ762" s="9"/>
      <c r="BM762" s="9"/>
      <c r="BN762" s="9"/>
    </row>
    <row r="763" spans="2:66" x14ac:dyDescent="0.4">
      <c r="B763" s="25"/>
      <c r="C763" s="25"/>
      <c r="G763" s="9"/>
      <c r="J763" s="9"/>
      <c r="K763" s="9"/>
      <c r="L763" s="9"/>
      <c r="O763" s="9"/>
      <c r="P763" s="9"/>
      <c r="Q763" s="9"/>
      <c r="T763" s="9"/>
      <c r="U763" s="9"/>
      <c r="V763" s="9"/>
      <c r="Y763" s="9"/>
      <c r="Z763" s="9"/>
      <c r="AA763" s="9"/>
      <c r="AD763" s="9"/>
      <c r="AE763" s="9"/>
      <c r="AF763" s="9"/>
      <c r="AI763" s="9"/>
      <c r="AJ763" s="9"/>
      <c r="AK763" s="9"/>
      <c r="AN763" s="9"/>
      <c r="AO763" s="9"/>
      <c r="AP763" s="9"/>
      <c r="AS763" s="9"/>
      <c r="AT763" s="9"/>
      <c r="AU763" s="9"/>
      <c r="AX763" s="9"/>
      <c r="AY763" s="9"/>
      <c r="AZ763" s="9"/>
      <c r="BC763" s="9"/>
      <c r="BD763" s="9"/>
      <c r="BE763" s="9"/>
      <c r="BH763" s="9"/>
      <c r="BI763" s="9"/>
      <c r="BJ763" s="9"/>
      <c r="BM763" s="9"/>
      <c r="BN763" s="9"/>
    </row>
    <row r="764" spans="2:66" x14ac:dyDescent="0.4">
      <c r="B764" s="25"/>
      <c r="C764" s="25"/>
      <c r="G764" s="9"/>
      <c r="J764" s="9"/>
      <c r="K764" s="9"/>
      <c r="L764" s="9"/>
      <c r="O764" s="9"/>
      <c r="P764" s="9"/>
      <c r="Q764" s="9"/>
      <c r="T764" s="9"/>
      <c r="U764" s="9"/>
      <c r="V764" s="9"/>
      <c r="Y764" s="9"/>
      <c r="Z764" s="9"/>
      <c r="AA764" s="9"/>
      <c r="AD764" s="9"/>
      <c r="AE764" s="9"/>
      <c r="AF764" s="9"/>
      <c r="AI764" s="9"/>
      <c r="AJ764" s="9"/>
      <c r="AK764" s="9"/>
      <c r="AN764" s="9"/>
      <c r="AO764" s="9"/>
      <c r="AP764" s="9"/>
      <c r="AS764" s="9"/>
      <c r="AT764" s="9"/>
      <c r="AU764" s="9"/>
      <c r="AX764" s="9"/>
      <c r="AY764" s="9"/>
      <c r="AZ764" s="9"/>
      <c r="BC764" s="9"/>
      <c r="BD764" s="9"/>
      <c r="BE764" s="9"/>
      <c r="BH764" s="9"/>
      <c r="BI764" s="9"/>
      <c r="BJ764" s="9"/>
      <c r="BM764" s="9"/>
      <c r="BN764" s="9"/>
    </row>
    <row r="765" spans="2:66" x14ac:dyDescent="0.4">
      <c r="B765" s="25"/>
      <c r="C765" s="25"/>
      <c r="G765" s="9"/>
      <c r="J765" s="9"/>
      <c r="K765" s="9"/>
      <c r="L765" s="9"/>
      <c r="O765" s="9"/>
      <c r="P765" s="9"/>
      <c r="Q765" s="9"/>
      <c r="T765" s="9"/>
      <c r="U765" s="9"/>
      <c r="V765" s="9"/>
      <c r="Y765" s="9"/>
      <c r="Z765" s="9"/>
      <c r="AA765" s="9"/>
      <c r="AD765" s="9"/>
      <c r="AE765" s="9"/>
      <c r="AF765" s="9"/>
      <c r="AI765" s="9"/>
      <c r="AJ765" s="9"/>
      <c r="AK765" s="9"/>
      <c r="AN765" s="9"/>
      <c r="AO765" s="9"/>
      <c r="AP765" s="9"/>
      <c r="AS765" s="9"/>
      <c r="AT765" s="9"/>
      <c r="AU765" s="9"/>
      <c r="AX765" s="9"/>
      <c r="AY765" s="9"/>
      <c r="AZ765" s="9"/>
      <c r="BC765" s="9"/>
      <c r="BD765" s="9"/>
      <c r="BE765" s="9"/>
      <c r="BH765" s="9"/>
      <c r="BI765" s="9"/>
      <c r="BJ765" s="9"/>
      <c r="BM765" s="9"/>
      <c r="BN765" s="9"/>
    </row>
    <row r="766" spans="2:66" x14ac:dyDescent="0.4">
      <c r="B766" s="25"/>
      <c r="C766" s="25"/>
      <c r="G766" s="9"/>
      <c r="J766" s="9"/>
      <c r="K766" s="9"/>
      <c r="L766" s="9"/>
      <c r="O766" s="9"/>
      <c r="P766" s="9"/>
      <c r="Q766" s="9"/>
      <c r="T766" s="9"/>
      <c r="U766" s="9"/>
      <c r="V766" s="9"/>
      <c r="Y766" s="9"/>
      <c r="Z766" s="9"/>
      <c r="AA766" s="9"/>
      <c r="AD766" s="9"/>
      <c r="AE766" s="9"/>
      <c r="AF766" s="9"/>
      <c r="AI766" s="9"/>
      <c r="AJ766" s="9"/>
      <c r="AK766" s="9"/>
      <c r="AN766" s="9"/>
      <c r="AO766" s="9"/>
      <c r="AP766" s="9"/>
      <c r="AS766" s="9"/>
      <c r="AT766" s="9"/>
      <c r="AU766" s="9"/>
      <c r="AX766" s="9"/>
      <c r="AY766" s="9"/>
      <c r="AZ766" s="9"/>
      <c r="BC766" s="9"/>
      <c r="BD766" s="9"/>
      <c r="BE766" s="9"/>
      <c r="BH766" s="9"/>
      <c r="BI766" s="9"/>
      <c r="BJ766" s="9"/>
      <c r="BM766" s="9"/>
      <c r="BN766" s="9"/>
    </row>
    <row r="767" spans="2:66" x14ac:dyDescent="0.4">
      <c r="B767" s="25"/>
      <c r="C767" s="25"/>
      <c r="G767" s="9"/>
      <c r="J767" s="9"/>
      <c r="K767" s="9"/>
      <c r="L767" s="9"/>
      <c r="O767" s="9"/>
      <c r="P767" s="9"/>
      <c r="Q767" s="9"/>
      <c r="T767" s="9"/>
      <c r="U767" s="9"/>
      <c r="V767" s="9"/>
      <c r="Y767" s="9"/>
      <c r="Z767" s="9"/>
      <c r="AA767" s="9"/>
      <c r="AD767" s="9"/>
      <c r="AE767" s="9"/>
      <c r="AF767" s="9"/>
      <c r="AI767" s="9"/>
      <c r="AJ767" s="9"/>
      <c r="AK767" s="9"/>
      <c r="AN767" s="9"/>
      <c r="AO767" s="9"/>
      <c r="AP767" s="9"/>
      <c r="AS767" s="9"/>
      <c r="AT767" s="9"/>
      <c r="AU767" s="9"/>
      <c r="AX767" s="9"/>
      <c r="AY767" s="9"/>
      <c r="AZ767" s="9"/>
      <c r="BC767" s="9"/>
      <c r="BD767" s="9"/>
      <c r="BE767" s="9"/>
      <c r="BH767" s="9"/>
      <c r="BI767" s="9"/>
      <c r="BJ767" s="9"/>
      <c r="BM767" s="9"/>
      <c r="BN767" s="9"/>
    </row>
    <row r="768" spans="2:66" x14ac:dyDescent="0.4">
      <c r="B768" s="25"/>
      <c r="C768" s="25"/>
      <c r="G768" s="9"/>
      <c r="J768" s="9"/>
      <c r="K768" s="9"/>
      <c r="L768" s="9"/>
      <c r="O768" s="9"/>
      <c r="P768" s="9"/>
      <c r="Q768" s="9"/>
      <c r="T768" s="9"/>
      <c r="U768" s="9"/>
      <c r="V768" s="9"/>
      <c r="Y768" s="9"/>
      <c r="Z768" s="9"/>
      <c r="AA768" s="9"/>
      <c r="AD768" s="9"/>
      <c r="AE768" s="9"/>
      <c r="AF768" s="9"/>
      <c r="AI768" s="9"/>
      <c r="AJ768" s="9"/>
      <c r="AK768" s="9"/>
      <c r="AN768" s="9"/>
      <c r="AO768" s="9"/>
      <c r="AP768" s="9"/>
      <c r="AS768" s="9"/>
      <c r="AT768" s="9"/>
      <c r="AU768" s="9"/>
      <c r="AX768" s="9"/>
      <c r="AY768" s="9"/>
      <c r="AZ768" s="9"/>
      <c r="BC768" s="9"/>
      <c r="BD768" s="9"/>
      <c r="BE768" s="9"/>
      <c r="BH768" s="9"/>
      <c r="BI768" s="9"/>
      <c r="BJ768" s="9"/>
      <c r="BM768" s="9"/>
      <c r="BN768" s="9"/>
    </row>
    <row r="769" spans="2:66" x14ac:dyDescent="0.4">
      <c r="B769" s="25"/>
      <c r="C769" s="25"/>
      <c r="G769" s="9"/>
      <c r="J769" s="9"/>
      <c r="K769" s="9"/>
      <c r="L769" s="9"/>
      <c r="O769" s="9"/>
      <c r="P769" s="9"/>
      <c r="Q769" s="9"/>
      <c r="T769" s="9"/>
      <c r="U769" s="9"/>
      <c r="V769" s="9"/>
      <c r="Y769" s="9"/>
      <c r="Z769" s="9"/>
      <c r="AA769" s="9"/>
      <c r="AD769" s="9"/>
      <c r="AE769" s="9"/>
      <c r="AF769" s="9"/>
      <c r="AI769" s="9"/>
      <c r="AJ769" s="9"/>
      <c r="AK769" s="9"/>
      <c r="AN769" s="9"/>
      <c r="AO769" s="9"/>
      <c r="AP769" s="9"/>
      <c r="AS769" s="9"/>
      <c r="AT769" s="9"/>
      <c r="AU769" s="9"/>
      <c r="AX769" s="9"/>
      <c r="AY769" s="9"/>
      <c r="AZ769" s="9"/>
      <c r="BC769" s="9"/>
      <c r="BD769" s="9"/>
      <c r="BE769" s="9"/>
      <c r="BH769" s="9"/>
      <c r="BI769" s="9"/>
      <c r="BJ769" s="9"/>
      <c r="BM769" s="9"/>
      <c r="BN769" s="9"/>
    </row>
    <row r="770" spans="2:66" x14ac:dyDescent="0.4">
      <c r="B770" s="25"/>
      <c r="C770" s="25"/>
      <c r="G770" s="9"/>
      <c r="J770" s="9"/>
      <c r="K770" s="9"/>
      <c r="L770" s="9"/>
      <c r="O770" s="9"/>
      <c r="P770" s="9"/>
      <c r="Q770" s="9"/>
      <c r="T770" s="9"/>
      <c r="U770" s="9"/>
      <c r="V770" s="9"/>
      <c r="Y770" s="9"/>
      <c r="Z770" s="9"/>
      <c r="AA770" s="9"/>
      <c r="AD770" s="9"/>
      <c r="AE770" s="9"/>
      <c r="AF770" s="9"/>
      <c r="AI770" s="9"/>
      <c r="AJ770" s="9"/>
      <c r="AK770" s="9"/>
      <c r="AN770" s="9"/>
      <c r="AO770" s="9"/>
      <c r="AP770" s="9"/>
      <c r="AS770" s="9"/>
      <c r="AT770" s="9"/>
      <c r="AU770" s="9"/>
      <c r="AX770" s="9"/>
      <c r="AY770" s="9"/>
      <c r="AZ770" s="9"/>
      <c r="BC770" s="9"/>
      <c r="BD770" s="9"/>
      <c r="BE770" s="9"/>
      <c r="BH770" s="9"/>
      <c r="BI770" s="9"/>
      <c r="BJ770" s="9"/>
      <c r="BM770" s="9"/>
      <c r="BN770" s="9"/>
    </row>
    <row r="771" spans="2:66" x14ac:dyDescent="0.4">
      <c r="B771" s="25"/>
      <c r="C771" s="25"/>
      <c r="G771" s="9"/>
      <c r="J771" s="9"/>
      <c r="K771" s="9"/>
      <c r="L771" s="9"/>
      <c r="O771" s="9"/>
      <c r="P771" s="9"/>
      <c r="Q771" s="9"/>
      <c r="T771" s="9"/>
      <c r="U771" s="9"/>
      <c r="V771" s="9"/>
      <c r="Y771" s="9"/>
      <c r="Z771" s="9"/>
      <c r="AA771" s="9"/>
      <c r="AD771" s="9"/>
      <c r="AE771" s="9"/>
      <c r="AF771" s="9"/>
      <c r="AI771" s="9"/>
      <c r="AJ771" s="9"/>
      <c r="AK771" s="9"/>
      <c r="AN771" s="9"/>
      <c r="AO771" s="9"/>
      <c r="AP771" s="9"/>
      <c r="AS771" s="9"/>
      <c r="AT771" s="9"/>
      <c r="AU771" s="9"/>
      <c r="AX771" s="9"/>
      <c r="AY771" s="9"/>
      <c r="AZ771" s="9"/>
      <c r="BC771" s="9"/>
      <c r="BD771" s="9"/>
      <c r="BE771" s="9"/>
      <c r="BH771" s="9"/>
      <c r="BI771" s="9"/>
      <c r="BJ771" s="9"/>
      <c r="BM771" s="9"/>
      <c r="BN771" s="9"/>
    </row>
    <row r="772" spans="2:66" x14ac:dyDescent="0.4">
      <c r="B772" s="25"/>
      <c r="C772" s="25"/>
      <c r="G772" s="9"/>
      <c r="J772" s="9"/>
      <c r="K772" s="9"/>
      <c r="L772" s="9"/>
      <c r="O772" s="9"/>
      <c r="P772" s="9"/>
      <c r="Q772" s="9"/>
      <c r="T772" s="9"/>
      <c r="U772" s="9"/>
      <c r="V772" s="9"/>
      <c r="Y772" s="9"/>
      <c r="Z772" s="9"/>
      <c r="AA772" s="9"/>
      <c r="AD772" s="9"/>
      <c r="AE772" s="9"/>
      <c r="AF772" s="9"/>
      <c r="AI772" s="9"/>
      <c r="AJ772" s="9"/>
      <c r="AK772" s="9"/>
      <c r="AN772" s="9"/>
      <c r="AO772" s="9"/>
      <c r="AP772" s="9"/>
      <c r="AS772" s="9"/>
      <c r="AT772" s="9"/>
      <c r="AU772" s="9"/>
      <c r="AX772" s="9"/>
      <c r="AY772" s="9"/>
      <c r="AZ772" s="9"/>
      <c r="BC772" s="9"/>
      <c r="BD772" s="9"/>
      <c r="BE772" s="9"/>
      <c r="BH772" s="9"/>
      <c r="BI772" s="9"/>
      <c r="BJ772" s="9"/>
      <c r="BM772" s="9"/>
      <c r="BN772" s="9"/>
    </row>
    <row r="773" spans="2:66" x14ac:dyDescent="0.4">
      <c r="B773" s="25"/>
      <c r="C773" s="25"/>
      <c r="G773" s="9"/>
      <c r="J773" s="9"/>
      <c r="K773" s="9"/>
      <c r="L773" s="9"/>
      <c r="O773" s="9"/>
      <c r="P773" s="9"/>
      <c r="Q773" s="9"/>
      <c r="T773" s="9"/>
      <c r="U773" s="9"/>
      <c r="V773" s="9"/>
      <c r="Y773" s="9"/>
      <c r="Z773" s="9"/>
      <c r="AA773" s="9"/>
      <c r="AD773" s="9"/>
      <c r="AE773" s="9"/>
      <c r="AF773" s="9"/>
      <c r="AI773" s="9"/>
      <c r="AJ773" s="9"/>
      <c r="AK773" s="9"/>
      <c r="AN773" s="9"/>
      <c r="AO773" s="9"/>
      <c r="AP773" s="9"/>
      <c r="AS773" s="9"/>
      <c r="AT773" s="9"/>
      <c r="AU773" s="9"/>
      <c r="AX773" s="9"/>
      <c r="AY773" s="9"/>
      <c r="AZ773" s="9"/>
      <c r="BC773" s="9"/>
      <c r="BD773" s="9"/>
      <c r="BE773" s="9"/>
      <c r="BH773" s="9"/>
      <c r="BI773" s="9"/>
      <c r="BJ773" s="9"/>
      <c r="BM773" s="9"/>
      <c r="BN773" s="9"/>
    </row>
    <row r="774" spans="2:66" x14ac:dyDescent="0.4">
      <c r="B774" s="25"/>
      <c r="C774" s="25"/>
      <c r="G774" s="9"/>
      <c r="J774" s="9"/>
      <c r="K774" s="9"/>
      <c r="L774" s="9"/>
      <c r="O774" s="9"/>
      <c r="P774" s="9"/>
      <c r="Q774" s="9"/>
      <c r="T774" s="9"/>
      <c r="U774" s="9"/>
      <c r="V774" s="9"/>
      <c r="Y774" s="9"/>
      <c r="Z774" s="9"/>
      <c r="AA774" s="9"/>
      <c r="AD774" s="9"/>
      <c r="AE774" s="9"/>
      <c r="AF774" s="9"/>
      <c r="AI774" s="9"/>
      <c r="AJ774" s="9"/>
      <c r="AK774" s="9"/>
      <c r="AN774" s="9"/>
      <c r="AO774" s="9"/>
      <c r="AP774" s="9"/>
      <c r="AS774" s="9"/>
      <c r="AT774" s="9"/>
      <c r="AU774" s="9"/>
      <c r="AX774" s="9"/>
      <c r="AY774" s="9"/>
      <c r="AZ774" s="9"/>
      <c r="BC774" s="9"/>
      <c r="BD774" s="9"/>
      <c r="BE774" s="9"/>
      <c r="BH774" s="9"/>
      <c r="BI774" s="9"/>
      <c r="BJ774" s="9"/>
      <c r="BM774" s="9"/>
      <c r="BN774" s="9"/>
    </row>
    <row r="775" spans="2:66" x14ac:dyDescent="0.4">
      <c r="B775" s="25"/>
      <c r="C775" s="25"/>
      <c r="G775" s="9"/>
      <c r="J775" s="9"/>
      <c r="K775" s="9"/>
      <c r="L775" s="9"/>
      <c r="O775" s="9"/>
      <c r="P775" s="9"/>
      <c r="Q775" s="9"/>
      <c r="T775" s="9"/>
      <c r="U775" s="9"/>
      <c r="V775" s="9"/>
      <c r="Y775" s="9"/>
      <c r="Z775" s="9"/>
      <c r="AA775" s="9"/>
      <c r="AD775" s="9"/>
      <c r="AE775" s="9"/>
      <c r="AF775" s="9"/>
      <c r="AI775" s="9"/>
      <c r="AJ775" s="9"/>
      <c r="AK775" s="9"/>
      <c r="AN775" s="9"/>
      <c r="AO775" s="9"/>
      <c r="AP775" s="9"/>
      <c r="AS775" s="9"/>
      <c r="AT775" s="9"/>
      <c r="AU775" s="9"/>
      <c r="AX775" s="9"/>
      <c r="AY775" s="9"/>
      <c r="AZ775" s="9"/>
      <c r="BC775" s="9"/>
      <c r="BD775" s="9"/>
      <c r="BE775" s="9"/>
      <c r="BH775" s="9"/>
      <c r="BI775" s="9"/>
      <c r="BJ775" s="9"/>
      <c r="BM775" s="9"/>
      <c r="BN775" s="9"/>
    </row>
    <row r="776" spans="2:66" x14ac:dyDescent="0.4">
      <c r="B776" s="25"/>
      <c r="C776" s="25"/>
      <c r="G776" s="9"/>
      <c r="J776" s="9"/>
      <c r="K776" s="9"/>
      <c r="L776" s="9"/>
      <c r="O776" s="9"/>
      <c r="P776" s="9"/>
      <c r="Q776" s="9"/>
      <c r="T776" s="9"/>
      <c r="U776" s="9"/>
      <c r="V776" s="9"/>
      <c r="Y776" s="9"/>
      <c r="Z776" s="9"/>
      <c r="AA776" s="9"/>
      <c r="AD776" s="9"/>
      <c r="AE776" s="9"/>
      <c r="AF776" s="9"/>
      <c r="AI776" s="9"/>
      <c r="AJ776" s="9"/>
      <c r="AK776" s="9"/>
      <c r="AN776" s="9"/>
      <c r="AO776" s="9"/>
      <c r="AP776" s="9"/>
      <c r="AS776" s="9"/>
      <c r="AT776" s="9"/>
      <c r="AU776" s="9"/>
      <c r="AX776" s="9"/>
      <c r="AY776" s="9"/>
      <c r="AZ776" s="9"/>
      <c r="BC776" s="9"/>
      <c r="BD776" s="9"/>
      <c r="BE776" s="9"/>
      <c r="BH776" s="9"/>
      <c r="BI776" s="9"/>
      <c r="BJ776" s="9"/>
      <c r="BM776" s="9"/>
      <c r="BN776" s="9"/>
    </row>
    <row r="777" spans="2:66" x14ac:dyDescent="0.4">
      <c r="B777" s="25"/>
      <c r="C777" s="25"/>
      <c r="G777" s="9"/>
      <c r="J777" s="9"/>
      <c r="K777" s="9"/>
      <c r="L777" s="9"/>
      <c r="O777" s="9"/>
      <c r="P777" s="9"/>
      <c r="Q777" s="9"/>
      <c r="T777" s="9"/>
      <c r="U777" s="9"/>
      <c r="V777" s="9"/>
      <c r="Y777" s="9"/>
      <c r="Z777" s="9"/>
      <c r="AA777" s="9"/>
      <c r="AD777" s="9"/>
      <c r="AE777" s="9"/>
      <c r="AF777" s="9"/>
      <c r="AI777" s="9"/>
      <c r="AJ777" s="9"/>
      <c r="AK777" s="9"/>
      <c r="AN777" s="9"/>
      <c r="AO777" s="9"/>
      <c r="AP777" s="9"/>
      <c r="AS777" s="9"/>
      <c r="AT777" s="9"/>
      <c r="AU777" s="9"/>
      <c r="AX777" s="9"/>
      <c r="AY777" s="9"/>
      <c r="AZ777" s="9"/>
      <c r="BC777" s="9"/>
      <c r="BD777" s="9"/>
      <c r="BE777" s="9"/>
      <c r="BH777" s="9"/>
      <c r="BI777" s="9"/>
      <c r="BJ777" s="9"/>
      <c r="BM777" s="9"/>
      <c r="BN777" s="9"/>
    </row>
    <row r="778" spans="2:66" x14ac:dyDescent="0.4">
      <c r="B778" s="25"/>
      <c r="C778" s="25"/>
      <c r="G778" s="9"/>
      <c r="J778" s="9"/>
      <c r="K778" s="9"/>
      <c r="L778" s="9"/>
      <c r="O778" s="9"/>
      <c r="P778" s="9"/>
      <c r="Q778" s="9"/>
      <c r="T778" s="9"/>
      <c r="U778" s="9"/>
      <c r="V778" s="9"/>
      <c r="Y778" s="9"/>
      <c r="Z778" s="9"/>
      <c r="AA778" s="9"/>
      <c r="AD778" s="9"/>
      <c r="AE778" s="9"/>
      <c r="AF778" s="9"/>
      <c r="AI778" s="9"/>
      <c r="AJ778" s="9"/>
      <c r="AK778" s="9"/>
      <c r="AN778" s="9"/>
      <c r="AO778" s="9"/>
      <c r="AP778" s="9"/>
      <c r="AS778" s="9"/>
      <c r="AT778" s="9"/>
      <c r="AU778" s="9"/>
      <c r="AX778" s="9"/>
      <c r="AY778" s="9"/>
      <c r="AZ778" s="9"/>
      <c r="BC778" s="9"/>
      <c r="BD778" s="9"/>
      <c r="BE778" s="9"/>
      <c r="BH778" s="9"/>
      <c r="BI778" s="9"/>
      <c r="BJ778" s="9"/>
      <c r="BM778" s="9"/>
      <c r="BN778" s="9"/>
    </row>
    <row r="779" spans="2:66" x14ac:dyDescent="0.4">
      <c r="B779" s="25"/>
      <c r="C779" s="25"/>
      <c r="G779" s="9"/>
      <c r="J779" s="9"/>
      <c r="K779" s="9"/>
      <c r="L779" s="9"/>
      <c r="O779" s="9"/>
      <c r="P779" s="9"/>
      <c r="Q779" s="9"/>
      <c r="T779" s="9"/>
      <c r="U779" s="9"/>
      <c r="V779" s="9"/>
      <c r="Y779" s="9"/>
      <c r="Z779" s="9"/>
      <c r="AA779" s="9"/>
      <c r="AD779" s="9"/>
      <c r="AE779" s="9"/>
      <c r="AF779" s="9"/>
      <c r="AI779" s="9"/>
      <c r="AJ779" s="9"/>
      <c r="AK779" s="9"/>
      <c r="AN779" s="9"/>
      <c r="AO779" s="9"/>
      <c r="AP779" s="9"/>
      <c r="AS779" s="9"/>
      <c r="AT779" s="9"/>
      <c r="AU779" s="9"/>
      <c r="AX779" s="9"/>
      <c r="AY779" s="9"/>
      <c r="AZ779" s="9"/>
      <c r="BC779" s="9"/>
      <c r="BD779" s="9"/>
      <c r="BE779" s="9"/>
      <c r="BH779" s="9"/>
      <c r="BI779" s="9"/>
      <c r="BJ779" s="9"/>
      <c r="BM779" s="9"/>
      <c r="BN779" s="9"/>
    </row>
    <row r="780" spans="2:66" x14ac:dyDescent="0.4">
      <c r="B780" s="25"/>
      <c r="C780" s="25"/>
      <c r="G780" s="9"/>
      <c r="J780" s="9"/>
      <c r="K780" s="9"/>
      <c r="L780" s="9"/>
      <c r="O780" s="9"/>
      <c r="P780" s="9"/>
      <c r="Q780" s="9"/>
      <c r="T780" s="9"/>
      <c r="U780" s="9"/>
      <c r="V780" s="9"/>
      <c r="Y780" s="9"/>
      <c r="Z780" s="9"/>
      <c r="AA780" s="9"/>
      <c r="AD780" s="9"/>
      <c r="AE780" s="9"/>
      <c r="AF780" s="9"/>
      <c r="AI780" s="9"/>
      <c r="AJ780" s="9"/>
      <c r="AK780" s="9"/>
      <c r="AN780" s="9"/>
      <c r="AO780" s="9"/>
      <c r="AP780" s="9"/>
      <c r="AS780" s="9"/>
      <c r="AT780" s="9"/>
      <c r="AU780" s="9"/>
      <c r="AX780" s="9"/>
      <c r="AY780" s="9"/>
      <c r="AZ780" s="9"/>
      <c r="BC780" s="9"/>
      <c r="BD780" s="9"/>
      <c r="BE780" s="9"/>
      <c r="BH780" s="9"/>
      <c r="BI780" s="9"/>
      <c r="BJ780" s="9"/>
      <c r="BM780" s="9"/>
      <c r="BN780" s="9"/>
    </row>
    <row r="781" spans="2:66" x14ac:dyDescent="0.4">
      <c r="B781" s="25"/>
      <c r="C781" s="25"/>
      <c r="G781" s="9"/>
      <c r="J781" s="9"/>
      <c r="K781" s="9"/>
      <c r="L781" s="9"/>
      <c r="O781" s="9"/>
      <c r="P781" s="9"/>
      <c r="Q781" s="9"/>
      <c r="T781" s="9"/>
      <c r="U781" s="9"/>
      <c r="V781" s="9"/>
      <c r="Y781" s="9"/>
      <c r="Z781" s="9"/>
      <c r="AA781" s="9"/>
      <c r="AD781" s="9"/>
      <c r="AE781" s="9"/>
      <c r="AF781" s="9"/>
      <c r="AI781" s="9"/>
      <c r="AJ781" s="9"/>
      <c r="AK781" s="9"/>
      <c r="AN781" s="9"/>
      <c r="AO781" s="9"/>
      <c r="AP781" s="9"/>
      <c r="AS781" s="9"/>
      <c r="AT781" s="9"/>
      <c r="AU781" s="9"/>
      <c r="AX781" s="9"/>
      <c r="AY781" s="9"/>
      <c r="AZ781" s="9"/>
      <c r="BC781" s="9"/>
      <c r="BD781" s="9"/>
      <c r="BE781" s="9"/>
      <c r="BH781" s="9"/>
      <c r="BI781" s="9"/>
      <c r="BJ781" s="9"/>
      <c r="BM781" s="9"/>
      <c r="BN781" s="9"/>
    </row>
    <row r="782" spans="2:66" x14ac:dyDescent="0.4">
      <c r="B782" s="25"/>
      <c r="C782" s="25"/>
      <c r="G782" s="9"/>
      <c r="J782" s="9"/>
      <c r="K782" s="9"/>
      <c r="L782" s="9"/>
      <c r="O782" s="9"/>
      <c r="P782" s="9"/>
      <c r="Q782" s="9"/>
      <c r="T782" s="9"/>
      <c r="U782" s="9"/>
      <c r="V782" s="9"/>
      <c r="Y782" s="9"/>
      <c r="Z782" s="9"/>
      <c r="AA782" s="9"/>
      <c r="AD782" s="9"/>
      <c r="AE782" s="9"/>
      <c r="AF782" s="9"/>
      <c r="AI782" s="9"/>
      <c r="AJ782" s="9"/>
      <c r="AK782" s="9"/>
      <c r="AN782" s="9"/>
      <c r="AO782" s="9"/>
      <c r="AP782" s="9"/>
      <c r="AS782" s="9"/>
      <c r="AT782" s="9"/>
      <c r="AU782" s="9"/>
      <c r="AX782" s="9"/>
      <c r="AY782" s="9"/>
      <c r="AZ782" s="9"/>
      <c r="BC782" s="9"/>
      <c r="BD782" s="9"/>
      <c r="BE782" s="9"/>
      <c r="BH782" s="9"/>
      <c r="BI782" s="9"/>
      <c r="BJ782" s="9"/>
      <c r="BM782" s="9"/>
      <c r="BN782" s="9"/>
    </row>
    <row r="783" spans="2:66" x14ac:dyDescent="0.4">
      <c r="B783" s="25"/>
      <c r="C783" s="25"/>
      <c r="G783" s="9"/>
      <c r="J783" s="9"/>
      <c r="K783" s="9"/>
      <c r="L783" s="9"/>
      <c r="O783" s="9"/>
      <c r="P783" s="9"/>
      <c r="Q783" s="9"/>
      <c r="T783" s="9"/>
      <c r="U783" s="9"/>
      <c r="V783" s="9"/>
      <c r="Y783" s="9"/>
      <c r="Z783" s="9"/>
      <c r="AA783" s="9"/>
      <c r="AD783" s="9"/>
      <c r="AE783" s="9"/>
      <c r="AF783" s="9"/>
      <c r="AI783" s="9"/>
      <c r="AJ783" s="9"/>
      <c r="AK783" s="9"/>
      <c r="AN783" s="9"/>
      <c r="AO783" s="9"/>
      <c r="AP783" s="9"/>
      <c r="AS783" s="9"/>
      <c r="AT783" s="9"/>
      <c r="AU783" s="9"/>
      <c r="AX783" s="9"/>
      <c r="AY783" s="9"/>
      <c r="AZ783" s="9"/>
      <c r="BC783" s="9"/>
      <c r="BD783" s="9"/>
      <c r="BE783" s="9"/>
      <c r="BH783" s="9"/>
      <c r="BI783" s="9"/>
      <c r="BJ783" s="9"/>
      <c r="BM783" s="9"/>
      <c r="BN783" s="9"/>
    </row>
    <row r="784" spans="2:66" x14ac:dyDescent="0.4">
      <c r="B784" s="25"/>
      <c r="C784" s="25"/>
      <c r="G784" s="9"/>
      <c r="J784" s="9"/>
      <c r="K784" s="9"/>
      <c r="L784" s="9"/>
      <c r="O784" s="9"/>
      <c r="P784" s="9"/>
      <c r="Q784" s="9"/>
      <c r="T784" s="9"/>
      <c r="U784" s="9"/>
      <c r="V784" s="9"/>
      <c r="Y784" s="9"/>
      <c r="Z784" s="9"/>
      <c r="AA784" s="9"/>
      <c r="AD784" s="9"/>
      <c r="AE784" s="9"/>
      <c r="AF784" s="9"/>
      <c r="AI784" s="9"/>
      <c r="AJ784" s="9"/>
      <c r="AK784" s="9"/>
      <c r="AN784" s="9"/>
      <c r="AO784" s="9"/>
      <c r="AP784" s="9"/>
      <c r="AS784" s="9"/>
      <c r="AT784" s="9"/>
      <c r="AU784" s="9"/>
      <c r="AX784" s="9"/>
      <c r="AY784" s="9"/>
      <c r="AZ784" s="9"/>
      <c r="BC784" s="9"/>
      <c r="BD784" s="9"/>
      <c r="BE784" s="9"/>
      <c r="BH784" s="9"/>
      <c r="BI784" s="9"/>
      <c r="BJ784" s="9"/>
      <c r="BM784" s="9"/>
      <c r="BN784" s="9"/>
    </row>
    <row r="785" spans="2:66" x14ac:dyDescent="0.4">
      <c r="B785" s="25"/>
      <c r="C785" s="25"/>
      <c r="G785" s="9"/>
      <c r="J785" s="9"/>
      <c r="K785" s="9"/>
      <c r="L785" s="9"/>
      <c r="O785" s="9"/>
      <c r="P785" s="9"/>
      <c r="Q785" s="9"/>
      <c r="T785" s="9"/>
      <c r="U785" s="9"/>
      <c r="V785" s="9"/>
      <c r="Y785" s="9"/>
      <c r="Z785" s="9"/>
      <c r="AA785" s="9"/>
      <c r="AD785" s="9"/>
      <c r="AE785" s="9"/>
      <c r="AF785" s="9"/>
      <c r="AI785" s="9"/>
      <c r="AJ785" s="9"/>
      <c r="AK785" s="9"/>
      <c r="AN785" s="9"/>
      <c r="AO785" s="9"/>
      <c r="AP785" s="9"/>
      <c r="AS785" s="9"/>
      <c r="AT785" s="9"/>
      <c r="AU785" s="9"/>
      <c r="AX785" s="9"/>
      <c r="AY785" s="9"/>
      <c r="AZ785" s="9"/>
      <c r="BC785" s="9"/>
      <c r="BD785" s="9"/>
      <c r="BE785" s="9"/>
      <c r="BH785" s="9"/>
      <c r="BI785" s="9"/>
      <c r="BJ785" s="9"/>
      <c r="BM785" s="9"/>
      <c r="BN785" s="9"/>
    </row>
    <row r="786" spans="2:66" x14ac:dyDescent="0.4">
      <c r="B786" s="25"/>
      <c r="C786" s="25"/>
      <c r="G786" s="9"/>
      <c r="J786" s="9"/>
      <c r="K786" s="9"/>
      <c r="L786" s="9"/>
      <c r="O786" s="9"/>
      <c r="P786" s="9"/>
      <c r="Q786" s="9"/>
      <c r="T786" s="9"/>
      <c r="U786" s="9"/>
      <c r="V786" s="9"/>
      <c r="Y786" s="9"/>
      <c r="Z786" s="9"/>
      <c r="AA786" s="9"/>
      <c r="AD786" s="9"/>
      <c r="AE786" s="9"/>
      <c r="AF786" s="9"/>
      <c r="AI786" s="9"/>
      <c r="AJ786" s="9"/>
      <c r="AK786" s="9"/>
      <c r="AN786" s="9"/>
      <c r="AO786" s="9"/>
      <c r="AP786" s="9"/>
      <c r="AS786" s="9"/>
      <c r="AT786" s="9"/>
      <c r="AU786" s="9"/>
      <c r="AX786" s="9"/>
      <c r="AY786" s="9"/>
      <c r="AZ786" s="9"/>
      <c r="BC786" s="9"/>
      <c r="BD786" s="9"/>
      <c r="BE786" s="9"/>
      <c r="BH786" s="9"/>
      <c r="BI786" s="9"/>
      <c r="BJ786" s="9"/>
      <c r="BM786" s="9"/>
      <c r="BN786" s="9"/>
    </row>
    <row r="787" spans="2:66" x14ac:dyDescent="0.4">
      <c r="B787" s="25"/>
      <c r="C787" s="25"/>
      <c r="G787" s="9"/>
      <c r="J787" s="9"/>
      <c r="K787" s="9"/>
      <c r="L787" s="9"/>
      <c r="O787" s="9"/>
      <c r="P787" s="9"/>
      <c r="Q787" s="9"/>
      <c r="T787" s="9"/>
      <c r="U787" s="9"/>
      <c r="V787" s="9"/>
      <c r="Y787" s="9"/>
      <c r="Z787" s="9"/>
      <c r="AA787" s="9"/>
      <c r="AD787" s="9"/>
      <c r="AE787" s="9"/>
      <c r="AF787" s="9"/>
      <c r="AI787" s="9"/>
      <c r="AJ787" s="9"/>
      <c r="AK787" s="9"/>
      <c r="AN787" s="9"/>
      <c r="AO787" s="9"/>
      <c r="AP787" s="9"/>
      <c r="AS787" s="9"/>
      <c r="AT787" s="9"/>
      <c r="AU787" s="9"/>
      <c r="AX787" s="9"/>
      <c r="AY787" s="9"/>
      <c r="AZ787" s="9"/>
      <c r="BC787" s="9"/>
      <c r="BD787" s="9"/>
      <c r="BE787" s="9"/>
      <c r="BH787" s="9"/>
      <c r="BI787" s="9"/>
      <c r="BJ787" s="9"/>
      <c r="BM787" s="9"/>
      <c r="BN787" s="9"/>
    </row>
    <row r="788" spans="2:66" x14ac:dyDescent="0.4">
      <c r="B788" s="25"/>
      <c r="C788" s="25"/>
      <c r="G788" s="9"/>
      <c r="J788" s="9"/>
      <c r="K788" s="9"/>
      <c r="L788" s="9"/>
      <c r="O788" s="9"/>
      <c r="P788" s="9"/>
      <c r="Q788" s="9"/>
      <c r="T788" s="9"/>
      <c r="U788" s="9"/>
      <c r="V788" s="9"/>
      <c r="Y788" s="9"/>
      <c r="Z788" s="9"/>
      <c r="AA788" s="9"/>
      <c r="AD788" s="9"/>
      <c r="AE788" s="9"/>
      <c r="AF788" s="9"/>
      <c r="AI788" s="9"/>
      <c r="AJ788" s="9"/>
      <c r="AK788" s="9"/>
      <c r="AN788" s="9"/>
      <c r="AO788" s="9"/>
      <c r="AP788" s="9"/>
      <c r="AS788" s="9"/>
      <c r="AT788" s="9"/>
      <c r="AU788" s="9"/>
      <c r="AX788" s="9"/>
      <c r="AY788" s="9"/>
      <c r="AZ788" s="9"/>
      <c r="BC788" s="9"/>
      <c r="BD788" s="9"/>
      <c r="BE788" s="9"/>
      <c r="BH788" s="9"/>
      <c r="BI788" s="9"/>
      <c r="BJ788" s="9"/>
      <c r="BM788" s="9"/>
      <c r="BN788" s="9"/>
    </row>
    <row r="789" spans="2:66" x14ac:dyDescent="0.4">
      <c r="B789" s="25"/>
      <c r="C789" s="25"/>
      <c r="G789" s="9"/>
      <c r="J789" s="9"/>
      <c r="K789" s="9"/>
      <c r="L789" s="9"/>
      <c r="O789" s="9"/>
      <c r="P789" s="9"/>
      <c r="Q789" s="9"/>
      <c r="T789" s="9"/>
      <c r="U789" s="9"/>
      <c r="V789" s="9"/>
      <c r="Y789" s="9"/>
      <c r="Z789" s="9"/>
      <c r="AA789" s="9"/>
      <c r="AD789" s="9"/>
      <c r="AE789" s="9"/>
      <c r="AF789" s="9"/>
      <c r="AI789" s="9"/>
      <c r="AJ789" s="9"/>
      <c r="AK789" s="9"/>
      <c r="AN789" s="9"/>
      <c r="AO789" s="9"/>
      <c r="AP789" s="9"/>
      <c r="AS789" s="9"/>
      <c r="AT789" s="9"/>
      <c r="AU789" s="9"/>
      <c r="AX789" s="9"/>
      <c r="AY789" s="9"/>
      <c r="AZ789" s="9"/>
      <c r="BC789" s="9"/>
      <c r="BD789" s="9"/>
      <c r="BE789" s="9"/>
      <c r="BH789" s="9"/>
      <c r="BI789" s="9"/>
      <c r="BJ789" s="9"/>
      <c r="BM789" s="9"/>
      <c r="BN789" s="9"/>
    </row>
    <row r="790" spans="2:66" x14ac:dyDescent="0.4">
      <c r="B790" s="25"/>
      <c r="C790" s="25"/>
      <c r="G790" s="9"/>
      <c r="J790" s="9"/>
      <c r="K790" s="9"/>
      <c r="L790" s="9"/>
      <c r="O790" s="9"/>
      <c r="P790" s="9"/>
      <c r="Q790" s="9"/>
      <c r="T790" s="9"/>
      <c r="U790" s="9"/>
      <c r="V790" s="9"/>
      <c r="Y790" s="9"/>
      <c r="Z790" s="9"/>
      <c r="AA790" s="9"/>
      <c r="AD790" s="9"/>
      <c r="AE790" s="9"/>
      <c r="AF790" s="9"/>
      <c r="AI790" s="9"/>
      <c r="AJ790" s="9"/>
      <c r="AK790" s="9"/>
      <c r="AN790" s="9"/>
      <c r="AO790" s="9"/>
      <c r="AP790" s="9"/>
      <c r="AS790" s="9"/>
      <c r="AT790" s="9"/>
      <c r="AU790" s="9"/>
      <c r="AX790" s="9"/>
      <c r="AY790" s="9"/>
      <c r="AZ790" s="9"/>
      <c r="BC790" s="9"/>
      <c r="BD790" s="9"/>
      <c r="BE790" s="9"/>
      <c r="BH790" s="9"/>
      <c r="BI790" s="9"/>
      <c r="BJ790" s="9"/>
      <c r="BM790" s="9"/>
      <c r="BN790" s="9"/>
    </row>
    <row r="791" spans="2:66" x14ac:dyDescent="0.4">
      <c r="B791" s="25"/>
      <c r="C791" s="25"/>
      <c r="G791" s="9"/>
      <c r="J791" s="9"/>
      <c r="K791" s="9"/>
      <c r="L791" s="9"/>
      <c r="O791" s="9"/>
      <c r="P791" s="9"/>
      <c r="Q791" s="9"/>
      <c r="T791" s="9"/>
      <c r="U791" s="9"/>
      <c r="V791" s="9"/>
      <c r="Y791" s="9"/>
      <c r="Z791" s="9"/>
      <c r="AA791" s="9"/>
      <c r="AD791" s="9"/>
      <c r="AE791" s="9"/>
      <c r="AF791" s="9"/>
      <c r="AI791" s="9"/>
      <c r="AJ791" s="9"/>
      <c r="AK791" s="9"/>
      <c r="AN791" s="9"/>
      <c r="AO791" s="9"/>
      <c r="AP791" s="9"/>
      <c r="AS791" s="9"/>
      <c r="AT791" s="9"/>
      <c r="AU791" s="9"/>
      <c r="AX791" s="9"/>
      <c r="AY791" s="9"/>
      <c r="AZ791" s="9"/>
      <c r="BC791" s="9"/>
      <c r="BD791" s="9"/>
      <c r="BE791" s="9"/>
      <c r="BH791" s="9"/>
      <c r="BI791" s="9"/>
      <c r="BJ791" s="9"/>
      <c r="BM791" s="9"/>
      <c r="BN791" s="9"/>
    </row>
    <row r="792" spans="2:66" x14ac:dyDescent="0.4">
      <c r="B792" s="25"/>
      <c r="C792" s="25"/>
      <c r="G792" s="9"/>
      <c r="J792" s="9"/>
      <c r="K792" s="9"/>
      <c r="L792" s="9"/>
      <c r="O792" s="9"/>
      <c r="P792" s="9"/>
      <c r="Q792" s="9"/>
      <c r="T792" s="9"/>
      <c r="U792" s="9"/>
      <c r="V792" s="9"/>
      <c r="Y792" s="9"/>
      <c r="Z792" s="9"/>
      <c r="AA792" s="9"/>
      <c r="AD792" s="9"/>
      <c r="AE792" s="9"/>
      <c r="AF792" s="9"/>
      <c r="AI792" s="9"/>
      <c r="AJ792" s="9"/>
      <c r="AK792" s="9"/>
      <c r="AN792" s="9"/>
      <c r="AO792" s="9"/>
      <c r="AP792" s="9"/>
      <c r="AS792" s="9"/>
      <c r="AT792" s="9"/>
      <c r="AU792" s="9"/>
      <c r="AX792" s="9"/>
      <c r="AY792" s="9"/>
      <c r="AZ792" s="9"/>
      <c r="BC792" s="9"/>
      <c r="BD792" s="9"/>
      <c r="BE792" s="9"/>
      <c r="BH792" s="9"/>
      <c r="BI792" s="9"/>
      <c r="BJ792" s="9"/>
      <c r="BM792" s="9"/>
      <c r="BN792" s="9"/>
    </row>
    <row r="793" spans="2:66" x14ac:dyDescent="0.4">
      <c r="B793" s="25"/>
      <c r="C793" s="25"/>
      <c r="G793" s="9"/>
      <c r="J793" s="9"/>
      <c r="K793" s="9"/>
      <c r="L793" s="9"/>
      <c r="O793" s="9"/>
      <c r="P793" s="9"/>
      <c r="Q793" s="9"/>
      <c r="T793" s="9"/>
      <c r="U793" s="9"/>
      <c r="V793" s="9"/>
      <c r="Y793" s="9"/>
      <c r="Z793" s="9"/>
      <c r="AA793" s="9"/>
      <c r="AD793" s="9"/>
      <c r="AE793" s="9"/>
      <c r="AF793" s="9"/>
      <c r="AI793" s="9"/>
      <c r="AJ793" s="9"/>
      <c r="AK793" s="9"/>
      <c r="AN793" s="9"/>
      <c r="AO793" s="9"/>
      <c r="AP793" s="9"/>
      <c r="AS793" s="9"/>
      <c r="AT793" s="9"/>
      <c r="AU793" s="9"/>
      <c r="AX793" s="9"/>
      <c r="AY793" s="9"/>
      <c r="AZ793" s="9"/>
      <c r="BC793" s="9"/>
      <c r="BD793" s="9"/>
      <c r="BE793" s="9"/>
      <c r="BH793" s="9"/>
      <c r="BI793" s="9"/>
      <c r="BJ793" s="9"/>
      <c r="BM793" s="9"/>
      <c r="BN793" s="9"/>
    </row>
    <row r="794" spans="2:66" x14ac:dyDescent="0.4">
      <c r="B794" s="25"/>
      <c r="C794" s="25"/>
      <c r="G794" s="9"/>
      <c r="J794" s="9"/>
      <c r="K794" s="9"/>
      <c r="L794" s="9"/>
      <c r="O794" s="9"/>
      <c r="P794" s="9"/>
      <c r="Q794" s="9"/>
      <c r="T794" s="9"/>
      <c r="U794" s="9"/>
      <c r="V794" s="9"/>
      <c r="Y794" s="9"/>
      <c r="Z794" s="9"/>
      <c r="AA794" s="9"/>
      <c r="AD794" s="9"/>
      <c r="AE794" s="9"/>
      <c r="AF794" s="9"/>
      <c r="AI794" s="9"/>
      <c r="AJ794" s="9"/>
      <c r="AK794" s="9"/>
      <c r="AN794" s="9"/>
      <c r="AO794" s="9"/>
      <c r="AP794" s="9"/>
      <c r="AS794" s="9"/>
      <c r="AT794" s="9"/>
      <c r="AU794" s="9"/>
      <c r="AX794" s="9"/>
      <c r="AY794" s="9"/>
      <c r="AZ794" s="9"/>
      <c r="BC794" s="9"/>
      <c r="BD794" s="9"/>
      <c r="BE794" s="9"/>
      <c r="BH794" s="9"/>
      <c r="BI794" s="9"/>
      <c r="BJ794" s="9"/>
      <c r="BM794" s="9"/>
      <c r="BN794" s="9"/>
    </row>
    <row r="795" spans="2:66" x14ac:dyDescent="0.4">
      <c r="B795" s="25"/>
      <c r="C795" s="25"/>
      <c r="G795" s="9"/>
      <c r="J795" s="9"/>
      <c r="K795" s="9"/>
      <c r="L795" s="9"/>
      <c r="O795" s="9"/>
      <c r="P795" s="9"/>
      <c r="Q795" s="9"/>
      <c r="T795" s="9"/>
      <c r="U795" s="9"/>
      <c r="V795" s="9"/>
      <c r="Y795" s="9"/>
      <c r="Z795" s="9"/>
      <c r="AA795" s="9"/>
      <c r="AD795" s="9"/>
      <c r="AE795" s="9"/>
      <c r="AF795" s="9"/>
      <c r="AI795" s="9"/>
      <c r="AJ795" s="9"/>
      <c r="AK795" s="9"/>
      <c r="AN795" s="9"/>
      <c r="AO795" s="9"/>
      <c r="AP795" s="9"/>
      <c r="AS795" s="9"/>
      <c r="AT795" s="9"/>
      <c r="AU795" s="9"/>
      <c r="AX795" s="9"/>
      <c r="AY795" s="9"/>
      <c r="AZ795" s="9"/>
      <c r="BC795" s="9"/>
      <c r="BD795" s="9"/>
      <c r="BE795" s="9"/>
      <c r="BH795" s="9"/>
      <c r="BI795" s="9"/>
      <c r="BJ795" s="9"/>
      <c r="BM795" s="9"/>
      <c r="BN795" s="9"/>
    </row>
    <row r="796" spans="2:66" x14ac:dyDescent="0.4">
      <c r="B796" s="25"/>
      <c r="C796" s="25"/>
      <c r="G796" s="9"/>
      <c r="J796" s="9"/>
      <c r="K796" s="9"/>
      <c r="L796" s="9"/>
      <c r="O796" s="9"/>
      <c r="P796" s="9"/>
      <c r="Q796" s="9"/>
      <c r="T796" s="9"/>
      <c r="U796" s="9"/>
      <c r="V796" s="9"/>
      <c r="Y796" s="9"/>
      <c r="Z796" s="9"/>
      <c r="AA796" s="9"/>
      <c r="AD796" s="9"/>
      <c r="AE796" s="9"/>
      <c r="AF796" s="9"/>
      <c r="AI796" s="9"/>
      <c r="AJ796" s="9"/>
      <c r="AK796" s="9"/>
      <c r="AN796" s="9"/>
      <c r="AO796" s="9"/>
      <c r="AP796" s="9"/>
      <c r="AS796" s="9"/>
      <c r="AT796" s="9"/>
      <c r="AU796" s="9"/>
      <c r="AX796" s="9"/>
      <c r="AY796" s="9"/>
      <c r="AZ796" s="9"/>
      <c r="BC796" s="9"/>
      <c r="BD796" s="9"/>
      <c r="BE796" s="9"/>
      <c r="BH796" s="9"/>
      <c r="BI796" s="9"/>
      <c r="BJ796" s="9"/>
      <c r="BM796" s="9"/>
      <c r="BN796" s="9"/>
    </row>
    <row r="797" spans="2:66" x14ac:dyDescent="0.4">
      <c r="B797" s="25"/>
      <c r="C797" s="25"/>
      <c r="G797" s="9"/>
      <c r="J797" s="9"/>
      <c r="K797" s="9"/>
      <c r="L797" s="9"/>
      <c r="O797" s="9"/>
      <c r="P797" s="9"/>
      <c r="Q797" s="9"/>
      <c r="T797" s="9"/>
      <c r="U797" s="9"/>
      <c r="V797" s="9"/>
      <c r="Y797" s="9"/>
      <c r="Z797" s="9"/>
      <c r="AA797" s="9"/>
      <c r="AD797" s="9"/>
      <c r="AE797" s="9"/>
      <c r="AF797" s="9"/>
      <c r="AI797" s="9"/>
      <c r="AJ797" s="9"/>
      <c r="AK797" s="9"/>
      <c r="AN797" s="9"/>
      <c r="AO797" s="9"/>
      <c r="AP797" s="9"/>
      <c r="AS797" s="9"/>
      <c r="AT797" s="9"/>
      <c r="AU797" s="9"/>
      <c r="AX797" s="9"/>
      <c r="AY797" s="9"/>
      <c r="AZ797" s="9"/>
      <c r="BC797" s="9"/>
      <c r="BD797" s="9"/>
      <c r="BE797" s="9"/>
      <c r="BH797" s="9"/>
      <c r="BI797" s="9"/>
      <c r="BJ797" s="9"/>
      <c r="BM797" s="9"/>
      <c r="BN797" s="9"/>
    </row>
    <row r="798" spans="2:66" x14ac:dyDescent="0.4">
      <c r="B798" s="25"/>
      <c r="C798" s="25"/>
      <c r="G798" s="9"/>
      <c r="J798" s="9"/>
      <c r="K798" s="9"/>
      <c r="L798" s="9"/>
      <c r="O798" s="9"/>
      <c r="P798" s="9"/>
      <c r="Q798" s="9"/>
      <c r="T798" s="9"/>
      <c r="U798" s="9"/>
      <c r="V798" s="9"/>
      <c r="Y798" s="9"/>
      <c r="Z798" s="9"/>
      <c r="AA798" s="9"/>
      <c r="AD798" s="9"/>
      <c r="AE798" s="9"/>
      <c r="AF798" s="9"/>
      <c r="AI798" s="9"/>
      <c r="AJ798" s="9"/>
      <c r="AK798" s="9"/>
      <c r="AN798" s="9"/>
      <c r="AO798" s="9"/>
      <c r="AP798" s="9"/>
      <c r="AS798" s="9"/>
      <c r="AT798" s="9"/>
      <c r="AU798" s="9"/>
      <c r="AX798" s="9"/>
      <c r="AY798" s="9"/>
      <c r="AZ798" s="9"/>
      <c r="BC798" s="9"/>
      <c r="BD798" s="9"/>
      <c r="BE798" s="9"/>
      <c r="BH798" s="9"/>
      <c r="BI798" s="9"/>
      <c r="BJ798" s="9"/>
      <c r="BM798" s="9"/>
      <c r="BN798" s="9"/>
    </row>
    <row r="799" spans="2:66" x14ac:dyDescent="0.4">
      <c r="B799" s="25"/>
      <c r="C799" s="25"/>
      <c r="G799" s="9"/>
      <c r="J799" s="9"/>
      <c r="K799" s="9"/>
      <c r="L799" s="9"/>
      <c r="O799" s="9"/>
      <c r="P799" s="9"/>
      <c r="Q799" s="9"/>
      <c r="T799" s="9"/>
      <c r="U799" s="9"/>
      <c r="V799" s="9"/>
      <c r="Y799" s="9"/>
      <c r="Z799" s="9"/>
      <c r="AA799" s="9"/>
      <c r="AD799" s="9"/>
      <c r="AE799" s="9"/>
      <c r="AF799" s="9"/>
      <c r="AI799" s="9"/>
      <c r="AJ799" s="9"/>
      <c r="AK799" s="9"/>
      <c r="AN799" s="9"/>
      <c r="AO799" s="9"/>
      <c r="AP799" s="9"/>
      <c r="AS799" s="9"/>
      <c r="AT799" s="9"/>
      <c r="AU799" s="9"/>
      <c r="AX799" s="9"/>
      <c r="AY799" s="9"/>
      <c r="AZ799" s="9"/>
      <c r="BC799" s="9"/>
      <c r="BD799" s="9"/>
      <c r="BE799" s="9"/>
      <c r="BH799" s="9"/>
      <c r="BI799" s="9"/>
      <c r="BJ799" s="9"/>
      <c r="BM799" s="9"/>
      <c r="BN799" s="9"/>
    </row>
    <row r="800" spans="2:66" x14ac:dyDescent="0.4">
      <c r="B800" s="25"/>
      <c r="C800" s="25"/>
      <c r="G800" s="9"/>
      <c r="J800" s="9"/>
      <c r="K800" s="9"/>
      <c r="L800" s="9"/>
      <c r="O800" s="9"/>
      <c r="P800" s="9"/>
      <c r="Q800" s="9"/>
      <c r="T800" s="9"/>
      <c r="U800" s="9"/>
      <c r="V800" s="9"/>
      <c r="Y800" s="9"/>
      <c r="Z800" s="9"/>
      <c r="AA800" s="9"/>
      <c r="AD800" s="9"/>
      <c r="AE800" s="9"/>
      <c r="AF800" s="9"/>
      <c r="AI800" s="9"/>
      <c r="AJ800" s="9"/>
      <c r="AK800" s="9"/>
      <c r="AN800" s="9"/>
      <c r="AO800" s="9"/>
      <c r="AP800" s="9"/>
      <c r="AS800" s="9"/>
      <c r="AT800" s="9"/>
      <c r="AU800" s="9"/>
      <c r="AX800" s="9"/>
      <c r="AY800" s="9"/>
      <c r="AZ800" s="9"/>
      <c r="BC800" s="9"/>
      <c r="BD800" s="9"/>
      <c r="BE800" s="9"/>
      <c r="BH800" s="9"/>
      <c r="BI800" s="9"/>
      <c r="BJ800" s="9"/>
      <c r="BM800" s="9"/>
      <c r="BN800" s="9"/>
    </row>
    <row r="801" spans="2:66" x14ac:dyDescent="0.4">
      <c r="B801" s="25"/>
      <c r="C801" s="25"/>
      <c r="G801" s="9"/>
      <c r="J801" s="9"/>
      <c r="K801" s="9"/>
      <c r="L801" s="9"/>
      <c r="O801" s="9"/>
      <c r="P801" s="9"/>
      <c r="Q801" s="9"/>
      <c r="T801" s="9"/>
      <c r="U801" s="9"/>
      <c r="V801" s="9"/>
      <c r="Y801" s="9"/>
      <c r="Z801" s="9"/>
      <c r="AA801" s="9"/>
      <c r="AD801" s="9"/>
      <c r="AE801" s="9"/>
      <c r="AF801" s="9"/>
      <c r="AI801" s="9"/>
      <c r="AJ801" s="9"/>
      <c r="AK801" s="9"/>
      <c r="AN801" s="9"/>
      <c r="AO801" s="9"/>
      <c r="AP801" s="9"/>
      <c r="AS801" s="9"/>
      <c r="AT801" s="9"/>
      <c r="AU801" s="9"/>
      <c r="AX801" s="9"/>
      <c r="AY801" s="9"/>
      <c r="AZ801" s="9"/>
      <c r="BC801" s="9"/>
      <c r="BD801" s="9"/>
      <c r="BE801" s="9"/>
      <c r="BH801" s="9"/>
      <c r="BI801" s="9"/>
      <c r="BJ801" s="9"/>
      <c r="BM801" s="9"/>
      <c r="BN801" s="9"/>
    </row>
    <row r="802" spans="2:66" x14ac:dyDescent="0.4">
      <c r="B802" s="25"/>
      <c r="C802" s="25"/>
      <c r="G802" s="9"/>
      <c r="J802" s="9"/>
      <c r="K802" s="9"/>
      <c r="L802" s="9"/>
      <c r="O802" s="9"/>
      <c r="P802" s="9"/>
      <c r="Q802" s="9"/>
      <c r="T802" s="9"/>
      <c r="U802" s="9"/>
      <c r="V802" s="9"/>
      <c r="Y802" s="9"/>
      <c r="Z802" s="9"/>
      <c r="AA802" s="9"/>
      <c r="AD802" s="9"/>
      <c r="AE802" s="9"/>
      <c r="AF802" s="9"/>
      <c r="AI802" s="9"/>
      <c r="AJ802" s="9"/>
      <c r="AK802" s="9"/>
      <c r="AN802" s="9"/>
      <c r="AO802" s="9"/>
      <c r="AP802" s="9"/>
      <c r="AS802" s="9"/>
      <c r="AT802" s="9"/>
      <c r="AU802" s="9"/>
      <c r="AX802" s="9"/>
      <c r="AY802" s="9"/>
      <c r="AZ802" s="9"/>
      <c r="BC802" s="9"/>
      <c r="BD802" s="9"/>
      <c r="BE802" s="9"/>
      <c r="BH802" s="9"/>
      <c r="BI802" s="9"/>
      <c r="BJ802" s="9"/>
      <c r="BM802" s="9"/>
      <c r="BN802" s="9"/>
    </row>
    <row r="803" spans="2:66" x14ac:dyDescent="0.4">
      <c r="B803" s="25"/>
      <c r="C803" s="25"/>
      <c r="G803" s="9"/>
      <c r="J803" s="9"/>
      <c r="K803" s="9"/>
      <c r="L803" s="9"/>
      <c r="O803" s="9"/>
      <c r="P803" s="9"/>
      <c r="Q803" s="9"/>
      <c r="T803" s="9"/>
      <c r="U803" s="9"/>
      <c r="V803" s="9"/>
      <c r="Y803" s="9"/>
      <c r="Z803" s="9"/>
      <c r="AA803" s="9"/>
      <c r="AD803" s="9"/>
      <c r="AE803" s="9"/>
      <c r="AF803" s="9"/>
      <c r="AI803" s="9"/>
      <c r="AJ803" s="9"/>
      <c r="AK803" s="9"/>
      <c r="AN803" s="9"/>
      <c r="AO803" s="9"/>
      <c r="AP803" s="9"/>
      <c r="AS803" s="9"/>
      <c r="AT803" s="9"/>
      <c r="AU803" s="9"/>
      <c r="AX803" s="9"/>
      <c r="AY803" s="9"/>
      <c r="AZ803" s="9"/>
      <c r="BC803" s="9"/>
      <c r="BD803" s="9"/>
      <c r="BE803" s="9"/>
      <c r="BH803" s="9"/>
      <c r="BI803" s="9"/>
      <c r="BJ803" s="9"/>
      <c r="BM803" s="9"/>
      <c r="BN803" s="9"/>
    </row>
    <row r="804" spans="2:66" x14ac:dyDescent="0.4">
      <c r="B804" s="25"/>
      <c r="C804" s="25"/>
      <c r="G804" s="9"/>
      <c r="J804" s="9"/>
      <c r="K804" s="9"/>
      <c r="L804" s="9"/>
      <c r="O804" s="9"/>
      <c r="P804" s="9"/>
      <c r="Q804" s="9"/>
      <c r="T804" s="9"/>
      <c r="U804" s="9"/>
      <c r="V804" s="9"/>
      <c r="Y804" s="9"/>
      <c r="Z804" s="9"/>
      <c r="AA804" s="9"/>
      <c r="AD804" s="9"/>
      <c r="AE804" s="9"/>
      <c r="AF804" s="9"/>
      <c r="AI804" s="9"/>
      <c r="AJ804" s="9"/>
      <c r="AK804" s="9"/>
      <c r="AN804" s="9"/>
      <c r="AO804" s="9"/>
      <c r="AP804" s="9"/>
      <c r="AS804" s="9"/>
      <c r="AT804" s="9"/>
      <c r="AU804" s="9"/>
      <c r="AX804" s="9"/>
      <c r="AY804" s="9"/>
      <c r="AZ804" s="9"/>
      <c r="BC804" s="9"/>
      <c r="BD804" s="9"/>
      <c r="BE804" s="9"/>
      <c r="BH804" s="9"/>
      <c r="BI804" s="9"/>
      <c r="BJ804" s="9"/>
      <c r="BM804" s="9"/>
      <c r="BN804" s="9"/>
    </row>
    <row r="805" spans="2:66" x14ac:dyDescent="0.4">
      <c r="B805" s="25"/>
      <c r="C805" s="25"/>
      <c r="G805" s="9"/>
      <c r="J805" s="9"/>
      <c r="K805" s="9"/>
      <c r="L805" s="9"/>
      <c r="O805" s="9"/>
      <c r="P805" s="9"/>
      <c r="Q805" s="9"/>
      <c r="T805" s="9"/>
      <c r="U805" s="9"/>
      <c r="V805" s="9"/>
      <c r="Y805" s="9"/>
      <c r="Z805" s="9"/>
      <c r="AA805" s="9"/>
      <c r="AD805" s="9"/>
      <c r="AE805" s="9"/>
      <c r="AF805" s="9"/>
      <c r="AI805" s="9"/>
      <c r="AJ805" s="9"/>
      <c r="AK805" s="9"/>
      <c r="AN805" s="9"/>
      <c r="AO805" s="9"/>
      <c r="AP805" s="9"/>
      <c r="AS805" s="9"/>
      <c r="AT805" s="9"/>
      <c r="AU805" s="9"/>
      <c r="AX805" s="9"/>
      <c r="AY805" s="9"/>
      <c r="AZ805" s="9"/>
      <c r="BC805" s="9"/>
      <c r="BD805" s="9"/>
      <c r="BE805" s="9"/>
      <c r="BH805" s="9"/>
      <c r="BI805" s="9"/>
      <c r="BJ805" s="9"/>
      <c r="BM805" s="9"/>
      <c r="BN805" s="9"/>
    </row>
    <row r="806" spans="2:66" x14ac:dyDescent="0.4">
      <c r="B806" s="25"/>
      <c r="C806" s="25"/>
      <c r="G806" s="9"/>
      <c r="J806" s="9"/>
      <c r="K806" s="9"/>
      <c r="L806" s="9"/>
      <c r="O806" s="9"/>
      <c r="P806" s="9"/>
      <c r="Q806" s="9"/>
      <c r="T806" s="9"/>
      <c r="U806" s="9"/>
      <c r="V806" s="9"/>
      <c r="Y806" s="9"/>
      <c r="Z806" s="9"/>
      <c r="AA806" s="9"/>
      <c r="AD806" s="9"/>
      <c r="AE806" s="9"/>
      <c r="AF806" s="9"/>
      <c r="AI806" s="9"/>
      <c r="AJ806" s="9"/>
      <c r="AK806" s="9"/>
      <c r="AN806" s="9"/>
      <c r="AO806" s="9"/>
      <c r="AP806" s="9"/>
      <c r="AS806" s="9"/>
      <c r="AT806" s="9"/>
      <c r="AU806" s="9"/>
      <c r="AX806" s="9"/>
      <c r="AY806" s="9"/>
      <c r="AZ806" s="9"/>
      <c r="BC806" s="9"/>
      <c r="BD806" s="9"/>
      <c r="BE806" s="9"/>
      <c r="BH806" s="9"/>
      <c r="BI806" s="9"/>
      <c r="BJ806" s="9"/>
      <c r="BM806" s="9"/>
      <c r="BN806" s="9"/>
    </row>
    <row r="807" spans="2:66" x14ac:dyDescent="0.4">
      <c r="B807" s="25"/>
      <c r="C807" s="25"/>
      <c r="G807" s="9"/>
      <c r="J807" s="9"/>
      <c r="K807" s="9"/>
      <c r="L807" s="9"/>
      <c r="O807" s="9"/>
      <c r="P807" s="9"/>
      <c r="Q807" s="9"/>
      <c r="T807" s="9"/>
      <c r="U807" s="9"/>
      <c r="V807" s="9"/>
      <c r="Y807" s="9"/>
      <c r="Z807" s="9"/>
      <c r="AA807" s="9"/>
      <c r="AD807" s="9"/>
      <c r="AE807" s="9"/>
      <c r="AF807" s="9"/>
      <c r="AI807" s="9"/>
      <c r="AJ807" s="9"/>
      <c r="AK807" s="9"/>
      <c r="AN807" s="9"/>
      <c r="AO807" s="9"/>
      <c r="AP807" s="9"/>
      <c r="AS807" s="9"/>
      <c r="AT807" s="9"/>
      <c r="AU807" s="9"/>
      <c r="AX807" s="9"/>
      <c r="AY807" s="9"/>
      <c r="AZ807" s="9"/>
      <c r="BC807" s="9"/>
      <c r="BD807" s="9"/>
      <c r="BE807" s="9"/>
      <c r="BH807" s="9"/>
      <c r="BI807" s="9"/>
      <c r="BJ807" s="9"/>
      <c r="BM807" s="9"/>
      <c r="BN807" s="9"/>
    </row>
    <row r="808" spans="2:66" x14ac:dyDescent="0.4">
      <c r="B808" s="25"/>
      <c r="C808" s="25"/>
      <c r="G808" s="9"/>
      <c r="J808" s="9"/>
      <c r="K808" s="9"/>
      <c r="L808" s="9"/>
      <c r="O808" s="9"/>
      <c r="P808" s="9"/>
      <c r="Q808" s="9"/>
      <c r="T808" s="9"/>
      <c r="U808" s="9"/>
      <c r="V808" s="9"/>
      <c r="Y808" s="9"/>
      <c r="Z808" s="9"/>
      <c r="AA808" s="9"/>
      <c r="AD808" s="9"/>
      <c r="AE808" s="9"/>
      <c r="AF808" s="9"/>
      <c r="AI808" s="9"/>
      <c r="AJ808" s="9"/>
      <c r="AK808" s="9"/>
      <c r="AN808" s="9"/>
      <c r="AO808" s="9"/>
      <c r="AP808" s="9"/>
      <c r="AS808" s="9"/>
      <c r="AT808" s="9"/>
      <c r="AU808" s="9"/>
      <c r="AX808" s="9"/>
      <c r="AY808" s="9"/>
      <c r="AZ808" s="9"/>
      <c r="BC808" s="9"/>
      <c r="BD808" s="9"/>
      <c r="BE808" s="9"/>
      <c r="BH808" s="9"/>
      <c r="BI808" s="9"/>
      <c r="BJ808" s="9"/>
      <c r="BM808" s="9"/>
      <c r="BN808" s="9"/>
    </row>
    <row r="809" spans="2:66" x14ac:dyDescent="0.4">
      <c r="B809" s="25"/>
      <c r="C809" s="25"/>
      <c r="G809" s="9"/>
      <c r="J809" s="9"/>
      <c r="K809" s="9"/>
      <c r="L809" s="9"/>
      <c r="O809" s="9"/>
      <c r="P809" s="9"/>
      <c r="Q809" s="9"/>
      <c r="T809" s="9"/>
      <c r="U809" s="9"/>
      <c r="V809" s="9"/>
      <c r="Y809" s="9"/>
      <c r="Z809" s="9"/>
      <c r="AA809" s="9"/>
      <c r="AD809" s="9"/>
      <c r="AE809" s="9"/>
      <c r="AF809" s="9"/>
      <c r="AI809" s="9"/>
      <c r="AJ809" s="9"/>
      <c r="AK809" s="9"/>
      <c r="AN809" s="9"/>
      <c r="AO809" s="9"/>
      <c r="AP809" s="9"/>
      <c r="AS809" s="9"/>
      <c r="AT809" s="9"/>
      <c r="AU809" s="9"/>
      <c r="AX809" s="9"/>
      <c r="AY809" s="9"/>
      <c r="AZ809" s="9"/>
      <c r="BC809" s="9"/>
      <c r="BD809" s="9"/>
      <c r="BE809" s="9"/>
      <c r="BH809" s="9"/>
      <c r="BI809" s="9"/>
      <c r="BJ809" s="9"/>
      <c r="BM809" s="9"/>
      <c r="BN809" s="9"/>
    </row>
    <row r="810" spans="2:66" x14ac:dyDescent="0.4">
      <c r="B810" s="25"/>
      <c r="C810" s="25"/>
      <c r="G810" s="9"/>
      <c r="J810" s="9"/>
      <c r="K810" s="9"/>
      <c r="L810" s="9"/>
      <c r="O810" s="9"/>
      <c r="P810" s="9"/>
      <c r="Q810" s="9"/>
      <c r="T810" s="9"/>
      <c r="U810" s="9"/>
      <c r="V810" s="9"/>
      <c r="Y810" s="9"/>
      <c r="Z810" s="9"/>
      <c r="AA810" s="9"/>
      <c r="AD810" s="9"/>
      <c r="AE810" s="9"/>
      <c r="AF810" s="9"/>
      <c r="AI810" s="9"/>
      <c r="AJ810" s="9"/>
      <c r="AK810" s="9"/>
      <c r="AN810" s="9"/>
      <c r="AO810" s="9"/>
      <c r="AP810" s="9"/>
      <c r="AS810" s="9"/>
      <c r="AT810" s="9"/>
      <c r="AU810" s="9"/>
      <c r="AX810" s="9"/>
      <c r="AY810" s="9"/>
      <c r="AZ810" s="9"/>
      <c r="BC810" s="9"/>
      <c r="BD810" s="9"/>
      <c r="BE810" s="9"/>
      <c r="BH810" s="9"/>
      <c r="BI810" s="9"/>
      <c r="BJ810" s="9"/>
      <c r="BM810" s="9"/>
      <c r="BN810" s="9"/>
    </row>
    <row r="811" spans="2:66" x14ac:dyDescent="0.4">
      <c r="B811" s="25"/>
      <c r="C811" s="25"/>
      <c r="G811" s="9"/>
      <c r="J811" s="9"/>
      <c r="K811" s="9"/>
      <c r="L811" s="9"/>
      <c r="O811" s="9"/>
      <c r="P811" s="9"/>
      <c r="Q811" s="9"/>
      <c r="T811" s="9"/>
      <c r="U811" s="9"/>
      <c r="V811" s="9"/>
      <c r="Y811" s="9"/>
      <c r="Z811" s="9"/>
      <c r="AA811" s="9"/>
      <c r="AD811" s="9"/>
      <c r="AE811" s="9"/>
      <c r="AF811" s="9"/>
      <c r="AI811" s="9"/>
      <c r="AJ811" s="9"/>
      <c r="AK811" s="9"/>
      <c r="AN811" s="9"/>
      <c r="AO811" s="9"/>
      <c r="AP811" s="9"/>
      <c r="AS811" s="9"/>
      <c r="AT811" s="9"/>
      <c r="AU811" s="9"/>
      <c r="AX811" s="9"/>
      <c r="AY811" s="9"/>
      <c r="AZ811" s="9"/>
      <c r="BC811" s="9"/>
      <c r="BD811" s="9"/>
      <c r="BE811" s="9"/>
      <c r="BH811" s="9"/>
      <c r="BI811" s="9"/>
      <c r="BJ811" s="9"/>
      <c r="BM811" s="9"/>
      <c r="BN811" s="9"/>
    </row>
    <row r="812" spans="2:66" x14ac:dyDescent="0.4">
      <c r="B812" s="25"/>
      <c r="C812" s="25"/>
      <c r="G812" s="9"/>
      <c r="J812" s="9"/>
      <c r="K812" s="9"/>
      <c r="L812" s="9"/>
      <c r="O812" s="9"/>
      <c r="P812" s="9"/>
      <c r="Q812" s="9"/>
      <c r="T812" s="9"/>
      <c r="U812" s="9"/>
      <c r="V812" s="9"/>
      <c r="Y812" s="9"/>
      <c r="Z812" s="9"/>
      <c r="AA812" s="9"/>
      <c r="AD812" s="9"/>
      <c r="AE812" s="9"/>
      <c r="AF812" s="9"/>
      <c r="AI812" s="9"/>
      <c r="AJ812" s="9"/>
      <c r="AK812" s="9"/>
      <c r="AN812" s="9"/>
      <c r="AO812" s="9"/>
      <c r="AP812" s="9"/>
      <c r="AS812" s="9"/>
      <c r="AT812" s="9"/>
      <c r="AU812" s="9"/>
      <c r="AX812" s="9"/>
      <c r="AY812" s="9"/>
      <c r="AZ812" s="9"/>
      <c r="BC812" s="9"/>
      <c r="BD812" s="9"/>
      <c r="BE812" s="9"/>
      <c r="BH812" s="9"/>
      <c r="BI812" s="9"/>
      <c r="BJ812" s="9"/>
      <c r="BM812" s="9"/>
      <c r="BN812" s="9"/>
    </row>
    <row r="813" spans="2:66" x14ac:dyDescent="0.4">
      <c r="B813" s="25"/>
      <c r="C813" s="25"/>
      <c r="G813" s="9"/>
      <c r="J813" s="9"/>
      <c r="K813" s="9"/>
      <c r="L813" s="9"/>
      <c r="O813" s="9"/>
      <c r="P813" s="9"/>
      <c r="Q813" s="9"/>
      <c r="T813" s="9"/>
      <c r="U813" s="9"/>
      <c r="V813" s="9"/>
      <c r="Y813" s="9"/>
      <c r="Z813" s="9"/>
      <c r="AA813" s="9"/>
      <c r="AD813" s="9"/>
      <c r="AE813" s="9"/>
      <c r="AF813" s="9"/>
      <c r="AI813" s="9"/>
      <c r="AJ813" s="9"/>
      <c r="AK813" s="9"/>
      <c r="AN813" s="9"/>
      <c r="AO813" s="9"/>
      <c r="AP813" s="9"/>
      <c r="AS813" s="9"/>
      <c r="AT813" s="9"/>
      <c r="AU813" s="9"/>
      <c r="AX813" s="9"/>
      <c r="AY813" s="9"/>
      <c r="AZ813" s="9"/>
      <c r="BC813" s="9"/>
      <c r="BD813" s="9"/>
      <c r="BE813" s="9"/>
      <c r="BH813" s="9"/>
      <c r="BI813" s="9"/>
      <c r="BJ813" s="9"/>
      <c r="BM813" s="9"/>
      <c r="BN813" s="9"/>
    </row>
    <row r="814" spans="2:66" x14ac:dyDescent="0.4">
      <c r="B814" s="25"/>
      <c r="C814" s="25"/>
      <c r="G814" s="9"/>
      <c r="J814" s="9"/>
      <c r="K814" s="9"/>
      <c r="L814" s="9"/>
      <c r="O814" s="9"/>
      <c r="P814" s="9"/>
      <c r="Q814" s="9"/>
      <c r="T814" s="9"/>
      <c r="U814" s="9"/>
      <c r="V814" s="9"/>
      <c r="Y814" s="9"/>
      <c r="Z814" s="9"/>
      <c r="AA814" s="9"/>
      <c r="AD814" s="9"/>
      <c r="AE814" s="9"/>
      <c r="AF814" s="9"/>
      <c r="AI814" s="9"/>
      <c r="AJ814" s="9"/>
      <c r="AK814" s="9"/>
      <c r="AN814" s="9"/>
      <c r="AO814" s="9"/>
      <c r="AP814" s="9"/>
      <c r="AS814" s="9"/>
      <c r="AT814" s="9"/>
      <c r="AU814" s="9"/>
      <c r="AX814" s="9"/>
      <c r="AY814" s="9"/>
      <c r="AZ814" s="9"/>
      <c r="BC814" s="9"/>
      <c r="BD814" s="9"/>
      <c r="BE814" s="9"/>
      <c r="BH814" s="9"/>
      <c r="BI814" s="9"/>
      <c r="BJ814" s="9"/>
      <c r="BM814" s="9"/>
      <c r="BN814" s="9"/>
    </row>
    <row r="815" spans="2:66" x14ac:dyDescent="0.4">
      <c r="B815" s="25"/>
      <c r="C815" s="25"/>
      <c r="G815" s="9"/>
      <c r="J815" s="9"/>
      <c r="K815" s="9"/>
      <c r="L815" s="9"/>
      <c r="O815" s="9"/>
      <c r="P815" s="9"/>
      <c r="Q815" s="9"/>
      <c r="T815" s="9"/>
      <c r="U815" s="9"/>
      <c r="V815" s="9"/>
      <c r="Y815" s="9"/>
      <c r="Z815" s="9"/>
      <c r="AA815" s="9"/>
      <c r="AD815" s="9"/>
      <c r="AE815" s="9"/>
      <c r="AF815" s="9"/>
      <c r="AI815" s="9"/>
      <c r="AJ815" s="9"/>
      <c r="AK815" s="9"/>
      <c r="AN815" s="9"/>
      <c r="AO815" s="9"/>
      <c r="AP815" s="9"/>
      <c r="AS815" s="9"/>
      <c r="AT815" s="9"/>
      <c r="AU815" s="9"/>
      <c r="AX815" s="9"/>
      <c r="AY815" s="9"/>
      <c r="AZ815" s="9"/>
      <c r="BC815" s="9"/>
      <c r="BD815" s="9"/>
      <c r="BE815" s="9"/>
      <c r="BH815" s="9"/>
      <c r="BI815" s="9"/>
      <c r="BJ815" s="9"/>
      <c r="BM815" s="9"/>
      <c r="BN815" s="9"/>
    </row>
    <row r="816" spans="2:66" x14ac:dyDescent="0.4">
      <c r="B816" s="25"/>
      <c r="C816" s="25"/>
      <c r="G816" s="9"/>
      <c r="J816" s="9"/>
      <c r="K816" s="9"/>
      <c r="L816" s="9"/>
      <c r="O816" s="9"/>
      <c r="P816" s="9"/>
      <c r="Q816" s="9"/>
      <c r="T816" s="9"/>
      <c r="U816" s="9"/>
      <c r="V816" s="9"/>
      <c r="Y816" s="9"/>
      <c r="Z816" s="9"/>
      <c r="AA816" s="9"/>
      <c r="AD816" s="9"/>
      <c r="AE816" s="9"/>
      <c r="AF816" s="9"/>
      <c r="AI816" s="9"/>
      <c r="AJ816" s="9"/>
      <c r="AK816" s="9"/>
      <c r="AN816" s="9"/>
      <c r="AO816" s="9"/>
      <c r="AP816" s="9"/>
      <c r="AS816" s="9"/>
      <c r="AT816" s="9"/>
      <c r="AU816" s="9"/>
      <c r="AX816" s="9"/>
      <c r="AY816" s="9"/>
      <c r="AZ816" s="9"/>
      <c r="BC816" s="9"/>
      <c r="BD816" s="9"/>
      <c r="BE816" s="9"/>
      <c r="BH816" s="9"/>
      <c r="BI816" s="9"/>
      <c r="BJ816" s="9"/>
      <c r="BM816" s="9"/>
      <c r="BN816" s="9"/>
    </row>
    <row r="817" spans="2:66" x14ac:dyDescent="0.4">
      <c r="B817" s="25"/>
      <c r="C817" s="25"/>
      <c r="G817" s="9"/>
      <c r="J817" s="9"/>
      <c r="K817" s="9"/>
      <c r="L817" s="9"/>
      <c r="O817" s="9"/>
      <c r="P817" s="9"/>
      <c r="Q817" s="9"/>
      <c r="T817" s="9"/>
      <c r="U817" s="9"/>
      <c r="V817" s="9"/>
      <c r="Y817" s="9"/>
      <c r="Z817" s="9"/>
      <c r="AA817" s="9"/>
      <c r="AD817" s="9"/>
      <c r="AE817" s="9"/>
      <c r="AF817" s="9"/>
      <c r="AI817" s="9"/>
      <c r="AJ817" s="9"/>
      <c r="AK817" s="9"/>
      <c r="AN817" s="9"/>
      <c r="AO817" s="9"/>
      <c r="AP817" s="9"/>
      <c r="AS817" s="9"/>
      <c r="AT817" s="9"/>
      <c r="AU817" s="9"/>
      <c r="AX817" s="9"/>
      <c r="AY817" s="9"/>
      <c r="AZ817" s="9"/>
      <c r="BC817" s="9"/>
      <c r="BD817" s="9"/>
      <c r="BE817" s="9"/>
      <c r="BH817" s="9"/>
      <c r="BI817" s="9"/>
      <c r="BJ817" s="9"/>
      <c r="BM817" s="9"/>
      <c r="BN817" s="9"/>
    </row>
    <row r="818" spans="2:66" x14ac:dyDescent="0.4">
      <c r="B818" s="25"/>
      <c r="C818" s="25"/>
      <c r="G818" s="9"/>
      <c r="J818" s="9"/>
      <c r="K818" s="9"/>
      <c r="L818" s="9"/>
      <c r="O818" s="9"/>
      <c r="P818" s="9"/>
      <c r="Q818" s="9"/>
      <c r="T818" s="9"/>
      <c r="U818" s="9"/>
      <c r="V818" s="9"/>
      <c r="Y818" s="9"/>
      <c r="Z818" s="9"/>
      <c r="AA818" s="9"/>
      <c r="AD818" s="9"/>
      <c r="AE818" s="9"/>
      <c r="AF818" s="9"/>
      <c r="AI818" s="9"/>
      <c r="AJ818" s="9"/>
      <c r="AK818" s="9"/>
      <c r="AN818" s="9"/>
      <c r="AO818" s="9"/>
      <c r="AP818" s="9"/>
      <c r="AS818" s="9"/>
      <c r="AT818" s="9"/>
      <c r="AU818" s="9"/>
      <c r="AX818" s="9"/>
      <c r="AY818" s="9"/>
      <c r="AZ818" s="9"/>
      <c r="BC818" s="9"/>
      <c r="BD818" s="9"/>
      <c r="BE818" s="9"/>
      <c r="BH818" s="9"/>
      <c r="BI818" s="9"/>
      <c r="BJ818" s="9"/>
      <c r="BM818" s="9"/>
      <c r="BN818" s="9"/>
    </row>
    <row r="819" spans="2:66" x14ac:dyDescent="0.4">
      <c r="B819" s="25"/>
      <c r="C819" s="25"/>
      <c r="G819" s="9"/>
      <c r="J819" s="9"/>
      <c r="K819" s="9"/>
      <c r="L819" s="9"/>
      <c r="O819" s="9"/>
      <c r="P819" s="9"/>
      <c r="Q819" s="9"/>
      <c r="T819" s="9"/>
      <c r="U819" s="9"/>
      <c r="V819" s="9"/>
      <c r="Y819" s="9"/>
      <c r="Z819" s="9"/>
      <c r="AA819" s="9"/>
      <c r="AD819" s="9"/>
      <c r="AE819" s="9"/>
      <c r="AF819" s="9"/>
      <c r="AI819" s="9"/>
      <c r="AJ819" s="9"/>
      <c r="AK819" s="9"/>
      <c r="AN819" s="9"/>
      <c r="AO819" s="9"/>
      <c r="AP819" s="9"/>
      <c r="AS819" s="9"/>
      <c r="AT819" s="9"/>
      <c r="AU819" s="9"/>
      <c r="AX819" s="9"/>
      <c r="AY819" s="9"/>
      <c r="AZ819" s="9"/>
      <c r="BC819" s="9"/>
      <c r="BD819" s="9"/>
      <c r="BE819" s="9"/>
      <c r="BH819" s="9"/>
      <c r="BI819" s="9"/>
      <c r="BJ819" s="9"/>
      <c r="BM819" s="9"/>
      <c r="BN819" s="9"/>
    </row>
    <row r="820" spans="2:66" x14ac:dyDescent="0.4">
      <c r="B820" s="25"/>
      <c r="C820" s="25"/>
      <c r="G820" s="9"/>
      <c r="J820" s="9"/>
      <c r="K820" s="9"/>
      <c r="L820" s="9"/>
      <c r="O820" s="9"/>
      <c r="P820" s="9"/>
      <c r="Q820" s="9"/>
      <c r="T820" s="9"/>
      <c r="U820" s="9"/>
      <c r="V820" s="9"/>
      <c r="Y820" s="9"/>
      <c r="Z820" s="9"/>
      <c r="AA820" s="9"/>
      <c r="AD820" s="9"/>
      <c r="AE820" s="9"/>
      <c r="AF820" s="9"/>
      <c r="AI820" s="9"/>
      <c r="AJ820" s="9"/>
      <c r="AK820" s="9"/>
      <c r="AN820" s="9"/>
      <c r="AO820" s="9"/>
      <c r="AP820" s="9"/>
      <c r="AS820" s="9"/>
      <c r="AT820" s="9"/>
      <c r="AU820" s="9"/>
      <c r="AX820" s="9"/>
      <c r="AY820" s="9"/>
      <c r="AZ820" s="9"/>
      <c r="BC820" s="9"/>
      <c r="BD820" s="9"/>
      <c r="BE820" s="9"/>
      <c r="BH820" s="9"/>
      <c r="BI820" s="9"/>
      <c r="BJ820" s="9"/>
      <c r="BM820" s="9"/>
      <c r="BN820" s="9"/>
    </row>
    <row r="821" spans="2:66" x14ac:dyDescent="0.4">
      <c r="B821" s="25"/>
      <c r="C821" s="25"/>
      <c r="G821" s="9"/>
      <c r="J821" s="9"/>
      <c r="K821" s="9"/>
      <c r="L821" s="9"/>
      <c r="O821" s="9"/>
      <c r="P821" s="9"/>
      <c r="Q821" s="9"/>
      <c r="T821" s="9"/>
      <c r="U821" s="9"/>
      <c r="V821" s="9"/>
      <c r="Y821" s="9"/>
      <c r="Z821" s="9"/>
      <c r="AA821" s="9"/>
      <c r="AD821" s="9"/>
      <c r="AE821" s="9"/>
      <c r="AF821" s="9"/>
      <c r="AI821" s="9"/>
      <c r="AJ821" s="9"/>
      <c r="AK821" s="9"/>
      <c r="AN821" s="9"/>
      <c r="AO821" s="9"/>
      <c r="AP821" s="9"/>
      <c r="AS821" s="9"/>
      <c r="AT821" s="9"/>
      <c r="AU821" s="9"/>
      <c r="AX821" s="9"/>
      <c r="AY821" s="9"/>
      <c r="AZ821" s="9"/>
      <c r="BC821" s="9"/>
      <c r="BD821" s="9"/>
      <c r="BE821" s="9"/>
      <c r="BH821" s="9"/>
      <c r="BI821" s="9"/>
      <c r="BJ821" s="9"/>
      <c r="BM821" s="9"/>
      <c r="BN821" s="9"/>
    </row>
    <row r="822" spans="2:66" x14ac:dyDescent="0.4">
      <c r="B822" s="25"/>
      <c r="C822" s="25"/>
      <c r="G822" s="9"/>
      <c r="J822" s="9"/>
      <c r="K822" s="9"/>
      <c r="L822" s="9"/>
      <c r="O822" s="9"/>
      <c r="P822" s="9"/>
      <c r="Q822" s="9"/>
      <c r="T822" s="9"/>
      <c r="U822" s="9"/>
      <c r="V822" s="9"/>
      <c r="Y822" s="9"/>
      <c r="Z822" s="9"/>
      <c r="AA822" s="9"/>
      <c r="AD822" s="9"/>
      <c r="AE822" s="9"/>
      <c r="AF822" s="9"/>
      <c r="AI822" s="9"/>
      <c r="AJ822" s="9"/>
      <c r="AK822" s="9"/>
      <c r="AN822" s="9"/>
      <c r="AO822" s="9"/>
      <c r="AP822" s="9"/>
      <c r="AS822" s="9"/>
      <c r="AT822" s="9"/>
      <c r="AU822" s="9"/>
      <c r="AX822" s="9"/>
      <c r="AY822" s="9"/>
      <c r="AZ822" s="9"/>
      <c r="BC822" s="9"/>
      <c r="BD822" s="9"/>
      <c r="BE822" s="9"/>
      <c r="BH822" s="9"/>
      <c r="BI822" s="9"/>
      <c r="BJ822" s="9"/>
      <c r="BM822" s="9"/>
      <c r="BN822" s="9"/>
    </row>
    <row r="823" spans="2:66" x14ac:dyDescent="0.4">
      <c r="B823" s="25"/>
      <c r="C823" s="25"/>
      <c r="G823" s="9"/>
      <c r="J823" s="9"/>
      <c r="K823" s="9"/>
      <c r="L823" s="9"/>
      <c r="O823" s="9"/>
      <c r="P823" s="9"/>
      <c r="Q823" s="9"/>
      <c r="T823" s="9"/>
      <c r="U823" s="9"/>
      <c r="V823" s="9"/>
      <c r="Y823" s="9"/>
      <c r="Z823" s="9"/>
      <c r="AA823" s="9"/>
      <c r="AD823" s="9"/>
      <c r="AE823" s="9"/>
      <c r="AF823" s="9"/>
      <c r="AI823" s="9"/>
      <c r="AJ823" s="9"/>
      <c r="AK823" s="9"/>
      <c r="AN823" s="9"/>
      <c r="AO823" s="9"/>
      <c r="AP823" s="9"/>
      <c r="AS823" s="9"/>
      <c r="AT823" s="9"/>
      <c r="AU823" s="9"/>
      <c r="AX823" s="9"/>
      <c r="AY823" s="9"/>
      <c r="AZ823" s="9"/>
      <c r="BC823" s="9"/>
      <c r="BD823" s="9"/>
      <c r="BE823" s="9"/>
      <c r="BH823" s="9"/>
      <c r="BI823" s="9"/>
      <c r="BJ823" s="9"/>
      <c r="BM823" s="9"/>
      <c r="BN823" s="9"/>
    </row>
    <row r="824" spans="2:66" x14ac:dyDescent="0.4">
      <c r="B824" s="25"/>
      <c r="C824" s="25"/>
      <c r="G824" s="9"/>
      <c r="J824" s="9"/>
      <c r="K824" s="9"/>
      <c r="L824" s="9"/>
      <c r="O824" s="9"/>
      <c r="P824" s="9"/>
      <c r="Q824" s="9"/>
      <c r="T824" s="9"/>
      <c r="U824" s="9"/>
      <c r="V824" s="9"/>
      <c r="Y824" s="9"/>
      <c r="Z824" s="9"/>
      <c r="AA824" s="9"/>
      <c r="AD824" s="9"/>
      <c r="AE824" s="9"/>
      <c r="AF824" s="9"/>
      <c r="AI824" s="9"/>
      <c r="AJ824" s="9"/>
      <c r="AK824" s="9"/>
      <c r="AN824" s="9"/>
      <c r="AO824" s="9"/>
      <c r="AP824" s="9"/>
      <c r="AS824" s="9"/>
      <c r="AT824" s="9"/>
      <c r="AU824" s="9"/>
      <c r="AX824" s="9"/>
      <c r="AY824" s="9"/>
      <c r="AZ824" s="9"/>
      <c r="BC824" s="9"/>
      <c r="BD824" s="9"/>
      <c r="BE824" s="9"/>
      <c r="BH824" s="9"/>
      <c r="BI824" s="9"/>
      <c r="BJ824" s="9"/>
      <c r="BM824" s="9"/>
      <c r="BN824" s="9"/>
    </row>
    <row r="825" spans="2:66" x14ac:dyDescent="0.4">
      <c r="B825" s="25"/>
      <c r="C825" s="25"/>
      <c r="G825" s="9"/>
      <c r="J825" s="9"/>
      <c r="K825" s="9"/>
      <c r="L825" s="9"/>
      <c r="O825" s="9"/>
      <c r="P825" s="9"/>
      <c r="Q825" s="9"/>
      <c r="T825" s="9"/>
      <c r="U825" s="9"/>
      <c r="V825" s="9"/>
      <c r="Y825" s="9"/>
      <c r="Z825" s="9"/>
      <c r="AA825" s="9"/>
      <c r="AD825" s="9"/>
      <c r="AE825" s="9"/>
      <c r="AF825" s="9"/>
      <c r="AI825" s="9"/>
      <c r="AJ825" s="9"/>
      <c r="AK825" s="9"/>
      <c r="AN825" s="9"/>
      <c r="AO825" s="9"/>
      <c r="AP825" s="9"/>
      <c r="AS825" s="9"/>
      <c r="AT825" s="9"/>
      <c r="AU825" s="9"/>
      <c r="AX825" s="9"/>
      <c r="AY825" s="9"/>
      <c r="AZ825" s="9"/>
      <c r="BC825" s="9"/>
      <c r="BD825" s="9"/>
      <c r="BE825" s="9"/>
      <c r="BH825" s="9"/>
      <c r="BI825" s="9"/>
      <c r="BJ825" s="9"/>
      <c r="BM825" s="9"/>
      <c r="BN825" s="9"/>
    </row>
    <row r="826" spans="2:66" x14ac:dyDescent="0.4">
      <c r="B826" s="25"/>
      <c r="C826" s="25"/>
      <c r="G826" s="9"/>
      <c r="J826" s="9"/>
      <c r="K826" s="9"/>
      <c r="L826" s="9"/>
      <c r="O826" s="9"/>
      <c r="P826" s="9"/>
      <c r="Q826" s="9"/>
      <c r="T826" s="9"/>
      <c r="U826" s="9"/>
      <c r="V826" s="9"/>
      <c r="Y826" s="9"/>
      <c r="Z826" s="9"/>
      <c r="AA826" s="9"/>
      <c r="AD826" s="9"/>
      <c r="AE826" s="9"/>
      <c r="AF826" s="9"/>
      <c r="AI826" s="9"/>
      <c r="AJ826" s="9"/>
      <c r="AK826" s="9"/>
      <c r="AN826" s="9"/>
      <c r="AO826" s="9"/>
      <c r="AP826" s="9"/>
      <c r="AS826" s="9"/>
      <c r="AT826" s="9"/>
      <c r="AU826" s="9"/>
      <c r="AX826" s="9"/>
      <c r="AY826" s="9"/>
      <c r="AZ826" s="9"/>
      <c r="BC826" s="9"/>
      <c r="BD826" s="9"/>
      <c r="BE826" s="9"/>
      <c r="BH826" s="9"/>
      <c r="BI826" s="9"/>
      <c r="BJ826" s="9"/>
      <c r="BM826" s="9"/>
      <c r="BN826" s="9"/>
    </row>
    <row r="827" spans="2:66" x14ac:dyDescent="0.4">
      <c r="B827" s="25"/>
      <c r="C827" s="25"/>
      <c r="G827" s="9"/>
      <c r="J827" s="9"/>
      <c r="K827" s="9"/>
      <c r="L827" s="9"/>
      <c r="O827" s="9"/>
      <c r="P827" s="9"/>
      <c r="Q827" s="9"/>
      <c r="T827" s="9"/>
      <c r="U827" s="9"/>
      <c r="V827" s="9"/>
      <c r="Y827" s="9"/>
      <c r="Z827" s="9"/>
      <c r="AA827" s="9"/>
      <c r="AD827" s="9"/>
      <c r="AE827" s="9"/>
      <c r="AF827" s="9"/>
      <c r="AI827" s="9"/>
      <c r="AJ827" s="9"/>
      <c r="AK827" s="9"/>
      <c r="AN827" s="9"/>
      <c r="AO827" s="9"/>
      <c r="AP827" s="9"/>
      <c r="AS827" s="9"/>
      <c r="AT827" s="9"/>
      <c r="AU827" s="9"/>
      <c r="AX827" s="9"/>
      <c r="AY827" s="9"/>
      <c r="AZ827" s="9"/>
      <c r="BC827" s="9"/>
      <c r="BD827" s="9"/>
      <c r="BE827" s="9"/>
      <c r="BH827" s="9"/>
      <c r="BI827" s="9"/>
      <c r="BJ827" s="9"/>
      <c r="BM827" s="9"/>
      <c r="BN827" s="9"/>
    </row>
    <row r="828" spans="2:66" x14ac:dyDescent="0.4">
      <c r="B828" s="25"/>
      <c r="C828" s="25"/>
      <c r="G828" s="9"/>
      <c r="J828" s="9"/>
      <c r="K828" s="9"/>
      <c r="L828" s="9"/>
      <c r="O828" s="9"/>
      <c r="P828" s="9"/>
      <c r="Q828" s="9"/>
      <c r="T828" s="9"/>
      <c r="U828" s="9"/>
      <c r="V828" s="9"/>
      <c r="Y828" s="9"/>
      <c r="Z828" s="9"/>
      <c r="AA828" s="9"/>
      <c r="AD828" s="9"/>
      <c r="AE828" s="9"/>
      <c r="AF828" s="9"/>
      <c r="AI828" s="9"/>
      <c r="AJ828" s="9"/>
      <c r="AK828" s="9"/>
      <c r="AN828" s="9"/>
      <c r="AO828" s="9"/>
      <c r="AP828" s="9"/>
      <c r="AS828" s="9"/>
      <c r="AT828" s="9"/>
      <c r="AU828" s="9"/>
      <c r="AX828" s="9"/>
      <c r="AY828" s="9"/>
      <c r="AZ828" s="9"/>
      <c r="BC828" s="9"/>
      <c r="BD828" s="9"/>
      <c r="BE828" s="9"/>
      <c r="BH828" s="9"/>
      <c r="BI828" s="9"/>
      <c r="BJ828" s="9"/>
      <c r="BM828" s="9"/>
      <c r="BN828" s="9"/>
    </row>
    <row r="829" spans="2:66" x14ac:dyDescent="0.4">
      <c r="B829" s="25"/>
      <c r="C829" s="25"/>
      <c r="G829" s="9"/>
      <c r="J829" s="9"/>
      <c r="K829" s="9"/>
      <c r="L829" s="9"/>
      <c r="O829" s="9"/>
      <c r="P829" s="9"/>
      <c r="Q829" s="9"/>
      <c r="T829" s="9"/>
      <c r="U829" s="9"/>
      <c r="V829" s="9"/>
      <c r="Y829" s="9"/>
      <c r="Z829" s="9"/>
      <c r="AA829" s="9"/>
      <c r="AD829" s="9"/>
      <c r="AE829" s="9"/>
      <c r="AF829" s="9"/>
      <c r="AI829" s="9"/>
      <c r="AJ829" s="9"/>
      <c r="AK829" s="9"/>
      <c r="AN829" s="9"/>
      <c r="AO829" s="9"/>
      <c r="AP829" s="9"/>
      <c r="AS829" s="9"/>
      <c r="AT829" s="9"/>
      <c r="AU829" s="9"/>
      <c r="AX829" s="9"/>
      <c r="AY829" s="9"/>
      <c r="AZ829" s="9"/>
      <c r="BC829" s="9"/>
      <c r="BD829" s="9"/>
      <c r="BE829" s="9"/>
      <c r="BH829" s="9"/>
      <c r="BI829" s="9"/>
      <c r="BJ829" s="9"/>
      <c r="BM829" s="9"/>
      <c r="BN829" s="9"/>
    </row>
    <row r="830" spans="2:66" x14ac:dyDescent="0.4">
      <c r="B830" s="25"/>
      <c r="C830" s="25"/>
      <c r="G830" s="9"/>
      <c r="J830" s="9"/>
      <c r="K830" s="9"/>
      <c r="L830" s="9"/>
      <c r="O830" s="9"/>
      <c r="P830" s="9"/>
      <c r="Q830" s="9"/>
      <c r="T830" s="9"/>
      <c r="U830" s="9"/>
      <c r="V830" s="9"/>
      <c r="Y830" s="9"/>
      <c r="Z830" s="9"/>
      <c r="AA830" s="9"/>
      <c r="AD830" s="9"/>
      <c r="AE830" s="9"/>
      <c r="AF830" s="9"/>
      <c r="AI830" s="9"/>
      <c r="AJ830" s="9"/>
      <c r="AK830" s="9"/>
      <c r="AN830" s="9"/>
      <c r="AO830" s="9"/>
      <c r="AP830" s="9"/>
      <c r="AS830" s="9"/>
      <c r="AT830" s="9"/>
      <c r="AU830" s="9"/>
      <c r="AX830" s="9"/>
      <c r="AY830" s="9"/>
      <c r="AZ830" s="9"/>
      <c r="BC830" s="9"/>
      <c r="BD830" s="9"/>
      <c r="BE830" s="9"/>
      <c r="BH830" s="9"/>
      <c r="BI830" s="9"/>
      <c r="BJ830" s="9"/>
      <c r="BM830" s="9"/>
      <c r="BN830" s="9"/>
    </row>
    <row r="831" spans="2:66" x14ac:dyDescent="0.4">
      <c r="B831" s="25"/>
      <c r="C831" s="25"/>
      <c r="G831" s="9"/>
      <c r="J831" s="9"/>
      <c r="K831" s="9"/>
      <c r="L831" s="9"/>
      <c r="O831" s="9"/>
      <c r="P831" s="9"/>
      <c r="Q831" s="9"/>
      <c r="T831" s="9"/>
      <c r="U831" s="9"/>
      <c r="V831" s="9"/>
      <c r="Y831" s="9"/>
      <c r="Z831" s="9"/>
      <c r="AA831" s="9"/>
      <c r="AD831" s="9"/>
      <c r="AE831" s="9"/>
      <c r="AF831" s="9"/>
      <c r="AI831" s="9"/>
      <c r="AJ831" s="9"/>
      <c r="AK831" s="9"/>
      <c r="AN831" s="9"/>
      <c r="AO831" s="9"/>
      <c r="AP831" s="9"/>
      <c r="AS831" s="9"/>
      <c r="AT831" s="9"/>
      <c r="AU831" s="9"/>
      <c r="AX831" s="9"/>
      <c r="AY831" s="9"/>
      <c r="AZ831" s="9"/>
      <c r="BC831" s="9"/>
      <c r="BD831" s="9"/>
      <c r="BE831" s="9"/>
      <c r="BH831" s="9"/>
      <c r="BI831" s="9"/>
      <c r="BJ831" s="9"/>
      <c r="BM831" s="9"/>
      <c r="BN831" s="9"/>
    </row>
    <row r="832" spans="2:66" x14ac:dyDescent="0.4">
      <c r="B832" s="25"/>
      <c r="C832" s="25"/>
      <c r="G832" s="9"/>
      <c r="J832" s="9"/>
      <c r="K832" s="9"/>
      <c r="L832" s="9"/>
      <c r="O832" s="9"/>
      <c r="P832" s="9"/>
      <c r="Q832" s="9"/>
      <c r="T832" s="9"/>
      <c r="U832" s="9"/>
      <c r="V832" s="9"/>
      <c r="Y832" s="9"/>
      <c r="Z832" s="9"/>
      <c r="AA832" s="9"/>
      <c r="AD832" s="9"/>
      <c r="AE832" s="9"/>
      <c r="AF832" s="9"/>
      <c r="AI832" s="9"/>
      <c r="AJ832" s="9"/>
      <c r="AK832" s="9"/>
      <c r="AN832" s="9"/>
      <c r="AO832" s="9"/>
      <c r="AP832" s="9"/>
      <c r="AS832" s="9"/>
      <c r="AT832" s="9"/>
      <c r="AU832" s="9"/>
      <c r="AX832" s="9"/>
      <c r="AY832" s="9"/>
      <c r="AZ832" s="9"/>
      <c r="BC832" s="9"/>
      <c r="BD832" s="9"/>
      <c r="BE832" s="9"/>
      <c r="BH832" s="9"/>
      <c r="BI832" s="9"/>
      <c r="BJ832" s="9"/>
      <c r="BM832" s="9"/>
      <c r="BN832" s="9"/>
    </row>
    <row r="833" spans="2:66" x14ac:dyDescent="0.4">
      <c r="B833" s="25"/>
      <c r="C833" s="25"/>
      <c r="G833" s="9"/>
      <c r="J833" s="9"/>
      <c r="K833" s="9"/>
      <c r="L833" s="9"/>
      <c r="O833" s="9"/>
      <c r="P833" s="9"/>
      <c r="Q833" s="9"/>
      <c r="T833" s="9"/>
      <c r="U833" s="9"/>
      <c r="V833" s="9"/>
      <c r="Y833" s="9"/>
      <c r="Z833" s="9"/>
      <c r="AA833" s="9"/>
      <c r="AD833" s="9"/>
      <c r="AE833" s="9"/>
      <c r="AF833" s="9"/>
      <c r="AI833" s="9"/>
      <c r="AJ833" s="9"/>
      <c r="AK833" s="9"/>
      <c r="AN833" s="9"/>
      <c r="AO833" s="9"/>
      <c r="AP833" s="9"/>
      <c r="AS833" s="9"/>
      <c r="AT833" s="9"/>
      <c r="AU833" s="9"/>
      <c r="AX833" s="9"/>
      <c r="AY833" s="9"/>
      <c r="AZ833" s="9"/>
      <c r="BC833" s="9"/>
      <c r="BD833" s="9"/>
      <c r="BE833" s="9"/>
      <c r="BH833" s="9"/>
      <c r="BI833" s="9"/>
      <c r="BJ833" s="9"/>
      <c r="BM833" s="9"/>
      <c r="BN833" s="9"/>
    </row>
    <row r="834" spans="2:66" x14ac:dyDescent="0.4">
      <c r="B834" s="25"/>
      <c r="C834" s="25"/>
      <c r="G834" s="9"/>
      <c r="J834" s="9"/>
      <c r="K834" s="9"/>
      <c r="L834" s="9"/>
      <c r="O834" s="9"/>
      <c r="P834" s="9"/>
      <c r="Q834" s="9"/>
      <c r="T834" s="9"/>
      <c r="U834" s="9"/>
      <c r="V834" s="9"/>
      <c r="Y834" s="9"/>
      <c r="Z834" s="9"/>
      <c r="AA834" s="9"/>
      <c r="AD834" s="9"/>
      <c r="AE834" s="9"/>
      <c r="AF834" s="9"/>
      <c r="AI834" s="9"/>
      <c r="AJ834" s="9"/>
      <c r="AK834" s="9"/>
      <c r="AN834" s="9"/>
      <c r="AO834" s="9"/>
      <c r="AP834" s="9"/>
      <c r="AS834" s="9"/>
      <c r="AT834" s="9"/>
      <c r="AU834" s="9"/>
      <c r="AX834" s="9"/>
      <c r="AY834" s="9"/>
      <c r="AZ834" s="9"/>
      <c r="BC834" s="9"/>
      <c r="BD834" s="9"/>
      <c r="BE834" s="9"/>
      <c r="BH834" s="9"/>
      <c r="BI834" s="9"/>
      <c r="BJ834" s="9"/>
      <c r="BM834" s="9"/>
      <c r="BN834" s="9"/>
    </row>
    <row r="835" spans="2:66" x14ac:dyDescent="0.4">
      <c r="B835" s="25"/>
      <c r="C835" s="25"/>
      <c r="G835" s="9"/>
      <c r="J835" s="9"/>
      <c r="K835" s="9"/>
      <c r="L835" s="9"/>
      <c r="O835" s="9"/>
      <c r="P835" s="9"/>
      <c r="Q835" s="9"/>
      <c r="T835" s="9"/>
      <c r="U835" s="9"/>
      <c r="V835" s="9"/>
      <c r="Y835" s="9"/>
      <c r="Z835" s="9"/>
      <c r="AA835" s="9"/>
      <c r="AD835" s="9"/>
      <c r="AE835" s="9"/>
      <c r="AF835" s="9"/>
      <c r="AI835" s="9"/>
      <c r="AJ835" s="9"/>
      <c r="AK835" s="9"/>
      <c r="AN835" s="9"/>
      <c r="AO835" s="9"/>
      <c r="AP835" s="9"/>
      <c r="AS835" s="9"/>
      <c r="AT835" s="9"/>
      <c r="AU835" s="9"/>
      <c r="AX835" s="9"/>
      <c r="AY835" s="9"/>
      <c r="AZ835" s="9"/>
      <c r="BC835" s="9"/>
      <c r="BD835" s="9"/>
      <c r="BE835" s="9"/>
      <c r="BH835" s="9"/>
      <c r="BI835" s="9"/>
      <c r="BJ835" s="9"/>
      <c r="BM835" s="9"/>
      <c r="BN835" s="9"/>
    </row>
    <row r="836" spans="2:66" x14ac:dyDescent="0.4">
      <c r="B836" s="25"/>
      <c r="C836" s="25"/>
      <c r="G836" s="9"/>
      <c r="J836" s="9"/>
      <c r="K836" s="9"/>
      <c r="L836" s="9"/>
      <c r="O836" s="9"/>
      <c r="P836" s="9"/>
      <c r="Q836" s="9"/>
      <c r="T836" s="9"/>
      <c r="U836" s="9"/>
      <c r="V836" s="9"/>
      <c r="Y836" s="9"/>
      <c r="Z836" s="9"/>
      <c r="AA836" s="9"/>
      <c r="AD836" s="9"/>
      <c r="AE836" s="9"/>
      <c r="AF836" s="9"/>
      <c r="AI836" s="9"/>
      <c r="AJ836" s="9"/>
      <c r="AK836" s="9"/>
      <c r="AN836" s="9"/>
      <c r="AO836" s="9"/>
      <c r="AP836" s="9"/>
      <c r="AS836" s="9"/>
      <c r="AT836" s="9"/>
      <c r="AU836" s="9"/>
      <c r="AX836" s="9"/>
      <c r="AY836" s="9"/>
      <c r="AZ836" s="9"/>
      <c r="BC836" s="9"/>
      <c r="BD836" s="9"/>
      <c r="BE836" s="9"/>
      <c r="BH836" s="9"/>
      <c r="BI836" s="9"/>
      <c r="BJ836" s="9"/>
      <c r="BM836" s="9"/>
      <c r="BN836" s="9"/>
    </row>
    <row r="837" spans="2:66" x14ac:dyDescent="0.4">
      <c r="B837" s="25"/>
      <c r="C837" s="25"/>
      <c r="G837" s="9"/>
      <c r="J837" s="9"/>
      <c r="K837" s="9"/>
      <c r="L837" s="9"/>
      <c r="O837" s="9"/>
      <c r="P837" s="9"/>
      <c r="Q837" s="9"/>
      <c r="T837" s="9"/>
      <c r="U837" s="9"/>
      <c r="V837" s="9"/>
      <c r="Y837" s="9"/>
      <c r="Z837" s="9"/>
      <c r="AA837" s="9"/>
      <c r="AD837" s="9"/>
      <c r="AE837" s="9"/>
      <c r="AF837" s="9"/>
      <c r="AI837" s="9"/>
      <c r="AJ837" s="9"/>
      <c r="AK837" s="9"/>
      <c r="AN837" s="9"/>
      <c r="AO837" s="9"/>
      <c r="AP837" s="9"/>
      <c r="AS837" s="9"/>
      <c r="AT837" s="9"/>
      <c r="AU837" s="9"/>
      <c r="AX837" s="9"/>
      <c r="AY837" s="9"/>
      <c r="AZ837" s="9"/>
      <c r="BC837" s="9"/>
      <c r="BD837" s="9"/>
      <c r="BE837" s="9"/>
      <c r="BH837" s="9"/>
      <c r="BI837" s="9"/>
      <c r="BJ837" s="9"/>
      <c r="BM837" s="9"/>
      <c r="BN837" s="9"/>
    </row>
    <row r="838" spans="2:66" x14ac:dyDescent="0.4">
      <c r="B838" s="25"/>
      <c r="C838" s="25"/>
      <c r="G838" s="9"/>
      <c r="J838" s="9"/>
      <c r="K838" s="9"/>
      <c r="L838" s="9"/>
      <c r="O838" s="9"/>
      <c r="P838" s="9"/>
      <c r="Q838" s="9"/>
      <c r="T838" s="9"/>
      <c r="U838" s="9"/>
      <c r="V838" s="9"/>
      <c r="Y838" s="9"/>
      <c r="Z838" s="9"/>
      <c r="AA838" s="9"/>
      <c r="AD838" s="9"/>
      <c r="AE838" s="9"/>
      <c r="AF838" s="9"/>
      <c r="AI838" s="9"/>
      <c r="AJ838" s="9"/>
      <c r="AK838" s="9"/>
      <c r="AN838" s="9"/>
      <c r="AO838" s="9"/>
      <c r="AP838" s="9"/>
      <c r="AS838" s="9"/>
      <c r="AT838" s="9"/>
      <c r="AU838" s="9"/>
      <c r="AX838" s="9"/>
      <c r="AY838" s="9"/>
      <c r="AZ838" s="9"/>
      <c r="BC838" s="9"/>
      <c r="BD838" s="9"/>
      <c r="BE838" s="9"/>
      <c r="BH838" s="9"/>
      <c r="BI838" s="9"/>
      <c r="BJ838" s="9"/>
      <c r="BM838" s="9"/>
      <c r="BN838" s="9"/>
    </row>
    <row r="839" spans="2:66" x14ac:dyDescent="0.4">
      <c r="B839" s="25"/>
      <c r="C839" s="25"/>
      <c r="G839" s="9"/>
      <c r="J839" s="9"/>
      <c r="K839" s="9"/>
      <c r="L839" s="9"/>
      <c r="O839" s="9"/>
      <c r="P839" s="9"/>
      <c r="Q839" s="9"/>
      <c r="T839" s="9"/>
      <c r="U839" s="9"/>
      <c r="V839" s="9"/>
      <c r="Y839" s="9"/>
      <c r="Z839" s="9"/>
      <c r="AA839" s="9"/>
      <c r="AD839" s="9"/>
      <c r="AE839" s="9"/>
      <c r="AF839" s="9"/>
      <c r="AI839" s="9"/>
      <c r="AJ839" s="9"/>
      <c r="AK839" s="9"/>
      <c r="AN839" s="9"/>
      <c r="AO839" s="9"/>
      <c r="AP839" s="9"/>
      <c r="AS839" s="9"/>
      <c r="AT839" s="9"/>
      <c r="AU839" s="9"/>
      <c r="AX839" s="9"/>
      <c r="AY839" s="9"/>
      <c r="AZ839" s="9"/>
      <c r="BC839" s="9"/>
      <c r="BD839" s="9"/>
      <c r="BE839" s="9"/>
      <c r="BH839" s="9"/>
      <c r="BI839" s="9"/>
      <c r="BJ839" s="9"/>
      <c r="BM839" s="9"/>
      <c r="BN839" s="9"/>
    </row>
    <row r="840" spans="2:66" x14ac:dyDescent="0.4">
      <c r="B840" s="25"/>
      <c r="C840" s="25"/>
      <c r="G840" s="9"/>
      <c r="J840" s="9"/>
      <c r="K840" s="9"/>
      <c r="L840" s="9"/>
      <c r="O840" s="9"/>
      <c r="P840" s="9"/>
      <c r="Q840" s="9"/>
      <c r="T840" s="9"/>
      <c r="U840" s="9"/>
      <c r="V840" s="9"/>
      <c r="Y840" s="9"/>
      <c r="Z840" s="9"/>
      <c r="AA840" s="9"/>
      <c r="AD840" s="9"/>
      <c r="AE840" s="9"/>
      <c r="AF840" s="9"/>
      <c r="AI840" s="9"/>
      <c r="AJ840" s="9"/>
      <c r="AK840" s="9"/>
      <c r="AN840" s="9"/>
      <c r="AO840" s="9"/>
      <c r="AP840" s="9"/>
      <c r="AS840" s="9"/>
      <c r="AT840" s="9"/>
      <c r="AU840" s="9"/>
      <c r="AX840" s="9"/>
      <c r="AY840" s="9"/>
      <c r="AZ840" s="9"/>
      <c r="BC840" s="9"/>
      <c r="BD840" s="9"/>
      <c r="BE840" s="9"/>
      <c r="BH840" s="9"/>
      <c r="BI840" s="9"/>
      <c r="BJ840" s="9"/>
      <c r="BM840" s="9"/>
      <c r="BN840" s="9"/>
    </row>
    <row r="841" spans="2:66" x14ac:dyDescent="0.4">
      <c r="B841" s="25"/>
      <c r="C841" s="25"/>
      <c r="G841" s="9"/>
      <c r="J841" s="9"/>
      <c r="K841" s="9"/>
      <c r="L841" s="9"/>
      <c r="O841" s="9"/>
      <c r="P841" s="9"/>
      <c r="Q841" s="9"/>
      <c r="T841" s="9"/>
      <c r="U841" s="9"/>
      <c r="V841" s="9"/>
      <c r="Y841" s="9"/>
      <c r="Z841" s="9"/>
      <c r="AA841" s="9"/>
      <c r="AD841" s="9"/>
      <c r="AE841" s="9"/>
      <c r="AF841" s="9"/>
      <c r="AI841" s="9"/>
      <c r="AJ841" s="9"/>
      <c r="AK841" s="9"/>
      <c r="AN841" s="9"/>
      <c r="AO841" s="9"/>
      <c r="AP841" s="9"/>
      <c r="AS841" s="9"/>
      <c r="AT841" s="9"/>
      <c r="AU841" s="9"/>
      <c r="AX841" s="9"/>
      <c r="AY841" s="9"/>
      <c r="AZ841" s="9"/>
      <c r="BC841" s="9"/>
      <c r="BD841" s="9"/>
      <c r="BE841" s="9"/>
      <c r="BH841" s="9"/>
      <c r="BI841" s="9"/>
      <c r="BJ841" s="9"/>
      <c r="BM841" s="9"/>
      <c r="BN841" s="9"/>
    </row>
    <row r="842" spans="2:66" x14ac:dyDescent="0.4">
      <c r="B842" s="25"/>
      <c r="C842" s="25"/>
      <c r="G842" s="9"/>
      <c r="J842" s="9"/>
      <c r="K842" s="9"/>
      <c r="L842" s="9"/>
      <c r="O842" s="9"/>
      <c r="P842" s="9"/>
      <c r="Q842" s="9"/>
      <c r="T842" s="9"/>
      <c r="U842" s="9"/>
      <c r="V842" s="9"/>
      <c r="Y842" s="9"/>
      <c r="Z842" s="9"/>
      <c r="AA842" s="9"/>
      <c r="AD842" s="9"/>
      <c r="AE842" s="9"/>
      <c r="AF842" s="9"/>
      <c r="AI842" s="9"/>
      <c r="AJ842" s="9"/>
      <c r="AK842" s="9"/>
      <c r="AN842" s="9"/>
      <c r="AO842" s="9"/>
      <c r="AP842" s="9"/>
      <c r="AS842" s="9"/>
      <c r="AT842" s="9"/>
      <c r="AU842" s="9"/>
      <c r="AX842" s="9"/>
      <c r="AY842" s="9"/>
      <c r="AZ842" s="9"/>
      <c r="BC842" s="9"/>
      <c r="BD842" s="9"/>
      <c r="BE842" s="9"/>
      <c r="BH842" s="9"/>
      <c r="BI842" s="9"/>
      <c r="BJ842" s="9"/>
      <c r="BM842" s="9"/>
      <c r="BN842" s="9"/>
    </row>
    <row r="843" spans="2:66" x14ac:dyDescent="0.4">
      <c r="B843" s="25"/>
      <c r="C843" s="25"/>
      <c r="G843" s="9"/>
      <c r="J843" s="9"/>
      <c r="K843" s="9"/>
      <c r="L843" s="9"/>
      <c r="O843" s="9"/>
      <c r="P843" s="9"/>
      <c r="Q843" s="9"/>
      <c r="T843" s="9"/>
      <c r="U843" s="9"/>
      <c r="V843" s="9"/>
      <c r="Y843" s="9"/>
      <c r="Z843" s="9"/>
      <c r="AA843" s="9"/>
      <c r="AD843" s="9"/>
      <c r="AE843" s="9"/>
      <c r="AF843" s="9"/>
      <c r="AI843" s="9"/>
      <c r="AJ843" s="9"/>
      <c r="AK843" s="9"/>
      <c r="AN843" s="9"/>
      <c r="AO843" s="9"/>
      <c r="AP843" s="9"/>
      <c r="AS843" s="9"/>
      <c r="AT843" s="9"/>
      <c r="AU843" s="9"/>
      <c r="AX843" s="9"/>
      <c r="AY843" s="9"/>
      <c r="AZ843" s="9"/>
      <c r="BC843" s="9"/>
      <c r="BD843" s="9"/>
      <c r="BE843" s="9"/>
      <c r="BH843" s="9"/>
      <c r="BI843" s="9"/>
      <c r="BJ843" s="9"/>
      <c r="BM843" s="9"/>
      <c r="BN843" s="9"/>
    </row>
    <row r="844" spans="2:66" x14ac:dyDescent="0.4">
      <c r="B844" s="25"/>
      <c r="C844" s="25"/>
      <c r="G844" s="9"/>
      <c r="J844" s="9"/>
      <c r="K844" s="9"/>
      <c r="L844" s="9"/>
      <c r="O844" s="9"/>
      <c r="P844" s="9"/>
      <c r="Q844" s="9"/>
      <c r="T844" s="9"/>
      <c r="U844" s="9"/>
      <c r="V844" s="9"/>
      <c r="Y844" s="9"/>
      <c r="Z844" s="9"/>
      <c r="AA844" s="9"/>
      <c r="AD844" s="9"/>
      <c r="AE844" s="9"/>
      <c r="AF844" s="9"/>
      <c r="AI844" s="9"/>
      <c r="AJ844" s="9"/>
      <c r="AK844" s="9"/>
      <c r="AN844" s="9"/>
      <c r="AO844" s="9"/>
      <c r="AP844" s="9"/>
      <c r="AS844" s="9"/>
      <c r="AT844" s="9"/>
      <c r="AU844" s="9"/>
      <c r="AX844" s="9"/>
      <c r="AY844" s="9"/>
      <c r="AZ844" s="9"/>
      <c r="BC844" s="9"/>
      <c r="BD844" s="9"/>
      <c r="BE844" s="9"/>
      <c r="BH844" s="9"/>
      <c r="BI844" s="9"/>
      <c r="BJ844" s="9"/>
      <c r="BM844" s="9"/>
      <c r="BN844" s="9"/>
    </row>
    <row r="845" spans="2:66" x14ac:dyDescent="0.4">
      <c r="B845" s="25"/>
      <c r="C845" s="25"/>
      <c r="G845" s="9"/>
      <c r="J845" s="9"/>
      <c r="K845" s="9"/>
      <c r="L845" s="9"/>
      <c r="O845" s="9"/>
      <c r="P845" s="9"/>
      <c r="Q845" s="9"/>
      <c r="T845" s="9"/>
      <c r="U845" s="9"/>
      <c r="V845" s="9"/>
      <c r="Y845" s="9"/>
      <c r="Z845" s="9"/>
      <c r="AA845" s="9"/>
      <c r="AD845" s="9"/>
      <c r="AE845" s="9"/>
      <c r="AF845" s="9"/>
      <c r="AI845" s="9"/>
      <c r="AJ845" s="9"/>
      <c r="AK845" s="9"/>
      <c r="AN845" s="9"/>
      <c r="AO845" s="9"/>
      <c r="AP845" s="9"/>
      <c r="AS845" s="9"/>
      <c r="AT845" s="9"/>
      <c r="AU845" s="9"/>
      <c r="AX845" s="9"/>
      <c r="AY845" s="9"/>
      <c r="AZ845" s="9"/>
      <c r="BC845" s="9"/>
      <c r="BD845" s="9"/>
      <c r="BE845" s="9"/>
      <c r="BH845" s="9"/>
      <c r="BI845" s="9"/>
      <c r="BJ845" s="9"/>
      <c r="BM845" s="9"/>
      <c r="BN845" s="9"/>
    </row>
    <row r="846" spans="2:66" x14ac:dyDescent="0.4">
      <c r="B846" s="25"/>
      <c r="C846" s="25"/>
      <c r="G846" s="9"/>
      <c r="J846" s="9"/>
      <c r="K846" s="9"/>
      <c r="L846" s="9"/>
      <c r="O846" s="9"/>
      <c r="P846" s="9"/>
      <c r="Q846" s="9"/>
      <c r="T846" s="9"/>
      <c r="U846" s="9"/>
      <c r="V846" s="9"/>
      <c r="Y846" s="9"/>
      <c r="Z846" s="9"/>
      <c r="AA846" s="9"/>
      <c r="AD846" s="9"/>
      <c r="AE846" s="9"/>
      <c r="AF846" s="9"/>
      <c r="AI846" s="9"/>
      <c r="AJ846" s="9"/>
      <c r="AK846" s="9"/>
      <c r="AN846" s="9"/>
      <c r="AO846" s="9"/>
      <c r="AP846" s="9"/>
      <c r="AS846" s="9"/>
      <c r="AT846" s="9"/>
      <c r="AU846" s="9"/>
      <c r="AX846" s="9"/>
      <c r="AY846" s="9"/>
      <c r="AZ846" s="9"/>
      <c r="BC846" s="9"/>
      <c r="BD846" s="9"/>
      <c r="BE846" s="9"/>
      <c r="BH846" s="9"/>
      <c r="BI846" s="9"/>
      <c r="BJ846" s="9"/>
      <c r="BM846" s="9"/>
      <c r="BN846" s="9"/>
    </row>
    <row r="847" spans="2:66" x14ac:dyDescent="0.4">
      <c r="B847" s="25"/>
      <c r="C847" s="25"/>
      <c r="G847" s="9"/>
      <c r="J847" s="9"/>
      <c r="K847" s="9"/>
      <c r="L847" s="9"/>
      <c r="O847" s="9"/>
      <c r="P847" s="9"/>
      <c r="Q847" s="9"/>
      <c r="T847" s="9"/>
      <c r="U847" s="9"/>
      <c r="V847" s="9"/>
      <c r="Y847" s="9"/>
      <c r="Z847" s="9"/>
      <c r="AA847" s="9"/>
      <c r="AD847" s="9"/>
      <c r="AE847" s="9"/>
      <c r="AF847" s="9"/>
      <c r="AI847" s="9"/>
      <c r="AJ847" s="9"/>
      <c r="AK847" s="9"/>
      <c r="AN847" s="9"/>
      <c r="AO847" s="9"/>
      <c r="AP847" s="9"/>
      <c r="AS847" s="9"/>
      <c r="AT847" s="9"/>
      <c r="AU847" s="9"/>
      <c r="AX847" s="9"/>
      <c r="AY847" s="9"/>
      <c r="AZ847" s="9"/>
      <c r="BC847" s="9"/>
      <c r="BD847" s="9"/>
      <c r="BE847" s="9"/>
      <c r="BH847" s="9"/>
      <c r="BI847" s="9"/>
      <c r="BJ847" s="9"/>
      <c r="BM847" s="9"/>
      <c r="BN847" s="9"/>
    </row>
    <row r="848" spans="2:66" x14ac:dyDescent="0.4">
      <c r="B848" s="25"/>
      <c r="C848" s="25"/>
      <c r="G848" s="9"/>
      <c r="J848" s="9"/>
      <c r="K848" s="9"/>
      <c r="L848" s="9"/>
      <c r="O848" s="9"/>
      <c r="P848" s="9"/>
      <c r="Q848" s="9"/>
      <c r="T848" s="9"/>
      <c r="U848" s="9"/>
      <c r="V848" s="9"/>
      <c r="Y848" s="9"/>
      <c r="Z848" s="9"/>
      <c r="AA848" s="9"/>
      <c r="AD848" s="9"/>
      <c r="AE848" s="9"/>
      <c r="AF848" s="9"/>
      <c r="AI848" s="9"/>
      <c r="AJ848" s="9"/>
      <c r="AK848" s="9"/>
      <c r="AN848" s="9"/>
      <c r="AO848" s="9"/>
      <c r="AP848" s="9"/>
      <c r="AS848" s="9"/>
      <c r="AT848" s="9"/>
      <c r="AU848" s="9"/>
      <c r="AX848" s="9"/>
      <c r="AY848" s="9"/>
      <c r="AZ848" s="9"/>
      <c r="BC848" s="9"/>
      <c r="BD848" s="9"/>
      <c r="BE848" s="9"/>
      <c r="BH848" s="9"/>
      <c r="BI848" s="9"/>
      <c r="BJ848" s="9"/>
      <c r="BM848" s="9"/>
      <c r="BN848" s="9"/>
    </row>
    <row r="849" spans="2:66" x14ac:dyDescent="0.4">
      <c r="B849" s="25"/>
      <c r="C849" s="25"/>
      <c r="G849" s="9"/>
      <c r="J849" s="9"/>
      <c r="K849" s="9"/>
      <c r="L849" s="9"/>
      <c r="O849" s="9"/>
      <c r="P849" s="9"/>
      <c r="Q849" s="9"/>
      <c r="T849" s="9"/>
      <c r="U849" s="9"/>
      <c r="V849" s="9"/>
      <c r="Y849" s="9"/>
      <c r="Z849" s="9"/>
      <c r="AA849" s="9"/>
      <c r="AD849" s="9"/>
      <c r="AE849" s="9"/>
      <c r="AF849" s="9"/>
      <c r="AI849" s="9"/>
      <c r="AJ849" s="9"/>
      <c r="AK849" s="9"/>
      <c r="AN849" s="9"/>
      <c r="AO849" s="9"/>
      <c r="AP849" s="9"/>
      <c r="AS849" s="9"/>
      <c r="AT849" s="9"/>
      <c r="AU849" s="9"/>
      <c r="AX849" s="9"/>
      <c r="AY849" s="9"/>
      <c r="AZ849" s="9"/>
      <c r="BC849" s="9"/>
      <c r="BD849" s="9"/>
      <c r="BE849" s="9"/>
      <c r="BH849" s="9"/>
      <c r="BI849" s="9"/>
      <c r="BJ849" s="9"/>
      <c r="BM849" s="9"/>
      <c r="BN849" s="9"/>
    </row>
    <row r="850" spans="2:66" x14ac:dyDescent="0.4">
      <c r="B850" s="25"/>
      <c r="C850" s="25"/>
      <c r="G850" s="9"/>
      <c r="J850" s="9"/>
      <c r="K850" s="9"/>
      <c r="L850" s="9"/>
      <c r="O850" s="9"/>
      <c r="P850" s="9"/>
      <c r="Q850" s="9"/>
      <c r="T850" s="9"/>
      <c r="U850" s="9"/>
      <c r="V850" s="9"/>
      <c r="Y850" s="9"/>
      <c r="Z850" s="9"/>
      <c r="AA850" s="9"/>
      <c r="AD850" s="9"/>
      <c r="AE850" s="9"/>
      <c r="AF850" s="9"/>
      <c r="AI850" s="9"/>
      <c r="AJ850" s="9"/>
      <c r="AK850" s="9"/>
      <c r="AN850" s="9"/>
      <c r="AO850" s="9"/>
      <c r="AP850" s="9"/>
      <c r="AS850" s="9"/>
      <c r="AT850" s="9"/>
      <c r="AU850" s="9"/>
      <c r="AX850" s="9"/>
      <c r="AY850" s="9"/>
      <c r="AZ850" s="9"/>
      <c r="BC850" s="9"/>
      <c r="BD850" s="9"/>
      <c r="BE850" s="9"/>
      <c r="BH850" s="9"/>
      <c r="BI850" s="9"/>
      <c r="BJ850" s="9"/>
      <c r="BM850" s="9"/>
      <c r="BN850" s="9"/>
    </row>
    <row r="851" spans="2:66" x14ac:dyDescent="0.4">
      <c r="B851" s="25"/>
      <c r="C851" s="25"/>
      <c r="G851" s="9"/>
      <c r="J851" s="9"/>
      <c r="K851" s="9"/>
      <c r="L851" s="9"/>
      <c r="O851" s="9"/>
      <c r="P851" s="9"/>
      <c r="Q851" s="9"/>
      <c r="T851" s="9"/>
      <c r="U851" s="9"/>
      <c r="V851" s="9"/>
      <c r="Y851" s="9"/>
      <c r="Z851" s="9"/>
      <c r="AA851" s="9"/>
      <c r="AD851" s="9"/>
      <c r="AE851" s="9"/>
      <c r="AF851" s="9"/>
      <c r="AI851" s="9"/>
      <c r="AJ851" s="9"/>
      <c r="AK851" s="9"/>
      <c r="AN851" s="9"/>
      <c r="AO851" s="9"/>
      <c r="AP851" s="9"/>
      <c r="AS851" s="9"/>
      <c r="AT851" s="9"/>
      <c r="AU851" s="9"/>
      <c r="AX851" s="9"/>
      <c r="AY851" s="9"/>
      <c r="AZ851" s="9"/>
      <c r="BC851" s="9"/>
      <c r="BD851" s="9"/>
      <c r="BE851" s="9"/>
      <c r="BH851" s="9"/>
      <c r="BI851" s="9"/>
      <c r="BJ851" s="9"/>
      <c r="BM851" s="9"/>
      <c r="BN851" s="9"/>
    </row>
    <row r="852" spans="2:66" x14ac:dyDescent="0.4">
      <c r="B852" s="25"/>
      <c r="C852" s="25"/>
      <c r="G852" s="9"/>
      <c r="J852" s="9"/>
      <c r="K852" s="9"/>
      <c r="L852" s="9"/>
      <c r="O852" s="9"/>
      <c r="P852" s="9"/>
      <c r="Q852" s="9"/>
      <c r="T852" s="9"/>
      <c r="U852" s="9"/>
      <c r="V852" s="9"/>
      <c r="Y852" s="9"/>
      <c r="Z852" s="9"/>
      <c r="AA852" s="9"/>
      <c r="AD852" s="9"/>
      <c r="AE852" s="9"/>
      <c r="AF852" s="9"/>
      <c r="AI852" s="9"/>
      <c r="AJ852" s="9"/>
      <c r="AK852" s="9"/>
      <c r="AN852" s="9"/>
      <c r="AO852" s="9"/>
      <c r="AP852" s="9"/>
      <c r="AS852" s="9"/>
      <c r="AT852" s="9"/>
      <c r="AU852" s="9"/>
      <c r="AX852" s="9"/>
      <c r="AY852" s="9"/>
      <c r="AZ852" s="9"/>
      <c r="BC852" s="9"/>
      <c r="BD852" s="9"/>
      <c r="BE852" s="9"/>
      <c r="BH852" s="9"/>
      <c r="BI852" s="9"/>
      <c r="BJ852" s="9"/>
      <c r="BM852" s="9"/>
      <c r="BN852" s="9"/>
    </row>
    <row r="853" spans="2:66" x14ac:dyDescent="0.4">
      <c r="B853" s="25"/>
      <c r="C853" s="25"/>
      <c r="G853" s="9"/>
      <c r="J853" s="9"/>
      <c r="K853" s="9"/>
      <c r="L853" s="9"/>
      <c r="O853" s="9"/>
      <c r="P853" s="9"/>
      <c r="Q853" s="9"/>
      <c r="T853" s="9"/>
      <c r="U853" s="9"/>
      <c r="V853" s="9"/>
      <c r="Y853" s="9"/>
      <c r="Z853" s="9"/>
      <c r="AA853" s="9"/>
      <c r="AD853" s="9"/>
      <c r="AE853" s="9"/>
      <c r="AF853" s="9"/>
      <c r="AI853" s="9"/>
      <c r="AJ853" s="9"/>
      <c r="AK853" s="9"/>
      <c r="AN853" s="9"/>
      <c r="AO853" s="9"/>
      <c r="AP853" s="9"/>
      <c r="AS853" s="9"/>
      <c r="AT853" s="9"/>
      <c r="AU853" s="9"/>
      <c r="AX853" s="9"/>
      <c r="AY853" s="9"/>
      <c r="AZ853" s="9"/>
      <c r="BC853" s="9"/>
      <c r="BD853" s="9"/>
      <c r="BE853" s="9"/>
      <c r="BH853" s="9"/>
      <c r="BI853" s="9"/>
      <c r="BJ853" s="9"/>
      <c r="BM853" s="9"/>
      <c r="BN853" s="9"/>
    </row>
    <row r="854" spans="2:66" x14ac:dyDescent="0.4">
      <c r="B854" s="25"/>
      <c r="C854" s="25"/>
      <c r="G854" s="9"/>
      <c r="J854" s="9"/>
      <c r="K854" s="9"/>
      <c r="L854" s="9"/>
      <c r="O854" s="9"/>
      <c r="P854" s="9"/>
      <c r="Q854" s="9"/>
      <c r="T854" s="9"/>
      <c r="U854" s="9"/>
      <c r="V854" s="9"/>
      <c r="Y854" s="9"/>
      <c r="Z854" s="9"/>
      <c r="AA854" s="9"/>
      <c r="AD854" s="9"/>
      <c r="AE854" s="9"/>
      <c r="AF854" s="9"/>
      <c r="AI854" s="9"/>
      <c r="AJ854" s="9"/>
      <c r="AK854" s="9"/>
      <c r="AN854" s="9"/>
      <c r="AO854" s="9"/>
      <c r="AP854" s="9"/>
      <c r="AS854" s="9"/>
      <c r="AT854" s="9"/>
      <c r="AU854" s="9"/>
      <c r="AX854" s="9"/>
      <c r="AY854" s="9"/>
      <c r="AZ854" s="9"/>
      <c r="BC854" s="9"/>
      <c r="BD854" s="9"/>
      <c r="BE854" s="9"/>
      <c r="BH854" s="9"/>
      <c r="BI854" s="9"/>
      <c r="BJ854" s="9"/>
      <c r="BM854" s="9"/>
      <c r="BN854" s="9"/>
    </row>
    <row r="855" spans="2:66" x14ac:dyDescent="0.4">
      <c r="B855" s="25"/>
      <c r="C855" s="25"/>
      <c r="G855" s="9"/>
      <c r="J855" s="9"/>
      <c r="K855" s="9"/>
      <c r="L855" s="9"/>
      <c r="O855" s="9"/>
      <c r="P855" s="9"/>
      <c r="Q855" s="9"/>
      <c r="T855" s="9"/>
      <c r="U855" s="9"/>
      <c r="V855" s="9"/>
      <c r="Y855" s="9"/>
      <c r="Z855" s="9"/>
      <c r="AA855" s="9"/>
      <c r="AD855" s="9"/>
      <c r="AE855" s="9"/>
      <c r="AF855" s="9"/>
      <c r="AI855" s="9"/>
      <c r="AJ855" s="9"/>
      <c r="AK855" s="9"/>
      <c r="AN855" s="9"/>
      <c r="AO855" s="9"/>
      <c r="AP855" s="9"/>
      <c r="AS855" s="9"/>
      <c r="AT855" s="9"/>
      <c r="AU855" s="9"/>
      <c r="AX855" s="9"/>
      <c r="AY855" s="9"/>
      <c r="AZ855" s="9"/>
      <c r="BC855" s="9"/>
      <c r="BD855" s="9"/>
      <c r="BE855" s="9"/>
      <c r="BH855" s="9"/>
      <c r="BI855" s="9"/>
      <c r="BJ855" s="9"/>
      <c r="BM855" s="9"/>
      <c r="BN855" s="9"/>
    </row>
    <row r="856" spans="2:66" x14ac:dyDescent="0.4">
      <c r="B856" s="25"/>
      <c r="C856" s="25"/>
      <c r="G856" s="9"/>
      <c r="J856" s="9"/>
      <c r="K856" s="9"/>
      <c r="L856" s="9"/>
      <c r="O856" s="9"/>
      <c r="P856" s="9"/>
      <c r="Q856" s="9"/>
      <c r="T856" s="9"/>
      <c r="U856" s="9"/>
      <c r="V856" s="9"/>
      <c r="Y856" s="9"/>
      <c r="Z856" s="9"/>
      <c r="AA856" s="9"/>
      <c r="AD856" s="9"/>
      <c r="AE856" s="9"/>
      <c r="AF856" s="9"/>
      <c r="AI856" s="9"/>
      <c r="AJ856" s="9"/>
      <c r="AK856" s="9"/>
      <c r="AN856" s="9"/>
      <c r="AO856" s="9"/>
      <c r="AP856" s="9"/>
      <c r="AS856" s="9"/>
      <c r="AT856" s="9"/>
      <c r="AU856" s="9"/>
      <c r="AX856" s="9"/>
      <c r="AY856" s="9"/>
      <c r="AZ856" s="9"/>
      <c r="BC856" s="9"/>
      <c r="BD856" s="9"/>
      <c r="BE856" s="9"/>
      <c r="BH856" s="9"/>
      <c r="BI856" s="9"/>
      <c r="BJ856" s="9"/>
      <c r="BM856" s="9"/>
      <c r="BN856" s="9"/>
    </row>
    <row r="857" spans="2:66" x14ac:dyDescent="0.4">
      <c r="B857" s="25"/>
      <c r="C857" s="25"/>
      <c r="G857" s="9"/>
      <c r="J857" s="9"/>
      <c r="K857" s="9"/>
      <c r="L857" s="9"/>
      <c r="O857" s="9"/>
      <c r="P857" s="9"/>
      <c r="Q857" s="9"/>
      <c r="T857" s="9"/>
      <c r="U857" s="9"/>
      <c r="V857" s="9"/>
      <c r="Y857" s="9"/>
      <c r="Z857" s="9"/>
      <c r="AA857" s="9"/>
      <c r="AD857" s="9"/>
      <c r="AE857" s="9"/>
      <c r="AF857" s="9"/>
      <c r="AI857" s="9"/>
      <c r="AJ857" s="9"/>
      <c r="AK857" s="9"/>
      <c r="AN857" s="9"/>
      <c r="AO857" s="9"/>
      <c r="AP857" s="9"/>
      <c r="AS857" s="9"/>
      <c r="AT857" s="9"/>
      <c r="AU857" s="9"/>
      <c r="AX857" s="9"/>
      <c r="AY857" s="9"/>
      <c r="AZ857" s="9"/>
      <c r="BC857" s="9"/>
      <c r="BD857" s="9"/>
      <c r="BE857" s="9"/>
      <c r="BH857" s="9"/>
      <c r="BI857" s="9"/>
      <c r="BJ857" s="9"/>
      <c r="BM857" s="9"/>
      <c r="BN857" s="9"/>
    </row>
    <row r="858" spans="2:66" x14ac:dyDescent="0.4">
      <c r="B858" s="25"/>
      <c r="C858" s="25"/>
      <c r="G858" s="9"/>
      <c r="J858" s="9"/>
      <c r="K858" s="9"/>
      <c r="L858" s="9"/>
      <c r="O858" s="9"/>
      <c r="P858" s="9"/>
      <c r="Q858" s="9"/>
      <c r="T858" s="9"/>
      <c r="U858" s="9"/>
      <c r="V858" s="9"/>
      <c r="Y858" s="9"/>
      <c r="Z858" s="9"/>
      <c r="AA858" s="9"/>
      <c r="AD858" s="9"/>
      <c r="AE858" s="9"/>
      <c r="AF858" s="9"/>
      <c r="AI858" s="9"/>
      <c r="AJ858" s="9"/>
      <c r="AK858" s="9"/>
      <c r="AN858" s="9"/>
      <c r="AO858" s="9"/>
      <c r="AP858" s="9"/>
      <c r="AS858" s="9"/>
      <c r="AT858" s="9"/>
      <c r="AU858" s="9"/>
      <c r="AX858" s="9"/>
      <c r="AY858" s="9"/>
      <c r="AZ858" s="9"/>
      <c r="BC858" s="9"/>
      <c r="BD858" s="9"/>
      <c r="BE858" s="9"/>
      <c r="BH858" s="9"/>
      <c r="BI858" s="9"/>
      <c r="BJ858" s="9"/>
      <c r="BM858" s="9"/>
      <c r="BN858" s="9"/>
    </row>
    <row r="859" spans="2:66" x14ac:dyDescent="0.4">
      <c r="B859" s="25"/>
      <c r="C859" s="25"/>
      <c r="G859" s="9"/>
      <c r="J859" s="9"/>
      <c r="K859" s="9"/>
      <c r="L859" s="9"/>
      <c r="O859" s="9"/>
      <c r="P859" s="9"/>
      <c r="Q859" s="9"/>
      <c r="T859" s="9"/>
      <c r="U859" s="9"/>
      <c r="V859" s="9"/>
      <c r="Y859" s="9"/>
      <c r="Z859" s="9"/>
      <c r="AA859" s="9"/>
      <c r="AD859" s="9"/>
      <c r="AE859" s="9"/>
      <c r="AF859" s="9"/>
      <c r="AI859" s="9"/>
      <c r="AJ859" s="9"/>
      <c r="AK859" s="9"/>
      <c r="AN859" s="9"/>
      <c r="AO859" s="9"/>
      <c r="AP859" s="9"/>
      <c r="AS859" s="9"/>
      <c r="AT859" s="9"/>
      <c r="AU859" s="9"/>
      <c r="AX859" s="9"/>
      <c r="AY859" s="9"/>
      <c r="AZ859" s="9"/>
      <c r="BC859" s="9"/>
      <c r="BD859" s="9"/>
      <c r="BE859" s="9"/>
      <c r="BH859" s="9"/>
      <c r="BI859" s="9"/>
      <c r="BJ859" s="9"/>
      <c r="BM859" s="9"/>
      <c r="BN859" s="9"/>
    </row>
    <row r="860" spans="2:66" x14ac:dyDescent="0.4">
      <c r="B860" s="25"/>
      <c r="C860" s="25"/>
      <c r="G860" s="9"/>
      <c r="J860" s="9"/>
      <c r="K860" s="9"/>
      <c r="L860" s="9"/>
      <c r="O860" s="9"/>
      <c r="P860" s="9"/>
      <c r="Q860" s="9"/>
      <c r="T860" s="9"/>
      <c r="U860" s="9"/>
      <c r="V860" s="9"/>
      <c r="Y860" s="9"/>
      <c r="Z860" s="9"/>
      <c r="AA860" s="9"/>
      <c r="AD860" s="9"/>
      <c r="AE860" s="9"/>
      <c r="AF860" s="9"/>
      <c r="AI860" s="9"/>
      <c r="AJ860" s="9"/>
      <c r="AK860" s="9"/>
      <c r="AN860" s="9"/>
      <c r="AO860" s="9"/>
      <c r="AP860" s="9"/>
      <c r="AS860" s="9"/>
      <c r="AT860" s="9"/>
      <c r="AU860" s="9"/>
      <c r="AX860" s="9"/>
      <c r="AY860" s="9"/>
      <c r="AZ860" s="9"/>
      <c r="BC860" s="9"/>
      <c r="BD860" s="9"/>
      <c r="BE860" s="9"/>
      <c r="BH860" s="9"/>
      <c r="BI860" s="9"/>
      <c r="BJ860" s="9"/>
      <c r="BM860" s="9"/>
      <c r="BN860" s="9"/>
    </row>
    <row r="861" spans="2:66" x14ac:dyDescent="0.4">
      <c r="B861" s="25"/>
      <c r="C861" s="25"/>
      <c r="G861" s="9"/>
      <c r="J861" s="9"/>
      <c r="K861" s="9"/>
      <c r="L861" s="9"/>
      <c r="O861" s="9"/>
      <c r="P861" s="9"/>
      <c r="Q861" s="9"/>
      <c r="T861" s="9"/>
      <c r="U861" s="9"/>
      <c r="V861" s="9"/>
      <c r="Y861" s="9"/>
      <c r="Z861" s="9"/>
      <c r="AA861" s="9"/>
      <c r="AD861" s="9"/>
      <c r="AE861" s="9"/>
      <c r="AF861" s="9"/>
      <c r="AI861" s="9"/>
      <c r="AJ861" s="9"/>
      <c r="AK861" s="9"/>
      <c r="AN861" s="9"/>
      <c r="AO861" s="9"/>
      <c r="AP861" s="9"/>
      <c r="AS861" s="9"/>
      <c r="AT861" s="9"/>
      <c r="AU861" s="9"/>
      <c r="AX861" s="9"/>
      <c r="AY861" s="9"/>
      <c r="AZ861" s="9"/>
      <c r="BC861" s="9"/>
      <c r="BD861" s="9"/>
      <c r="BE861" s="9"/>
      <c r="BH861" s="9"/>
      <c r="BI861" s="9"/>
      <c r="BJ861" s="9"/>
      <c r="BM861" s="9"/>
      <c r="BN861" s="9"/>
    </row>
    <row r="862" spans="2:66" x14ac:dyDescent="0.4">
      <c r="B862" s="25"/>
      <c r="C862" s="25"/>
      <c r="G862" s="9"/>
      <c r="J862" s="9"/>
      <c r="K862" s="9"/>
      <c r="L862" s="9"/>
      <c r="O862" s="9"/>
      <c r="P862" s="9"/>
      <c r="Q862" s="9"/>
      <c r="T862" s="9"/>
      <c r="U862" s="9"/>
      <c r="V862" s="9"/>
      <c r="Y862" s="9"/>
      <c r="Z862" s="9"/>
      <c r="AA862" s="9"/>
      <c r="AD862" s="9"/>
      <c r="AE862" s="9"/>
      <c r="AF862" s="9"/>
      <c r="AI862" s="9"/>
      <c r="AJ862" s="9"/>
      <c r="AK862" s="9"/>
      <c r="AN862" s="9"/>
      <c r="AO862" s="9"/>
      <c r="AP862" s="9"/>
      <c r="AS862" s="9"/>
      <c r="AT862" s="9"/>
      <c r="AU862" s="9"/>
      <c r="AX862" s="9"/>
      <c r="AY862" s="9"/>
      <c r="AZ862" s="9"/>
      <c r="BC862" s="9"/>
      <c r="BD862" s="9"/>
      <c r="BE862" s="9"/>
      <c r="BH862" s="9"/>
      <c r="BI862" s="9"/>
      <c r="BJ862" s="9"/>
      <c r="BM862" s="9"/>
      <c r="BN862" s="9"/>
    </row>
    <row r="863" spans="2:66" x14ac:dyDescent="0.4">
      <c r="B863" s="25"/>
      <c r="C863" s="25"/>
      <c r="G863" s="9"/>
      <c r="J863" s="9"/>
      <c r="K863" s="9"/>
      <c r="L863" s="9"/>
      <c r="O863" s="9"/>
      <c r="P863" s="9"/>
      <c r="Q863" s="9"/>
      <c r="T863" s="9"/>
      <c r="U863" s="9"/>
      <c r="V863" s="9"/>
      <c r="Y863" s="9"/>
      <c r="Z863" s="9"/>
      <c r="AA863" s="9"/>
      <c r="AD863" s="9"/>
      <c r="AE863" s="9"/>
      <c r="AF863" s="9"/>
      <c r="AI863" s="9"/>
      <c r="AJ863" s="9"/>
      <c r="AK863" s="9"/>
      <c r="AN863" s="9"/>
      <c r="AO863" s="9"/>
      <c r="AP863" s="9"/>
      <c r="AS863" s="9"/>
      <c r="AT863" s="9"/>
      <c r="AU863" s="9"/>
      <c r="AX863" s="9"/>
      <c r="AY863" s="9"/>
      <c r="AZ863" s="9"/>
      <c r="BC863" s="9"/>
      <c r="BD863" s="9"/>
      <c r="BE863" s="9"/>
      <c r="BH863" s="9"/>
      <c r="BI863" s="9"/>
      <c r="BJ863" s="9"/>
      <c r="BM863" s="9"/>
      <c r="BN863" s="9"/>
    </row>
    <row r="864" spans="2:66" x14ac:dyDescent="0.4">
      <c r="B864" s="25"/>
      <c r="C864" s="25"/>
      <c r="G864" s="9"/>
      <c r="J864" s="9"/>
      <c r="K864" s="9"/>
      <c r="L864" s="9"/>
      <c r="O864" s="9"/>
      <c r="P864" s="9"/>
      <c r="Q864" s="9"/>
      <c r="T864" s="9"/>
      <c r="U864" s="9"/>
      <c r="V864" s="9"/>
      <c r="Y864" s="9"/>
      <c r="Z864" s="9"/>
      <c r="AA864" s="9"/>
      <c r="AD864" s="9"/>
      <c r="AE864" s="9"/>
      <c r="AF864" s="9"/>
      <c r="AI864" s="9"/>
      <c r="AJ864" s="9"/>
      <c r="AK864" s="9"/>
      <c r="AN864" s="9"/>
      <c r="AO864" s="9"/>
      <c r="AP864" s="9"/>
      <c r="AS864" s="9"/>
      <c r="AT864" s="9"/>
      <c r="AU864" s="9"/>
      <c r="AX864" s="9"/>
      <c r="AY864" s="9"/>
      <c r="AZ864" s="9"/>
      <c r="BC864" s="9"/>
      <c r="BD864" s="9"/>
      <c r="BE864" s="9"/>
      <c r="BH864" s="9"/>
      <c r="BI864" s="9"/>
      <c r="BJ864" s="9"/>
      <c r="BM864" s="9"/>
      <c r="BN864" s="9"/>
    </row>
    <row r="865" spans="2:66" x14ac:dyDescent="0.4">
      <c r="B865" s="25"/>
      <c r="C865" s="25"/>
      <c r="G865" s="9"/>
      <c r="J865" s="9"/>
      <c r="K865" s="9"/>
      <c r="L865" s="9"/>
      <c r="O865" s="9"/>
      <c r="P865" s="9"/>
      <c r="Q865" s="9"/>
      <c r="T865" s="9"/>
      <c r="U865" s="9"/>
      <c r="V865" s="9"/>
      <c r="Y865" s="9"/>
      <c r="Z865" s="9"/>
      <c r="AA865" s="9"/>
      <c r="AD865" s="9"/>
      <c r="AE865" s="9"/>
      <c r="AF865" s="9"/>
      <c r="AI865" s="9"/>
      <c r="AJ865" s="9"/>
      <c r="AK865" s="9"/>
      <c r="AN865" s="9"/>
      <c r="AO865" s="9"/>
      <c r="AP865" s="9"/>
      <c r="AS865" s="9"/>
      <c r="AT865" s="9"/>
      <c r="AU865" s="9"/>
      <c r="AX865" s="9"/>
      <c r="AY865" s="9"/>
      <c r="AZ865" s="9"/>
      <c r="BC865" s="9"/>
      <c r="BD865" s="9"/>
      <c r="BE865" s="9"/>
      <c r="BH865" s="9"/>
      <c r="BI865" s="9"/>
      <c r="BJ865" s="9"/>
      <c r="BM865" s="9"/>
      <c r="BN865" s="9"/>
    </row>
    <row r="866" spans="2:66" x14ac:dyDescent="0.4">
      <c r="B866" s="25"/>
      <c r="C866" s="25"/>
      <c r="G866" s="9"/>
      <c r="J866" s="9"/>
      <c r="K866" s="9"/>
      <c r="L866" s="9"/>
      <c r="O866" s="9"/>
      <c r="P866" s="9"/>
      <c r="Q866" s="9"/>
      <c r="T866" s="9"/>
      <c r="U866" s="9"/>
      <c r="V866" s="9"/>
      <c r="Y866" s="9"/>
      <c r="Z866" s="9"/>
      <c r="AA866" s="9"/>
      <c r="AD866" s="9"/>
      <c r="AE866" s="9"/>
      <c r="AF866" s="9"/>
      <c r="AI866" s="9"/>
      <c r="AJ866" s="9"/>
      <c r="AK866" s="9"/>
      <c r="AN866" s="9"/>
      <c r="AO866" s="9"/>
      <c r="AP866" s="9"/>
      <c r="AS866" s="9"/>
      <c r="AT866" s="9"/>
      <c r="AU866" s="9"/>
      <c r="AX866" s="9"/>
      <c r="AY866" s="9"/>
      <c r="AZ866" s="9"/>
      <c r="BC866" s="9"/>
      <c r="BD866" s="9"/>
      <c r="BE866" s="9"/>
      <c r="BH866" s="9"/>
      <c r="BI866" s="9"/>
      <c r="BJ866" s="9"/>
      <c r="BM866" s="9"/>
      <c r="BN866" s="9"/>
    </row>
    <row r="867" spans="2:66" x14ac:dyDescent="0.4">
      <c r="B867" s="25"/>
      <c r="C867" s="25"/>
      <c r="G867" s="9"/>
      <c r="J867" s="9"/>
      <c r="K867" s="9"/>
      <c r="L867" s="9"/>
      <c r="O867" s="9"/>
      <c r="P867" s="9"/>
      <c r="Q867" s="9"/>
      <c r="T867" s="9"/>
      <c r="U867" s="9"/>
      <c r="V867" s="9"/>
      <c r="Y867" s="9"/>
      <c r="Z867" s="9"/>
      <c r="AA867" s="9"/>
      <c r="AD867" s="9"/>
      <c r="AE867" s="9"/>
      <c r="AF867" s="9"/>
      <c r="AI867" s="9"/>
      <c r="AJ867" s="9"/>
      <c r="AK867" s="9"/>
      <c r="AN867" s="9"/>
      <c r="AO867" s="9"/>
      <c r="AP867" s="9"/>
      <c r="AS867" s="9"/>
      <c r="AT867" s="9"/>
      <c r="AU867" s="9"/>
      <c r="AX867" s="9"/>
      <c r="AY867" s="9"/>
      <c r="AZ867" s="9"/>
      <c r="BC867" s="9"/>
      <c r="BD867" s="9"/>
      <c r="BE867" s="9"/>
      <c r="BH867" s="9"/>
      <c r="BI867" s="9"/>
      <c r="BJ867" s="9"/>
      <c r="BM867" s="9"/>
      <c r="BN867" s="9"/>
    </row>
    <row r="868" spans="2:66" x14ac:dyDescent="0.4">
      <c r="B868" s="25"/>
      <c r="C868" s="25"/>
      <c r="G868" s="9"/>
      <c r="J868" s="9"/>
      <c r="K868" s="9"/>
      <c r="L868" s="9"/>
      <c r="O868" s="9"/>
      <c r="P868" s="9"/>
      <c r="Q868" s="9"/>
      <c r="T868" s="9"/>
      <c r="U868" s="9"/>
      <c r="V868" s="9"/>
      <c r="Y868" s="9"/>
      <c r="Z868" s="9"/>
      <c r="AA868" s="9"/>
      <c r="AD868" s="9"/>
      <c r="AE868" s="9"/>
      <c r="AF868" s="9"/>
      <c r="AI868" s="9"/>
      <c r="AJ868" s="9"/>
      <c r="AK868" s="9"/>
      <c r="AN868" s="9"/>
      <c r="AO868" s="9"/>
      <c r="AP868" s="9"/>
      <c r="AS868" s="9"/>
      <c r="AT868" s="9"/>
      <c r="AU868" s="9"/>
      <c r="AX868" s="9"/>
      <c r="AY868" s="9"/>
      <c r="AZ868" s="9"/>
      <c r="BC868" s="9"/>
      <c r="BD868" s="9"/>
      <c r="BE868" s="9"/>
      <c r="BH868" s="9"/>
      <c r="BI868" s="9"/>
      <c r="BJ868" s="9"/>
      <c r="BM868" s="9"/>
      <c r="BN868" s="9"/>
    </row>
    <row r="869" spans="2:66" x14ac:dyDescent="0.4">
      <c r="B869" s="25"/>
      <c r="C869" s="25"/>
      <c r="G869" s="9"/>
      <c r="J869" s="9"/>
      <c r="K869" s="9"/>
      <c r="L869" s="9"/>
      <c r="O869" s="9"/>
      <c r="P869" s="9"/>
      <c r="Q869" s="9"/>
      <c r="T869" s="9"/>
      <c r="U869" s="9"/>
      <c r="V869" s="9"/>
      <c r="Y869" s="9"/>
      <c r="Z869" s="9"/>
      <c r="AA869" s="9"/>
      <c r="AD869" s="9"/>
      <c r="AE869" s="9"/>
      <c r="AF869" s="9"/>
      <c r="AI869" s="9"/>
      <c r="AJ869" s="9"/>
      <c r="AK869" s="9"/>
      <c r="AN869" s="9"/>
      <c r="AO869" s="9"/>
      <c r="AP869" s="9"/>
      <c r="AS869" s="9"/>
      <c r="AT869" s="9"/>
      <c r="AU869" s="9"/>
      <c r="AX869" s="9"/>
      <c r="AY869" s="9"/>
      <c r="AZ869" s="9"/>
      <c r="BC869" s="9"/>
      <c r="BD869" s="9"/>
      <c r="BE869" s="9"/>
      <c r="BH869" s="9"/>
      <c r="BI869" s="9"/>
      <c r="BJ869" s="9"/>
      <c r="BM869" s="9"/>
      <c r="BN869" s="9"/>
    </row>
    <row r="870" spans="2:66" x14ac:dyDescent="0.4">
      <c r="B870" s="25"/>
      <c r="C870" s="25"/>
      <c r="G870" s="9"/>
      <c r="J870" s="9"/>
      <c r="K870" s="9"/>
      <c r="L870" s="9"/>
      <c r="O870" s="9"/>
      <c r="P870" s="9"/>
      <c r="Q870" s="9"/>
      <c r="T870" s="9"/>
      <c r="U870" s="9"/>
      <c r="V870" s="9"/>
      <c r="Y870" s="9"/>
      <c r="Z870" s="9"/>
      <c r="AA870" s="9"/>
      <c r="AD870" s="9"/>
      <c r="AE870" s="9"/>
      <c r="AF870" s="9"/>
      <c r="AI870" s="9"/>
      <c r="AJ870" s="9"/>
      <c r="AK870" s="9"/>
      <c r="AN870" s="9"/>
      <c r="AO870" s="9"/>
      <c r="AP870" s="9"/>
      <c r="AS870" s="9"/>
      <c r="AT870" s="9"/>
      <c r="AU870" s="9"/>
      <c r="AX870" s="9"/>
      <c r="AY870" s="9"/>
      <c r="AZ870" s="9"/>
      <c r="BC870" s="9"/>
      <c r="BD870" s="9"/>
      <c r="BE870" s="9"/>
      <c r="BH870" s="9"/>
      <c r="BI870" s="9"/>
      <c r="BJ870" s="9"/>
      <c r="BM870" s="9"/>
      <c r="BN870" s="9"/>
    </row>
    <row r="871" spans="2:66" x14ac:dyDescent="0.4">
      <c r="B871" s="25"/>
      <c r="C871" s="25"/>
      <c r="G871" s="9"/>
      <c r="J871" s="9"/>
      <c r="K871" s="9"/>
      <c r="L871" s="9"/>
      <c r="O871" s="9"/>
      <c r="P871" s="9"/>
      <c r="Q871" s="9"/>
      <c r="T871" s="9"/>
      <c r="U871" s="9"/>
      <c r="V871" s="9"/>
      <c r="Y871" s="9"/>
      <c r="Z871" s="9"/>
      <c r="AA871" s="9"/>
      <c r="AD871" s="9"/>
      <c r="AE871" s="9"/>
      <c r="AF871" s="9"/>
      <c r="AI871" s="9"/>
      <c r="AJ871" s="9"/>
      <c r="AK871" s="9"/>
      <c r="AN871" s="9"/>
      <c r="AO871" s="9"/>
      <c r="AP871" s="9"/>
      <c r="AS871" s="9"/>
      <c r="AT871" s="9"/>
      <c r="AU871" s="9"/>
      <c r="AX871" s="9"/>
      <c r="AY871" s="9"/>
      <c r="AZ871" s="9"/>
      <c r="BC871" s="9"/>
      <c r="BD871" s="9"/>
      <c r="BE871" s="9"/>
      <c r="BH871" s="9"/>
      <c r="BI871" s="9"/>
      <c r="BJ871" s="9"/>
      <c r="BM871" s="9"/>
      <c r="BN871" s="9"/>
    </row>
    <row r="872" spans="2:66" x14ac:dyDescent="0.4">
      <c r="B872" s="25"/>
      <c r="C872" s="25"/>
      <c r="G872" s="9"/>
      <c r="J872" s="9"/>
      <c r="K872" s="9"/>
      <c r="L872" s="9"/>
      <c r="O872" s="9"/>
      <c r="P872" s="9"/>
      <c r="Q872" s="9"/>
      <c r="T872" s="9"/>
      <c r="U872" s="9"/>
      <c r="V872" s="9"/>
      <c r="Y872" s="9"/>
      <c r="Z872" s="9"/>
      <c r="AA872" s="9"/>
      <c r="AD872" s="9"/>
      <c r="AE872" s="9"/>
      <c r="AF872" s="9"/>
      <c r="AI872" s="9"/>
      <c r="AJ872" s="9"/>
      <c r="AK872" s="9"/>
      <c r="AN872" s="9"/>
      <c r="AO872" s="9"/>
      <c r="AP872" s="9"/>
      <c r="AS872" s="9"/>
      <c r="AT872" s="9"/>
      <c r="AU872" s="9"/>
      <c r="AX872" s="9"/>
      <c r="AY872" s="9"/>
      <c r="AZ872" s="9"/>
      <c r="BC872" s="9"/>
      <c r="BD872" s="9"/>
      <c r="BE872" s="9"/>
      <c r="BH872" s="9"/>
      <c r="BI872" s="9"/>
      <c r="BJ872" s="9"/>
      <c r="BM872" s="9"/>
      <c r="BN872" s="9"/>
    </row>
    <row r="873" spans="2:66" x14ac:dyDescent="0.4">
      <c r="B873" s="25"/>
      <c r="C873" s="25"/>
      <c r="G873" s="9"/>
      <c r="J873" s="9"/>
      <c r="K873" s="9"/>
      <c r="L873" s="9"/>
      <c r="O873" s="9"/>
      <c r="P873" s="9"/>
      <c r="Q873" s="9"/>
      <c r="T873" s="9"/>
      <c r="U873" s="9"/>
      <c r="V873" s="9"/>
      <c r="Y873" s="9"/>
      <c r="Z873" s="9"/>
      <c r="AA873" s="9"/>
      <c r="AD873" s="9"/>
      <c r="AE873" s="9"/>
      <c r="AF873" s="9"/>
      <c r="AI873" s="9"/>
      <c r="AJ873" s="9"/>
      <c r="AK873" s="9"/>
      <c r="AN873" s="9"/>
      <c r="AO873" s="9"/>
      <c r="AP873" s="9"/>
      <c r="AS873" s="9"/>
      <c r="AT873" s="9"/>
      <c r="AU873" s="9"/>
      <c r="AX873" s="9"/>
      <c r="AY873" s="9"/>
      <c r="AZ873" s="9"/>
      <c r="BC873" s="9"/>
      <c r="BD873" s="9"/>
      <c r="BE873" s="9"/>
      <c r="BH873" s="9"/>
      <c r="BI873" s="9"/>
      <c r="BJ873" s="9"/>
      <c r="BM873" s="9"/>
      <c r="BN873" s="9"/>
    </row>
    <row r="874" spans="2:66" x14ac:dyDescent="0.4">
      <c r="B874" s="25"/>
      <c r="C874" s="25"/>
      <c r="G874" s="9"/>
      <c r="J874" s="9"/>
      <c r="K874" s="9"/>
      <c r="L874" s="9"/>
      <c r="O874" s="9"/>
      <c r="P874" s="9"/>
      <c r="Q874" s="9"/>
      <c r="T874" s="9"/>
      <c r="U874" s="9"/>
      <c r="V874" s="9"/>
      <c r="Y874" s="9"/>
      <c r="Z874" s="9"/>
      <c r="AA874" s="9"/>
      <c r="AD874" s="9"/>
      <c r="AE874" s="9"/>
      <c r="AF874" s="9"/>
      <c r="AI874" s="9"/>
      <c r="AJ874" s="9"/>
      <c r="AK874" s="9"/>
      <c r="AN874" s="9"/>
      <c r="AO874" s="9"/>
      <c r="AP874" s="9"/>
      <c r="AS874" s="9"/>
      <c r="AT874" s="9"/>
      <c r="AU874" s="9"/>
      <c r="AX874" s="9"/>
      <c r="AY874" s="9"/>
      <c r="AZ874" s="9"/>
      <c r="BC874" s="9"/>
      <c r="BD874" s="9"/>
      <c r="BE874" s="9"/>
      <c r="BH874" s="9"/>
      <c r="BI874" s="9"/>
      <c r="BJ874" s="9"/>
      <c r="BM874" s="9"/>
      <c r="BN874" s="9"/>
    </row>
    <row r="875" spans="2:66" x14ac:dyDescent="0.4">
      <c r="B875" s="25"/>
      <c r="C875" s="25"/>
      <c r="G875" s="9"/>
      <c r="J875" s="9"/>
      <c r="K875" s="9"/>
      <c r="L875" s="9"/>
      <c r="O875" s="9"/>
      <c r="P875" s="9"/>
      <c r="Q875" s="9"/>
      <c r="T875" s="9"/>
      <c r="U875" s="9"/>
      <c r="V875" s="9"/>
      <c r="Y875" s="9"/>
      <c r="Z875" s="9"/>
      <c r="AA875" s="9"/>
      <c r="AD875" s="9"/>
      <c r="AE875" s="9"/>
      <c r="AF875" s="9"/>
      <c r="AI875" s="9"/>
      <c r="AJ875" s="9"/>
      <c r="AK875" s="9"/>
      <c r="AN875" s="9"/>
      <c r="AO875" s="9"/>
      <c r="AP875" s="9"/>
      <c r="AS875" s="9"/>
      <c r="AT875" s="9"/>
      <c r="AU875" s="9"/>
      <c r="AX875" s="9"/>
      <c r="AY875" s="9"/>
      <c r="AZ875" s="9"/>
      <c r="BC875" s="9"/>
      <c r="BD875" s="9"/>
      <c r="BE875" s="9"/>
      <c r="BH875" s="9"/>
      <c r="BI875" s="9"/>
      <c r="BJ875" s="9"/>
      <c r="BM875" s="9"/>
      <c r="BN875" s="9"/>
    </row>
    <row r="876" spans="2:66" x14ac:dyDescent="0.4">
      <c r="B876" s="25"/>
      <c r="C876" s="25"/>
      <c r="G876" s="9"/>
      <c r="J876" s="9"/>
      <c r="K876" s="9"/>
      <c r="L876" s="9"/>
      <c r="O876" s="9"/>
      <c r="P876" s="9"/>
      <c r="Q876" s="9"/>
      <c r="T876" s="9"/>
      <c r="U876" s="9"/>
      <c r="V876" s="9"/>
      <c r="Y876" s="9"/>
      <c r="Z876" s="9"/>
      <c r="AA876" s="9"/>
      <c r="AD876" s="9"/>
      <c r="AE876" s="9"/>
      <c r="AF876" s="9"/>
      <c r="AI876" s="9"/>
      <c r="AJ876" s="9"/>
      <c r="AK876" s="9"/>
      <c r="AN876" s="9"/>
      <c r="AO876" s="9"/>
      <c r="AP876" s="9"/>
      <c r="AS876" s="9"/>
      <c r="AT876" s="9"/>
      <c r="AU876" s="9"/>
      <c r="AX876" s="9"/>
      <c r="AY876" s="9"/>
      <c r="AZ876" s="9"/>
      <c r="BC876" s="9"/>
      <c r="BD876" s="9"/>
      <c r="BE876" s="9"/>
      <c r="BH876" s="9"/>
      <c r="BI876" s="9"/>
      <c r="BJ876" s="9"/>
      <c r="BM876" s="9"/>
      <c r="BN876" s="9"/>
    </row>
    <row r="877" spans="2:66" x14ac:dyDescent="0.4">
      <c r="B877" s="25"/>
      <c r="C877" s="25"/>
      <c r="G877" s="9"/>
      <c r="J877" s="9"/>
      <c r="K877" s="9"/>
      <c r="L877" s="9"/>
      <c r="O877" s="9"/>
      <c r="P877" s="9"/>
      <c r="Q877" s="9"/>
      <c r="T877" s="9"/>
      <c r="U877" s="9"/>
      <c r="V877" s="9"/>
      <c r="Y877" s="9"/>
      <c r="Z877" s="9"/>
      <c r="AA877" s="9"/>
      <c r="AD877" s="9"/>
      <c r="AE877" s="9"/>
      <c r="AF877" s="9"/>
      <c r="AI877" s="9"/>
      <c r="AJ877" s="9"/>
      <c r="AK877" s="9"/>
      <c r="AN877" s="9"/>
      <c r="AO877" s="9"/>
      <c r="AP877" s="9"/>
      <c r="AS877" s="9"/>
      <c r="AT877" s="9"/>
      <c r="AU877" s="9"/>
      <c r="AX877" s="9"/>
      <c r="AY877" s="9"/>
      <c r="AZ877" s="9"/>
      <c r="BC877" s="9"/>
      <c r="BD877" s="9"/>
      <c r="BE877" s="9"/>
      <c r="BH877" s="9"/>
      <c r="BI877" s="9"/>
      <c r="BJ877" s="9"/>
      <c r="BM877" s="9"/>
      <c r="BN877" s="9"/>
    </row>
    <row r="878" spans="2:66" x14ac:dyDescent="0.4">
      <c r="B878" s="25"/>
      <c r="C878" s="25"/>
      <c r="G878" s="9"/>
      <c r="J878" s="9"/>
      <c r="K878" s="9"/>
      <c r="L878" s="9"/>
      <c r="O878" s="9"/>
      <c r="P878" s="9"/>
      <c r="Q878" s="9"/>
      <c r="T878" s="9"/>
      <c r="U878" s="9"/>
      <c r="V878" s="9"/>
      <c r="Y878" s="9"/>
      <c r="Z878" s="9"/>
      <c r="AA878" s="9"/>
      <c r="AD878" s="9"/>
      <c r="AE878" s="9"/>
      <c r="AF878" s="9"/>
      <c r="AI878" s="9"/>
      <c r="AJ878" s="9"/>
      <c r="AK878" s="9"/>
      <c r="AN878" s="9"/>
      <c r="AO878" s="9"/>
      <c r="AP878" s="9"/>
      <c r="AS878" s="9"/>
      <c r="AT878" s="9"/>
      <c r="AU878" s="9"/>
      <c r="AX878" s="9"/>
      <c r="AY878" s="9"/>
      <c r="AZ878" s="9"/>
      <c r="BC878" s="9"/>
      <c r="BD878" s="9"/>
      <c r="BE878" s="9"/>
      <c r="BH878" s="9"/>
      <c r="BI878" s="9"/>
      <c r="BJ878" s="9"/>
      <c r="BM878" s="9"/>
      <c r="BN878" s="9"/>
    </row>
    <row r="879" spans="2:66" x14ac:dyDescent="0.4">
      <c r="B879" s="25"/>
      <c r="C879" s="25"/>
      <c r="G879" s="9"/>
      <c r="J879" s="9"/>
      <c r="K879" s="9"/>
      <c r="L879" s="9"/>
      <c r="O879" s="9"/>
      <c r="P879" s="9"/>
      <c r="Q879" s="9"/>
      <c r="T879" s="9"/>
      <c r="U879" s="9"/>
      <c r="V879" s="9"/>
      <c r="Y879" s="9"/>
      <c r="Z879" s="9"/>
      <c r="AA879" s="9"/>
      <c r="AD879" s="9"/>
      <c r="AE879" s="9"/>
      <c r="AF879" s="9"/>
      <c r="AI879" s="9"/>
      <c r="AJ879" s="9"/>
      <c r="AK879" s="9"/>
      <c r="AN879" s="9"/>
      <c r="AO879" s="9"/>
      <c r="AP879" s="9"/>
      <c r="AS879" s="9"/>
      <c r="AT879" s="9"/>
      <c r="AU879" s="9"/>
      <c r="AX879" s="9"/>
      <c r="AY879" s="9"/>
      <c r="AZ879" s="9"/>
      <c r="BC879" s="9"/>
      <c r="BD879" s="9"/>
      <c r="BE879" s="9"/>
      <c r="BH879" s="9"/>
      <c r="BI879" s="9"/>
      <c r="BJ879" s="9"/>
      <c r="BM879" s="9"/>
      <c r="BN879" s="9"/>
    </row>
    <row r="880" spans="2:66" x14ac:dyDescent="0.4">
      <c r="B880" s="25"/>
      <c r="C880" s="25"/>
      <c r="G880" s="9"/>
      <c r="J880" s="9"/>
      <c r="K880" s="9"/>
      <c r="L880" s="9"/>
      <c r="O880" s="9"/>
      <c r="P880" s="9"/>
      <c r="Q880" s="9"/>
      <c r="T880" s="9"/>
      <c r="U880" s="9"/>
      <c r="V880" s="9"/>
      <c r="Y880" s="9"/>
      <c r="Z880" s="9"/>
      <c r="AA880" s="9"/>
      <c r="AD880" s="9"/>
      <c r="AE880" s="9"/>
      <c r="AF880" s="9"/>
      <c r="AI880" s="9"/>
      <c r="AJ880" s="9"/>
      <c r="AK880" s="9"/>
      <c r="AN880" s="9"/>
      <c r="AO880" s="9"/>
      <c r="AP880" s="9"/>
      <c r="AS880" s="9"/>
      <c r="AT880" s="9"/>
      <c r="AU880" s="9"/>
      <c r="AX880" s="9"/>
      <c r="AY880" s="9"/>
      <c r="AZ880" s="9"/>
      <c r="BC880" s="9"/>
      <c r="BD880" s="9"/>
      <c r="BE880" s="9"/>
      <c r="BH880" s="9"/>
      <c r="BI880" s="9"/>
      <c r="BJ880" s="9"/>
      <c r="BM880" s="9"/>
      <c r="BN880" s="9"/>
    </row>
    <row r="881" spans="2:66" x14ac:dyDescent="0.4">
      <c r="B881" s="25"/>
      <c r="C881" s="25"/>
      <c r="G881" s="9"/>
      <c r="J881" s="9"/>
      <c r="K881" s="9"/>
      <c r="L881" s="9"/>
      <c r="O881" s="9"/>
      <c r="P881" s="9"/>
      <c r="Q881" s="9"/>
      <c r="T881" s="9"/>
      <c r="U881" s="9"/>
      <c r="V881" s="9"/>
      <c r="Y881" s="9"/>
      <c r="Z881" s="9"/>
      <c r="AA881" s="9"/>
      <c r="AD881" s="9"/>
      <c r="AE881" s="9"/>
      <c r="AF881" s="9"/>
      <c r="AI881" s="9"/>
      <c r="AJ881" s="9"/>
      <c r="AK881" s="9"/>
      <c r="AN881" s="9"/>
      <c r="AO881" s="9"/>
      <c r="AP881" s="9"/>
      <c r="AS881" s="9"/>
      <c r="AT881" s="9"/>
      <c r="AU881" s="9"/>
      <c r="AX881" s="9"/>
      <c r="AY881" s="9"/>
      <c r="AZ881" s="9"/>
      <c r="BC881" s="9"/>
      <c r="BD881" s="9"/>
      <c r="BE881" s="9"/>
      <c r="BH881" s="9"/>
      <c r="BI881" s="9"/>
      <c r="BJ881" s="9"/>
      <c r="BM881" s="9"/>
      <c r="BN881" s="9"/>
    </row>
    <row r="882" spans="2:66" x14ac:dyDescent="0.4">
      <c r="B882" s="25"/>
      <c r="C882" s="25"/>
      <c r="G882" s="9"/>
      <c r="J882" s="9"/>
      <c r="K882" s="9"/>
      <c r="L882" s="9"/>
      <c r="O882" s="9"/>
      <c r="P882" s="9"/>
      <c r="Q882" s="9"/>
      <c r="T882" s="9"/>
      <c r="U882" s="9"/>
      <c r="V882" s="9"/>
      <c r="Y882" s="9"/>
      <c r="Z882" s="9"/>
      <c r="AA882" s="9"/>
      <c r="AD882" s="9"/>
      <c r="AE882" s="9"/>
      <c r="AF882" s="9"/>
      <c r="AI882" s="9"/>
      <c r="AJ882" s="9"/>
      <c r="AK882" s="9"/>
      <c r="AN882" s="9"/>
      <c r="AO882" s="9"/>
      <c r="AP882" s="9"/>
      <c r="AS882" s="9"/>
      <c r="AT882" s="9"/>
      <c r="AU882" s="9"/>
      <c r="AX882" s="9"/>
      <c r="AY882" s="9"/>
      <c r="AZ882" s="9"/>
      <c r="BC882" s="9"/>
      <c r="BD882" s="9"/>
      <c r="BE882" s="9"/>
      <c r="BH882" s="9"/>
      <c r="BI882" s="9"/>
      <c r="BJ882" s="9"/>
      <c r="BM882" s="9"/>
      <c r="BN882" s="9"/>
    </row>
    <row r="883" spans="2:66" x14ac:dyDescent="0.4">
      <c r="B883" s="25"/>
      <c r="C883" s="25"/>
      <c r="G883" s="9"/>
      <c r="J883" s="9"/>
      <c r="K883" s="9"/>
      <c r="L883" s="9"/>
      <c r="O883" s="9"/>
      <c r="P883" s="9"/>
      <c r="Q883" s="9"/>
      <c r="T883" s="9"/>
      <c r="U883" s="9"/>
      <c r="V883" s="9"/>
      <c r="Y883" s="9"/>
      <c r="Z883" s="9"/>
      <c r="AA883" s="9"/>
      <c r="AD883" s="9"/>
      <c r="AE883" s="9"/>
      <c r="AF883" s="9"/>
      <c r="AI883" s="9"/>
      <c r="AJ883" s="9"/>
      <c r="AK883" s="9"/>
      <c r="AN883" s="9"/>
      <c r="AO883" s="9"/>
      <c r="AP883" s="9"/>
      <c r="AS883" s="9"/>
      <c r="AT883" s="9"/>
      <c r="AU883" s="9"/>
      <c r="AX883" s="9"/>
      <c r="AY883" s="9"/>
      <c r="AZ883" s="9"/>
      <c r="BC883" s="9"/>
      <c r="BD883" s="9"/>
      <c r="BE883" s="9"/>
      <c r="BH883" s="9"/>
      <c r="BI883" s="9"/>
      <c r="BJ883" s="9"/>
      <c r="BM883" s="9"/>
      <c r="BN883" s="9"/>
    </row>
    <row r="884" spans="2:66" x14ac:dyDescent="0.4">
      <c r="B884" s="25"/>
      <c r="C884" s="25"/>
      <c r="G884" s="9"/>
      <c r="J884" s="9"/>
      <c r="K884" s="9"/>
      <c r="L884" s="9"/>
      <c r="O884" s="9"/>
      <c r="P884" s="9"/>
      <c r="Q884" s="9"/>
      <c r="T884" s="9"/>
      <c r="U884" s="9"/>
      <c r="V884" s="9"/>
      <c r="Y884" s="9"/>
      <c r="Z884" s="9"/>
      <c r="AA884" s="9"/>
      <c r="AD884" s="9"/>
      <c r="AE884" s="9"/>
      <c r="AF884" s="9"/>
      <c r="AI884" s="9"/>
      <c r="AJ884" s="9"/>
      <c r="AK884" s="9"/>
      <c r="AN884" s="9"/>
      <c r="AO884" s="9"/>
      <c r="AP884" s="9"/>
      <c r="AS884" s="9"/>
      <c r="AT884" s="9"/>
      <c r="AU884" s="9"/>
      <c r="AX884" s="9"/>
      <c r="AY884" s="9"/>
      <c r="AZ884" s="9"/>
      <c r="BC884" s="9"/>
      <c r="BD884" s="9"/>
      <c r="BE884" s="9"/>
      <c r="BH884" s="9"/>
      <c r="BI884" s="9"/>
      <c r="BJ884" s="9"/>
      <c r="BM884" s="9"/>
      <c r="BN884" s="9"/>
    </row>
    <row r="885" spans="2:66" x14ac:dyDescent="0.4">
      <c r="B885" s="25"/>
      <c r="C885" s="25"/>
      <c r="G885" s="9"/>
      <c r="J885" s="9"/>
      <c r="K885" s="9"/>
      <c r="L885" s="9"/>
      <c r="O885" s="9"/>
      <c r="P885" s="9"/>
      <c r="Q885" s="9"/>
      <c r="T885" s="9"/>
      <c r="U885" s="9"/>
      <c r="V885" s="9"/>
      <c r="Y885" s="9"/>
      <c r="Z885" s="9"/>
      <c r="AA885" s="9"/>
      <c r="AD885" s="9"/>
      <c r="AE885" s="9"/>
      <c r="AF885" s="9"/>
      <c r="AI885" s="9"/>
      <c r="AJ885" s="9"/>
      <c r="AK885" s="9"/>
      <c r="AN885" s="9"/>
      <c r="AO885" s="9"/>
      <c r="AP885" s="9"/>
      <c r="AS885" s="9"/>
      <c r="AT885" s="9"/>
      <c r="AU885" s="9"/>
      <c r="AX885" s="9"/>
      <c r="AY885" s="9"/>
      <c r="AZ885" s="9"/>
      <c r="BC885" s="9"/>
      <c r="BD885" s="9"/>
      <c r="BE885" s="9"/>
      <c r="BH885" s="9"/>
      <c r="BI885" s="9"/>
      <c r="BJ885" s="9"/>
      <c r="BM885" s="9"/>
      <c r="BN885" s="9"/>
    </row>
    <row r="886" spans="2:66" x14ac:dyDescent="0.4">
      <c r="B886" s="25"/>
      <c r="C886" s="25"/>
      <c r="G886" s="9"/>
      <c r="J886" s="9"/>
      <c r="K886" s="9"/>
      <c r="L886" s="9"/>
      <c r="O886" s="9"/>
      <c r="P886" s="9"/>
      <c r="Q886" s="9"/>
      <c r="T886" s="9"/>
      <c r="U886" s="9"/>
      <c r="V886" s="9"/>
      <c r="Y886" s="9"/>
      <c r="Z886" s="9"/>
      <c r="AA886" s="9"/>
      <c r="AD886" s="9"/>
      <c r="AE886" s="9"/>
      <c r="AF886" s="9"/>
      <c r="AI886" s="9"/>
      <c r="AJ886" s="9"/>
      <c r="AK886" s="9"/>
      <c r="AN886" s="9"/>
      <c r="AO886" s="9"/>
      <c r="AP886" s="9"/>
      <c r="AS886" s="9"/>
      <c r="AT886" s="9"/>
      <c r="AU886" s="9"/>
      <c r="AX886" s="9"/>
      <c r="AY886" s="9"/>
      <c r="AZ886" s="9"/>
      <c r="BC886" s="9"/>
      <c r="BD886" s="9"/>
      <c r="BE886" s="9"/>
      <c r="BH886" s="9"/>
      <c r="BI886" s="9"/>
      <c r="BJ886" s="9"/>
      <c r="BM886" s="9"/>
      <c r="BN886" s="9"/>
    </row>
    <row r="887" spans="2:66" x14ac:dyDescent="0.4">
      <c r="B887" s="25"/>
      <c r="C887" s="25"/>
      <c r="G887" s="9"/>
      <c r="J887" s="9"/>
      <c r="K887" s="9"/>
      <c r="L887" s="9"/>
      <c r="O887" s="9"/>
      <c r="P887" s="9"/>
      <c r="Q887" s="9"/>
      <c r="T887" s="9"/>
      <c r="U887" s="9"/>
      <c r="V887" s="9"/>
      <c r="Y887" s="9"/>
      <c r="Z887" s="9"/>
      <c r="AA887" s="9"/>
      <c r="AD887" s="9"/>
      <c r="AE887" s="9"/>
      <c r="AF887" s="9"/>
      <c r="AI887" s="9"/>
      <c r="AJ887" s="9"/>
      <c r="AK887" s="9"/>
      <c r="AN887" s="9"/>
      <c r="AO887" s="9"/>
      <c r="AP887" s="9"/>
      <c r="AS887" s="9"/>
      <c r="AT887" s="9"/>
      <c r="AU887" s="9"/>
      <c r="AX887" s="9"/>
      <c r="AY887" s="9"/>
      <c r="AZ887" s="9"/>
      <c r="BC887" s="9"/>
      <c r="BD887" s="9"/>
      <c r="BE887" s="9"/>
      <c r="BH887" s="9"/>
      <c r="BI887" s="9"/>
      <c r="BJ887" s="9"/>
      <c r="BM887" s="9"/>
      <c r="BN887" s="9"/>
    </row>
    <row r="888" spans="2:66" x14ac:dyDescent="0.4">
      <c r="B888" s="25"/>
      <c r="C888" s="25"/>
      <c r="G888" s="9"/>
      <c r="J888" s="9"/>
      <c r="K888" s="9"/>
      <c r="L888" s="9"/>
      <c r="O888" s="9"/>
      <c r="P888" s="9"/>
      <c r="Q888" s="9"/>
      <c r="T888" s="9"/>
      <c r="U888" s="9"/>
      <c r="V888" s="9"/>
      <c r="Y888" s="9"/>
      <c r="Z888" s="9"/>
      <c r="AA888" s="9"/>
      <c r="AD888" s="9"/>
      <c r="AE888" s="9"/>
      <c r="AF888" s="9"/>
      <c r="AI888" s="9"/>
      <c r="AJ888" s="9"/>
      <c r="AK888" s="9"/>
      <c r="AN888" s="9"/>
      <c r="AO888" s="9"/>
      <c r="AP888" s="9"/>
      <c r="AS888" s="9"/>
      <c r="AT888" s="9"/>
      <c r="AU888" s="9"/>
      <c r="AX888" s="9"/>
      <c r="AY888" s="9"/>
      <c r="AZ888" s="9"/>
      <c r="BC888" s="9"/>
      <c r="BD888" s="9"/>
      <c r="BE888" s="9"/>
      <c r="BH888" s="9"/>
      <c r="BI888" s="9"/>
      <c r="BJ888" s="9"/>
      <c r="BM888" s="9"/>
      <c r="BN888" s="9"/>
    </row>
    <row r="889" spans="2:66" x14ac:dyDescent="0.4">
      <c r="B889" s="25"/>
      <c r="C889" s="25"/>
      <c r="G889" s="9"/>
      <c r="J889" s="9"/>
      <c r="K889" s="9"/>
      <c r="L889" s="9"/>
      <c r="O889" s="9"/>
      <c r="P889" s="9"/>
      <c r="Q889" s="9"/>
      <c r="T889" s="9"/>
      <c r="U889" s="9"/>
      <c r="V889" s="9"/>
      <c r="Y889" s="9"/>
      <c r="Z889" s="9"/>
      <c r="AA889" s="9"/>
      <c r="AD889" s="9"/>
      <c r="AE889" s="9"/>
      <c r="AF889" s="9"/>
      <c r="AI889" s="9"/>
      <c r="AJ889" s="9"/>
      <c r="AK889" s="9"/>
      <c r="AN889" s="9"/>
      <c r="AO889" s="9"/>
      <c r="AP889" s="9"/>
      <c r="AS889" s="9"/>
      <c r="AT889" s="9"/>
      <c r="AU889" s="9"/>
      <c r="AX889" s="9"/>
      <c r="AY889" s="9"/>
      <c r="AZ889" s="9"/>
      <c r="BC889" s="9"/>
      <c r="BD889" s="9"/>
      <c r="BE889" s="9"/>
      <c r="BH889" s="9"/>
      <c r="BI889" s="9"/>
      <c r="BJ889" s="9"/>
      <c r="BM889" s="9"/>
      <c r="BN889" s="9"/>
    </row>
    <row r="890" spans="2:66" x14ac:dyDescent="0.4">
      <c r="B890" s="25"/>
      <c r="C890" s="25"/>
      <c r="G890" s="9"/>
      <c r="J890" s="9"/>
      <c r="K890" s="9"/>
      <c r="L890" s="9"/>
      <c r="O890" s="9"/>
      <c r="P890" s="9"/>
      <c r="Q890" s="9"/>
      <c r="T890" s="9"/>
      <c r="U890" s="9"/>
      <c r="V890" s="9"/>
      <c r="Y890" s="9"/>
      <c r="Z890" s="9"/>
      <c r="AA890" s="9"/>
      <c r="AD890" s="9"/>
      <c r="AE890" s="9"/>
      <c r="AF890" s="9"/>
      <c r="AI890" s="9"/>
      <c r="AJ890" s="9"/>
      <c r="AK890" s="9"/>
      <c r="AN890" s="9"/>
      <c r="AO890" s="9"/>
      <c r="AP890" s="9"/>
      <c r="AS890" s="9"/>
      <c r="AT890" s="9"/>
      <c r="AU890" s="9"/>
      <c r="AX890" s="9"/>
      <c r="AY890" s="9"/>
      <c r="AZ890" s="9"/>
      <c r="BC890" s="9"/>
      <c r="BD890" s="9"/>
      <c r="BE890" s="9"/>
      <c r="BH890" s="9"/>
      <c r="BI890" s="9"/>
      <c r="BJ890" s="9"/>
      <c r="BM890" s="9"/>
      <c r="BN890" s="9"/>
    </row>
    <row r="891" spans="2:66" x14ac:dyDescent="0.4">
      <c r="B891" s="25"/>
      <c r="C891" s="25"/>
      <c r="G891" s="9"/>
      <c r="J891" s="9"/>
      <c r="K891" s="9"/>
      <c r="L891" s="9"/>
      <c r="O891" s="9"/>
      <c r="P891" s="9"/>
      <c r="Q891" s="9"/>
      <c r="T891" s="9"/>
      <c r="U891" s="9"/>
      <c r="V891" s="9"/>
      <c r="Y891" s="9"/>
      <c r="Z891" s="9"/>
      <c r="AA891" s="9"/>
      <c r="AD891" s="9"/>
      <c r="AE891" s="9"/>
      <c r="AF891" s="9"/>
      <c r="AI891" s="9"/>
      <c r="AJ891" s="9"/>
      <c r="AK891" s="9"/>
      <c r="AN891" s="9"/>
      <c r="AO891" s="9"/>
      <c r="AP891" s="9"/>
      <c r="AS891" s="9"/>
      <c r="AT891" s="9"/>
      <c r="AU891" s="9"/>
      <c r="AX891" s="9"/>
      <c r="AY891" s="9"/>
      <c r="AZ891" s="9"/>
      <c r="BC891" s="9"/>
      <c r="BD891" s="9"/>
      <c r="BE891" s="9"/>
      <c r="BH891" s="9"/>
      <c r="BI891" s="9"/>
      <c r="BJ891" s="9"/>
      <c r="BM891" s="9"/>
      <c r="BN891" s="9"/>
    </row>
    <row r="892" spans="2:66" x14ac:dyDescent="0.4">
      <c r="B892" s="25"/>
      <c r="C892" s="25"/>
      <c r="G892" s="9"/>
      <c r="J892" s="9"/>
      <c r="K892" s="9"/>
      <c r="L892" s="9"/>
      <c r="O892" s="9"/>
      <c r="P892" s="9"/>
      <c r="Q892" s="9"/>
      <c r="T892" s="9"/>
      <c r="U892" s="9"/>
      <c r="V892" s="9"/>
      <c r="Y892" s="9"/>
      <c r="Z892" s="9"/>
      <c r="AA892" s="9"/>
      <c r="AD892" s="9"/>
      <c r="AE892" s="9"/>
      <c r="AF892" s="9"/>
      <c r="AI892" s="9"/>
      <c r="AJ892" s="9"/>
      <c r="AK892" s="9"/>
      <c r="AN892" s="9"/>
      <c r="AO892" s="9"/>
      <c r="AP892" s="9"/>
      <c r="AS892" s="9"/>
      <c r="AT892" s="9"/>
      <c r="AU892" s="9"/>
      <c r="AX892" s="9"/>
      <c r="AY892" s="9"/>
      <c r="AZ892" s="9"/>
      <c r="BC892" s="9"/>
      <c r="BD892" s="9"/>
      <c r="BE892" s="9"/>
      <c r="BH892" s="9"/>
      <c r="BI892" s="9"/>
      <c r="BJ892" s="9"/>
      <c r="BM892" s="9"/>
      <c r="BN892" s="9"/>
    </row>
    <row r="893" spans="2:66" x14ac:dyDescent="0.4">
      <c r="B893" s="25"/>
      <c r="C893" s="25"/>
      <c r="G893" s="9"/>
      <c r="J893" s="9"/>
      <c r="K893" s="9"/>
      <c r="L893" s="9"/>
      <c r="O893" s="9"/>
      <c r="P893" s="9"/>
      <c r="Q893" s="9"/>
      <c r="T893" s="9"/>
      <c r="U893" s="9"/>
      <c r="V893" s="9"/>
      <c r="Y893" s="9"/>
      <c r="Z893" s="9"/>
      <c r="AA893" s="9"/>
      <c r="AD893" s="9"/>
      <c r="AE893" s="9"/>
      <c r="AF893" s="9"/>
      <c r="AI893" s="9"/>
      <c r="AJ893" s="9"/>
      <c r="AK893" s="9"/>
      <c r="AN893" s="9"/>
      <c r="AO893" s="9"/>
      <c r="AP893" s="9"/>
      <c r="AS893" s="9"/>
      <c r="AT893" s="9"/>
      <c r="AU893" s="9"/>
      <c r="AX893" s="9"/>
      <c r="AY893" s="9"/>
      <c r="AZ893" s="9"/>
      <c r="BC893" s="9"/>
      <c r="BD893" s="9"/>
      <c r="BE893" s="9"/>
      <c r="BH893" s="9"/>
      <c r="BI893" s="9"/>
      <c r="BJ893" s="9"/>
      <c r="BM893" s="9"/>
      <c r="BN893" s="9"/>
    </row>
    <row r="894" spans="2:66" x14ac:dyDescent="0.4">
      <c r="B894" s="25"/>
      <c r="C894" s="25"/>
      <c r="G894" s="9"/>
      <c r="J894" s="9"/>
      <c r="K894" s="9"/>
      <c r="L894" s="9"/>
      <c r="O894" s="9"/>
      <c r="P894" s="9"/>
      <c r="Q894" s="9"/>
      <c r="T894" s="9"/>
      <c r="U894" s="9"/>
      <c r="V894" s="9"/>
      <c r="Y894" s="9"/>
      <c r="Z894" s="9"/>
      <c r="AA894" s="9"/>
      <c r="AD894" s="9"/>
      <c r="AE894" s="9"/>
      <c r="AF894" s="9"/>
      <c r="AI894" s="9"/>
      <c r="AJ894" s="9"/>
      <c r="AK894" s="9"/>
      <c r="AN894" s="9"/>
      <c r="AO894" s="9"/>
      <c r="AP894" s="9"/>
      <c r="AS894" s="9"/>
      <c r="AT894" s="9"/>
      <c r="AU894" s="9"/>
      <c r="AX894" s="9"/>
      <c r="AY894" s="9"/>
      <c r="AZ894" s="9"/>
      <c r="BC894" s="9"/>
      <c r="BD894" s="9"/>
      <c r="BE894" s="9"/>
      <c r="BH894" s="9"/>
      <c r="BI894" s="9"/>
      <c r="BJ894" s="9"/>
      <c r="BM894" s="9"/>
      <c r="BN894" s="9"/>
    </row>
    <row r="895" spans="2:66" x14ac:dyDescent="0.4">
      <c r="B895" s="25"/>
      <c r="C895" s="25"/>
      <c r="G895" s="9"/>
      <c r="J895" s="9"/>
      <c r="K895" s="9"/>
      <c r="L895" s="9"/>
      <c r="O895" s="9"/>
      <c r="P895" s="9"/>
      <c r="Q895" s="9"/>
      <c r="T895" s="9"/>
      <c r="U895" s="9"/>
      <c r="V895" s="9"/>
      <c r="Y895" s="9"/>
      <c r="Z895" s="9"/>
      <c r="AA895" s="9"/>
      <c r="AD895" s="9"/>
      <c r="AE895" s="9"/>
      <c r="AF895" s="9"/>
      <c r="AI895" s="9"/>
      <c r="AJ895" s="9"/>
      <c r="AK895" s="9"/>
      <c r="AN895" s="9"/>
      <c r="AO895" s="9"/>
      <c r="AP895" s="9"/>
      <c r="AS895" s="9"/>
      <c r="AT895" s="9"/>
      <c r="AU895" s="9"/>
      <c r="AX895" s="9"/>
      <c r="AY895" s="9"/>
      <c r="AZ895" s="9"/>
      <c r="BC895" s="9"/>
      <c r="BD895" s="9"/>
      <c r="BE895" s="9"/>
      <c r="BH895" s="9"/>
      <c r="BI895" s="9"/>
      <c r="BJ895" s="9"/>
      <c r="BM895" s="9"/>
      <c r="BN895" s="9"/>
    </row>
    <row r="896" spans="2:66" x14ac:dyDescent="0.4">
      <c r="B896" s="25"/>
      <c r="C896" s="25"/>
      <c r="G896" s="9"/>
      <c r="J896" s="9"/>
      <c r="K896" s="9"/>
      <c r="L896" s="9"/>
      <c r="O896" s="9"/>
      <c r="P896" s="9"/>
      <c r="Q896" s="9"/>
      <c r="T896" s="9"/>
      <c r="U896" s="9"/>
      <c r="V896" s="9"/>
      <c r="Y896" s="9"/>
      <c r="Z896" s="9"/>
      <c r="AA896" s="9"/>
      <c r="AD896" s="9"/>
      <c r="AE896" s="9"/>
      <c r="AF896" s="9"/>
      <c r="AI896" s="9"/>
      <c r="AJ896" s="9"/>
      <c r="AK896" s="9"/>
      <c r="AN896" s="9"/>
      <c r="AO896" s="9"/>
      <c r="AP896" s="9"/>
      <c r="AS896" s="9"/>
      <c r="AT896" s="9"/>
      <c r="AU896" s="9"/>
      <c r="AX896" s="9"/>
      <c r="AY896" s="9"/>
      <c r="AZ896" s="9"/>
      <c r="BC896" s="9"/>
      <c r="BD896" s="9"/>
      <c r="BE896" s="9"/>
      <c r="BH896" s="9"/>
      <c r="BI896" s="9"/>
      <c r="BJ896" s="9"/>
      <c r="BM896" s="9"/>
      <c r="BN896" s="9"/>
    </row>
    <row r="897" spans="2:66" x14ac:dyDescent="0.4">
      <c r="B897" s="25"/>
      <c r="C897" s="25"/>
      <c r="G897" s="9"/>
      <c r="J897" s="9"/>
      <c r="K897" s="9"/>
      <c r="L897" s="9"/>
      <c r="O897" s="9"/>
      <c r="P897" s="9"/>
      <c r="Q897" s="9"/>
      <c r="T897" s="9"/>
      <c r="U897" s="9"/>
      <c r="V897" s="9"/>
      <c r="Y897" s="9"/>
      <c r="Z897" s="9"/>
      <c r="AA897" s="9"/>
      <c r="AD897" s="9"/>
      <c r="AE897" s="9"/>
      <c r="AF897" s="9"/>
      <c r="AI897" s="9"/>
      <c r="AJ897" s="9"/>
      <c r="AK897" s="9"/>
      <c r="AN897" s="9"/>
      <c r="AO897" s="9"/>
      <c r="AP897" s="9"/>
      <c r="AS897" s="9"/>
      <c r="AT897" s="9"/>
      <c r="AU897" s="9"/>
      <c r="AX897" s="9"/>
      <c r="AY897" s="9"/>
      <c r="AZ897" s="9"/>
      <c r="BC897" s="9"/>
      <c r="BD897" s="9"/>
      <c r="BE897" s="9"/>
      <c r="BH897" s="9"/>
      <c r="BI897" s="9"/>
      <c r="BJ897" s="9"/>
      <c r="BM897" s="9"/>
      <c r="BN897" s="9"/>
    </row>
    <row r="898" spans="2:66" x14ac:dyDescent="0.4">
      <c r="B898" s="25"/>
      <c r="C898" s="25"/>
      <c r="G898" s="9"/>
      <c r="J898" s="9"/>
      <c r="K898" s="9"/>
      <c r="L898" s="9"/>
      <c r="O898" s="9"/>
      <c r="P898" s="9"/>
      <c r="Q898" s="9"/>
      <c r="T898" s="9"/>
      <c r="U898" s="9"/>
      <c r="V898" s="9"/>
      <c r="Y898" s="9"/>
      <c r="Z898" s="9"/>
      <c r="AA898" s="9"/>
      <c r="AD898" s="9"/>
      <c r="AE898" s="9"/>
      <c r="AF898" s="9"/>
      <c r="AI898" s="9"/>
      <c r="AJ898" s="9"/>
      <c r="AK898" s="9"/>
      <c r="AN898" s="9"/>
      <c r="AO898" s="9"/>
      <c r="AP898" s="9"/>
      <c r="AS898" s="9"/>
      <c r="AT898" s="9"/>
      <c r="AU898" s="9"/>
      <c r="AX898" s="9"/>
      <c r="AY898" s="9"/>
      <c r="AZ898" s="9"/>
      <c r="BC898" s="9"/>
      <c r="BD898" s="9"/>
      <c r="BE898" s="9"/>
      <c r="BH898" s="9"/>
      <c r="BI898" s="9"/>
      <c r="BJ898" s="9"/>
      <c r="BM898" s="9"/>
      <c r="BN898" s="9"/>
    </row>
    <row r="899" spans="2:66" x14ac:dyDescent="0.4">
      <c r="B899" s="25"/>
      <c r="C899" s="25"/>
      <c r="G899" s="9"/>
      <c r="J899" s="9"/>
      <c r="K899" s="9"/>
      <c r="L899" s="9"/>
      <c r="O899" s="9"/>
      <c r="P899" s="9"/>
      <c r="Q899" s="9"/>
      <c r="T899" s="9"/>
      <c r="U899" s="9"/>
      <c r="V899" s="9"/>
      <c r="Y899" s="9"/>
      <c r="Z899" s="9"/>
      <c r="AA899" s="9"/>
      <c r="AD899" s="9"/>
      <c r="AE899" s="9"/>
      <c r="AF899" s="9"/>
      <c r="AI899" s="9"/>
      <c r="AJ899" s="9"/>
      <c r="AK899" s="9"/>
      <c r="AN899" s="9"/>
      <c r="AO899" s="9"/>
      <c r="AP899" s="9"/>
      <c r="AS899" s="9"/>
      <c r="AT899" s="9"/>
      <c r="AU899" s="9"/>
      <c r="AX899" s="9"/>
      <c r="AY899" s="9"/>
      <c r="AZ899" s="9"/>
      <c r="BC899" s="9"/>
      <c r="BD899" s="9"/>
      <c r="BE899" s="9"/>
      <c r="BH899" s="9"/>
      <c r="BI899" s="9"/>
      <c r="BJ899" s="9"/>
      <c r="BM899" s="9"/>
      <c r="BN899" s="9"/>
    </row>
    <row r="900" spans="2:66" x14ac:dyDescent="0.4">
      <c r="B900" s="25"/>
      <c r="C900" s="25"/>
      <c r="G900" s="9"/>
      <c r="J900" s="9"/>
      <c r="K900" s="9"/>
      <c r="L900" s="9"/>
      <c r="O900" s="9"/>
      <c r="P900" s="9"/>
      <c r="Q900" s="9"/>
      <c r="T900" s="9"/>
      <c r="U900" s="9"/>
      <c r="V900" s="9"/>
      <c r="Y900" s="9"/>
      <c r="Z900" s="9"/>
      <c r="AA900" s="9"/>
      <c r="AD900" s="9"/>
      <c r="AE900" s="9"/>
      <c r="AF900" s="9"/>
      <c r="AI900" s="9"/>
      <c r="AJ900" s="9"/>
      <c r="AK900" s="9"/>
      <c r="AN900" s="9"/>
      <c r="AO900" s="9"/>
      <c r="AP900" s="9"/>
      <c r="AS900" s="9"/>
      <c r="AT900" s="9"/>
      <c r="AU900" s="9"/>
      <c r="AX900" s="9"/>
      <c r="AY900" s="9"/>
      <c r="AZ900" s="9"/>
      <c r="BC900" s="9"/>
      <c r="BD900" s="9"/>
      <c r="BE900" s="9"/>
      <c r="BH900" s="9"/>
      <c r="BI900" s="9"/>
      <c r="BJ900" s="9"/>
      <c r="BM900" s="9"/>
      <c r="BN900" s="9"/>
    </row>
    <row r="901" spans="2:66" x14ac:dyDescent="0.4">
      <c r="B901" s="25"/>
      <c r="C901" s="25"/>
      <c r="G901" s="9"/>
      <c r="J901" s="9"/>
      <c r="K901" s="9"/>
      <c r="L901" s="9"/>
      <c r="O901" s="9"/>
      <c r="P901" s="9"/>
      <c r="Q901" s="9"/>
      <c r="T901" s="9"/>
      <c r="U901" s="9"/>
      <c r="V901" s="9"/>
      <c r="Y901" s="9"/>
      <c r="Z901" s="9"/>
      <c r="AA901" s="9"/>
      <c r="AD901" s="9"/>
      <c r="AE901" s="9"/>
      <c r="AF901" s="9"/>
      <c r="AI901" s="9"/>
      <c r="AJ901" s="9"/>
      <c r="AK901" s="9"/>
      <c r="AN901" s="9"/>
      <c r="AO901" s="9"/>
      <c r="AP901" s="9"/>
      <c r="AS901" s="9"/>
      <c r="AT901" s="9"/>
      <c r="AU901" s="9"/>
      <c r="AX901" s="9"/>
      <c r="AY901" s="9"/>
      <c r="AZ901" s="9"/>
      <c r="BC901" s="9"/>
      <c r="BD901" s="9"/>
      <c r="BE901" s="9"/>
      <c r="BH901" s="9"/>
      <c r="BI901" s="9"/>
      <c r="BJ901" s="9"/>
      <c r="BM901" s="9"/>
      <c r="BN901" s="9"/>
    </row>
    <row r="902" spans="2:66" x14ac:dyDescent="0.4">
      <c r="B902" s="25"/>
      <c r="C902" s="25"/>
      <c r="G902" s="9"/>
      <c r="J902" s="9"/>
      <c r="K902" s="9"/>
      <c r="L902" s="9"/>
      <c r="O902" s="9"/>
      <c r="P902" s="9"/>
      <c r="Q902" s="9"/>
      <c r="T902" s="9"/>
      <c r="U902" s="9"/>
      <c r="V902" s="9"/>
      <c r="Y902" s="9"/>
      <c r="Z902" s="9"/>
      <c r="AA902" s="9"/>
      <c r="AD902" s="9"/>
      <c r="AE902" s="9"/>
      <c r="AF902" s="9"/>
      <c r="AI902" s="9"/>
      <c r="AJ902" s="9"/>
      <c r="AK902" s="9"/>
      <c r="AN902" s="9"/>
      <c r="AO902" s="9"/>
      <c r="AP902" s="9"/>
      <c r="AS902" s="9"/>
      <c r="AT902" s="9"/>
      <c r="AU902" s="9"/>
      <c r="AX902" s="9"/>
      <c r="AY902" s="9"/>
      <c r="AZ902" s="9"/>
      <c r="BC902" s="9"/>
      <c r="BD902" s="9"/>
      <c r="BE902" s="9"/>
      <c r="BH902" s="9"/>
      <c r="BI902" s="9"/>
      <c r="BJ902" s="9"/>
      <c r="BM902" s="9"/>
      <c r="BN902" s="9"/>
    </row>
    <row r="903" spans="2:66" x14ac:dyDescent="0.4">
      <c r="B903" s="25"/>
      <c r="C903" s="25"/>
      <c r="G903" s="9"/>
      <c r="J903" s="9"/>
      <c r="K903" s="9"/>
      <c r="L903" s="9"/>
      <c r="O903" s="9"/>
      <c r="P903" s="9"/>
      <c r="Q903" s="9"/>
      <c r="T903" s="9"/>
      <c r="U903" s="9"/>
      <c r="V903" s="9"/>
      <c r="Y903" s="9"/>
      <c r="Z903" s="9"/>
      <c r="AA903" s="9"/>
      <c r="AD903" s="9"/>
      <c r="AE903" s="9"/>
      <c r="AF903" s="9"/>
      <c r="AI903" s="9"/>
      <c r="AJ903" s="9"/>
      <c r="AK903" s="9"/>
      <c r="AN903" s="9"/>
      <c r="AO903" s="9"/>
      <c r="AP903" s="9"/>
      <c r="AS903" s="9"/>
      <c r="AT903" s="9"/>
      <c r="AU903" s="9"/>
      <c r="AX903" s="9"/>
      <c r="AY903" s="9"/>
      <c r="AZ903" s="9"/>
      <c r="BC903" s="9"/>
      <c r="BD903" s="9"/>
      <c r="BE903" s="9"/>
      <c r="BH903" s="9"/>
      <c r="BI903" s="9"/>
      <c r="BJ903" s="9"/>
      <c r="BM903" s="9"/>
      <c r="BN903" s="9"/>
    </row>
    <row r="904" spans="2:66" x14ac:dyDescent="0.4">
      <c r="B904" s="25"/>
      <c r="C904" s="25"/>
      <c r="G904" s="9"/>
      <c r="J904" s="9"/>
      <c r="K904" s="9"/>
      <c r="L904" s="9"/>
      <c r="O904" s="9"/>
      <c r="P904" s="9"/>
      <c r="Q904" s="9"/>
      <c r="T904" s="9"/>
      <c r="U904" s="9"/>
      <c r="V904" s="9"/>
      <c r="Y904" s="9"/>
      <c r="Z904" s="9"/>
      <c r="AA904" s="9"/>
      <c r="AD904" s="9"/>
      <c r="AE904" s="9"/>
      <c r="AF904" s="9"/>
      <c r="AI904" s="9"/>
      <c r="AJ904" s="9"/>
      <c r="AK904" s="9"/>
      <c r="AN904" s="9"/>
      <c r="AO904" s="9"/>
      <c r="AP904" s="9"/>
      <c r="AS904" s="9"/>
      <c r="AT904" s="9"/>
      <c r="AU904" s="9"/>
      <c r="AX904" s="9"/>
      <c r="AY904" s="9"/>
      <c r="AZ904" s="9"/>
      <c r="BC904" s="9"/>
      <c r="BD904" s="9"/>
      <c r="BE904" s="9"/>
      <c r="BH904" s="9"/>
      <c r="BI904" s="9"/>
      <c r="BJ904" s="9"/>
      <c r="BM904" s="9"/>
      <c r="BN904" s="9"/>
    </row>
    <row r="905" spans="2:66" x14ac:dyDescent="0.4">
      <c r="B905" s="25"/>
      <c r="C905" s="25"/>
      <c r="G905" s="9"/>
      <c r="J905" s="9"/>
      <c r="K905" s="9"/>
      <c r="L905" s="9"/>
      <c r="O905" s="9"/>
      <c r="P905" s="9"/>
      <c r="Q905" s="9"/>
      <c r="T905" s="9"/>
      <c r="U905" s="9"/>
      <c r="V905" s="9"/>
      <c r="Y905" s="9"/>
      <c r="Z905" s="9"/>
      <c r="AA905" s="9"/>
      <c r="AD905" s="9"/>
      <c r="AE905" s="9"/>
      <c r="AF905" s="9"/>
      <c r="AI905" s="9"/>
      <c r="AJ905" s="9"/>
      <c r="AK905" s="9"/>
      <c r="AN905" s="9"/>
      <c r="AO905" s="9"/>
      <c r="AP905" s="9"/>
      <c r="AS905" s="9"/>
      <c r="AT905" s="9"/>
      <c r="AU905" s="9"/>
      <c r="AX905" s="9"/>
      <c r="AY905" s="9"/>
      <c r="AZ905" s="9"/>
      <c r="BC905" s="9"/>
      <c r="BD905" s="9"/>
      <c r="BE905" s="9"/>
      <c r="BH905" s="9"/>
      <c r="BI905" s="9"/>
      <c r="BJ905" s="9"/>
      <c r="BM905" s="9"/>
      <c r="BN905" s="9"/>
    </row>
    <row r="906" spans="2:66" x14ac:dyDescent="0.4">
      <c r="B906" s="25"/>
      <c r="C906" s="25"/>
      <c r="G906" s="9"/>
      <c r="J906" s="9"/>
      <c r="K906" s="9"/>
      <c r="L906" s="9"/>
      <c r="O906" s="9"/>
      <c r="P906" s="9"/>
      <c r="Q906" s="9"/>
      <c r="T906" s="9"/>
      <c r="U906" s="9"/>
      <c r="V906" s="9"/>
      <c r="Y906" s="9"/>
      <c r="Z906" s="9"/>
      <c r="AA906" s="9"/>
      <c r="AD906" s="9"/>
      <c r="AE906" s="9"/>
      <c r="AF906" s="9"/>
      <c r="AI906" s="9"/>
      <c r="AJ906" s="9"/>
      <c r="AK906" s="9"/>
      <c r="AN906" s="9"/>
      <c r="AO906" s="9"/>
      <c r="AP906" s="9"/>
      <c r="AS906" s="9"/>
      <c r="AT906" s="9"/>
      <c r="AU906" s="9"/>
      <c r="AX906" s="9"/>
      <c r="AY906" s="9"/>
      <c r="AZ906" s="9"/>
      <c r="BC906" s="9"/>
      <c r="BD906" s="9"/>
      <c r="BE906" s="9"/>
      <c r="BH906" s="9"/>
      <c r="BI906" s="9"/>
      <c r="BJ906" s="9"/>
      <c r="BM906" s="9"/>
      <c r="BN906" s="9"/>
    </row>
    <row r="907" spans="2:66" x14ac:dyDescent="0.4">
      <c r="B907" s="25"/>
      <c r="C907" s="25"/>
      <c r="G907" s="9"/>
      <c r="J907" s="9"/>
      <c r="K907" s="9"/>
      <c r="L907" s="9"/>
      <c r="O907" s="9"/>
      <c r="P907" s="9"/>
      <c r="Q907" s="9"/>
      <c r="T907" s="9"/>
      <c r="U907" s="9"/>
      <c r="V907" s="9"/>
      <c r="Y907" s="9"/>
      <c r="Z907" s="9"/>
      <c r="AA907" s="9"/>
      <c r="AD907" s="9"/>
      <c r="AE907" s="9"/>
      <c r="AF907" s="9"/>
      <c r="AI907" s="9"/>
      <c r="AJ907" s="9"/>
      <c r="AK907" s="9"/>
      <c r="AN907" s="9"/>
      <c r="AO907" s="9"/>
      <c r="AP907" s="9"/>
      <c r="AS907" s="9"/>
      <c r="AT907" s="9"/>
      <c r="AU907" s="9"/>
      <c r="AX907" s="9"/>
      <c r="AY907" s="9"/>
      <c r="AZ907" s="9"/>
      <c r="BC907" s="9"/>
      <c r="BD907" s="9"/>
      <c r="BE907" s="9"/>
      <c r="BH907" s="9"/>
      <c r="BI907" s="9"/>
      <c r="BJ907" s="9"/>
      <c r="BM907" s="9"/>
      <c r="BN907" s="9"/>
    </row>
    <row r="908" spans="2:66" x14ac:dyDescent="0.4">
      <c r="B908" s="25"/>
      <c r="C908" s="25"/>
      <c r="G908" s="9"/>
      <c r="J908" s="9"/>
      <c r="K908" s="9"/>
      <c r="L908" s="9"/>
      <c r="O908" s="9"/>
      <c r="P908" s="9"/>
      <c r="Q908" s="9"/>
      <c r="T908" s="9"/>
      <c r="U908" s="9"/>
      <c r="V908" s="9"/>
      <c r="Y908" s="9"/>
      <c r="Z908" s="9"/>
      <c r="AA908" s="9"/>
      <c r="AD908" s="9"/>
      <c r="AE908" s="9"/>
      <c r="AF908" s="9"/>
      <c r="AI908" s="9"/>
      <c r="AJ908" s="9"/>
      <c r="AK908" s="9"/>
      <c r="AN908" s="9"/>
      <c r="AO908" s="9"/>
      <c r="AP908" s="9"/>
      <c r="AS908" s="9"/>
      <c r="AT908" s="9"/>
      <c r="AU908" s="9"/>
      <c r="AX908" s="9"/>
      <c r="AY908" s="9"/>
      <c r="AZ908" s="9"/>
      <c r="BC908" s="9"/>
      <c r="BD908" s="9"/>
      <c r="BE908" s="9"/>
      <c r="BH908" s="9"/>
      <c r="BI908" s="9"/>
      <c r="BJ908" s="9"/>
      <c r="BM908" s="9"/>
      <c r="BN908" s="9"/>
    </row>
    <row r="909" spans="2:66" x14ac:dyDescent="0.4">
      <c r="B909" s="25"/>
      <c r="C909" s="25"/>
      <c r="G909" s="9"/>
      <c r="J909" s="9"/>
      <c r="K909" s="9"/>
      <c r="L909" s="9"/>
      <c r="O909" s="9"/>
      <c r="P909" s="9"/>
      <c r="Q909" s="9"/>
      <c r="T909" s="9"/>
      <c r="U909" s="9"/>
      <c r="V909" s="9"/>
      <c r="Y909" s="9"/>
      <c r="Z909" s="9"/>
      <c r="AA909" s="9"/>
      <c r="AD909" s="9"/>
      <c r="AE909" s="9"/>
      <c r="AF909" s="9"/>
      <c r="AI909" s="9"/>
      <c r="AJ909" s="9"/>
      <c r="AK909" s="9"/>
      <c r="AN909" s="9"/>
      <c r="AO909" s="9"/>
      <c r="AP909" s="9"/>
      <c r="AS909" s="9"/>
      <c r="AT909" s="9"/>
      <c r="AU909" s="9"/>
      <c r="AX909" s="9"/>
      <c r="AY909" s="9"/>
      <c r="AZ909" s="9"/>
      <c r="BC909" s="9"/>
      <c r="BD909" s="9"/>
      <c r="BE909" s="9"/>
      <c r="BH909" s="9"/>
      <c r="BI909" s="9"/>
      <c r="BJ909" s="9"/>
      <c r="BM909" s="9"/>
      <c r="BN909" s="9"/>
    </row>
    <row r="910" spans="2:66" x14ac:dyDescent="0.4">
      <c r="B910" s="25"/>
      <c r="C910" s="25"/>
      <c r="G910" s="9"/>
      <c r="J910" s="9"/>
      <c r="K910" s="9"/>
      <c r="L910" s="9"/>
      <c r="O910" s="9"/>
      <c r="P910" s="9"/>
      <c r="Q910" s="9"/>
      <c r="T910" s="9"/>
      <c r="U910" s="9"/>
      <c r="V910" s="9"/>
      <c r="Y910" s="9"/>
      <c r="Z910" s="9"/>
      <c r="AA910" s="9"/>
      <c r="AD910" s="9"/>
      <c r="AE910" s="9"/>
      <c r="AF910" s="9"/>
      <c r="AI910" s="9"/>
      <c r="AJ910" s="9"/>
      <c r="AK910" s="9"/>
      <c r="AN910" s="9"/>
      <c r="AO910" s="9"/>
      <c r="AP910" s="9"/>
      <c r="AS910" s="9"/>
      <c r="AT910" s="9"/>
      <c r="AU910" s="9"/>
      <c r="AX910" s="9"/>
      <c r="AY910" s="9"/>
      <c r="AZ910" s="9"/>
      <c r="BC910" s="9"/>
      <c r="BD910" s="9"/>
      <c r="BE910" s="9"/>
      <c r="BH910" s="9"/>
      <c r="BI910" s="9"/>
      <c r="BJ910" s="9"/>
      <c r="BM910" s="9"/>
      <c r="BN910" s="9"/>
    </row>
    <row r="911" spans="2:66" x14ac:dyDescent="0.4">
      <c r="B911" s="25"/>
      <c r="C911" s="25"/>
      <c r="G911" s="9"/>
      <c r="J911" s="9"/>
      <c r="K911" s="9"/>
      <c r="L911" s="9"/>
      <c r="O911" s="9"/>
      <c r="P911" s="9"/>
      <c r="Q911" s="9"/>
      <c r="T911" s="9"/>
      <c r="U911" s="9"/>
      <c r="V911" s="9"/>
      <c r="Y911" s="9"/>
      <c r="Z911" s="9"/>
      <c r="AA911" s="9"/>
      <c r="AD911" s="9"/>
      <c r="AE911" s="9"/>
      <c r="AF911" s="9"/>
      <c r="AI911" s="9"/>
      <c r="AJ911" s="9"/>
      <c r="AK911" s="9"/>
      <c r="AN911" s="9"/>
      <c r="AO911" s="9"/>
      <c r="AP911" s="9"/>
      <c r="AS911" s="9"/>
      <c r="AT911" s="9"/>
      <c r="AU911" s="9"/>
      <c r="AX911" s="9"/>
      <c r="AY911" s="9"/>
      <c r="AZ911" s="9"/>
      <c r="BC911" s="9"/>
      <c r="BD911" s="9"/>
      <c r="BE911" s="9"/>
      <c r="BH911" s="9"/>
      <c r="BI911" s="9"/>
      <c r="BJ911" s="9"/>
      <c r="BM911" s="9"/>
      <c r="BN911" s="9"/>
    </row>
    <row r="912" spans="2:66" x14ac:dyDescent="0.4">
      <c r="B912" s="25"/>
      <c r="C912" s="25"/>
      <c r="G912" s="9"/>
      <c r="J912" s="9"/>
      <c r="K912" s="9"/>
      <c r="L912" s="9"/>
      <c r="O912" s="9"/>
      <c r="P912" s="9"/>
      <c r="Q912" s="9"/>
      <c r="T912" s="9"/>
      <c r="U912" s="9"/>
      <c r="V912" s="9"/>
      <c r="Y912" s="9"/>
      <c r="Z912" s="9"/>
      <c r="AA912" s="9"/>
      <c r="AD912" s="9"/>
      <c r="AE912" s="9"/>
      <c r="AF912" s="9"/>
      <c r="AI912" s="9"/>
      <c r="AJ912" s="9"/>
      <c r="AK912" s="9"/>
      <c r="AN912" s="9"/>
      <c r="AO912" s="9"/>
      <c r="AP912" s="9"/>
      <c r="AS912" s="9"/>
      <c r="AT912" s="9"/>
      <c r="AU912" s="9"/>
      <c r="AX912" s="9"/>
      <c r="AY912" s="9"/>
      <c r="AZ912" s="9"/>
      <c r="BC912" s="9"/>
      <c r="BD912" s="9"/>
      <c r="BE912" s="9"/>
      <c r="BH912" s="9"/>
      <c r="BI912" s="9"/>
      <c r="BJ912" s="9"/>
      <c r="BM912" s="9"/>
      <c r="BN912" s="9"/>
    </row>
    <row r="913" spans="2:66" x14ac:dyDescent="0.4">
      <c r="B913" s="25"/>
      <c r="C913" s="25"/>
      <c r="G913" s="9"/>
      <c r="J913" s="9"/>
      <c r="K913" s="9"/>
      <c r="L913" s="9"/>
      <c r="O913" s="9"/>
      <c r="P913" s="9"/>
      <c r="Q913" s="9"/>
      <c r="T913" s="9"/>
      <c r="U913" s="9"/>
      <c r="V913" s="9"/>
      <c r="Y913" s="9"/>
      <c r="Z913" s="9"/>
      <c r="AA913" s="9"/>
      <c r="AD913" s="9"/>
      <c r="AE913" s="9"/>
      <c r="AF913" s="9"/>
      <c r="AI913" s="9"/>
      <c r="AJ913" s="9"/>
      <c r="AK913" s="9"/>
      <c r="AN913" s="9"/>
      <c r="AO913" s="9"/>
      <c r="AP913" s="9"/>
      <c r="AS913" s="9"/>
      <c r="AT913" s="9"/>
      <c r="AU913" s="9"/>
      <c r="AX913" s="9"/>
      <c r="AY913" s="9"/>
      <c r="AZ913" s="9"/>
      <c r="BC913" s="9"/>
      <c r="BD913" s="9"/>
      <c r="BE913" s="9"/>
      <c r="BH913" s="9"/>
      <c r="BI913" s="9"/>
      <c r="BJ913" s="9"/>
      <c r="BM913" s="9"/>
      <c r="BN913" s="9"/>
    </row>
    <row r="914" spans="2:66" x14ac:dyDescent="0.4">
      <c r="B914" s="25"/>
      <c r="C914" s="25"/>
      <c r="G914" s="9"/>
      <c r="J914" s="9"/>
      <c r="K914" s="9"/>
      <c r="L914" s="9"/>
      <c r="O914" s="9"/>
      <c r="P914" s="9"/>
      <c r="Q914" s="9"/>
      <c r="T914" s="9"/>
      <c r="U914" s="9"/>
      <c r="V914" s="9"/>
      <c r="Y914" s="9"/>
      <c r="Z914" s="9"/>
      <c r="AA914" s="9"/>
      <c r="AD914" s="9"/>
      <c r="AE914" s="9"/>
      <c r="AF914" s="9"/>
      <c r="AI914" s="9"/>
      <c r="AJ914" s="9"/>
      <c r="AK914" s="9"/>
      <c r="AN914" s="9"/>
      <c r="AO914" s="9"/>
      <c r="AP914" s="9"/>
      <c r="AS914" s="9"/>
      <c r="AT914" s="9"/>
      <c r="AU914" s="9"/>
      <c r="AX914" s="9"/>
      <c r="AY914" s="9"/>
      <c r="AZ914" s="9"/>
      <c r="BC914" s="9"/>
      <c r="BD914" s="9"/>
      <c r="BE914" s="9"/>
      <c r="BH914" s="9"/>
      <c r="BI914" s="9"/>
      <c r="BJ914" s="9"/>
      <c r="BM914" s="9"/>
      <c r="BN914" s="9"/>
    </row>
    <row r="915" spans="2:66" x14ac:dyDescent="0.4">
      <c r="B915" s="25"/>
      <c r="C915" s="25"/>
      <c r="G915" s="9"/>
      <c r="J915" s="9"/>
      <c r="K915" s="9"/>
      <c r="L915" s="9"/>
      <c r="O915" s="9"/>
      <c r="P915" s="9"/>
      <c r="Q915" s="9"/>
      <c r="T915" s="9"/>
      <c r="U915" s="9"/>
      <c r="V915" s="9"/>
      <c r="Y915" s="9"/>
      <c r="Z915" s="9"/>
      <c r="AA915" s="9"/>
      <c r="AD915" s="9"/>
      <c r="AE915" s="9"/>
      <c r="AF915" s="9"/>
      <c r="AI915" s="9"/>
      <c r="AJ915" s="9"/>
      <c r="AK915" s="9"/>
      <c r="AN915" s="9"/>
      <c r="AO915" s="9"/>
      <c r="AP915" s="9"/>
      <c r="AS915" s="9"/>
      <c r="AT915" s="9"/>
      <c r="AU915" s="9"/>
      <c r="AX915" s="9"/>
      <c r="AY915" s="9"/>
      <c r="AZ915" s="9"/>
      <c r="BC915" s="9"/>
      <c r="BD915" s="9"/>
      <c r="BE915" s="9"/>
      <c r="BH915" s="9"/>
      <c r="BI915" s="9"/>
      <c r="BJ915" s="9"/>
      <c r="BM915" s="9"/>
      <c r="BN915" s="9"/>
    </row>
    <row r="916" spans="2:66" x14ac:dyDescent="0.4">
      <c r="B916" s="25"/>
      <c r="C916" s="25"/>
      <c r="G916" s="9"/>
      <c r="J916" s="9"/>
      <c r="K916" s="9"/>
      <c r="L916" s="9"/>
      <c r="O916" s="9"/>
      <c r="P916" s="9"/>
      <c r="Q916" s="9"/>
      <c r="T916" s="9"/>
      <c r="U916" s="9"/>
      <c r="V916" s="9"/>
      <c r="Y916" s="9"/>
      <c r="Z916" s="9"/>
      <c r="AA916" s="9"/>
      <c r="AD916" s="9"/>
      <c r="AE916" s="9"/>
      <c r="AF916" s="9"/>
      <c r="AI916" s="9"/>
      <c r="AJ916" s="9"/>
      <c r="AK916" s="9"/>
      <c r="AN916" s="9"/>
      <c r="AO916" s="9"/>
      <c r="AP916" s="9"/>
      <c r="AS916" s="9"/>
      <c r="AT916" s="9"/>
      <c r="AU916" s="9"/>
      <c r="AX916" s="9"/>
      <c r="AY916" s="9"/>
      <c r="AZ916" s="9"/>
      <c r="BC916" s="9"/>
      <c r="BD916" s="9"/>
      <c r="BE916" s="9"/>
      <c r="BH916" s="9"/>
      <c r="BI916" s="9"/>
      <c r="BJ916" s="9"/>
      <c r="BM916" s="9"/>
      <c r="BN916" s="9"/>
    </row>
    <row r="917" spans="2:66" x14ac:dyDescent="0.4">
      <c r="B917" s="25"/>
      <c r="C917" s="25"/>
      <c r="G917" s="9"/>
      <c r="J917" s="9"/>
      <c r="K917" s="9"/>
      <c r="L917" s="9"/>
      <c r="O917" s="9"/>
      <c r="P917" s="9"/>
      <c r="Q917" s="9"/>
      <c r="T917" s="9"/>
      <c r="U917" s="9"/>
      <c r="V917" s="9"/>
      <c r="Y917" s="9"/>
      <c r="Z917" s="9"/>
      <c r="AA917" s="9"/>
      <c r="AD917" s="9"/>
      <c r="AE917" s="9"/>
      <c r="AF917" s="9"/>
      <c r="AI917" s="9"/>
      <c r="AJ917" s="9"/>
      <c r="AK917" s="9"/>
      <c r="AN917" s="9"/>
      <c r="AO917" s="9"/>
      <c r="AP917" s="9"/>
      <c r="AS917" s="9"/>
      <c r="AT917" s="9"/>
      <c r="AU917" s="9"/>
      <c r="AX917" s="9"/>
      <c r="AY917" s="9"/>
      <c r="AZ917" s="9"/>
      <c r="BC917" s="9"/>
      <c r="BD917" s="9"/>
      <c r="BE917" s="9"/>
      <c r="BH917" s="9"/>
      <c r="BI917" s="9"/>
      <c r="BJ917" s="9"/>
      <c r="BM917" s="9"/>
      <c r="BN917" s="9"/>
    </row>
    <row r="918" spans="2:66" x14ac:dyDescent="0.4">
      <c r="B918" s="25"/>
      <c r="C918" s="25"/>
      <c r="G918" s="9"/>
      <c r="J918" s="9"/>
      <c r="K918" s="9"/>
      <c r="L918" s="9"/>
      <c r="O918" s="9"/>
      <c r="P918" s="9"/>
      <c r="Q918" s="9"/>
      <c r="T918" s="9"/>
      <c r="U918" s="9"/>
      <c r="V918" s="9"/>
      <c r="Y918" s="9"/>
      <c r="Z918" s="9"/>
      <c r="AA918" s="9"/>
      <c r="AD918" s="9"/>
      <c r="AE918" s="9"/>
      <c r="AF918" s="9"/>
      <c r="AI918" s="9"/>
      <c r="AJ918" s="9"/>
      <c r="AK918" s="9"/>
      <c r="AN918" s="9"/>
      <c r="AO918" s="9"/>
      <c r="AP918" s="9"/>
      <c r="AS918" s="9"/>
      <c r="AT918" s="9"/>
      <c r="AU918" s="9"/>
      <c r="AX918" s="9"/>
      <c r="AY918" s="9"/>
      <c r="AZ918" s="9"/>
      <c r="BC918" s="9"/>
      <c r="BD918" s="9"/>
      <c r="BE918" s="9"/>
      <c r="BH918" s="9"/>
      <c r="BI918" s="9"/>
      <c r="BJ918" s="9"/>
      <c r="BM918" s="9"/>
      <c r="BN918" s="9"/>
    </row>
    <row r="919" spans="2:66" x14ac:dyDescent="0.4">
      <c r="B919" s="25"/>
      <c r="C919" s="25"/>
      <c r="G919" s="9"/>
      <c r="J919" s="9"/>
      <c r="K919" s="9"/>
      <c r="L919" s="9"/>
      <c r="O919" s="9"/>
      <c r="P919" s="9"/>
      <c r="Q919" s="9"/>
      <c r="T919" s="9"/>
      <c r="U919" s="9"/>
      <c r="V919" s="9"/>
      <c r="Y919" s="9"/>
      <c r="Z919" s="9"/>
      <c r="AA919" s="9"/>
      <c r="AD919" s="9"/>
      <c r="AE919" s="9"/>
      <c r="AF919" s="9"/>
      <c r="AI919" s="9"/>
      <c r="AJ919" s="9"/>
      <c r="AK919" s="9"/>
      <c r="AN919" s="9"/>
      <c r="AO919" s="9"/>
      <c r="AP919" s="9"/>
      <c r="AS919" s="9"/>
      <c r="AT919" s="9"/>
      <c r="AU919" s="9"/>
      <c r="AX919" s="9"/>
      <c r="AY919" s="9"/>
      <c r="AZ919" s="9"/>
      <c r="BC919" s="9"/>
      <c r="BD919" s="9"/>
      <c r="BE919" s="9"/>
      <c r="BH919" s="9"/>
      <c r="BI919" s="9"/>
      <c r="BJ919" s="9"/>
      <c r="BM919" s="9"/>
      <c r="BN919" s="9"/>
    </row>
    <row r="920" spans="2:66" x14ac:dyDescent="0.4">
      <c r="B920" s="25"/>
      <c r="C920" s="25"/>
      <c r="G920" s="9"/>
      <c r="J920" s="9"/>
      <c r="K920" s="9"/>
      <c r="L920" s="9"/>
      <c r="O920" s="9"/>
      <c r="P920" s="9"/>
      <c r="Q920" s="9"/>
      <c r="T920" s="9"/>
      <c r="U920" s="9"/>
      <c r="V920" s="9"/>
      <c r="Y920" s="9"/>
      <c r="Z920" s="9"/>
      <c r="AA920" s="9"/>
      <c r="AD920" s="9"/>
      <c r="AE920" s="9"/>
      <c r="AF920" s="9"/>
      <c r="AI920" s="9"/>
      <c r="AJ920" s="9"/>
      <c r="AK920" s="9"/>
      <c r="AN920" s="9"/>
      <c r="AO920" s="9"/>
      <c r="AP920" s="9"/>
      <c r="AS920" s="9"/>
      <c r="AT920" s="9"/>
      <c r="AU920" s="9"/>
      <c r="AX920" s="9"/>
      <c r="AY920" s="9"/>
      <c r="AZ920" s="9"/>
      <c r="BC920" s="9"/>
      <c r="BD920" s="9"/>
      <c r="BE920" s="9"/>
      <c r="BH920" s="9"/>
      <c r="BI920" s="9"/>
      <c r="BJ920" s="9"/>
      <c r="BM920" s="9"/>
      <c r="BN920" s="9"/>
    </row>
    <row r="921" spans="2:66" x14ac:dyDescent="0.4">
      <c r="B921" s="25"/>
      <c r="C921" s="25"/>
      <c r="G921" s="9"/>
      <c r="J921" s="9"/>
      <c r="K921" s="9"/>
      <c r="L921" s="9"/>
      <c r="O921" s="9"/>
      <c r="P921" s="9"/>
      <c r="Q921" s="9"/>
      <c r="T921" s="9"/>
      <c r="U921" s="9"/>
      <c r="V921" s="9"/>
      <c r="Y921" s="9"/>
      <c r="Z921" s="9"/>
      <c r="AA921" s="9"/>
      <c r="AD921" s="9"/>
      <c r="AE921" s="9"/>
      <c r="AF921" s="9"/>
      <c r="AI921" s="9"/>
      <c r="AJ921" s="9"/>
      <c r="AK921" s="9"/>
      <c r="AN921" s="9"/>
      <c r="AO921" s="9"/>
      <c r="AP921" s="9"/>
      <c r="AS921" s="9"/>
      <c r="AT921" s="9"/>
      <c r="AU921" s="9"/>
      <c r="AX921" s="9"/>
      <c r="AY921" s="9"/>
      <c r="AZ921" s="9"/>
      <c r="BC921" s="9"/>
      <c r="BD921" s="9"/>
      <c r="BE921" s="9"/>
      <c r="BH921" s="9"/>
      <c r="BI921" s="9"/>
      <c r="BJ921" s="9"/>
      <c r="BM921" s="9"/>
      <c r="BN921" s="9"/>
    </row>
    <row r="922" spans="2:66" x14ac:dyDescent="0.4">
      <c r="B922" s="25"/>
      <c r="C922" s="25"/>
      <c r="G922" s="9"/>
      <c r="J922" s="9"/>
      <c r="K922" s="9"/>
      <c r="L922" s="9"/>
      <c r="O922" s="9"/>
      <c r="P922" s="9"/>
      <c r="Q922" s="9"/>
      <c r="T922" s="9"/>
      <c r="U922" s="9"/>
      <c r="V922" s="9"/>
      <c r="Y922" s="9"/>
      <c r="Z922" s="9"/>
      <c r="AA922" s="9"/>
      <c r="AD922" s="9"/>
      <c r="AE922" s="9"/>
      <c r="AF922" s="9"/>
      <c r="AI922" s="9"/>
      <c r="AJ922" s="9"/>
      <c r="AK922" s="9"/>
      <c r="AN922" s="9"/>
      <c r="AO922" s="9"/>
      <c r="AP922" s="9"/>
      <c r="AS922" s="9"/>
      <c r="AT922" s="9"/>
      <c r="AU922" s="9"/>
      <c r="AX922" s="9"/>
      <c r="AY922" s="9"/>
      <c r="AZ922" s="9"/>
      <c r="BC922" s="9"/>
      <c r="BD922" s="9"/>
      <c r="BE922" s="9"/>
      <c r="BH922" s="9"/>
      <c r="BI922" s="9"/>
      <c r="BJ922" s="9"/>
      <c r="BM922" s="9"/>
      <c r="BN922" s="9"/>
    </row>
    <row r="923" spans="2:66" x14ac:dyDescent="0.4">
      <c r="B923" s="25"/>
      <c r="C923" s="25"/>
      <c r="G923" s="9"/>
      <c r="J923" s="9"/>
      <c r="K923" s="9"/>
      <c r="L923" s="9"/>
      <c r="O923" s="9"/>
      <c r="P923" s="9"/>
      <c r="Q923" s="9"/>
      <c r="T923" s="9"/>
      <c r="U923" s="9"/>
      <c r="V923" s="9"/>
      <c r="Y923" s="9"/>
      <c r="Z923" s="9"/>
      <c r="AA923" s="9"/>
      <c r="AD923" s="9"/>
      <c r="AE923" s="9"/>
      <c r="AF923" s="9"/>
      <c r="AI923" s="9"/>
      <c r="AJ923" s="9"/>
      <c r="AK923" s="9"/>
      <c r="AN923" s="9"/>
      <c r="AO923" s="9"/>
      <c r="AP923" s="9"/>
      <c r="AS923" s="9"/>
      <c r="AT923" s="9"/>
      <c r="AU923" s="9"/>
      <c r="AX923" s="9"/>
      <c r="AY923" s="9"/>
      <c r="AZ923" s="9"/>
      <c r="BC923" s="9"/>
      <c r="BD923" s="9"/>
      <c r="BE923" s="9"/>
      <c r="BH923" s="9"/>
      <c r="BI923" s="9"/>
      <c r="BJ923" s="9"/>
      <c r="BM923" s="9"/>
      <c r="BN923" s="9"/>
    </row>
    <row r="924" spans="2:66" x14ac:dyDescent="0.4">
      <c r="B924" s="25"/>
      <c r="C924" s="25"/>
      <c r="G924" s="9"/>
      <c r="J924" s="9"/>
      <c r="K924" s="9"/>
      <c r="L924" s="9"/>
      <c r="O924" s="9"/>
      <c r="P924" s="9"/>
      <c r="Q924" s="9"/>
      <c r="T924" s="9"/>
      <c r="U924" s="9"/>
      <c r="V924" s="9"/>
      <c r="Y924" s="9"/>
      <c r="Z924" s="9"/>
      <c r="AA924" s="9"/>
      <c r="AD924" s="9"/>
      <c r="AE924" s="9"/>
      <c r="AF924" s="9"/>
      <c r="AI924" s="9"/>
      <c r="AJ924" s="9"/>
      <c r="AK924" s="9"/>
      <c r="AN924" s="9"/>
      <c r="AO924" s="9"/>
      <c r="AP924" s="9"/>
      <c r="AS924" s="9"/>
      <c r="AT924" s="9"/>
      <c r="AU924" s="9"/>
      <c r="AX924" s="9"/>
      <c r="AY924" s="9"/>
      <c r="AZ924" s="9"/>
      <c r="BC924" s="9"/>
      <c r="BD924" s="9"/>
      <c r="BE924" s="9"/>
      <c r="BH924" s="9"/>
      <c r="BI924" s="9"/>
      <c r="BJ924" s="9"/>
      <c r="BM924" s="9"/>
      <c r="BN924" s="9"/>
    </row>
    <row r="925" spans="2:66" x14ac:dyDescent="0.4">
      <c r="B925" s="25"/>
      <c r="C925" s="25"/>
      <c r="G925" s="9"/>
      <c r="J925" s="9"/>
      <c r="K925" s="9"/>
      <c r="L925" s="9"/>
      <c r="O925" s="9"/>
      <c r="P925" s="9"/>
      <c r="Q925" s="9"/>
      <c r="T925" s="9"/>
      <c r="U925" s="9"/>
      <c r="V925" s="9"/>
      <c r="Y925" s="9"/>
      <c r="Z925" s="9"/>
      <c r="AA925" s="9"/>
      <c r="AD925" s="9"/>
      <c r="AE925" s="9"/>
      <c r="AF925" s="9"/>
      <c r="AI925" s="9"/>
      <c r="AJ925" s="9"/>
      <c r="AK925" s="9"/>
      <c r="AN925" s="9"/>
      <c r="AO925" s="9"/>
      <c r="AP925" s="9"/>
      <c r="AS925" s="9"/>
      <c r="AT925" s="9"/>
      <c r="AU925" s="9"/>
      <c r="AX925" s="9"/>
      <c r="AY925" s="9"/>
      <c r="AZ925" s="9"/>
      <c r="BC925" s="9"/>
      <c r="BD925" s="9"/>
      <c r="BE925" s="9"/>
      <c r="BH925" s="9"/>
      <c r="BI925" s="9"/>
      <c r="BJ925" s="9"/>
      <c r="BM925" s="9"/>
      <c r="BN925" s="9"/>
    </row>
    <row r="926" spans="2:66" x14ac:dyDescent="0.4">
      <c r="B926" s="25"/>
      <c r="C926" s="25"/>
      <c r="G926" s="9"/>
      <c r="J926" s="9"/>
      <c r="K926" s="9"/>
      <c r="L926" s="9"/>
      <c r="O926" s="9"/>
      <c r="P926" s="9"/>
      <c r="Q926" s="9"/>
      <c r="T926" s="9"/>
      <c r="U926" s="9"/>
      <c r="V926" s="9"/>
      <c r="Y926" s="9"/>
      <c r="Z926" s="9"/>
      <c r="AA926" s="9"/>
      <c r="AD926" s="9"/>
      <c r="AE926" s="9"/>
      <c r="AF926" s="9"/>
      <c r="AI926" s="9"/>
      <c r="AJ926" s="9"/>
      <c r="AK926" s="9"/>
      <c r="AN926" s="9"/>
      <c r="AO926" s="9"/>
      <c r="AP926" s="9"/>
      <c r="AS926" s="9"/>
      <c r="AT926" s="9"/>
      <c r="AU926" s="9"/>
      <c r="AX926" s="9"/>
      <c r="AY926" s="9"/>
      <c r="AZ926" s="9"/>
      <c r="BC926" s="9"/>
      <c r="BD926" s="9"/>
      <c r="BE926" s="9"/>
      <c r="BH926" s="9"/>
      <c r="BI926" s="9"/>
      <c r="BJ926" s="9"/>
      <c r="BM926" s="9"/>
      <c r="BN926" s="9"/>
    </row>
    <row r="927" spans="2:66" x14ac:dyDescent="0.4">
      <c r="B927" s="25"/>
      <c r="C927" s="25"/>
      <c r="G927" s="9"/>
      <c r="J927" s="9"/>
      <c r="K927" s="9"/>
      <c r="L927" s="9"/>
      <c r="O927" s="9"/>
      <c r="P927" s="9"/>
      <c r="Q927" s="9"/>
      <c r="T927" s="9"/>
      <c r="U927" s="9"/>
      <c r="V927" s="9"/>
      <c r="Y927" s="9"/>
      <c r="Z927" s="9"/>
      <c r="AA927" s="9"/>
      <c r="AD927" s="9"/>
      <c r="AE927" s="9"/>
      <c r="AF927" s="9"/>
      <c r="AI927" s="9"/>
      <c r="AJ927" s="9"/>
      <c r="AK927" s="9"/>
      <c r="AN927" s="9"/>
      <c r="AO927" s="9"/>
      <c r="AP927" s="9"/>
      <c r="AS927" s="9"/>
      <c r="AT927" s="9"/>
      <c r="AU927" s="9"/>
      <c r="AX927" s="9"/>
      <c r="AY927" s="9"/>
      <c r="AZ927" s="9"/>
      <c r="BC927" s="9"/>
      <c r="BD927" s="9"/>
      <c r="BE927" s="9"/>
      <c r="BH927" s="9"/>
      <c r="BI927" s="9"/>
      <c r="BJ927" s="9"/>
      <c r="BM927" s="9"/>
      <c r="BN927" s="9"/>
    </row>
    <row r="928" spans="2:66" x14ac:dyDescent="0.4">
      <c r="B928" s="25"/>
      <c r="C928" s="25"/>
      <c r="G928" s="9"/>
      <c r="J928" s="9"/>
      <c r="K928" s="9"/>
      <c r="L928" s="9"/>
      <c r="O928" s="9"/>
      <c r="P928" s="9"/>
      <c r="Q928" s="9"/>
      <c r="T928" s="9"/>
      <c r="U928" s="9"/>
      <c r="V928" s="9"/>
      <c r="Y928" s="9"/>
      <c r="Z928" s="9"/>
      <c r="AA928" s="9"/>
      <c r="AD928" s="9"/>
      <c r="AE928" s="9"/>
      <c r="AF928" s="9"/>
      <c r="AI928" s="9"/>
      <c r="AJ928" s="9"/>
      <c r="AK928" s="9"/>
      <c r="AN928" s="9"/>
      <c r="AO928" s="9"/>
      <c r="AP928" s="9"/>
      <c r="AS928" s="9"/>
      <c r="AT928" s="9"/>
      <c r="AU928" s="9"/>
      <c r="AX928" s="9"/>
      <c r="AY928" s="9"/>
      <c r="AZ928" s="9"/>
      <c r="BC928" s="9"/>
      <c r="BD928" s="9"/>
      <c r="BE928" s="9"/>
      <c r="BH928" s="9"/>
      <c r="BI928" s="9"/>
      <c r="BJ928" s="9"/>
      <c r="BM928" s="9"/>
      <c r="BN928" s="9"/>
    </row>
    <row r="929" spans="2:66" x14ac:dyDescent="0.4">
      <c r="B929" s="25"/>
      <c r="C929" s="25"/>
      <c r="G929" s="9"/>
      <c r="J929" s="9"/>
      <c r="K929" s="9"/>
      <c r="L929" s="9"/>
      <c r="O929" s="9"/>
      <c r="P929" s="9"/>
      <c r="Q929" s="9"/>
      <c r="T929" s="9"/>
      <c r="U929" s="9"/>
      <c r="V929" s="9"/>
      <c r="Y929" s="9"/>
      <c r="Z929" s="9"/>
      <c r="AA929" s="9"/>
      <c r="AD929" s="9"/>
      <c r="AE929" s="9"/>
      <c r="AF929" s="9"/>
      <c r="AI929" s="9"/>
      <c r="AJ929" s="9"/>
      <c r="AK929" s="9"/>
      <c r="AN929" s="9"/>
      <c r="AO929" s="9"/>
      <c r="AP929" s="9"/>
      <c r="AS929" s="9"/>
      <c r="AT929" s="9"/>
      <c r="AU929" s="9"/>
      <c r="AX929" s="9"/>
      <c r="AY929" s="9"/>
      <c r="AZ929" s="9"/>
      <c r="BC929" s="9"/>
      <c r="BD929" s="9"/>
      <c r="BE929" s="9"/>
      <c r="BH929" s="9"/>
      <c r="BI929" s="9"/>
      <c r="BJ929" s="9"/>
      <c r="BM929" s="9"/>
      <c r="BN929" s="9"/>
    </row>
    <row r="930" spans="2:66" x14ac:dyDescent="0.4">
      <c r="B930" s="25"/>
      <c r="C930" s="25"/>
      <c r="G930" s="9"/>
      <c r="J930" s="9"/>
      <c r="K930" s="9"/>
      <c r="L930" s="9"/>
      <c r="O930" s="9"/>
      <c r="P930" s="9"/>
      <c r="Q930" s="9"/>
      <c r="T930" s="9"/>
      <c r="U930" s="9"/>
      <c r="V930" s="9"/>
      <c r="Y930" s="9"/>
      <c r="Z930" s="9"/>
      <c r="AA930" s="9"/>
      <c r="AD930" s="9"/>
      <c r="AE930" s="9"/>
      <c r="AF930" s="9"/>
      <c r="AI930" s="9"/>
      <c r="AJ930" s="9"/>
      <c r="AK930" s="9"/>
      <c r="AN930" s="9"/>
      <c r="AO930" s="9"/>
      <c r="AP930" s="9"/>
      <c r="AS930" s="9"/>
      <c r="AT930" s="9"/>
      <c r="AU930" s="9"/>
      <c r="AX930" s="9"/>
      <c r="AY930" s="9"/>
      <c r="AZ930" s="9"/>
      <c r="BC930" s="9"/>
      <c r="BD930" s="9"/>
      <c r="BE930" s="9"/>
      <c r="BH930" s="9"/>
      <c r="BI930" s="9"/>
      <c r="BJ930" s="9"/>
      <c r="BM930" s="9"/>
      <c r="BN930" s="9"/>
    </row>
    <row r="931" spans="2:66" x14ac:dyDescent="0.4">
      <c r="B931" s="25"/>
      <c r="C931" s="25"/>
      <c r="G931" s="9"/>
      <c r="J931" s="9"/>
      <c r="K931" s="9"/>
      <c r="L931" s="9"/>
      <c r="O931" s="9"/>
      <c r="P931" s="9"/>
      <c r="Q931" s="9"/>
      <c r="T931" s="9"/>
      <c r="U931" s="9"/>
      <c r="V931" s="9"/>
      <c r="Y931" s="9"/>
      <c r="Z931" s="9"/>
      <c r="AA931" s="9"/>
      <c r="AD931" s="9"/>
      <c r="AE931" s="9"/>
      <c r="AF931" s="9"/>
      <c r="AI931" s="9"/>
      <c r="AJ931" s="9"/>
      <c r="AK931" s="9"/>
      <c r="AN931" s="9"/>
      <c r="AO931" s="9"/>
      <c r="AP931" s="9"/>
      <c r="AS931" s="9"/>
      <c r="AT931" s="9"/>
      <c r="AU931" s="9"/>
      <c r="AX931" s="9"/>
      <c r="AY931" s="9"/>
      <c r="AZ931" s="9"/>
      <c r="BC931" s="9"/>
      <c r="BD931" s="9"/>
      <c r="BE931" s="9"/>
      <c r="BH931" s="9"/>
      <c r="BI931" s="9"/>
      <c r="BJ931" s="9"/>
      <c r="BM931" s="9"/>
      <c r="BN931" s="9"/>
    </row>
    <row r="932" spans="2:66" x14ac:dyDescent="0.4">
      <c r="B932" s="25"/>
      <c r="C932" s="25"/>
      <c r="G932" s="9"/>
      <c r="J932" s="9"/>
      <c r="K932" s="9"/>
      <c r="L932" s="9"/>
      <c r="O932" s="9"/>
      <c r="P932" s="9"/>
      <c r="Q932" s="9"/>
      <c r="T932" s="9"/>
      <c r="U932" s="9"/>
      <c r="V932" s="9"/>
      <c r="Y932" s="9"/>
      <c r="Z932" s="9"/>
      <c r="AA932" s="9"/>
      <c r="AD932" s="9"/>
      <c r="AE932" s="9"/>
      <c r="AF932" s="9"/>
      <c r="AI932" s="9"/>
      <c r="AJ932" s="9"/>
      <c r="AK932" s="9"/>
      <c r="AN932" s="9"/>
      <c r="AO932" s="9"/>
      <c r="AP932" s="9"/>
      <c r="AS932" s="9"/>
      <c r="AT932" s="9"/>
      <c r="AU932" s="9"/>
      <c r="AX932" s="9"/>
      <c r="AY932" s="9"/>
      <c r="AZ932" s="9"/>
      <c r="BC932" s="9"/>
      <c r="BD932" s="9"/>
      <c r="BE932" s="9"/>
      <c r="BH932" s="9"/>
      <c r="BI932" s="9"/>
      <c r="BJ932" s="9"/>
      <c r="BM932" s="9"/>
      <c r="BN932" s="9"/>
    </row>
    <row r="933" spans="2:66" x14ac:dyDescent="0.4">
      <c r="B933" s="25"/>
      <c r="C933" s="25"/>
      <c r="G933" s="9"/>
      <c r="J933" s="9"/>
      <c r="K933" s="9"/>
      <c r="L933" s="9"/>
      <c r="O933" s="9"/>
      <c r="P933" s="9"/>
      <c r="Q933" s="9"/>
      <c r="T933" s="9"/>
      <c r="U933" s="9"/>
      <c r="V933" s="9"/>
      <c r="Y933" s="9"/>
      <c r="Z933" s="9"/>
      <c r="AA933" s="9"/>
      <c r="AD933" s="9"/>
      <c r="AE933" s="9"/>
      <c r="AF933" s="9"/>
      <c r="AI933" s="9"/>
      <c r="AJ933" s="9"/>
      <c r="AK933" s="9"/>
      <c r="AN933" s="9"/>
      <c r="AO933" s="9"/>
      <c r="AP933" s="9"/>
      <c r="AS933" s="9"/>
      <c r="AT933" s="9"/>
      <c r="AU933" s="9"/>
      <c r="AX933" s="9"/>
      <c r="AY933" s="9"/>
      <c r="AZ933" s="9"/>
      <c r="BC933" s="9"/>
      <c r="BD933" s="9"/>
      <c r="BE933" s="9"/>
      <c r="BH933" s="9"/>
      <c r="BI933" s="9"/>
      <c r="BJ933" s="9"/>
      <c r="BM933" s="9"/>
      <c r="BN933" s="9"/>
    </row>
    <row r="934" spans="2:66" x14ac:dyDescent="0.4">
      <c r="B934" s="25"/>
      <c r="C934" s="25"/>
      <c r="G934" s="9"/>
      <c r="J934" s="9"/>
      <c r="K934" s="9"/>
      <c r="L934" s="9"/>
      <c r="O934" s="9"/>
      <c r="P934" s="9"/>
      <c r="Q934" s="9"/>
      <c r="T934" s="9"/>
      <c r="U934" s="9"/>
      <c r="V934" s="9"/>
      <c r="Y934" s="9"/>
      <c r="Z934" s="9"/>
      <c r="AA934" s="9"/>
      <c r="AD934" s="9"/>
      <c r="AE934" s="9"/>
      <c r="AF934" s="9"/>
      <c r="AI934" s="9"/>
      <c r="AJ934" s="9"/>
      <c r="AK934" s="9"/>
      <c r="AN934" s="9"/>
      <c r="AO934" s="9"/>
      <c r="AP934" s="9"/>
      <c r="AS934" s="9"/>
      <c r="AT934" s="9"/>
      <c r="AU934" s="9"/>
      <c r="AX934" s="9"/>
      <c r="AY934" s="9"/>
      <c r="AZ934" s="9"/>
      <c r="BC934" s="9"/>
      <c r="BD934" s="9"/>
      <c r="BE934" s="9"/>
      <c r="BH934" s="9"/>
      <c r="BI934" s="9"/>
      <c r="BJ934" s="9"/>
      <c r="BM934" s="9"/>
      <c r="BN934" s="9"/>
    </row>
    <row r="935" spans="2:66" x14ac:dyDescent="0.4">
      <c r="B935" s="25"/>
      <c r="C935" s="25"/>
      <c r="G935" s="9"/>
      <c r="J935" s="9"/>
      <c r="K935" s="9"/>
      <c r="L935" s="9"/>
      <c r="O935" s="9"/>
      <c r="P935" s="9"/>
      <c r="Q935" s="9"/>
      <c r="T935" s="9"/>
      <c r="U935" s="9"/>
      <c r="V935" s="9"/>
      <c r="Y935" s="9"/>
      <c r="Z935" s="9"/>
      <c r="AA935" s="9"/>
      <c r="AD935" s="9"/>
      <c r="AE935" s="9"/>
      <c r="AF935" s="9"/>
      <c r="AI935" s="9"/>
      <c r="AJ935" s="9"/>
      <c r="AK935" s="9"/>
      <c r="AN935" s="9"/>
      <c r="AO935" s="9"/>
      <c r="AP935" s="9"/>
      <c r="AS935" s="9"/>
      <c r="AT935" s="9"/>
      <c r="AU935" s="9"/>
      <c r="AX935" s="9"/>
      <c r="AY935" s="9"/>
      <c r="AZ935" s="9"/>
      <c r="BC935" s="9"/>
      <c r="BD935" s="9"/>
      <c r="BE935" s="9"/>
      <c r="BH935" s="9"/>
      <c r="BI935" s="9"/>
      <c r="BJ935" s="9"/>
      <c r="BM935" s="9"/>
      <c r="BN935" s="9"/>
    </row>
    <row r="936" spans="2:66" x14ac:dyDescent="0.4">
      <c r="B936" s="25"/>
      <c r="C936" s="25"/>
      <c r="G936" s="9"/>
      <c r="J936" s="9"/>
      <c r="K936" s="9"/>
      <c r="L936" s="9"/>
      <c r="O936" s="9"/>
      <c r="P936" s="9"/>
      <c r="Q936" s="9"/>
      <c r="T936" s="9"/>
      <c r="U936" s="9"/>
      <c r="V936" s="9"/>
      <c r="Y936" s="9"/>
      <c r="Z936" s="9"/>
      <c r="AA936" s="9"/>
      <c r="AD936" s="9"/>
      <c r="AE936" s="9"/>
      <c r="AF936" s="9"/>
      <c r="AI936" s="9"/>
      <c r="AJ936" s="9"/>
      <c r="AK936" s="9"/>
      <c r="AN936" s="9"/>
      <c r="AO936" s="9"/>
      <c r="AP936" s="9"/>
      <c r="AS936" s="9"/>
      <c r="AT936" s="9"/>
      <c r="AU936" s="9"/>
      <c r="AX936" s="9"/>
      <c r="AY936" s="9"/>
      <c r="AZ936" s="9"/>
      <c r="BC936" s="9"/>
      <c r="BD936" s="9"/>
      <c r="BE936" s="9"/>
      <c r="BH936" s="9"/>
      <c r="BI936" s="9"/>
      <c r="BJ936" s="9"/>
      <c r="BM936" s="9"/>
      <c r="BN936" s="9"/>
    </row>
    <row r="937" spans="2:66" x14ac:dyDescent="0.4">
      <c r="B937" s="25"/>
      <c r="C937" s="25"/>
      <c r="G937" s="9"/>
      <c r="J937" s="9"/>
      <c r="K937" s="9"/>
      <c r="L937" s="9"/>
      <c r="O937" s="9"/>
      <c r="P937" s="9"/>
      <c r="Q937" s="9"/>
      <c r="T937" s="9"/>
      <c r="U937" s="9"/>
      <c r="V937" s="9"/>
      <c r="Y937" s="9"/>
      <c r="Z937" s="9"/>
      <c r="AA937" s="9"/>
      <c r="AD937" s="9"/>
      <c r="AE937" s="9"/>
      <c r="AF937" s="9"/>
      <c r="AI937" s="9"/>
      <c r="AJ937" s="9"/>
      <c r="AK937" s="9"/>
      <c r="AN937" s="9"/>
      <c r="AO937" s="9"/>
      <c r="AP937" s="9"/>
      <c r="AS937" s="9"/>
      <c r="AT937" s="9"/>
      <c r="AU937" s="9"/>
      <c r="AX937" s="9"/>
      <c r="AY937" s="9"/>
      <c r="AZ937" s="9"/>
      <c r="BC937" s="9"/>
      <c r="BD937" s="9"/>
      <c r="BE937" s="9"/>
      <c r="BH937" s="9"/>
      <c r="BI937" s="9"/>
      <c r="BJ937" s="9"/>
      <c r="BM937" s="9"/>
      <c r="BN937" s="9"/>
    </row>
    <row r="938" spans="2:66" x14ac:dyDescent="0.4">
      <c r="B938" s="25"/>
      <c r="C938" s="25"/>
      <c r="G938" s="9"/>
      <c r="J938" s="9"/>
      <c r="K938" s="9"/>
      <c r="L938" s="9"/>
      <c r="O938" s="9"/>
      <c r="P938" s="9"/>
      <c r="Q938" s="9"/>
      <c r="T938" s="9"/>
      <c r="U938" s="9"/>
      <c r="V938" s="9"/>
      <c r="Y938" s="9"/>
      <c r="Z938" s="9"/>
      <c r="AA938" s="9"/>
      <c r="AD938" s="9"/>
      <c r="AE938" s="9"/>
      <c r="AF938" s="9"/>
      <c r="AI938" s="9"/>
      <c r="AJ938" s="9"/>
      <c r="AK938" s="9"/>
      <c r="AN938" s="9"/>
      <c r="AO938" s="9"/>
      <c r="AP938" s="9"/>
      <c r="AS938" s="9"/>
      <c r="AT938" s="9"/>
      <c r="AU938" s="9"/>
      <c r="AX938" s="9"/>
      <c r="AY938" s="9"/>
      <c r="AZ938" s="9"/>
      <c r="BC938" s="9"/>
      <c r="BD938" s="9"/>
      <c r="BE938" s="9"/>
      <c r="BH938" s="9"/>
      <c r="BI938" s="9"/>
      <c r="BJ938" s="9"/>
      <c r="BM938" s="9"/>
      <c r="BN938" s="9"/>
    </row>
    <row r="939" spans="2:66" x14ac:dyDescent="0.4">
      <c r="B939" s="25"/>
      <c r="C939" s="25"/>
      <c r="G939" s="9"/>
      <c r="J939" s="9"/>
      <c r="K939" s="9"/>
      <c r="L939" s="9"/>
      <c r="O939" s="9"/>
      <c r="P939" s="9"/>
      <c r="Q939" s="9"/>
      <c r="T939" s="9"/>
      <c r="U939" s="9"/>
      <c r="V939" s="9"/>
      <c r="Y939" s="9"/>
      <c r="Z939" s="9"/>
      <c r="AA939" s="9"/>
      <c r="AD939" s="9"/>
      <c r="AE939" s="9"/>
      <c r="AF939" s="9"/>
      <c r="AI939" s="9"/>
      <c r="AJ939" s="9"/>
      <c r="AK939" s="9"/>
      <c r="AN939" s="9"/>
      <c r="AO939" s="9"/>
      <c r="AP939" s="9"/>
      <c r="AS939" s="9"/>
      <c r="AT939" s="9"/>
      <c r="AU939" s="9"/>
      <c r="AX939" s="9"/>
      <c r="AY939" s="9"/>
      <c r="AZ939" s="9"/>
      <c r="BC939" s="9"/>
      <c r="BD939" s="9"/>
      <c r="BE939" s="9"/>
      <c r="BH939" s="9"/>
      <c r="BI939" s="9"/>
      <c r="BJ939" s="9"/>
      <c r="BM939" s="9"/>
      <c r="BN939" s="9"/>
    </row>
    <row r="940" spans="2:66" x14ac:dyDescent="0.4">
      <c r="B940" s="25"/>
      <c r="C940" s="25"/>
      <c r="G940" s="9"/>
      <c r="J940" s="9"/>
      <c r="K940" s="9"/>
      <c r="L940" s="9"/>
      <c r="O940" s="9"/>
      <c r="P940" s="9"/>
      <c r="Q940" s="9"/>
      <c r="T940" s="9"/>
      <c r="U940" s="9"/>
      <c r="V940" s="9"/>
      <c r="Y940" s="9"/>
      <c r="Z940" s="9"/>
      <c r="AA940" s="9"/>
      <c r="AD940" s="9"/>
      <c r="AE940" s="9"/>
      <c r="AF940" s="9"/>
      <c r="AI940" s="9"/>
      <c r="AJ940" s="9"/>
      <c r="AK940" s="9"/>
      <c r="AN940" s="9"/>
      <c r="AO940" s="9"/>
      <c r="AP940" s="9"/>
      <c r="AS940" s="9"/>
      <c r="AT940" s="9"/>
      <c r="AU940" s="9"/>
      <c r="AX940" s="9"/>
      <c r="AY940" s="9"/>
      <c r="AZ940" s="9"/>
      <c r="BC940" s="9"/>
      <c r="BD940" s="9"/>
      <c r="BE940" s="9"/>
      <c r="BH940" s="9"/>
      <c r="BI940" s="9"/>
      <c r="BJ940" s="9"/>
      <c r="BM940" s="9"/>
      <c r="BN940" s="9"/>
    </row>
    <row r="941" spans="2:66" x14ac:dyDescent="0.4">
      <c r="B941" s="25"/>
      <c r="C941" s="25"/>
      <c r="G941" s="9"/>
      <c r="J941" s="9"/>
      <c r="K941" s="9"/>
      <c r="L941" s="9"/>
      <c r="O941" s="9"/>
      <c r="P941" s="9"/>
      <c r="Q941" s="9"/>
      <c r="T941" s="9"/>
      <c r="U941" s="9"/>
      <c r="V941" s="9"/>
      <c r="Y941" s="9"/>
      <c r="Z941" s="9"/>
      <c r="AA941" s="9"/>
      <c r="AD941" s="9"/>
      <c r="AE941" s="9"/>
      <c r="AF941" s="9"/>
      <c r="AI941" s="9"/>
      <c r="AJ941" s="9"/>
      <c r="AK941" s="9"/>
      <c r="AN941" s="9"/>
      <c r="AO941" s="9"/>
      <c r="AP941" s="9"/>
      <c r="AS941" s="9"/>
      <c r="AT941" s="9"/>
      <c r="AU941" s="9"/>
      <c r="AX941" s="9"/>
      <c r="AY941" s="9"/>
      <c r="AZ941" s="9"/>
      <c r="BC941" s="9"/>
      <c r="BD941" s="9"/>
      <c r="BE941" s="9"/>
      <c r="BH941" s="9"/>
      <c r="BI941" s="9"/>
      <c r="BJ941" s="9"/>
      <c r="BM941" s="9"/>
      <c r="BN941" s="9"/>
    </row>
    <row r="942" spans="2:66" x14ac:dyDescent="0.4">
      <c r="B942" s="25"/>
      <c r="C942" s="25"/>
      <c r="G942" s="9"/>
      <c r="J942" s="9"/>
      <c r="K942" s="9"/>
      <c r="L942" s="9"/>
      <c r="O942" s="9"/>
      <c r="P942" s="9"/>
      <c r="Q942" s="9"/>
      <c r="T942" s="9"/>
      <c r="U942" s="9"/>
      <c r="V942" s="9"/>
      <c r="Y942" s="9"/>
      <c r="Z942" s="9"/>
      <c r="AA942" s="9"/>
      <c r="AD942" s="9"/>
      <c r="AE942" s="9"/>
      <c r="AF942" s="9"/>
      <c r="AI942" s="9"/>
      <c r="AJ942" s="9"/>
      <c r="AK942" s="9"/>
      <c r="AN942" s="9"/>
      <c r="AO942" s="9"/>
      <c r="AP942" s="9"/>
      <c r="AS942" s="9"/>
      <c r="AT942" s="9"/>
      <c r="AU942" s="9"/>
      <c r="AX942" s="9"/>
      <c r="AY942" s="9"/>
      <c r="AZ942" s="9"/>
      <c r="BC942" s="9"/>
      <c r="BD942" s="9"/>
      <c r="BE942" s="9"/>
      <c r="BH942" s="9"/>
      <c r="BI942" s="9"/>
      <c r="BJ942" s="9"/>
      <c r="BM942" s="9"/>
      <c r="BN942" s="9"/>
    </row>
    <row r="943" spans="2:66" x14ac:dyDescent="0.4">
      <c r="B943" s="25"/>
      <c r="C943" s="25"/>
      <c r="G943" s="9"/>
      <c r="J943" s="9"/>
      <c r="K943" s="9"/>
      <c r="L943" s="9"/>
      <c r="O943" s="9"/>
      <c r="P943" s="9"/>
      <c r="Q943" s="9"/>
      <c r="T943" s="9"/>
      <c r="U943" s="9"/>
      <c r="V943" s="9"/>
      <c r="Y943" s="9"/>
      <c r="Z943" s="9"/>
      <c r="AA943" s="9"/>
      <c r="AD943" s="9"/>
      <c r="AE943" s="9"/>
      <c r="AF943" s="9"/>
      <c r="AI943" s="9"/>
      <c r="AJ943" s="9"/>
      <c r="AK943" s="9"/>
      <c r="AN943" s="9"/>
      <c r="AO943" s="9"/>
      <c r="AP943" s="9"/>
      <c r="AS943" s="9"/>
      <c r="AT943" s="9"/>
      <c r="AU943" s="9"/>
      <c r="AX943" s="9"/>
      <c r="AY943" s="9"/>
      <c r="AZ943" s="9"/>
      <c r="BC943" s="9"/>
      <c r="BD943" s="9"/>
      <c r="BE943" s="9"/>
      <c r="BH943" s="9"/>
      <c r="BI943" s="9"/>
      <c r="BJ943" s="9"/>
      <c r="BM943" s="9"/>
      <c r="BN943" s="9"/>
    </row>
    <row r="944" spans="2:66" x14ac:dyDescent="0.4">
      <c r="B944" s="25"/>
      <c r="C944" s="25"/>
      <c r="G944" s="9"/>
      <c r="J944" s="9"/>
      <c r="K944" s="9"/>
      <c r="L944" s="9"/>
      <c r="O944" s="9"/>
      <c r="P944" s="9"/>
      <c r="Q944" s="9"/>
      <c r="T944" s="9"/>
      <c r="U944" s="9"/>
      <c r="V944" s="9"/>
      <c r="Y944" s="9"/>
      <c r="Z944" s="9"/>
      <c r="AA944" s="9"/>
      <c r="AD944" s="9"/>
      <c r="AE944" s="9"/>
      <c r="AF944" s="9"/>
      <c r="AI944" s="9"/>
      <c r="AJ944" s="9"/>
      <c r="AK944" s="9"/>
      <c r="AN944" s="9"/>
      <c r="AO944" s="9"/>
      <c r="AP944" s="9"/>
      <c r="AS944" s="9"/>
      <c r="AT944" s="9"/>
      <c r="AU944" s="9"/>
      <c r="AX944" s="9"/>
      <c r="AY944" s="9"/>
      <c r="AZ944" s="9"/>
      <c r="BC944" s="9"/>
      <c r="BD944" s="9"/>
      <c r="BE944" s="9"/>
      <c r="BH944" s="9"/>
      <c r="BI944" s="9"/>
      <c r="BJ944" s="9"/>
      <c r="BM944" s="9"/>
      <c r="BN944" s="9"/>
    </row>
    <row r="945" spans="2:66" x14ac:dyDescent="0.4">
      <c r="B945" s="25"/>
      <c r="C945" s="25"/>
      <c r="G945" s="9"/>
      <c r="J945" s="9"/>
      <c r="K945" s="9"/>
      <c r="L945" s="9"/>
      <c r="O945" s="9"/>
      <c r="P945" s="9"/>
      <c r="Q945" s="9"/>
      <c r="T945" s="9"/>
      <c r="U945" s="9"/>
      <c r="V945" s="9"/>
      <c r="Y945" s="9"/>
      <c r="Z945" s="9"/>
      <c r="AA945" s="9"/>
      <c r="AD945" s="9"/>
      <c r="AE945" s="9"/>
      <c r="AF945" s="9"/>
      <c r="AI945" s="9"/>
      <c r="AJ945" s="9"/>
      <c r="AK945" s="9"/>
      <c r="AN945" s="9"/>
      <c r="AO945" s="9"/>
      <c r="AP945" s="9"/>
      <c r="AS945" s="9"/>
      <c r="AT945" s="9"/>
      <c r="AU945" s="9"/>
      <c r="AX945" s="9"/>
      <c r="AY945" s="9"/>
      <c r="AZ945" s="9"/>
      <c r="BC945" s="9"/>
      <c r="BD945" s="9"/>
      <c r="BE945" s="9"/>
      <c r="BH945" s="9"/>
      <c r="BI945" s="9"/>
      <c r="BJ945" s="9"/>
      <c r="BM945" s="9"/>
      <c r="BN945" s="9"/>
    </row>
    <row r="946" spans="2:66" x14ac:dyDescent="0.4">
      <c r="B946" s="25"/>
      <c r="C946" s="25"/>
      <c r="G946" s="9"/>
      <c r="J946" s="9"/>
      <c r="K946" s="9"/>
      <c r="L946" s="9"/>
      <c r="O946" s="9"/>
      <c r="P946" s="9"/>
      <c r="Q946" s="9"/>
      <c r="T946" s="9"/>
      <c r="U946" s="9"/>
      <c r="V946" s="9"/>
      <c r="Y946" s="9"/>
      <c r="Z946" s="9"/>
      <c r="AA946" s="9"/>
      <c r="AD946" s="9"/>
      <c r="AE946" s="9"/>
      <c r="AF946" s="9"/>
      <c r="AI946" s="9"/>
      <c r="AJ946" s="9"/>
      <c r="AK946" s="9"/>
      <c r="AN946" s="9"/>
      <c r="AO946" s="9"/>
      <c r="AP946" s="9"/>
      <c r="AS946" s="9"/>
      <c r="AT946" s="9"/>
      <c r="AU946" s="9"/>
      <c r="AX946" s="9"/>
      <c r="AY946" s="9"/>
      <c r="AZ946" s="9"/>
      <c r="BC946" s="9"/>
      <c r="BD946" s="9"/>
      <c r="BE946" s="9"/>
      <c r="BH946" s="9"/>
      <c r="BI946" s="9"/>
      <c r="BJ946" s="9"/>
      <c r="BM946" s="9"/>
      <c r="BN946" s="9"/>
    </row>
    <row r="947" spans="2:66" x14ac:dyDescent="0.4">
      <c r="B947" s="25"/>
      <c r="C947" s="25"/>
      <c r="G947" s="9"/>
      <c r="J947" s="9"/>
      <c r="K947" s="9"/>
      <c r="L947" s="9"/>
      <c r="O947" s="9"/>
      <c r="P947" s="9"/>
      <c r="Q947" s="9"/>
      <c r="T947" s="9"/>
      <c r="U947" s="9"/>
      <c r="V947" s="9"/>
      <c r="Y947" s="9"/>
      <c r="Z947" s="9"/>
      <c r="AA947" s="9"/>
      <c r="AD947" s="9"/>
      <c r="AE947" s="9"/>
      <c r="AF947" s="9"/>
      <c r="AI947" s="9"/>
      <c r="AJ947" s="9"/>
      <c r="AK947" s="9"/>
      <c r="AN947" s="9"/>
      <c r="AO947" s="9"/>
      <c r="AP947" s="9"/>
      <c r="AS947" s="9"/>
      <c r="AT947" s="9"/>
      <c r="AU947" s="9"/>
      <c r="AX947" s="9"/>
      <c r="AY947" s="9"/>
      <c r="AZ947" s="9"/>
      <c r="BC947" s="9"/>
      <c r="BD947" s="9"/>
      <c r="BE947" s="9"/>
      <c r="BH947" s="9"/>
      <c r="BI947" s="9"/>
      <c r="BJ947" s="9"/>
      <c r="BM947" s="9"/>
      <c r="BN947" s="9"/>
    </row>
    <row r="948" spans="2:66" x14ac:dyDescent="0.4">
      <c r="B948" s="25"/>
      <c r="C948" s="25"/>
      <c r="G948" s="9"/>
      <c r="J948" s="9"/>
      <c r="K948" s="9"/>
      <c r="L948" s="9"/>
      <c r="O948" s="9"/>
      <c r="P948" s="9"/>
      <c r="Q948" s="9"/>
      <c r="T948" s="9"/>
      <c r="U948" s="9"/>
      <c r="V948" s="9"/>
      <c r="Y948" s="9"/>
      <c r="Z948" s="9"/>
      <c r="AA948" s="9"/>
      <c r="AD948" s="9"/>
      <c r="AE948" s="9"/>
      <c r="AF948" s="9"/>
      <c r="AI948" s="9"/>
      <c r="AJ948" s="9"/>
      <c r="AK948" s="9"/>
      <c r="AN948" s="9"/>
      <c r="AO948" s="9"/>
      <c r="AP948" s="9"/>
      <c r="AS948" s="9"/>
      <c r="AT948" s="9"/>
      <c r="AU948" s="9"/>
      <c r="AX948" s="9"/>
      <c r="AY948" s="9"/>
      <c r="AZ948" s="9"/>
      <c r="BC948" s="9"/>
      <c r="BD948" s="9"/>
      <c r="BE948" s="9"/>
      <c r="BH948" s="9"/>
      <c r="BI948" s="9"/>
      <c r="BJ948" s="9"/>
      <c r="BM948" s="9"/>
      <c r="BN948" s="9"/>
    </row>
    <row r="949" spans="2:66" x14ac:dyDescent="0.4">
      <c r="B949" s="25"/>
      <c r="C949" s="25"/>
      <c r="G949" s="9"/>
      <c r="J949" s="9"/>
      <c r="K949" s="9"/>
      <c r="L949" s="9"/>
      <c r="O949" s="9"/>
      <c r="P949" s="9"/>
      <c r="Q949" s="9"/>
      <c r="T949" s="9"/>
      <c r="U949" s="9"/>
      <c r="V949" s="9"/>
      <c r="Y949" s="9"/>
      <c r="Z949" s="9"/>
      <c r="AA949" s="9"/>
      <c r="AD949" s="9"/>
      <c r="AE949" s="9"/>
      <c r="AF949" s="9"/>
      <c r="AI949" s="9"/>
      <c r="AJ949" s="9"/>
      <c r="AK949" s="9"/>
      <c r="AN949" s="9"/>
      <c r="AO949" s="9"/>
      <c r="AP949" s="9"/>
      <c r="AS949" s="9"/>
      <c r="AT949" s="9"/>
      <c r="AU949" s="9"/>
      <c r="AX949" s="9"/>
      <c r="AY949" s="9"/>
      <c r="AZ949" s="9"/>
      <c r="BC949" s="9"/>
      <c r="BD949" s="9"/>
      <c r="BE949" s="9"/>
      <c r="BH949" s="9"/>
      <c r="BI949" s="9"/>
      <c r="BJ949" s="9"/>
      <c r="BM949" s="9"/>
      <c r="BN949" s="9"/>
    </row>
    <row r="950" spans="2:66" x14ac:dyDescent="0.4">
      <c r="B950" s="25"/>
      <c r="C950" s="25"/>
      <c r="G950" s="9"/>
      <c r="J950" s="9"/>
      <c r="K950" s="9"/>
      <c r="L950" s="9"/>
      <c r="O950" s="9"/>
      <c r="P950" s="9"/>
      <c r="Q950" s="9"/>
      <c r="T950" s="9"/>
      <c r="U950" s="9"/>
      <c r="V950" s="9"/>
      <c r="Y950" s="9"/>
      <c r="Z950" s="9"/>
      <c r="AA950" s="9"/>
      <c r="AD950" s="9"/>
      <c r="AE950" s="9"/>
      <c r="AF950" s="9"/>
      <c r="AI950" s="9"/>
      <c r="AJ950" s="9"/>
      <c r="AK950" s="9"/>
      <c r="AN950" s="9"/>
      <c r="AO950" s="9"/>
      <c r="AP950" s="9"/>
      <c r="AS950" s="9"/>
      <c r="AT950" s="9"/>
      <c r="AU950" s="9"/>
      <c r="AX950" s="9"/>
      <c r="AY950" s="9"/>
      <c r="AZ950" s="9"/>
      <c r="BC950" s="9"/>
      <c r="BD950" s="9"/>
      <c r="BE950" s="9"/>
      <c r="BH950" s="9"/>
      <c r="BI950" s="9"/>
      <c r="BJ950" s="9"/>
      <c r="BM950" s="9"/>
      <c r="BN950" s="9"/>
    </row>
    <row r="951" spans="2:66" x14ac:dyDescent="0.4">
      <c r="B951" s="25"/>
      <c r="C951" s="25"/>
      <c r="G951" s="9"/>
      <c r="J951" s="9"/>
      <c r="K951" s="9"/>
      <c r="L951" s="9"/>
      <c r="O951" s="9"/>
      <c r="P951" s="9"/>
      <c r="Q951" s="9"/>
      <c r="T951" s="9"/>
      <c r="U951" s="9"/>
      <c r="V951" s="9"/>
      <c r="Y951" s="9"/>
      <c r="Z951" s="9"/>
      <c r="AA951" s="9"/>
      <c r="AD951" s="9"/>
      <c r="AE951" s="9"/>
      <c r="AF951" s="9"/>
      <c r="AI951" s="9"/>
      <c r="AJ951" s="9"/>
      <c r="AK951" s="9"/>
      <c r="AN951" s="9"/>
      <c r="AO951" s="9"/>
      <c r="AP951" s="9"/>
      <c r="AS951" s="9"/>
      <c r="AT951" s="9"/>
      <c r="AU951" s="9"/>
      <c r="AX951" s="9"/>
      <c r="AY951" s="9"/>
      <c r="AZ951" s="9"/>
      <c r="BC951" s="9"/>
      <c r="BD951" s="9"/>
      <c r="BE951" s="9"/>
      <c r="BH951" s="9"/>
      <c r="BI951" s="9"/>
      <c r="BJ951" s="9"/>
      <c r="BM951" s="9"/>
      <c r="BN951" s="9"/>
    </row>
    <row r="952" spans="2:66" x14ac:dyDescent="0.4">
      <c r="B952" s="25"/>
      <c r="C952" s="25"/>
      <c r="G952" s="9"/>
      <c r="J952" s="9"/>
      <c r="K952" s="9"/>
      <c r="L952" s="9"/>
      <c r="O952" s="9"/>
      <c r="P952" s="9"/>
      <c r="Q952" s="9"/>
      <c r="T952" s="9"/>
      <c r="U952" s="9"/>
      <c r="V952" s="9"/>
      <c r="Y952" s="9"/>
      <c r="Z952" s="9"/>
      <c r="AA952" s="9"/>
      <c r="AD952" s="9"/>
      <c r="AE952" s="9"/>
      <c r="AF952" s="9"/>
      <c r="AI952" s="9"/>
      <c r="AJ952" s="9"/>
      <c r="AK952" s="9"/>
      <c r="AN952" s="9"/>
      <c r="AO952" s="9"/>
      <c r="AP952" s="9"/>
      <c r="AS952" s="9"/>
      <c r="AT952" s="9"/>
      <c r="AU952" s="9"/>
      <c r="AX952" s="9"/>
      <c r="AY952" s="9"/>
      <c r="AZ952" s="9"/>
      <c r="BC952" s="9"/>
      <c r="BD952" s="9"/>
      <c r="BE952" s="9"/>
      <c r="BH952" s="9"/>
      <c r="BI952" s="9"/>
      <c r="BJ952" s="9"/>
      <c r="BM952" s="9"/>
      <c r="BN952" s="9"/>
    </row>
    <row r="953" spans="2:66" x14ac:dyDescent="0.4">
      <c r="B953" s="25"/>
      <c r="C953" s="25"/>
      <c r="G953" s="9"/>
      <c r="J953" s="9"/>
      <c r="K953" s="9"/>
      <c r="L953" s="9"/>
      <c r="O953" s="9"/>
      <c r="P953" s="9"/>
      <c r="Q953" s="9"/>
      <c r="T953" s="9"/>
      <c r="U953" s="9"/>
      <c r="V953" s="9"/>
      <c r="Y953" s="9"/>
      <c r="Z953" s="9"/>
      <c r="AA953" s="9"/>
      <c r="AD953" s="9"/>
      <c r="AE953" s="9"/>
      <c r="AF953" s="9"/>
      <c r="AI953" s="9"/>
      <c r="AJ953" s="9"/>
      <c r="AK953" s="9"/>
      <c r="AN953" s="9"/>
      <c r="AO953" s="9"/>
      <c r="AP953" s="9"/>
      <c r="AS953" s="9"/>
      <c r="AT953" s="9"/>
      <c r="AU953" s="9"/>
      <c r="AX953" s="9"/>
      <c r="AY953" s="9"/>
      <c r="AZ953" s="9"/>
      <c r="BC953" s="9"/>
      <c r="BD953" s="9"/>
      <c r="BE953" s="9"/>
      <c r="BH953" s="9"/>
      <c r="BI953" s="9"/>
      <c r="BJ953" s="9"/>
      <c r="BM953" s="9"/>
      <c r="BN953" s="9"/>
    </row>
    <row r="954" spans="2:66" x14ac:dyDescent="0.4">
      <c r="B954" s="25"/>
      <c r="C954" s="25"/>
      <c r="G954" s="9"/>
      <c r="J954" s="9"/>
      <c r="K954" s="9"/>
      <c r="L954" s="9"/>
      <c r="O954" s="9"/>
      <c r="P954" s="9"/>
      <c r="Q954" s="9"/>
      <c r="T954" s="9"/>
      <c r="U954" s="9"/>
      <c r="V954" s="9"/>
      <c r="Y954" s="9"/>
      <c r="Z954" s="9"/>
      <c r="AA954" s="9"/>
      <c r="AD954" s="9"/>
      <c r="AE954" s="9"/>
      <c r="AF954" s="9"/>
      <c r="AI954" s="9"/>
      <c r="AJ954" s="9"/>
      <c r="AK954" s="9"/>
      <c r="AN954" s="9"/>
      <c r="AO954" s="9"/>
      <c r="AP954" s="9"/>
      <c r="AS954" s="9"/>
      <c r="AT954" s="9"/>
      <c r="AU954" s="9"/>
      <c r="AX954" s="9"/>
      <c r="AY954" s="9"/>
      <c r="AZ954" s="9"/>
      <c r="BC954" s="9"/>
      <c r="BD954" s="9"/>
      <c r="BE954" s="9"/>
      <c r="BH954" s="9"/>
      <c r="BI954" s="9"/>
      <c r="BJ954" s="9"/>
      <c r="BM954" s="9"/>
      <c r="BN954" s="9"/>
    </row>
    <row r="955" spans="2:66" x14ac:dyDescent="0.4">
      <c r="B955" s="25"/>
      <c r="C955" s="25"/>
      <c r="G955" s="9"/>
      <c r="J955" s="9"/>
      <c r="K955" s="9"/>
      <c r="L955" s="9"/>
      <c r="O955" s="9"/>
      <c r="P955" s="9"/>
      <c r="Q955" s="9"/>
      <c r="T955" s="9"/>
      <c r="U955" s="9"/>
      <c r="V955" s="9"/>
      <c r="Y955" s="9"/>
      <c r="Z955" s="9"/>
      <c r="AA955" s="9"/>
      <c r="AD955" s="9"/>
      <c r="AE955" s="9"/>
      <c r="AF955" s="9"/>
      <c r="AI955" s="9"/>
      <c r="AJ955" s="9"/>
      <c r="AK955" s="9"/>
      <c r="AN955" s="9"/>
      <c r="AO955" s="9"/>
      <c r="AP955" s="9"/>
      <c r="AS955" s="9"/>
      <c r="AT955" s="9"/>
      <c r="AU955" s="9"/>
      <c r="AX955" s="9"/>
      <c r="AY955" s="9"/>
      <c r="AZ955" s="9"/>
      <c r="BC955" s="9"/>
      <c r="BD955" s="9"/>
      <c r="BE955" s="9"/>
      <c r="BH955" s="9"/>
      <c r="BI955" s="9"/>
      <c r="BJ955" s="9"/>
      <c r="BM955" s="9"/>
      <c r="BN955" s="9"/>
    </row>
    <row r="956" spans="2:66" x14ac:dyDescent="0.4">
      <c r="B956" s="25"/>
      <c r="C956" s="25"/>
      <c r="G956" s="9"/>
      <c r="J956" s="9"/>
      <c r="K956" s="9"/>
      <c r="L956" s="9"/>
      <c r="O956" s="9"/>
      <c r="P956" s="9"/>
      <c r="Q956" s="9"/>
      <c r="T956" s="9"/>
      <c r="U956" s="9"/>
      <c r="V956" s="9"/>
      <c r="Y956" s="9"/>
      <c r="Z956" s="9"/>
      <c r="AA956" s="9"/>
      <c r="AD956" s="9"/>
      <c r="AE956" s="9"/>
      <c r="AF956" s="9"/>
      <c r="AI956" s="9"/>
      <c r="AJ956" s="9"/>
      <c r="AK956" s="9"/>
      <c r="AN956" s="9"/>
      <c r="AO956" s="9"/>
      <c r="AP956" s="9"/>
      <c r="AS956" s="9"/>
      <c r="AT956" s="9"/>
      <c r="AU956" s="9"/>
      <c r="AX956" s="9"/>
      <c r="AY956" s="9"/>
      <c r="AZ956" s="9"/>
      <c r="BC956" s="9"/>
      <c r="BD956" s="9"/>
      <c r="BE956" s="9"/>
      <c r="BH956" s="9"/>
      <c r="BI956" s="9"/>
      <c r="BJ956" s="9"/>
      <c r="BM956" s="9"/>
      <c r="BN956" s="9"/>
    </row>
    <row r="957" spans="2:66" x14ac:dyDescent="0.4">
      <c r="B957" s="25"/>
      <c r="C957" s="25"/>
      <c r="G957" s="9"/>
      <c r="J957" s="9"/>
      <c r="K957" s="9"/>
      <c r="L957" s="9"/>
      <c r="O957" s="9"/>
      <c r="P957" s="9"/>
      <c r="Q957" s="9"/>
      <c r="T957" s="9"/>
      <c r="U957" s="9"/>
      <c r="V957" s="9"/>
      <c r="Y957" s="9"/>
      <c r="Z957" s="9"/>
      <c r="AA957" s="9"/>
      <c r="AD957" s="9"/>
      <c r="AE957" s="9"/>
      <c r="AF957" s="9"/>
      <c r="AI957" s="9"/>
      <c r="AJ957" s="9"/>
      <c r="AK957" s="9"/>
      <c r="AN957" s="9"/>
      <c r="AO957" s="9"/>
      <c r="AP957" s="9"/>
      <c r="AS957" s="9"/>
      <c r="AT957" s="9"/>
      <c r="AU957" s="9"/>
      <c r="AX957" s="9"/>
      <c r="AY957" s="9"/>
      <c r="AZ957" s="9"/>
      <c r="BC957" s="9"/>
      <c r="BD957" s="9"/>
      <c r="BE957" s="9"/>
      <c r="BH957" s="9"/>
      <c r="BI957" s="9"/>
      <c r="BJ957" s="9"/>
      <c r="BM957" s="9"/>
      <c r="BN957" s="9"/>
    </row>
    <row r="958" spans="2:66" x14ac:dyDescent="0.4">
      <c r="B958" s="25"/>
      <c r="C958" s="25"/>
      <c r="G958" s="9"/>
      <c r="J958" s="9"/>
      <c r="K958" s="9"/>
      <c r="L958" s="9"/>
      <c r="O958" s="9"/>
      <c r="P958" s="9"/>
      <c r="Q958" s="9"/>
      <c r="T958" s="9"/>
      <c r="U958" s="9"/>
      <c r="V958" s="9"/>
      <c r="Y958" s="9"/>
      <c r="Z958" s="9"/>
      <c r="AA958" s="9"/>
      <c r="AD958" s="9"/>
      <c r="AE958" s="9"/>
      <c r="AF958" s="9"/>
      <c r="AI958" s="9"/>
      <c r="AJ958" s="9"/>
      <c r="AK958" s="9"/>
      <c r="AN958" s="9"/>
      <c r="AO958" s="9"/>
      <c r="AP958" s="9"/>
      <c r="AS958" s="9"/>
      <c r="AT958" s="9"/>
      <c r="AU958" s="9"/>
      <c r="AX958" s="9"/>
      <c r="AY958" s="9"/>
      <c r="AZ958" s="9"/>
      <c r="BC958" s="9"/>
      <c r="BD958" s="9"/>
      <c r="BE958" s="9"/>
      <c r="BH958" s="9"/>
      <c r="BI958" s="9"/>
      <c r="BJ958" s="9"/>
      <c r="BM958" s="9"/>
      <c r="BN958" s="9"/>
    </row>
    <row r="959" spans="2:66" x14ac:dyDescent="0.4">
      <c r="B959" s="25"/>
      <c r="C959" s="25"/>
      <c r="G959" s="9"/>
      <c r="J959" s="9"/>
      <c r="K959" s="9"/>
      <c r="L959" s="9"/>
      <c r="O959" s="9"/>
      <c r="P959" s="9"/>
      <c r="Q959" s="9"/>
      <c r="T959" s="9"/>
      <c r="U959" s="9"/>
      <c r="V959" s="9"/>
      <c r="Y959" s="9"/>
      <c r="Z959" s="9"/>
      <c r="AA959" s="9"/>
      <c r="AD959" s="9"/>
      <c r="AE959" s="9"/>
      <c r="AF959" s="9"/>
      <c r="AI959" s="9"/>
      <c r="AJ959" s="9"/>
      <c r="AK959" s="9"/>
      <c r="AN959" s="9"/>
      <c r="AO959" s="9"/>
      <c r="AP959" s="9"/>
      <c r="AS959" s="9"/>
      <c r="AT959" s="9"/>
      <c r="AU959" s="9"/>
      <c r="AX959" s="9"/>
      <c r="AY959" s="9"/>
      <c r="AZ959" s="9"/>
      <c r="BC959" s="9"/>
      <c r="BD959" s="9"/>
      <c r="BE959" s="9"/>
      <c r="BH959" s="9"/>
      <c r="BI959" s="9"/>
      <c r="BJ959" s="9"/>
      <c r="BM959" s="9"/>
      <c r="BN959" s="9"/>
    </row>
    <row r="960" spans="2:66" x14ac:dyDescent="0.4">
      <c r="B960" s="25"/>
      <c r="C960" s="25"/>
      <c r="G960" s="9"/>
      <c r="J960" s="9"/>
      <c r="K960" s="9"/>
      <c r="L960" s="9"/>
      <c r="O960" s="9"/>
      <c r="P960" s="9"/>
      <c r="Q960" s="9"/>
      <c r="T960" s="9"/>
      <c r="U960" s="9"/>
      <c r="V960" s="9"/>
      <c r="Y960" s="9"/>
      <c r="Z960" s="9"/>
      <c r="AA960" s="9"/>
      <c r="AD960" s="9"/>
      <c r="AE960" s="9"/>
      <c r="AF960" s="9"/>
      <c r="AI960" s="9"/>
      <c r="AJ960" s="9"/>
      <c r="AK960" s="9"/>
      <c r="AN960" s="9"/>
      <c r="AO960" s="9"/>
      <c r="AP960" s="9"/>
      <c r="AS960" s="9"/>
      <c r="AT960" s="9"/>
      <c r="AU960" s="9"/>
      <c r="AX960" s="9"/>
      <c r="AY960" s="9"/>
      <c r="AZ960" s="9"/>
      <c r="BC960" s="9"/>
      <c r="BD960" s="9"/>
      <c r="BE960" s="9"/>
      <c r="BH960" s="9"/>
      <c r="BI960" s="9"/>
      <c r="BJ960" s="9"/>
      <c r="BM960" s="9"/>
      <c r="BN960" s="9"/>
    </row>
    <row r="961" spans="2:66" x14ac:dyDescent="0.4">
      <c r="B961" s="25"/>
      <c r="C961" s="25"/>
      <c r="G961" s="9"/>
      <c r="J961" s="9"/>
      <c r="K961" s="9"/>
      <c r="L961" s="9"/>
      <c r="O961" s="9"/>
      <c r="P961" s="9"/>
      <c r="Q961" s="9"/>
      <c r="T961" s="9"/>
      <c r="U961" s="9"/>
      <c r="V961" s="9"/>
      <c r="Y961" s="9"/>
      <c r="Z961" s="9"/>
      <c r="AA961" s="9"/>
      <c r="AD961" s="9"/>
      <c r="AE961" s="9"/>
      <c r="AF961" s="9"/>
      <c r="AI961" s="9"/>
      <c r="AJ961" s="9"/>
      <c r="AK961" s="9"/>
      <c r="AN961" s="9"/>
      <c r="AO961" s="9"/>
      <c r="AP961" s="9"/>
      <c r="AS961" s="9"/>
      <c r="AT961" s="9"/>
      <c r="AU961" s="9"/>
      <c r="AX961" s="9"/>
      <c r="AY961" s="9"/>
      <c r="AZ961" s="9"/>
      <c r="BC961" s="9"/>
      <c r="BD961" s="9"/>
      <c r="BE961" s="9"/>
      <c r="BH961" s="9"/>
      <c r="BI961" s="9"/>
      <c r="BJ961" s="9"/>
      <c r="BM961" s="9"/>
      <c r="BN961" s="9"/>
    </row>
    <row r="962" spans="2:66" x14ac:dyDescent="0.4">
      <c r="B962" s="25"/>
      <c r="C962" s="25"/>
      <c r="G962" s="9"/>
      <c r="J962" s="9"/>
      <c r="K962" s="9"/>
      <c r="L962" s="9"/>
      <c r="O962" s="9"/>
      <c r="P962" s="9"/>
      <c r="Q962" s="9"/>
      <c r="T962" s="9"/>
      <c r="U962" s="9"/>
      <c r="V962" s="9"/>
      <c r="Y962" s="9"/>
      <c r="Z962" s="9"/>
      <c r="AA962" s="9"/>
      <c r="AD962" s="9"/>
      <c r="AE962" s="9"/>
      <c r="AF962" s="9"/>
      <c r="AI962" s="9"/>
      <c r="AJ962" s="9"/>
      <c r="AK962" s="9"/>
      <c r="AN962" s="9"/>
      <c r="AO962" s="9"/>
      <c r="AP962" s="9"/>
      <c r="AS962" s="9"/>
      <c r="AT962" s="9"/>
      <c r="AU962" s="9"/>
      <c r="AX962" s="9"/>
      <c r="AY962" s="9"/>
      <c r="AZ962" s="9"/>
      <c r="BC962" s="9"/>
      <c r="BD962" s="9"/>
      <c r="BE962" s="9"/>
      <c r="BH962" s="9"/>
      <c r="BI962" s="9"/>
      <c r="BJ962" s="9"/>
      <c r="BM962" s="9"/>
      <c r="BN962" s="9"/>
    </row>
    <row r="963" spans="2:66" x14ac:dyDescent="0.4">
      <c r="B963" s="25"/>
      <c r="C963" s="25"/>
      <c r="G963" s="9"/>
      <c r="J963" s="9"/>
      <c r="K963" s="9"/>
      <c r="L963" s="9"/>
      <c r="O963" s="9"/>
      <c r="P963" s="9"/>
      <c r="Q963" s="9"/>
      <c r="T963" s="9"/>
      <c r="U963" s="9"/>
      <c r="V963" s="9"/>
      <c r="Y963" s="9"/>
      <c r="Z963" s="9"/>
      <c r="AA963" s="9"/>
      <c r="AD963" s="9"/>
      <c r="AE963" s="9"/>
      <c r="AF963" s="9"/>
      <c r="AI963" s="9"/>
      <c r="AJ963" s="9"/>
      <c r="AK963" s="9"/>
      <c r="AN963" s="9"/>
      <c r="AO963" s="9"/>
      <c r="AP963" s="9"/>
      <c r="AS963" s="9"/>
      <c r="AT963" s="9"/>
      <c r="AU963" s="9"/>
      <c r="AX963" s="9"/>
      <c r="AY963" s="9"/>
      <c r="AZ963" s="9"/>
      <c r="BC963" s="9"/>
      <c r="BD963" s="9"/>
      <c r="BE963" s="9"/>
      <c r="BH963" s="9"/>
      <c r="BI963" s="9"/>
      <c r="BJ963" s="9"/>
      <c r="BM963" s="9"/>
      <c r="BN963" s="9"/>
    </row>
    <row r="964" spans="2:66" x14ac:dyDescent="0.4">
      <c r="B964" s="25"/>
      <c r="C964" s="25"/>
      <c r="G964" s="9"/>
      <c r="J964" s="9"/>
      <c r="K964" s="9"/>
      <c r="L964" s="9"/>
      <c r="O964" s="9"/>
      <c r="P964" s="9"/>
      <c r="Q964" s="9"/>
      <c r="T964" s="9"/>
      <c r="U964" s="9"/>
      <c r="V964" s="9"/>
      <c r="Y964" s="9"/>
      <c r="Z964" s="9"/>
      <c r="AA964" s="9"/>
      <c r="AD964" s="9"/>
      <c r="AE964" s="9"/>
      <c r="AF964" s="9"/>
      <c r="AI964" s="9"/>
      <c r="AJ964" s="9"/>
      <c r="AK964" s="9"/>
      <c r="AN964" s="9"/>
      <c r="AO964" s="9"/>
      <c r="AP964" s="9"/>
      <c r="AS964" s="9"/>
      <c r="AT964" s="9"/>
      <c r="AU964" s="9"/>
      <c r="AX964" s="9"/>
      <c r="AY964" s="9"/>
      <c r="AZ964" s="9"/>
      <c r="BC964" s="9"/>
      <c r="BD964" s="9"/>
      <c r="BE964" s="9"/>
      <c r="BH964" s="9"/>
      <c r="BI964" s="9"/>
      <c r="BJ964" s="9"/>
      <c r="BM964" s="9"/>
      <c r="BN964" s="9"/>
    </row>
    <row r="965" spans="2:66" x14ac:dyDescent="0.4">
      <c r="B965" s="25"/>
      <c r="C965" s="25"/>
      <c r="G965" s="9"/>
      <c r="J965" s="9"/>
      <c r="K965" s="9"/>
      <c r="L965" s="9"/>
      <c r="O965" s="9"/>
      <c r="P965" s="9"/>
      <c r="Q965" s="9"/>
      <c r="T965" s="9"/>
      <c r="U965" s="9"/>
      <c r="V965" s="9"/>
      <c r="Y965" s="9"/>
      <c r="Z965" s="9"/>
      <c r="AA965" s="9"/>
      <c r="AD965" s="9"/>
      <c r="AE965" s="9"/>
      <c r="AF965" s="9"/>
      <c r="AI965" s="9"/>
      <c r="AJ965" s="9"/>
      <c r="AK965" s="9"/>
      <c r="AN965" s="9"/>
      <c r="AO965" s="9"/>
      <c r="AP965" s="9"/>
      <c r="AS965" s="9"/>
      <c r="AT965" s="9"/>
      <c r="AU965" s="9"/>
      <c r="AX965" s="9"/>
      <c r="AY965" s="9"/>
      <c r="AZ965" s="9"/>
      <c r="BC965" s="9"/>
      <c r="BD965" s="9"/>
      <c r="BE965" s="9"/>
      <c r="BH965" s="9"/>
      <c r="BI965" s="9"/>
      <c r="BJ965" s="9"/>
      <c r="BM965" s="9"/>
      <c r="BN965" s="9"/>
    </row>
    <row r="966" spans="2:66" x14ac:dyDescent="0.4">
      <c r="B966" s="25"/>
      <c r="C966" s="25"/>
      <c r="G966" s="9"/>
      <c r="J966" s="9"/>
      <c r="K966" s="9"/>
      <c r="L966" s="9"/>
      <c r="O966" s="9"/>
      <c r="P966" s="9"/>
      <c r="Q966" s="9"/>
      <c r="T966" s="9"/>
      <c r="U966" s="9"/>
      <c r="V966" s="9"/>
      <c r="Y966" s="9"/>
      <c r="Z966" s="9"/>
      <c r="AA966" s="9"/>
      <c r="AD966" s="9"/>
      <c r="AE966" s="9"/>
      <c r="AF966" s="9"/>
      <c r="AI966" s="9"/>
      <c r="AJ966" s="9"/>
      <c r="AK966" s="9"/>
      <c r="AN966" s="9"/>
      <c r="AO966" s="9"/>
      <c r="AP966" s="9"/>
      <c r="AS966" s="9"/>
      <c r="AT966" s="9"/>
      <c r="AU966" s="9"/>
      <c r="AX966" s="9"/>
      <c r="AY966" s="9"/>
      <c r="AZ966" s="9"/>
      <c r="BC966" s="9"/>
      <c r="BD966" s="9"/>
      <c r="BE966" s="9"/>
      <c r="BH966" s="9"/>
      <c r="BI966" s="9"/>
      <c r="BJ966" s="9"/>
      <c r="BM966" s="9"/>
      <c r="BN966" s="9"/>
    </row>
    <row r="967" spans="2:66" x14ac:dyDescent="0.4">
      <c r="B967" s="25"/>
      <c r="C967" s="25"/>
      <c r="G967" s="9"/>
      <c r="J967" s="9"/>
      <c r="K967" s="9"/>
      <c r="L967" s="9"/>
      <c r="O967" s="9"/>
      <c r="P967" s="9"/>
      <c r="Q967" s="9"/>
      <c r="T967" s="9"/>
      <c r="U967" s="9"/>
      <c r="V967" s="9"/>
      <c r="Y967" s="9"/>
      <c r="Z967" s="9"/>
      <c r="AA967" s="9"/>
      <c r="AD967" s="9"/>
      <c r="AE967" s="9"/>
      <c r="AF967" s="9"/>
      <c r="AI967" s="9"/>
      <c r="AJ967" s="9"/>
      <c r="AK967" s="9"/>
      <c r="AN967" s="9"/>
      <c r="AO967" s="9"/>
      <c r="AP967" s="9"/>
      <c r="AS967" s="9"/>
      <c r="AT967" s="9"/>
      <c r="AU967" s="9"/>
      <c r="AX967" s="9"/>
      <c r="AY967" s="9"/>
      <c r="AZ967" s="9"/>
      <c r="BC967" s="9"/>
      <c r="BD967" s="9"/>
      <c r="BE967" s="9"/>
      <c r="BH967" s="9"/>
      <c r="BI967" s="9"/>
      <c r="BJ967" s="9"/>
      <c r="BM967" s="9"/>
      <c r="BN967" s="9"/>
    </row>
    <row r="968" spans="2:66" x14ac:dyDescent="0.4">
      <c r="B968" s="25"/>
      <c r="C968" s="25"/>
      <c r="G968" s="9"/>
      <c r="J968" s="9"/>
      <c r="K968" s="9"/>
      <c r="L968" s="9"/>
      <c r="O968" s="9"/>
      <c r="P968" s="9"/>
      <c r="Q968" s="9"/>
      <c r="T968" s="9"/>
      <c r="U968" s="9"/>
      <c r="V968" s="9"/>
      <c r="Y968" s="9"/>
      <c r="Z968" s="9"/>
      <c r="AA968" s="9"/>
      <c r="AD968" s="9"/>
      <c r="AE968" s="9"/>
      <c r="AF968" s="9"/>
      <c r="AI968" s="9"/>
      <c r="AJ968" s="9"/>
      <c r="AK968" s="9"/>
      <c r="AN968" s="9"/>
      <c r="AO968" s="9"/>
      <c r="AP968" s="9"/>
      <c r="AS968" s="9"/>
      <c r="AT968" s="9"/>
      <c r="AU968" s="9"/>
      <c r="AX968" s="9"/>
      <c r="AY968" s="9"/>
      <c r="AZ968" s="9"/>
      <c r="BC968" s="9"/>
      <c r="BD968" s="9"/>
      <c r="BE968" s="9"/>
      <c r="BH968" s="9"/>
      <c r="BI968" s="9"/>
      <c r="BJ968" s="9"/>
      <c r="BM968" s="9"/>
      <c r="BN968" s="9"/>
    </row>
    <row r="969" spans="2:66" x14ac:dyDescent="0.4">
      <c r="B969" s="25"/>
      <c r="C969" s="25"/>
      <c r="G969" s="9"/>
      <c r="J969" s="9"/>
      <c r="K969" s="9"/>
      <c r="L969" s="9"/>
      <c r="O969" s="9"/>
      <c r="P969" s="9"/>
      <c r="Q969" s="9"/>
      <c r="T969" s="9"/>
      <c r="U969" s="9"/>
      <c r="V969" s="9"/>
      <c r="Y969" s="9"/>
      <c r="Z969" s="9"/>
      <c r="AA969" s="9"/>
      <c r="AD969" s="9"/>
      <c r="AE969" s="9"/>
      <c r="AF969" s="9"/>
      <c r="AI969" s="9"/>
      <c r="AJ969" s="9"/>
      <c r="AK969" s="9"/>
      <c r="AN969" s="9"/>
      <c r="AO969" s="9"/>
      <c r="AP969" s="9"/>
      <c r="AS969" s="9"/>
      <c r="AT969" s="9"/>
      <c r="AU969" s="9"/>
      <c r="AX969" s="9"/>
      <c r="AY969" s="9"/>
      <c r="AZ969" s="9"/>
      <c r="BC969" s="9"/>
      <c r="BD969" s="9"/>
      <c r="BE969" s="9"/>
      <c r="BH969" s="9"/>
      <c r="BI969" s="9"/>
      <c r="BJ969" s="9"/>
      <c r="BM969" s="9"/>
      <c r="BN969" s="9"/>
    </row>
    <row r="970" spans="2:66" x14ac:dyDescent="0.4">
      <c r="B970" s="25"/>
      <c r="C970" s="25"/>
      <c r="G970" s="9"/>
      <c r="J970" s="9"/>
      <c r="K970" s="9"/>
      <c r="L970" s="9"/>
      <c r="O970" s="9"/>
      <c r="P970" s="9"/>
      <c r="Q970" s="9"/>
      <c r="T970" s="9"/>
      <c r="U970" s="9"/>
      <c r="V970" s="9"/>
      <c r="Y970" s="9"/>
      <c r="Z970" s="9"/>
      <c r="AA970" s="9"/>
      <c r="AD970" s="9"/>
      <c r="AE970" s="9"/>
      <c r="AF970" s="9"/>
      <c r="AI970" s="9"/>
      <c r="AJ970" s="9"/>
      <c r="AK970" s="9"/>
      <c r="AN970" s="9"/>
      <c r="AO970" s="9"/>
      <c r="AP970" s="9"/>
      <c r="AS970" s="9"/>
      <c r="AT970" s="9"/>
      <c r="AU970" s="9"/>
      <c r="AX970" s="9"/>
      <c r="AY970" s="9"/>
      <c r="AZ970" s="9"/>
      <c r="BC970" s="9"/>
      <c r="BD970" s="9"/>
      <c r="BE970" s="9"/>
      <c r="BH970" s="9"/>
      <c r="BI970" s="9"/>
      <c r="BJ970" s="9"/>
      <c r="BM970" s="9"/>
      <c r="BN970" s="9"/>
    </row>
    <row r="971" spans="2:66" x14ac:dyDescent="0.4">
      <c r="B971" s="25"/>
      <c r="C971" s="25"/>
      <c r="G971" s="9"/>
      <c r="J971" s="9"/>
      <c r="K971" s="9"/>
      <c r="L971" s="9"/>
      <c r="O971" s="9"/>
      <c r="P971" s="9"/>
      <c r="Q971" s="9"/>
      <c r="T971" s="9"/>
      <c r="U971" s="9"/>
      <c r="V971" s="9"/>
      <c r="Y971" s="9"/>
      <c r="Z971" s="9"/>
      <c r="AA971" s="9"/>
      <c r="AD971" s="9"/>
      <c r="AE971" s="9"/>
      <c r="AF971" s="9"/>
      <c r="AI971" s="9"/>
      <c r="AJ971" s="9"/>
      <c r="AK971" s="9"/>
      <c r="AN971" s="9"/>
      <c r="AO971" s="9"/>
      <c r="AP971" s="9"/>
      <c r="AS971" s="9"/>
      <c r="AT971" s="9"/>
      <c r="AU971" s="9"/>
      <c r="AX971" s="9"/>
      <c r="AY971" s="9"/>
      <c r="AZ971" s="9"/>
      <c r="BC971" s="9"/>
      <c r="BD971" s="9"/>
      <c r="BE971" s="9"/>
      <c r="BH971" s="9"/>
      <c r="BI971" s="9"/>
      <c r="BJ971" s="9"/>
      <c r="BM971" s="9"/>
      <c r="BN971" s="9"/>
    </row>
    <row r="972" spans="2:66" x14ac:dyDescent="0.4">
      <c r="B972" s="25"/>
      <c r="C972" s="25"/>
      <c r="G972" s="9"/>
      <c r="J972" s="9"/>
      <c r="K972" s="9"/>
      <c r="L972" s="9"/>
      <c r="O972" s="9"/>
      <c r="P972" s="9"/>
      <c r="Q972" s="9"/>
      <c r="T972" s="9"/>
      <c r="U972" s="9"/>
      <c r="V972" s="9"/>
      <c r="Y972" s="9"/>
      <c r="Z972" s="9"/>
      <c r="AA972" s="9"/>
      <c r="AD972" s="9"/>
      <c r="AE972" s="9"/>
      <c r="AF972" s="9"/>
      <c r="AI972" s="9"/>
      <c r="AJ972" s="9"/>
      <c r="AK972" s="9"/>
      <c r="AN972" s="9"/>
      <c r="AO972" s="9"/>
      <c r="AP972" s="9"/>
      <c r="AS972" s="9"/>
      <c r="AT972" s="9"/>
      <c r="AU972" s="9"/>
      <c r="AX972" s="9"/>
      <c r="AY972" s="9"/>
      <c r="AZ972" s="9"/>
      <c r="BC972" s="9"/>
      <c r="BD972" s="9"/>
      <c r="BE972" s="9"/>
      <c r="BH972" s="9"/>
      <c r="BI972" s="9"/>
      <c r="BJ972" s="9"/>
      <c r="BM972" s="9"/>
      <c r="BN972" s="9"/>
    </row>
    <row r="973" spans="2:66" x14ac:dyDescent="0.4">
      <c r="B973" s="25"/>
      <c r="C973" s="25"/>
      <c r="G973" s="9"/>
      <c r="J973" s="9"/>
      <c r="K973" s="9"/>
      <c r="L973" s="9"/>
      <c r="O973" s="9"/>
      <c r="P973" s="9"/>
      <c r="Q973" s="9"/>
      <c r="T973" s="9"/>
      <c r="U973" s="9"/>
      <c r="V973" s="9"/>
      <c r="Y973" s="9"/>
      <c r="Z973" s="9"/>
      <c r="AA973" s="9"/>
      <c r="AD973" s="9"/>
      <c r="AE973" s="9"/>
      <c r="AF973" s="9"/>
      <c r="AI973" s="9"/>
      <c r="AJ973" s="9"/>
      <c r="AK973" s="9"/>
      <c r="AN973" s="9"/>
      <c r="AO973" s="9"/>
      <c r="AP973" s="9"/>
      <c r="AS973" s="9"/>
      <c r="AT973" s="9"/>
      <c r="AU973" s="9"/>
      <c r="AX973" s="9"/>
      <c r="AY973" s="9"/>
      <c r="AZ973" s="9"/>
      <c r="BC973" s="9"/>
      <c r="BD973" s="9"/>
      <c r="BE973" s="9"/>
      <c r="BH973" s="9"/>
      <c r="BI973" s="9"/>
      <c r="BJ973" s="9"/>
      <c r="BM973" s="9"/>
      <c r="BN973" s="9"/>
    </row>
    <row r="974" spans="2:66" x14ac:dyDescent="0.4">
      <c r="B974" s="25"/>
      <c r="C974" s="25"/>
      <c r="G974" s="9"/>
      <c r="J974" s="9"/>
      <c r="K974" s="9"/>
      <c r="L974" s="9"/>
      <c r="O974" s="9"/>
      <c r="P974" s="9"/>
      <c r="Q974" s="9"/>
      <c r="T974" s="9"/>
      <c r="U974" s="9"/>
      <c r="V974" s="9"/>
      <c r="Y974" s="9"/>
      <c r="Z974" s="9"/>
      <c r="AA974" s="9"/>
      <c r="AD974" s="9"/>
      <c r="AE974" s="9"/>
      <c r="AF974" s="9"/>
      <c r="AI974" s="9"/>
      <c r="AJ974" s="9"/>
      <c r="AK974" s="9"/>
      <c r="AN974" s="9"/>
      <c r="AO974" s="9"/>
      <c r="AP974" s="9"/>
      <c r="AS974" s="9"/>
      <c r="AT974" s="9"/>
      <c r="AU974" s="9"/>
      <c r="AX974" s="9"/>
      <c r="AY974" s="9"/>
      <c r="AZ974" s="9"/>
      <c r="BC974" s="9"/>
      <c r="BD974" s="9"/>
      <c r="BE974" s="9"/>
      <c r="BH974" s="9"/>
      <c r="BI974" s="9"/>
      <c r="BJ974" s="9"/>
      <c r="BM974" s="9"/>
      <c r="BN974" s="9"/>
    </row>
    <row r="975" spans="2:66" x14ac:dyDescent="0.4">
      <c r="B975" s="25"/>
      <c r="C975" s="25"/>
      <c r="G975" s="9"/>
      <c r="J975" s="9"/>
      <c r="K975" s="9"/>
      <c r="L975" s="9"/>
      <c r="O975" s="9"/>
      <c r="P975" s="9"/>
      <c r="Q975" s="9"/>
      <c r="T975" s="9"/>
      <c r="U975" s="9"/>
      <c r="V975" s="9"/>
      <c r="Y975" s="9"/>
      <c r="Z975" s="9"/>
      <c r="AA975" s="9"/>
      <c r="AD975" s="9"/>
      <c r="AE975" s="9"/>
      <c r="AF975" s="9"/>
      <c r="AI975" s="9"/>
      <c r="AJ975" s="9"/>
      <c r="AK975" s="9"/>
      <c r="AN975" s="9"/>
      <c r="AO975" s="9"/>
      <c r="AP975" s="9"/>
      <c r="AS975" s="9"/>
      <c r="AT975" s="9"/>
      <c r="AU975" s="9"/>
      <c r="AX975" s="9"/>
      <c r="AY975" s="9"/>
      <c r="AZ975" s="9"/>
      <c r="BC975" s="9"/>
      <c r="BD975" s="9"/>
      <c r="BE975" s="9"/>
      <c r="BH975" s="9"/>
      <c r="BI975" s="9"/>
      <c r="BJ975" s="9"/>
      <c r="BM975" s="9"/>
      <c r="BN975" s="9"/>
    </row>
    <row r="976" spans="2:66" x14ac:dyDescent="0.4">
      <c r="B976" s="25"/>
      <c r="C976" s="25"/>
      <c r="G976" s="9"/>
      <c r="J976" s="9"/>
      <c r="K976" s="9"/>
      <c r="L976" s="9"/>
      <c r="O976" s="9"/>
      <c r="P976" s="9"/>
      <c r="Q976" s="9"/>
      <c r="T976" s="9"/>
      <c r="U976" s="9"/>
      <c r="V976" s="9"/>
      <c r="Y976" s="9"/>
      <c r="Z976" s="9"/>
      <c r="AA976" s="9"/>
      <c r="AD976" s="9"/>
      <c r="AE976" s="9"/>
      <c r="AF976" s="9"/>
      <c r="AI976" s="9"/>
      <c r="AJ976" s="9"/>
      <c r="AK976" s="9"/>
      <c r="AN976" s="9"/>
      <c r="AO976" s="9"/>
      <c r="AP976" s="9"/>
      <c r="AS976" s="9"/>
      <c r="AT976" s="9"/>
      <c r="AU976" s="9"/>
      <c r="AX976" s="9"/>
      <c r="AY976" s="9"/>
      <c r="AZ976" s="9"/>
      <c r="BC976" s="9"/>
      <c r="BD976" s="9"/>
      <c r="BE976" s="9"/>
      <c r="BH976" s="9"/>
      <c r="BI976" s="9"/>
      <c r="BJ976" s="9"/>
      <c r="BM976" s="9"/>
      <c r="BN976" s="9"/>
    </row>
    <row r="977" spans="2:66" x14ac:dyDescent="0.4">
      <c r="B977" s="25"/>
      <c r="C977" s="25"/>
      <c r="G977" s="9"/>
      <c r="J977" s="9"/>
      <c r="K977" s="9"/>
      <c r="L977" s="9"/>
      <c r="O977" s="9"/>
      <c r="P977" s="9"/>
      <c r="Q977" s="9"/>
      <c r="T977" s="9"/>
      <c r="U977" s="9"/>
      <c r="V977" s="9"/>
      <c r="Y977" s="9"/>
      <c r="Z977" s="9"/>
      <c r="AA977" s="9"/>
      <c r="AD977" s="9"/>
      <c r="AE977" s="9"/>
      <c r="AF977" s="9"/>
      <c r="AI977" s="9"/>
      <c r="AJ977" s="9"/>
      <c r="AK977" s="9"/>
      <c r="AN977" s="9"/>
      <c r="AO977" s="9"/>
      <c r="AP977" s="9"/>
      <c r="AS977" s="9"/>
      <c r="AT977" s="9"/>
      <c r="AU977" s="9"/>
      <c r="AX977" s="9"/>
      <c r="AY977" s="9"/>
      <c r="AZ977" s="9"/>
      <c r="BC977" s="9"/>
      <c r="BD977" s="9"/>
      <c r="BE977" s="9"/>
      <c r="BH977" s="9"/>
      <c r="BI977" s="9"/>
      <c r="BJ977" s="9"/>
      <c r="BM977" s="9"/>
      <c r="BN977" s="9"/>
    </row>
    <row r="978" spans="2:66" x14ac:dyDescent="0.4">
      <c r="B978" s="25"/>
      <c r="C978" s="25"/>
      <c r="G978" s="9"/>
      <c r="J978" s="9"/>
      <c r="K978" s="9"/>
      <c r="L978" s="9"/>
      <c r="O978" s="9"/>
      <c r="P978" s="9"/>
      <c r="Q978" s="9"/>
      <c r="T978" s="9"/>
      <c r="U978" s="9"/>
      <c r="V978" s="9"/>
      <c r="Y978" s="9"/>
      <c r="Z978" s="9"/>
      <c r="AA978" s="9"/>
      <c r="AD978" s="9"/>
      <c r="AE978" s="9"/>
      <c r="AF978" s="9"/>
      <c r="AI978" s="9"/>
      <c r="AJ978" s="9"/>
      <c r="AK978" s="9"/>
      <c r="AN978" s="9"/>
      <c r="AO978" s="9"/>
      <c r="AP978" s="9"/>
      <c r="AS978" s="9"/>
      <c r="AT978" s="9"/>
      <c r="AU978" s="9"/>
      <c r="AX978" s="9"/>
      <c r="AY978" s="9"/>
      <c r="AZ978" s="9"/>
      <c r="BC978" s="9"/>
      <c r="BD978" s="9"/>
      <c r="BE978" s="9"/>
      <c r="BH978" s="9"/>
      <c r="BI978" s="9"/>
      <c r="BJ978" s="9"/>
      <c r="BM978" s="9"/>
      <c r="BN978" s="9"/>
    </row>
    <row r="979" spans="2:66" x14ac:dyDescent="0.4">
      <c r="B979" s="25"/>
      <c r="C979" s="25"/>
      <c r="G979" s="9"/>
      <c r="J979" s="9"/>
      <c r="K979" s="9"/>
      <c r="L979" s="9"/>
      <c r="O979" s="9"/>
      <c r="P979" s="9"/>
      <c r="Q979" s="9"/>
      <c r="T979" s="9"/>
      <c r="U979" s="9"/>
      <c r="V979" s="9"/>
      <c r="Y979" s="9"/>
      <c r="Z979" s="9"/>
      <c r="AA979" s="9"/>
      <c r="AD979" s="9"/>
      <c r="AE979" s="9"/>
      <c r="AF979" s="9"/>
      <c r="AI979" s="9"/>
      <c r="AJ979" s="9"/>
      <c r="AK979" s="9"/>
      <c r="AN979" s="9"/>
      <c r="AO979" s="9"/>
      <c r="AP979" s="9"/>
      <c r="AS979" s="9"/>
      <c r="AT979" s="9"/>
      <c r="AU979" s="9"/>
      <c r="AX979" s="9"/>
      <c r="AY979" s="9"/>
      <c r="AZ979" s="9"/>
      <c r="BC979" s="9"/>
      <c r="BD979" s="9"/>
      <c r="BE979" s="9"/>
      <c r="BH979" s="9"/>
      <c r="BI979" s="9"/>
      <c r="BJ979" s="9"/>
      <c r="BM979" s="9"/>
      <c r="BN979" s="9"/>
    </row>
    <row r="980" spans="2:66" x14ac:dyDescent="0.4">
      <c r="B980" s="25"/>
      <c r="C980" s="25"/>
      <c r="G980" s="9"/>
      <c r="J980" s="9"/>
      <c r="K980" s="9"/>
      <c r="L980" s="9"/>
      <c r="O980" s="9"/>
      <c r="P980" s="9"/>
      <c r="Q980" s="9"/>
      <c r="T980" s="9"/>
      <c r="U980" s="9"/>
      <c r="V980" s="9"/>
      <c r="Y980" s="9"/>
      <c r="Z980" s="9"/>
      <c r="AA980" s="9"/>
      <c r="AD980" s="9"/>
      <c r="AE980" s="9"/>
      <c r="AF980" s="9"/>
      <c r="AI980" s="9"/>
      <c r="AJ980" s="9"/>
      <c r="AK980" s="9"/>
      <c r="AN980" s="9"/>
      <c r="AO980" s="9"/>
      <c r="AP980" s="9"/>
      <c r="AS980" s="9"/>
      <c r="AT980" s="9"/>
      <c r="AU980" s="9"/>
      <c r="AX980" s="9"/>
      <c r="AY980" s="9"/>
      <c r="AZ980" s="9"/>
      <c r="BC980" s="9"/>
      <c r="BD980" s="9"/>
      <c r="BE980" s="9"/>
      <c r="BH980" s="9"/>
      <c r="BI980" s="9"/>
      <c r="BJ980" s="9"/>
      <c r="BM980" s="9"/>
      <c r="BN980" s="9"/>
    </row>
    <row r="981" spans="2:66" x14ac:dyDescent="0.4">
      <c r="B981" s="25"/>
      <c r="C981" s="25"/>
      <c r="G981" s="9"/>
      <c r="J981" s="9"/>
      <c r="K981" s="9"/>
      <c r="L981" s="9"/>
      <c r="O981" s="9"/>
      <c r="P981" s="9"/>
      <c r="Q981" s="9"/>
      <c r="T981" s="9"/>
      <c r="U981" s="9"/>
      <c r="V981" s="9"/>
      <c r="Y981" s="9"/>
      <c r="Z981" s="9"/>
      <c r="AA981" s="9"/>
      <c r="AD981" s="9"/>
      <c r="AE981" s="9"/>
      <c r="AF981" s="9"/>
      <c r="AI981" s="9"/>
      <c r="AJ981" s="9"/>
      <c r="AK981" s="9"/>
      <c r="AN981" s="9"/>
      <c r="AO981" s="9"/>
      <c r="AP981" s="9"/>
      <c r="AS981" s="9"/>
      <c r="AT981" s="9"/>
      <c r="AU981" s="9"/>
      <c r="AX981" s="9"/>
      <c r="AY981" s="9"/>
      <c r="AZ981" s="9"/>
      <c r="BC981" s="9"/>
      <c r="BD981" s="9"/>
      <c r="BE981" s="9"/>
      <c r="BH981" s="9"/>
      <c r="BI981" s="9"/>
      <c r="BJ981" s="9"/>
      <c r="BM981" s="9"/>
      <c r="BN981" s="9"/>
    </row>
    <row r="982" spans="2:66" x14ac:dyDescent="0.4">
      <c r="B982" s="25"/>
      <c r="C982" s="25"/>
      <c r="G982" s="9"/>
      <c r="J982" s="9"/>
      <c r="K982" s="9"/>
      <c r="L982" s="9"/>
      <c r="O982" s="9"/>
      <c r="P982" s="9"/>
      <c r="Q982" s="9"/>
      <c r="T982" s="9"/>
      <c r="U982" s="9"/>
      <c r="V982" s="9"/>
      <c r="Y982" s="9"/>
      <c r="Z982" s="9"/>
      <c r="AA982" s="9"/>
      <c r="AD982" s="9"/>
      <c r="AE982" s="9"/>
      <c r="AF982" s="9"/>
      <c r="AI982" s="9"/>
      <c r="AJ982" s="9"/>
      <c r="AK982" s="9"/>
      <c r="AN982" s="9"/>
      <c r="AO982" s="9"/>
      <c r="AP982" s="9"/>
      <c r="AS982" s="9"/>
      <c r="AT982" s="9"/>
      <c r="AU982" s="9"/>
      <c r="AX982" s="9"/>
      <c r="AY982" s="9"/>
      <c r="AZ982" s="9"/>
      <c r="BC982" s="9"/>
      <c r="BD982" s="9"/>
      <c r="BE982" s="9"/>
      <c r="BH982" s="9"/>
      <c r="BI982" s="9"/>
      <c r="BJ982" s="9"/>
      <c r="BM982" s="9"/>
      <c r="BN982" s="9"/>
    </row>
    <row r="983" spans="2:66" x14ac:dyDescent="0.4">
      <c r="B983" s="25"/>
      <c r="C983" s="25"/>
      <c r="G983" s="9"/>
      <c r="J983" s="9"/>
      <c r="K983" s="9"/>
      <c r="L983" s="9"/>
      <c r="O983" s="9"/>
      <c r="P983" s="9"/>
      <c r="Q983" s="9"/>
      <c r="T983" s="9"/>
      <c r="U983" s="9"/>
      <c r="V983" s="9"/>
      <c r="Y983" s="9"/>
      <c r="Z983" s="9"/>
      <c r="AA983" s="9"/>
      <c r="AD983" s="9"/>
      <c r="AE983" s="9"/>
      <c r="AF983" s="9"/>
      <c r="AI983" s="9"/>
      <c r="AJ983" s="9"/>
      <c r="AK983" s="9"/>
      <c r="AN983" s="9"/>
      <c r="AO983" s="9"/>
      <c r="AP983" s="9"/>
      <c r="AS983" s="9"/>
      <c r="AT983" s="9"/>
      <c r="AU983" s="9"/>
      <c r="AX983" s="9"/>
      <c r="AY983" s="9"/>
      <c r="AZ983" s="9"/>
      <c r="BC983" s="9"/>
      <c r="BD983" s="9"/>
      <c r="BE983" s="9"/>
      <c r="BH983" s="9"/>
      <c r="BI983" s="9"/>
      <c r="BJ983" s="9"/>
      <c r="BM983" s="9"/>
      <c r="BN983" s="9"/>
    </row>
    <row r="984" spans="2:66" x14ac:dyDescent="0.4">
      <c r="B984" s="25"/>
      <c r="C984" s="25"/>
      <c r="G984" s="9"/>
      <c r="J984" s="9"/>
      <c r="K984" s="9"/>
      <c r="L984" s="9"/>
      <c r="O984" s="9"/>
      <c r="P984" s="9"/>
      <c r="Q984" s="9"/>
      <c r="T984" s="9"/>
      <c r="U984" s="9"/>
      <c r="V984" s="9"/>
      <c r="Y984" s="9"/>
      <c r="Z984" s="9"/>
      <c r="AA984" s="9"/>
      <c r="AD984" s="9"/>
      <c r="AE984" s="9"/>
      <c r="AF984" s="9"/>
      <c r="AI984" s="9"/>
      <c r="AJ984" s="9"/>
      <c r="AK984" s="9"/>
      <c r="AN984" s="9"/>
      <c r="AO984" s="9"/>
      <c r="AP984" s="9"/>
      <c r="AS984" s="9"/>
      <c r="AT984" s="9"/>
      <c r="AU984" s="9"/>
      <c r="AX984" s="9"/>
      <c r="AY984" s="9"/>
      <c r="AZ984" s="9"/>
      <c r="BC984" s="9"/>
      <c r="BD984" s="9"/>
      <c r="BE984" s="9"/>
      <c r="BH984" s="9"/>
      <c r="BI984" s="9"/>
      <c r="BJ984" s="9"/>
      <c r="BM984" s="9"/>
      <c r="BN984" s="9"/>
    </row>
    <row r="985" spans="2:66" x14ac:dyDescent="0.4">
      <c r="B985" s="25"/>
      <c r="C985" s="25"/>
      <c r="G985" s="9"/>
      <c r="J985" s="9"/>
      <c r="K985" s="9"/>
      <c r="L985" s="9"/>
      <c r="O985" s="9"/>
      <c r="P985" s="9"/>
      <c r="Q985" s="9"/>
      <c r="T985" s="9"/>
      <c r="U985" s="9"/>
      <c r="V985" s="9"/>
      <c r="Y985" s="9"/>
      <c r="Z985" s="9"/>
      <c r="AA985" s="9"/>
      <c r="AD985" s="9"/>
      <c r="AE985" s="9"/>
      <c r="AF985" s="9"/>
      <c r="AI985" s="9"/>
      <c r="AJ985" s="9"/>
      <c r="AK985" s="9"/>
      <c r="AN985" s="9"/>
      <c r="AO985" s="9"/>
      <c r="AP985" s="9"/>
      <c r="AS985" s="9"/>
      <c r="AT985" s="9"/>
      <c r="AU985" s="9"/>
      <c r="AX985" s="9"/>
      <c r="AY985" s="9"/>
      <c r="AZ985" s="9"/>
      <c r="BC985" s="9"/>
      <c r="BD985" s="9"/>
      <c r="BE985" s="9"/>
      <c r="BH985" s="9"/>
      <c r="BI985" s="9"/>
      <c r="BJ985" s="9"/>
      <c r="BM985" s="9"/>
      <c r="BN985" s="9"/>
    </row>
    <row r="986" spans="2:66" x14ac:dyDescent="0.4">
      <c r="B986" s="25"/>
      <c r="C986" s="25"/>
      <c r="G986" s="9"/>
      <c r="J986" s="9"/>
      <c r="K986" s="9"/>
      <c r="L986" s="9"/>
      <c r="O986" s="9"/>
      <c r="P986" s="9"/>
      <c r="Q986" s="9"/>
      <c r="T986" s="9"/>
      <c r="U986" s="9"/>
      <c r="V986" s="9"/>
      <c r="Y986" s="9"/>
      <c r="Z986" s="9"/>
      <c r="AA986" s="9"/>
      <c r="AD986" s="9"/>
      <c r="AE986" s="9"/>
      <c r="AF986" s="9"/>
      <c r="AI986" s="9"/>
      <c r="AJ986" s="9"/>
      <c r="AK986" s="9"/>
      <c r="AN986" s="9"/>
      <c r="AO986" s="9"/>
      <c r="AP986" s="9"/>
      <c r="AS986" s="9"/>
      <c r="AT986" s="9"/>
      <c r="AU986" s="9"/>
      <c r="AX986" s="9"/>
      <c r="AY986" s="9"/>
      <c r="AZ986" s="9"/>
      <c r="BC986" s="9"/>
      <c r="BD986" s="9"/>
      <c r="BE986" s="9"/>
      <c r="BH986" s="9"/>
      <c r="BI986" s="9"/>
      <c r="BJ986" s="9"/>
      <c r="BM986" s="9"/>
      <c r="BN986" s="9"/>
    </row>
    <row r="987" spans="2:66" x14ac:dyDescent="0.4">
      <c r="B987" s="25"/>
      <c r="C987" s="25"/>
      <c r="G987" s="9"/>
      <c r="J987" s="9"/>
      <c r="K987" s="9"/>
      <c r="L987" s="9"/>
      <c r="O987" s="9"/>
      <c r="P987" s="9"/>
      <c r="Q987" s="9"/>
      <c r="T987" s="9"/>
      <c r="U987" s="9"/>
      <c r="V987" s="9"/>
      <c r="Y987" s="9"/>
      <c r="Z987" s="9"/>
      <c r="AA987" s="9"/>
      <c r="AD987" s="9"/>
      <c r="AE987" s="9"/>
      <c r="AF987" s="9"/>
      <c r="AI987" s="9"/>
      <c r="AJ987" s="9"/>
      <c r="AK987" s="9"/>
      <c r="AN987" s="9"/>
      <c r="AO987" s="9"/>
      <c r="AP987" s="9"/>
      <c r="AS987" s="9"/>
      <c r="AT987" s="9"/>
      <c r="AU987" s="9"/>
      <c r="AX987" s="9"/>
      <c r="AY987" s="9"/>
      <c r="AZ987" s="9"/>
      <c r="BC987" s="9"/>
      <c r="BD987" s="9"/>
      <c r="BE987" s="9"/>
      <c r="BH987" s="9"/>
      <c r="BI987" s="9"/>
      <c r="BJ987" s="9"/>
      <c r="BM987" s="9"/>
      <c r="BN987" s="9"/>
    </row>
    <row r="988" spans="2:66" x14ac:dyDescent="0.4">
      <c r="B988" s="25"/>
      <c r="C988" s="25"/>
      <c r="G988" s="9"/>
      <c r="J988" s="9"/>
      <c r="K988" s="9"/>
      <c r="L988" s="9"/>
      <c r="O988" s="9"/>
      <c r="P988" s="9"/>
      <c r="Q988" s="9"/>
      <c r="T988" s="9"/>
      <c r="U988" s="9"/>
      <c r="V988" s="9"/>
      <c r="Y988" s="9"/>
      <c r="Z988" s="9"/>
      <c r="AA988" s="9"/>
      <c r="AD988" s="9"/>
      <c r="AE988" s="9"/>
      <c r="AF988" s="9"/>
      <c r="AI988" s="9"/>
      <c r="AJ988" s="9"/>
      <c r="AK988" s="9"/>
      <c r="AN988" s="9"/>
      <c r="AO988" s="9"/>
      <c r="AP988" s="9"/>
      <c r="AS988" s="9"/>
      <c r="AT988" s="9"/>
      <c r="AU988" s="9"/>
      <c r="AX988" s="9"/>
      <c r="AY988" s="9"/>
      <c r="AZ988" s="9"/>
      <c r="BC988" s="9"/>
      <c r="BD988" s="9"/>
      <c r="BE988" s="9"/>
      <c r="BH988" s="9"/>
      <c r="BI988" s="9"/>
      <c r="BJ988" s="9"/>
      <c r="BM988" s="9"/>
      <c r="BN988" s="9"/>
    </row>
    <row r="989" spans="2:66" x14ac:dyDescent="0.4">
      <c r="B989" s="25"/>
      <c r="C989" s="25"/>
      <c r="G989" s="9"/>
      <c r="J989" s="9"/>
      <c r="K989" s="9"/>
      <c r="L989" s="9"/>
      <c r="O989" s="9"/>
      <c r="P989" s="9"/>
      <c r="Q989" s="9"/>
      <c r="T989" s="9"/>
      <c r="U989" s="9"/>
      <c r="V989" s="9"/>
      <c r="Y989" s="9"/>
      <c r="Z989" s="9"/>
      <c r="AA989" s="9"/>
      <c r="AD989" s="9"/>
      <c r="AE989" s="9"/>
      <c r="AF989" s="9"/>
      <c r="AI989" s="9"/>
      <c r="AJ989" s="9"/>
      <c r="AK989" s="9"/>
      <c r="AN989" s="9"/>
      <c r="AO989" s="9"/>
      <c r="AP989" s="9"/>
      <c r="AS989" s="9"/>
      <c r="AT989" s="9"/>
      <c r="AU989" s="9"/>
      <c r="AX989" s="9"/>
      <c r="AY989" s="9"/>
      <c r="AZ989" s="9"/>
      <c r="BC989" s="9"/>
      <c r="BD989" s="9"/>
      <c r="BE989" s="9"/>
      <c r="BH989" s="9"/>
      <c r="BI989" s="9"/>
      <c r="BJ989" s="9"/>
      <c r="BM989" s="9"/>
      <c r="BN989" s="9"/>
    </row>
    <row r="990" spans="2:66" x14ac:dyDescent="0.4">
      <c r="B990" s="25"/>
      <c r="C990" s="25"/>
      <c r="G990" s="9"/>
      <c r="J990" s="9"/>
      <c r="K990" s="9"/>
      <c r="L990" s="9"/>
      <c r="O990" s="9"/>
      <c r="P990" s="9"/>
      <c r="Q990" s="9"/>
      <c r="T990" s="9"/>
      <c r="U990" s="9"/>
      <c r="V990" s="9"/>
      <c r="Y990" s="9"/>
      <c r="Z990" s="9"/>
      <c r="AA990" s="9"/>
      <c r="AD990" s="9"/>
      <c r="AE990" s="9"/>
      <c r="AF990" s="9"/>
      <c r="AI990" s="9"/>
      <c r="AJ990" s="9"/>
      <c r="AK990" s="9"/>
      <c r="AN990" s="9"/>
      <c r="AO990" s="9"/>
      <c r="AP990" s="9"/>
      <c r="AS990" s="9"/>
      <c r="AT990" s="9"/>
      <c r="AU990" s="9"/>
      <c r="AX990" s="9"/>
      <c r="AY990" s="9"/>
      <c r="AZ990" s="9"/>
      <c r="BC990" s="9"/>
      <c r="BD990" s="9"/>
      <c r="BE990" s="9"/>
      <c r="BH990" s="9"/>
      <c r="BI990" s="9"/>
      <c r="BJ990" s="9"/>
      <c r="BM990" s="9"/>
      <c r="BN990" s="9"/>
    </row>
    <row r="991" spans="2:66" x14ac:dyDescent="0.4">
      <c r="B991" s="25"/>
      <c r="C991" s="25"/>
      <c r="G991" s="9"/>
      <c r="J991" s="9"/>
      <c r="K991" s="9"/>
      <c r="L991" s="9"/>
      <c r="O991" s="9"/>
      <c r="P991" s="9"/>
      <c r="Q991" s="9"/>
      <c r="T991" s="9"/>
      <c r="U991" s="9"/>
      <c r="V991" s="9"/>
      <c r="Y991" s="9"/>
      <c r="Z991" s="9"/>
      <c r="AA991" s="9"/>
      <c r="AD991" s="9"/>
      <c r="AE991" s="9"/>
      <c r="AF991" s="9"/>
      <c r="AI991" s="9"/>
      <c r="AJ991" s="9"/>
      <c r="AK991" s="9"/>
      <c r="AN991" s="9"/>
      <c r="AO991" s="9"/>
      <c r="AP991" s="9"/>
      <c r="AS991" s="9"/>
      <c r="AT991" s="9"/>
      <c r="AU991" s="9"/>
      <c r="AX991" s="9"/>
      <c r="AY991" s="9"/>
      <c r="AZ991" s="9"/>
      <c r="BC991" s="9"/>
      <c r="BD991" s="9"/>
      <c r="BE991" s="9"/>
      <c r="BH991" s="9"/>
      <c r="BI991" s="9"/>
      <c r="BJ991" s="9"/>
      <c r="BM991" s="9"/>
      <c r="BN991" s="9"/>
    </row>
    <row r="992" spans="2:66" x14ac:dyDescent="0.4">
      <c r="B992" s="25"/>
      <c r="C992" s="25"/>
      <c r="G992" s="9"/>
      <c r="J992" s="9"/>
      <c r="K992" s="9"/>
      <c r="L992" s="9"/>
      <c r="O992" s="9"/>
      <c r="P992" s="9"/>
      <c r="Q992" s="9"/>
      <c r="T992" s="9"/>
      <c r="U992" s="9"/>
      <c r="V992" s="9"/>
      <c r="Y992" s="9"/>
      <c r="Z992" s="9"/>
      <c r="AA992" s="9"/>
      <c r="AD992" s="9"/>
      <c r="AE992" s="9"/>
      <c r="AF992" s="9"/>
      <c r="AI992" s="9"/>
      <c r="AJ992" s="9"/>
      <c r="AK992" s="9"/>
      <c r="AN992" s="9"/>
      <c r="AO992" s="9"/>
      <c r="AP992" s="9"/>
      <c r="AS992" s="9"/>
      <c r="AT992" s="9"/>
      <c r="AU992" s="9"/>
      <c r="AX992" s="9"/>
      <c r="AY992" s="9"/>
      <c r="AZ992" s="9"/>
      <c r="BC992" s="9"/>
      <c r="BD992" s="9"/>
      <c r="BE992" s="9"/>
      <c r="BH992" s="9"/>
      <c r="BI992" s="9"/>
      <c r="BJ992" s="9"/>
      <c r="BM992" s="9"/>
      <c r="BN992" s="9"/>
    </row>
    <row r="993" spans="2:66" x14ac:dyDescent="0.4">
      <c r="B993" s="25"/>
      <c r="C993" s="25"/>
      <c r="G993" s="9"/>
      <c r="J993" s="9"/>
      <c r="K993" s="9"/>
      <c r="L993" s="9"/>
      <c r="O993" s="9"/>
      <c r="P993" s="9"/>
      <c r="Q993" s="9"/>
      <c r="T993" s="9"/>
      <c r="U993" s="9"/>
      <c r="V993" s="9"/>
      <c r="Y993" s="9"/>
      <c r="Z993" s="9"/>
      <c r="AA993" s="9"/>
      <c r="AD993" s="9"/>
      <c r="AE993" s="9"/>
      <c r="AF993" s="9"/>
      <c r="AI993" s="9"/>
      <c r="AJ993" s="9"/>
      <c r="AK993" s="9"/>
      <c r="AN993" s="9"/>
      <c r="AO993" s="9"/>
      <c r="AP993" s="9"/>
      <c r="AS993" s="9"/>
      <c r="AT993" s="9"/>
      <c r="AU993" s="9"/>
      <c r="AX993" s="9"/>
      <c r="AY993" s="9"/>
      <c r="AZ993" s="9"/>
      <c r="BC993" s="9"/>
      <c r="BD993" s="9"/>
      <c r="BE993" s="9"/>
      <c r="BH993" s="9"/>
      <c r="BI993" s="9"/>
      <c r="BJ993" s="9"/>
      <c r="BM993" s="9"/>
      <c r="BN993" s="9"/>
    </row>
    <row r="994" spans="2:66" x14ac:dyDescent="0.4">
      <c r="B994" s="25"/>
      <c r="C994" s="25"/>
      <c r="G994" s="9"/>
      <c r="J994" s="9"/>
      <c r="K994" s="9"/>
      <c r="L994" s="9"/>
      <c r="O994" s="9"/>
      <c r="P994" s="9"/>
      <c r="Q994" s="9"/>
      <c r="T994" s="9"/>
      <c r="U994" s="9"/>
      <c r="V994" s="9"/>
      <c r="Y994" s="9"/>
      <c r="Z994" s="9"/>
      <c r="AA994" s="9"/>
      <c r="AD994" s="9"/>
      <c r="AE994" s="9"/>
      <c r="AF994" s="9"/>
      <c r="AI994" s="9"/>
      <c r="AJ994" s="9"/>
      <c r="AK994" s="9"/>
      <c r="AN994" s="9"/>
      <c r="AO994" s="9"/>
      <c r="AP994" s="9"/>
      <c r="AS994" s="9"/>
      <c r="AT994" s="9"/>
      <c r="AU994" s="9"/>
      <c r="AX994" s="9"/>
      <c r="AY994" s="9"/>
      <c r="AZ994" s="9"/>
      <c r="BC994" s="9"/>
      <c r="BD994" s="9"/>
      <c r="BE994" s="9"/>
      <c r="BH994" s="9"/>
      <c r="BI994" s="9"/>
      <c r="BJ994" s="9"/>
      <c r="BM994" s="9"/>
      <c r="BN994" s="9"/>
    </row>
    <row r="995" spans="2:66" x14ac:dyDescent="0.4">
      <c r="B995" s="25"/>
      <c r="C995" s="25"/>
      <c r="G995" s="9"/>
      <c r="J995" s="9"/>
      <c r="K995" s="9"/>
      <c r="L995" s="9"/>
      <c r="O995" s="9"/>
      <c r="P995" s="9"/>
      <c r="Q995" s="9"/>
      <c r="T995" s="9"/>
      <c r="U995" s="9"/>
      <c r="V995" s="9"/>
      <c r="Y995" s="9"/>
      <c r="Z995" s="9"/>
      <c r="AA995" s="9"/>
      <c r="AD995" s="9"/>
      <c r="AE995" s="9"/>
      <c r="AF995" s="9"/>
      <c r="AI995" s="9"/>
      <c r="AJ995" s="9"/>
      <c r="AK995" s="9"/>
      <c r="AN995" s="9"/>
      <c r="AO995" s="9"/>
      <c r="AP995" s="9"/>
      <c r="AS995" s="9"/>
      <c r="AT995" s="9"/>
      <c r="AU995" s="9"/>
      <c r="AX995" s="9"/>
      <c r="AY995" s="9"/>
      <c r="AZ995" s="9"/>
      <c r="BC995" s="9"/>
      <c r="BD995" s="9"/>
      <c r="BE995" s="9"/>
      <c r="BH995" s="9"/>
      <c r="BI995" s="9"/>
      <c r="BJ995" s="9"/>
      <c r="BM995" s="9"/>
      <c r="BN995" s="9"/>
    </row>
    <row r="996" spans="2:66" x14ac:dyDescent="0.4">
      <c r="B996" s="25"/>
      <c r="C996" s="25"/>
      <c r="G996" s="9"/>
      <c r="J996" s="9"/>
      <c r="K996" s="9"/>
      <c r="L996" s="9"/>
      <c r="O996" s="9"/>
      <c r="P996" s="9"/>
      <c r="Q996" s="9"/>
      <c r="T996" s="9"/>
      <c r="U996" s="9"/>
      <c r="V996" s="9"/>
      <c r="Y996" s="9"/>
      <c r="Z996" s="9"/>
      <c r="AA996" s="9"/>
      <c r="AD996" s="9"/>
      <c r="AE996" s="9"/>
      <c r="AF996" s="9"/>
      <c r="AI996" s="9"/>
      <c r="AJ996" s="9"/>
      <c r="AK996" s="9"/>
      <c r="AN996" s="9"/>
      <c r="AO996" s="9"/>
      <c r="AP996" s="9"/>
      <c r="AS996" s="9"/>
      <c r="AT996" s="9"/>
      <c r="AU996" s="9"/>
      <c r="AX996" s="9"/>
      <c r="AY996" s="9"/>
      <c r="AZ996" s="9"/>
      <c r="BC996" s="9"/>
      <c r="BD996" s="9"/>
      <c r="BE996" s="9"/>
      <c r="BH996" s="9"/>
      <c r="BI996" s="9"/>
      <c r="BJ996" s="9"/>
      <c r="BM996" s="9"/>
      <c r="BN996" s="9"/>
    </row>
    <row r="997" spans="2:66" x14ac:dyDescent="0.4">
      <c r="B997" s="25"/>
      <c r="C997" s="25"/>
      <c r="G997" s="9"/>
      <c r="J997" s="9"/>
      <c r="K997" s="9"/>
      <c r="L997" s="9"/>
      <c r="O997" s="9"/>
      <c r="P997" s="9"/>
      <c r="Q997" s="9"/>
      <c r="T997" s="9"/>
      <c r="U997" s="9"/>
      <c r="V997" s="9"/>
      <c r="Y997" s="9"/>
      <c r="Z997" s="9"/>
      <c r="AA997" s="9"/>
      <c r="AD997" s="9"/>
      <c r="AE997" s="9"/>
      <c r="AF997" s="9"/>
      <c r="AI997" s="9"/>
      <c r="AJ997" s="9"/>
      <c r="AK997" s="9"/>
      <c r="AN997" s="9"/>
      <c r="AO997" s="9"/>
      <c r="AP997" s="9"/>
      <c r="AS997" s="9"/>
      <c r="AT997" s="9"/>
      <c r="AU997" s="9"/>
      <c r="AX997" s="9"/>
      <c r="AY997" s="9"/>
      <c r="AZ997" s="9"/>
      <c r="BC997" s="9"/>
      <c r="BD997" s="9"/>
      <c r="BE997" s="9"/>
      <c r="BH997" s="9"/>
      <c r="BI997" s="9"/>
      <c r="BJ997" s="9"/>
      <c r="BM997" s="9"/>
      <c r="BN997" s="9"/>
    </row>
    <row r="998" spans="2:66" x14ac:dyDescent="0.4">
      <c r="B998" s="25"/>
      <c r="C998" s="25"/>
      <c r="G998" s="9"/>
      <c r="J998" s="9"/>
      <c r="K998" s="9"/>
      <c r="L998" s="9"/>
      <c r="O998" s="9"/>
      <c r="P998" s="9"/>
      <c r="Q998" s="9"/>
      <c r="T998" s="9"/>
      <c r="U998" s="9"/>
      <c r="V998" s="9"/>
      <c r="Y998" s="9"/>
      <c r="Z998" s="9"/>
      <c r="AA998" s="9"/>
      <c r="AD998" s="9"/>
      <c r="AE998" s="9"/>
      <c r="AF998" s="9"/>
      <c r="AI998" s="9"/>
      <c r="AJ998" s="9"/>
      <c r="AK998" s="9"/>
      <c r="AN998" s="9"/>
      <c r="AO998" s="9"/>
      <c r="AP998" s="9"/>
      <c r="AS998" s="9"/>
      <c r="AT998" s="9"/>
      <c r="AU998" s="9"/>
      <c r="AX998" s="9"/>
      <c r="AY998" s="9"/>
      <c r="AZ998" s="9"/>
      <c r="BC998" s="9"/>
      <c r="BD998" s="9"/>
      <c r="BE998" s="9"/>
      <c r="BH998" s="9"/>
      <c r="BI998" s="9"/>
      <c r="BJ998" s="9"/>
      <c r="BM998" s="9"/>
      <c r="BN998" s="9"/>
    </row>
    <row r="999" spans="2:66" x14ac:dyDescent="0.4">
      <c r="B999" s="25"/>
      <c r="C999" s="25"/>
      <c r="G999" s="9"/>
      <c r="J999" s="9"/>
      <c r="K999" s="9"/>
      <c r="L999" s="9"/>
      <c r="O999" s="9"/>
      <c r="P999" s="9"/>
      <c r="Q999" s="9"/>
      <c r="T999" s="9"/>
      <c r="U999" s="9"/>
      <c r="V999" s="9"/>
      <c r="Y999" s="9"/>
      <c r="Z999" s="9"/>
      <c r="AA999" s="9"/>
      <c r="AD999" s="9"/>
      <c r="AE999" s="9"/>
      <c r="AF999" s="9"/>
      <c r="AI999" s="9"/>
      <c r="AJ999" s="9"/>
      <c r="AK999" s="9"/>
      <c r="AN999" s="9"/>
      <c r="AO999" s="9"/>
      <c r="AP999" s="9"/>
      <c r="AS999" s="9"/>
      <c r="AT999" s="9"/>
      <c r="AU999" s="9"/>
      <c r="AX999" s="9"/>
      <c r="AY999" s="9"/>
      <c r="AZ999" s="9"/>
      <c r="BC999" s="9"/>
      <c r="BD999" s="9"/>
      <c r="BE999" s="9"/>
      <c r="BH999" s="9"/>
      <c r="BI999" s="9"/>
      <c r="BJ999" s="9"/>
      <c r="BM999" s="9"/>
      <c r="BN999" s="9"/>
    </row>
    <row r="1000" spans="2:66" x14ac:dyDescent="0.4">
      <c r="B1000" s="25"/>
      <c r="C1000" s="25"/>
      <c r="G1000" s="9"/>
      <c r="J1000" s="9"/>
      <c r="K1000" s="9"/>
      <c r="L1000" s="9"/>
      <c r="O1000" s="9"/>
      <c r="P1000" s="9"/>
      <c r="Q1000" s="9"/>
      <c r="T1000" s="9"/>
      <c r="U1000" s="9"/>
      <c r="V1000" s="9"/>
      <c r="Y1000" s="9"/>
      <c r="Z1000" s="9"/>
      <c r="AA1000" s="9"/>
      <c r="AD1000" s="9"/>
      <c r="AE1000" s="9"/>
      <c r="AF1000" s="9"/>
      <c r="AI1000" s="9"/>
      <c r="AJ1000" s="9"/>
      <c r="AK1000" s="9"/>
      <c r="AN1000" s="9"/>
      <c r="AO1000" s="9"/>
      <c r="AP1000" s="9"/>
      <c r="AS1000" s="9"/>
      <c r="AT1000" s="9"/>
      <c r="AU1000" s="9"/>
      <c r="AX1000" s="9"/>
      <c r="AY1000" s="9"/>
      <c r="AZ1000" s="9"/>
      <c r="BC1000" s="9"/>
      <c r="BD1000" s="9"/>
      <c r="BE1000" s="9"/>
      <c r="BH1000" s="9"/>
      <c r="BI1000" s="9"/>
      <c r="BJ1000" s="9"/>
      <c r="BM1000" s="9"/>
      <c r="BN1000" s="9"/>
    </row>
    <row r="1001" spans="2:66" x14ac:dyDescent="0.4">
      <c r="B1001" s="25"/>
      <c r="C1001" s="25"/>
      <c r="G1001" s="9"/>
      <c r="J1001" s="9"/>
      <c r="K1001" s="9"/>
      <c r="L1001" s="9"/>
      <c r="O1001" s="9"/>
      <c r="P1001" s="9"/>
      <c r="Q1001" s="9"/>
      <c r="T1001" s="9"/>
      <c r="U1001" s="9"/>
      <c r="V1001" s="9"/>
      <c r="Y1001" s="9"/>
      <c r="Z1001" s="9"/>
      <c r="AA1001" s="9"/>
      <c r="AD1001" s="9"/>
      <c r="AE1001" s="9"/>
      <c r="AF1001" s="9"/>
      <c r="AI1001" s="9"/>
      <c r="AJ1001" s="9"/>
      <c r="AK1001" s="9"/>
      <c r="AN1001" s="9"/>
      <c r="AO1001" s="9"/>
      <c r="AP1001" s="9"/>
      <c r="AS1001" s="9"/>
      <c r="AT1001" s="9"/>
      <c r="AU1001" s="9"/>
      <c r="AX1001" s="9"/>
      <c r="AY1001" s="9"/>
      <c r="AZ1001" s="9"/>
      <c r="BC1001" s="9"/>
      <c r="BD1001" s="9"/>
      <c r="BE1001" s="9"/>
      <c r="BH1001" s="9"/>
      <c r="BI1001" s="9"/>
      <c r="BJ1001" s="9"/>
      <c r="BM1001" s="9"/>
      <c r="BN1001" s="9"/>
    </row>
    <row r="1002" spans="2:66" x14ac:dyDescent="0.4">
      <c r="B1002" s="25"/>
      <c r="C1002" s="25"/>
      <c r="G1002" s="9"/>
      <c r="J1002" s="9"/>
      <c r="K1002" s="9"/>
      <c r="L1002" s="9"/>
      <c r="O1002" s="9"/>
      <c r="P1002" s="9"/>
      <c r="Q1002" s="9"/>
      <c r="T1002" s="9"/>
      <c r="U1002" s="9"/>
      <c r="V1002" s="9"/>
      <c r="Y1002" s="9"/>
      <c r="Z1002" s="9"/>
      <c r="AA1002" s="9"/>
      <c r="AD1002" s="9"/>
      <c r="AE1002" s="9"/>
      <c r="AF1002" s="9"/>
      <c r="AI1002" s="9"/>
      <c r="AJ1002" s="9"/>
      <c r="AK1002" s="9"/>
      <c r="AN1002" s="9"/>
      <c r="AO1002" s="9"/>
      <c r="AP1002" s="9"/>
      <c r="AS1002" s="9"/>
      <c r="AT1002" s="9"/>
      <c r="AU1002" s="9"/>
      <c r="AX1002" s="9"/>
      <c r="AY1002" s="9"/>
      <c r="AZ1002" s="9"/>
      <c r="BC1002" s="9"/>
      <c r="BD1002" s="9"/>
      <c r="BE1002" s="9"/>
      <c r="BH1002" s="9"/>
      <c r="BI1002" s="9"/>
      <c r="BJ1002" s="9"/>
      <c r="BM1002" s="9"/>
      <c r="BN1002" s="9"/>
    </row>
    <row r="1003" spans="2:66" x14ac:dyDescent="0.4">
      <c r="B1003" s="25"/>
      <c r="C1003" s="25"/>
      <c r="G1003" s="9"/>
      <c r="J1003" s="9"/>
      <c r="K1003" s="9"/>
      <c r="L1003" s="9"/>
      <c r="O1003" s="9"/>
      <c r="P1003" s="9"/>
      <c r="Q1003" s="9"/>
      <c r="T1003" s="9"/>
      <c r="U1003" s="9"/>
      <c r="V1003" s="9"/>
      <c r="Y1003" s="9"/>
      <c r="Z1003" s="9"/>
      <c r="AA1003" s="9"/>
      <c r="AD1003" s="9"/>
      <c r="AE1003" s="9"/>
      <c r="AF1003" s="9"/>
      <c r="AI1003" s="9"/>
      <c r="AJ1003" s="9"/>
      <c r="AK1003" s="9"/>
      <c r="AN1003" s="9"/>
      <c r="AO1003" s="9"/>
      <c r="AP1003" s="9"/>
      <c r="AS1003" s="9"/>
      <c r="AT1003" s="9"/>
      <c r="AU1003" s="9"/>
      <c r="AX1003" s="9"/>
      <c r="AY1003" s="9"/>
      <c r="AZ1003" s="9"/>
      <c r="BC1003" s="9"/>
      <c r="BD1003" s="9"/>
      <c r="BE1003" s="9"/>
      <c r="BH1003" s="9"/>
      <c r="BI1003" s="9"/>
      <c r="BJ1003" s="9"/>
      <c r="BM1003" s="9"/>
      <c r="BN1003" s="9"/>
    </row>
    <row r="1004" spans="2:66" x14ac:dyDescent="0.4">
      <c r="B1004" s="25"/>
      <c r="C1004" s="25"/>
      <c r="G1004" s="9"/>
      <c r="J1004" s="9"/>
      <c r="K1004" s="9"/>
      <c r="L1004" s="9"/>
      <c r="O1004" s="9"/>
      <c r="P1004" s="9"/>
      <c r="Q1004" s="9"/>
      <c r="T1004" s="9"/>
      <c r="U1004" s="9"/>
      <c r="V1004" s="9"/>
      <c r="Y1004" s="9"/>
      <c r="Z1004" s="9"/>
      <c r="AA1004" s="9"/>
      <c r="AD1004" s="9"/>
      <c r="AE1004" s="9"/>
      <c r="AF1004" s="9"/>
      <c r="AI1004" s="9"/>
      <c r="AJ1004" s="9"/>
      <c r="AK1004" s="9"/>
      <c r="AN1004" s="9"/>
      <c r="AO1004" s="9"/>
      <c r="AP1004" s="9"/>
      <c r="AS1004" s="9"/>
      <c r="AT1004" s="9"/>
      <c r="AU1004" s="9"/>
      <c r="AX1004" s="9"/>
      <c r="AY1004" s="9"/>
      <c r="AZ1004" s="9"/>
      <c r="BC1004" s="9"/>
      <c r="BD1004" s="9"/>
      <c r="BE1004" s="9"/>
      <c r="BH1004" s="9"/>
      <c r="BI1004" s="9"/>
      <c r="BJ1004" s="9"/>
      <c r="BM1004" s="9"/>
      <c r="BN1004" s="9"/>
    </row>
    <row r="1005" spans="2:66" x14ac:dyDescent="0.4">
      <c r="B1005" s="25"/>
      <c r="C1005" s="25"/>
      <c r="G1005" s="9"/>
      <c r="J1005" s="9"/>
      <c r="K1005" s="9"/>
      <c r="L1005" s="9"/>
      <c r="O1005" s="9"/>
      <c r="P1005" s="9"/>
      <c r="Q1005" s="9"/>
      <c r="T1005" s="9"/>
      <c r="U1005" s="9"/>
      <c r="V1005" s="9"/>
      <c r="Y1005" s="9"/>
      <c r="Z1005" s="9"/>
      <c r="AA1005" s="9"/>
      <c r="AD1005" s="9"/>
      <c r="AE1005" s="9"/>
      <c r="AF1005" s="9"/>
      <c r="AI1005" s="9"/>
      <c r="AJ1005" s="9"/>
      <c r="AK1005" s="9"/>
      <c r="AN1005" s="9"/>
      <c r="AO1005" s="9"/>
      <c r="AP1005" s="9"/>
      <c r="AS1005" s="9"/>
      <c r="AT1005" s="9"/>
      <c r="AU1005" s="9"/>
      <c r="AX1005" s="9"/>
      <c r="AY1005" s="9"/>
      <c r="AZ1005" s="9"/>
      <c r="BC1005" s="9"/>
      <c r="BD1005" s="9"/>
      <c r="BE1005" s="9"/>
      <c r="BH1005" s="9"/>
      <c r="BI1005" s="9"/>
      <c r="BJ1005" s="9"/>
      <c r="BM1005" s="9"/>
      <c r="BN1005" s="9"/>
    </row>
    <row r="1006" spans="2:66" x14ac:dyDescent="0.4">
      <c r="B1006" s="25"/>
      <c r="C1006" s="25"/>
      <c r="G1006" s="9"/>
      <c r="J1006" s="9"/>
      <c r="K1006" s="9"/>
      <c r="L1006" s="9"/>
      <c r="O1006" s="9"/>
      <c r="P1006" s="9"/>
      <c r="Q1006" s="9"/>
      <c r="T1006" s="9"/>
      <c r="U1006" s="9"/>
      <c r="V1006" s="9"/>
      <c r="Y1006" s="9"/>
      <c r="Z1006" s="9"/>
      <c r="AA1006" s="9"/>
      <c r="AD1006" s="9"/>
      <c r="AE1006" s="9"/>
      <c r="AF1006" s="9"/>
      <c r="AI1006" s="9"/>
      <c r="AJ1006" s="9"/>
      <c r="AK1006" s="9"/>
      <c r="AN1006" s="9"/>
      <c r="AO1006" s="9"/>
      <c r="AP1006" s="9"/>
      <c r="AS1006" s="9"/>
      <c r="AT1006" s="9"/>
      <c r="AU1006" s="9"/>
      <c r="AX1006" s="9"/>
      <c r="AY1006" s="9"/>
      <c r="AZ1006" s="9"/>
      <c r="BC1006" s="9"/>
      <c r="BD1006" s="9"/>
      <c r="BE1006" s="9"/>
      <c r="BH1006" s="9"/>
      <c r="BI1006" s="9"/>
      <c r="BJ1006" s="9"/>
      <c r="BM1006" s="9"/>
      <c r="BN1006" s="9"/>
    </row>
    <row r="1007" spans="2:66" x14ac:dyDescent="0.4">
      <c r="B1007" s="25"/>
      <c r="C1007" s="25"/>
      <c r="G1007" s="9"/>
      <c r="J1007" s="9"/>
      <c r="K1007" s="9"/>
      <c r="L1007" s="9"/>
      <c r="O1007" s="9"/>
      <c r="P1007" s="9"/>
      <c r="Q1007" s="9"/>
      <c r="T1007" s="9"/>
      <c r="U1007" s="9"/>
      <c r="V1007" s="9"/>
      <c r="Y1007" s="9"/>
      <c r="Z1007" s="9"/>
      <c r="AA1007" s="9"/>
      <c r="AD1007" s="9"/>
      <c r="AE1007" s="9"/>
      <c r="AF1007" s="9"/>
      <c r="AI1007" s="9"/>
      <c r="AJ1007" s="9"/>
      <c r="AK1007" s="9"/>
      <c r="AN1007" s="9"/>
      <c r="AO1007" s="9"/>
      <c r="AP1007" s="9"/>
      <c r="AS1007" s="9"/>
      <c r="AT1007" s="9"/>
      <c r="AU1007" s="9"/>
      <c r="AX1007" s="9"/>
      <c r="AY1007" s="9"/>
      <c r="AZ1007" s="9"/>
      <c r="BC1007" s="9"/>
      <c r="BD1007" s="9"/>
      <c r="BE1007" s="9"/>
      <c r="BH1007" s="9"/>
      <c r="BI1007" s="9"/>
      <c r="BJ1007" s="9"/>
      <c r="BM1007" s="9"/>
      <c r="BN1007" s="9"/>
    </row>
    <row r="1008" spans="2:66" x14ac:dyDescent="0.4">
      <c r="B1008" s="25"/>
      <c r="C1008" s="25"/>
      <c r="G1008" s="9"/>
      <c r="J1008" s="9"/>
      <c r="K1008" s="9"/>
      <c r="L1008" s="9"/>
      <c r="O1008" s="9"/>
      <c r="P1008" s="9"/>
      <c r="Q1008" s="9"/>
      <c r="T1008" s="9"/>
      <c r="U1008" s="9"/>
      <c r="V1008" s="9"/>
      <c r="Y1008" s="9"/>
      <c r="Z1008" s="9"/>
      <c r="AA1008" s="9"/>
      <c r="AD1008" s="9"/>
      <c r="AE1008" s="9"/>
      <c r="AF1008" s="9"/>
      <c r="AI1008" s="9"/>
      <c r="AJ1008" s="9"/>
      <c r="AK1008" s="9"/>
      <c r="AN1008" s="9"/>
      <c r="AO1008" s="9"/>
      <c r="AP1008" s="9"/>
      <c r="AS1008" s="9"/>
      <c r="AT1008" s="9"/>
      <c r="AU1008" s="9"/>
      <c r="AX1008" s="9"/>
      <c r="AY1008" s="9"/>
      <c r="AZ1008" s="9"/>
      <c r="BC1008" s="9"/>
      <c r="BD1008" s="9"/>
      <c r="BE1008" s="9"/>
      <c r="BH1008" s="9"/>
      <c r="BI1008" s="9"/>
      <c r="BJ1008" s="9"/>
      <c r="BM1008" s="9"/>
      <c r="BN1008" s="9"/>
    </row>
    <row r="1009" spans="2:66" x14ac:dyDescent="0.4">
      <c r="B1009" s="25"/>
      <c r="C1009" s="25"/>
      <c r="G1009" s="9"/>
      <c r="J1009" s="9"/>
      <c r="K1009" s="9"/>
      <c r="L1009" s="9"/>
      <c r="O1009" s="9"/>
      <c r="P1009" s="9"/>
      <c r="Q1009" s="9"/>
      <c r="T1009" s="9"/>
      <c r="U1009" s="9"/>
      <c r="V1009" s="9"/>
      <c r="Y1009" s="9"/>
      <c r="Z1009" s="9"/>
      <c r="AA1009" s="9"/>
      <c r="AD1009" s="9"/>
      <c r="AE1009" s="9"/>
      <c r="AF1009" s="9"/>
      <c r="AI1009" s="9"/>
      <c r="AJ1009" s="9"/>
      <c r="AK1009" s="9"/>
      <c r="AN1009" s="9"/>
      <c r="AO1009" s="9"/>
      <c r="AP1009" s="9"/>
      <c r="AS1009" s="9"/>
      <c r="AT1009" s="9"/>
      <c r="AU1009" s="9"/>
      <c r="AX1009" s="9"/>
      <c r="AY1009" s="9"/>
      <c r="AZ1009" s="9"/>
      <c r="BC1009" s="9"/>
      <c r="BD1009" s="9"/>
      <c r="BE1009" s="9"/>
      <c r="BH1009" s="9"/>
      <c r="BI1009" s="9"/>
      <c r="BJ1009" s="9"/>
      <c r="BM1009" s="9"/>
      <c r="BN1009" s="9"/>
    </row>
    <row r="1010" spans="2:66" x14ac:dyDescent="0.4">
      <c r="B1010" s="25"/>
      <c r="C1010" s="25"/>
      <c r="G1010" s="9"/>
      <c r="J1010" s="9"/>
      <c r="K1010" s="9"/>
      <c r="L1010" s="9"/>
      <c r="O1010" s="9"/>
      <c r="P1010" s="9"/>
      <c r="Q1010" s="9"/>
      <c r="T1010" s="9"/>
      <c r="U1010" s="9"/>
      <c r="V1010" s="9"/>
      <c r="Y1010" s="9"/>
      <c r="Z1010" s="9"/>
      <c r="AA1010" s="9"/>
      <c r="AD1010" s="9"/>
      <c r="AE1010" s="9"/>
      <c r="AF1010" s="9"/>
      <c r="AI1010" s="9"/>
      <c r="AJ1010" s="9"/>
      <c r="AK1010" s="9"/>
      <c r="AN1010" s="9"/>
      <c r="AO1010" s="9"/>
      <c r="AP1010" s="9"/>
      <c r="AS1010" s="9"/>
      <c r="AT1010" s="9"/>
      <c r="AU1010" s="9"/>
      <c r="AX1010" s="9"/>
      <c r="AY1010" s="9"/>
      <c r="AZ1010" s="9"/>
      <c r="BC1010" s="9"/>
      <c r="BD1010" s="9"/>
      <c r="BE1010" s="9"/>
      <c r="BH1010" s="9"/>
      <c r="BI1010" s="9"/>
      <c r="BJ1010" s="9"/>
      <c r="BM1010" s="9"/>
      <c r="BN1010" s="9"/>
    </row>
    <row r="1011" spans="2:66" x14ac:dyDescent="0.4">
      <c r="B1011" s="25"/>
      <c r="C1011" s="25"/>
      <c r="G1011" s="9"/>
      <c r="J1011" s="9"/>
      <c r="K1011" s="9"/>
      <c r="L1011" s="9"/>
      <c r="O1011" s="9"/>
      <c r="P1011" s="9"/>
      <c r="Q1011" s="9"/>
      <c r="T1011" s="9"/>
      <c r="U1011" s="9"/>
      <c r="V1011" s="9"/>
      <c r="Y1011" s="9"/>
      <c r="Z1011" s="9"/>
      <c r="AA1011" s="9"/>
      <c r="AD1011" s="9"/>
      <c r="AE1011" s="9"/>
      <c r="AF1011" s="9"/>
      <c r="AI1011" s="9"/>
      <c r="AJ1011" s="9"/>
      <c r="AK1011" s="9"/>
      <c r="AN1011" s="9"/>
      <c r="AO1011" s="9"/>
      <c r="AP1011" s="9"/>
      <c r="AS1011" s="9"/>
      <c r="AT1011" s="9"/>
      <c r="AU1011" s="9"/>
      <c r="AX1011" s="9"/>
      <c r="AY1011" s="9"/>
      <c r="AZ1011" s="9"/>
      <c r="BC1011" s="9"/>
      <c r="BD1011" s="9"/>
      <c r="BE1011" s="9"/>
      <c r="BH1011" s="9"/>
      <c r="BI1011" s="9"/>
      <c r="BJ1011" s="9"/>
      <c r="BM1011" s="9"/>
      <c r="BN1011" s="9"/>
    </row>
    <row r="1012" spans="2:66" x14ac:dyDescent="0.4">
      <c r="B1012" s="25"/>
      <c r="C1012" s="25"/>
      <c r="G1012" s="9"/>
      <c r="J1012" s="9"/>
      <c r="K1012" s="9"/>
      <c r="L1012" s="9"/>
      <c r="O1012" s="9"/>
      <c r="P1012" s="9"/>
      <c r="Q1012" s="9"/>
      <c r="T1012" s="9"/>
      <c r="U1012" s="9"/>
      <c r="V1012" s="9"/>
      <c r="Y1012" s="9"/>
      <c r="Z1012" s="9"/>
      <c r="AA1012" s="9"/>
      <c r="AD1012" s="9"/>
      <c r="AE1012" s="9"/>
      <c r="AF1012" s="9"/>
      <c r="AI1012" s="9"/>
      <c r="AJ1012" s="9"/>
      <c r="AK1012" s="9"/>
      <c r="AN1012" s="9"/>
      <c r="AO1012" s="9"/>
      <c r="AP1012" s="9"/>
      <c r="AS1012" s="9"/>
      <c r="AT1012" s="9"/>
      <c r="AU1012" s="9"/>
      <c r="AX1012" s="9"/>
      <c r="AY1012" s="9"/>
      <c r="AZ1012" s="9"/>
      <c r="BC1012" s="9"/>
      <c r="BD1012" s="9"/>
      <c r="BE1012" s="9"/>
      <c r="BH1012" s="9"/>
      <c r="BI1012" s="9"/>
      <c r="BJ1012" s="9"/>
      <c r="BM1012" s="9"/>
      <c r="BN1012" s="9"/>
    </row>
    <row r="1013" spans="2:66" x14ac:dyDescent="0.4">
      <c r="B1013" s="25"/>
      <c r="C1013" s="25"/>
      <c r="G1013" s="9"/>
      <c r="J1013" s="9"/>
      <c r="K1013" s="9"/>
      <c r="L1013" s="9"/>
      <c r="O1013" s="9"/>
      <c r="P1013" s="9"/>
      <c r="Q1013" s="9"/>
      <c r="T1013" s="9"/>
      <c r="U1013" s="9"/>
      <c r="V1013" s="9"/>
      <c r="Y1013" s="9"/>
      <c r="Z1013" s="9"/>
      <c r="AA1013" s="9"/>
      <c r="AD1013" s="9"/>
      <c r="AE1013" s="9"/>
      <c r="AF1013" s="9"/>
      <c r="AI1013" s="9"/>
      <c r="AJ1013" s="9"/>
      <c r="AK1013" s="9"/>
      <c r="AN1013" s="9"/>
      <c r="AO1013" s="9"/>
      <c r="AP1013" s="9"/>
      <c r="AS1013" s="9"/>
      <c r="AT1013" s="9"/>
      <c r="AU1013" s="9"/>
      <c r="AX1013" s="9"/>
      <c r="AY1013" s="9"/>
      <c r="AZ1013" s="9"/>
      <c r="BC1013" s="9"/>
      <c r="BD1013" s="9"/>
      <c r="BE1013" s="9"/>
      <c r="BH1013" s="9"/>
      <c r="BI1013" s="9"/>
      <c r="BJ1013" s="9"/>
      <c r="BM1013" s="9"/>
      <c r="BN1013" s="9"/>
    </row>
    <row r="1014" spans="2:66" x14ac:dyDescent="0.4">
      <c r="B1014" s="25"/>
      <c r="C1014" s="25"/>
      <c r="G1014" s="9"/>
      <c r="J1014" s="9"/>
      <c r="K1014" s="9"/>
      <c r="L1014" s="9"/>
      <c r="O1014" s="9"/>
      <c r="P1014" s="9"/>
      <c r="Q1014" s="9"/>
      <c r="T1014" s="9"/>
      <c r="U1014" s="9"/>
      <c r="V1014" s="9"/>
      <c r="Y1014" s="9"/>
      <c r="Z1014" s="9"/>
      <c r="AA1014" s="9"/>
      <c r="AD1014" s="9"/>
      <c r="AE1014" s="9"/>
      <c r="AF1014" s="9"/>
      <c r="AI1014" s="9"/>
      <c r="AJ1014" s="9"/>
      <c r="AK1014" s="9"/>
      <c r="AN1014" s="9"/>
      <c r="AO1014" s="9"/>
      <c r="AP1014" s="9"/>
      <c r="AS1014" s="9"/>
      <c r="AT1014" s="9"/>
      <c r="AU1014" s="9"/>
      <c r="AX1014" s="9"/>
      <c r="AY1014" s="9"/>
      <c r="AZ1014" s="9"/>
      <c r="BC1014" s="9"/>
      <c r="BD1014" s="9"/>
      <c r="BE1014" s="9"/>
      <c r="BH1014" s="9"/>
      <c r="BI1014" s="9"/>
      <c r="BJ1014" s="9"/>
      <c r="BM1014" s="9"/>
      <c r="BN1014" s="9"/>
    </row>
    <row r="1015" spans="2:66" x14ac:dyDescent="0.4">
      <c r="B1015" s="25"/>
      <c r="C1015" s="25"/>
      <c r="G1015" s="9"/>
      <c r="J1015" s="9"/>
      <c r="K1015" s="9"/>
      <c r="L1015" s="9"/>
      <c r="O1015" s="9"/>
      <c r="P1015" s="9"/>
      <c r="Q1015" s="9"/>
      <c r="T1015" s="9"/>
      <c r="U1015" s="9"/>
      <c r="V1015" s="9"/>
      <c r="Y1015" s="9"/>
      <c r="Z1015" s="9"/>
      <c r="AA1015" s="9"/>
      <c r="AD1015" s="9"/>
      <c r="AE1015" s="9"/>
      <c r="AF1015" s="9"/>
      <c r="AI1015" s="9"/>
      <c r="AJ1015" s="9"/>
      <c r="AK1015" s="9"/>
      <c r="AN1015" s="9"/>
      <c r="AO1015" s="9"/>
      <c r="AP1015" s="9"/>
      <c r="AS1015" s="9"/>
      <c r="AT1015" s="9"/>
      <c r="AU1015" s="9"/>
      <c r="AX1015" s="9"/>
      <c r="AY1015" s="9"/>
      <c r="AZ1015" s="9"/>
      <c r="BC1015" s="9"/>
      <c r="BD1015" s="9"/>
      <c r="BE1015" s="9"/>
      <c r="BH1015" s="9"/>
      <c r="BI1015" s="9"/>
      <c r="BJ1015" s="9"/>
      <c r="BM1015" s="9"/>
      <c r="BN1015" s="9"/>
    </row>
    <row r="1016" spans="2:66" x14ac:dyDescent="0.4">
      <c r="B1016" s="25"/>
      <c r="C1016" s="25"/>
      <c r="G1016" s="9"/>
      <c r="J1016" s="9"/>
      <c r="K1016" s="9"/>
      <c r="L1016" s="9"/>
      <c r="O1016" s="9"/>
      <c r="P1016" s="9"/>
      <c r="Q1016" s="9"/>
      <c r="T1016" s="9"/>
      <c r="U1016" s="9"/>
      <c r="V1016" s="9"/>
      <c r="Y1016" s="9"/>
      <c r="Z1016" s="9"/>
      <c r="AA1016" s="9"/>
      <c r="AD1016" s="9"/>
      <c r="AE1016" s="9"/>
      <c r="AF1016" s="9"/>
      <c r="AI1016" s="9"/>
      <c r="AJ1016" s="9"/>
      <c r="AK1016" s="9"/>
      <c r="AN1016" s="9"/>
      <c r="AO1016" s="9"/>
      <c r="AP1016" s="9"/>
      <c r="AS1016" s="9"/>
      <c r="AT1016" s="9"/>
      <c r="AU1016" s="9"/>
      <c r="AX1016" s="9"/>
      <c r="AY1016" s="9"/>
      <c r="AZ1016" s="9"/>
      <c r="BC1016" s="9"/>
      <c r="BD1016" s="9"/>
      <c r="BE1016" s="9"/>
      <c r="BH1016" s="9"/>
      <c r="BI1016" s="9"/>
      <c r="BJ1016" s="9"/>
      <c r="BM1016" s="9"/>
      <c r="BN1016" s="9"/>
    </row>
    <row r="1017" spans="2:66" x14ac:dyDescent="0.4">
      <c r="B1017" s="25"/>
      <c r="C1017" s="25"/>
      <c r="G1017" s="9"/>
      <c r="J1017" s="9"/>
      <c r="K1017" s="9"/>
      <c r="L1017" s="9"/>
      <c r="O1017" s="9"/>
      <c r="P1017" s="9"/>
      <c r="Q1017" s="9"/>
      <c r="T1017" s="9"/>
      <c r="U1017" s="9"/>
      <c r="V1017" s="9"/>
      <c r="Y1017" s="9"/>
      <c r="Z1017" s="9"/>
      <c r="AA1017" s="9"/>
      <c r="AD1017" s="9"/>
      <c r="AE1017" s="9"/>
      <c r="AF1017" s="9"/>
      <c r="AI1017" s="9"/>
      <c r="AJ1017" s="9"/>
      <c r="AK1017" s="9"/>
      <c r="AN1017" s="9"/>
      <c r="AO1017" s="9"/>
      <c r="AP1017" s="9"/>
      <c r="AS1017" s="9"/>
      <c r="AT1017" s="9"/>
      <c r="AU1017" s="9"/>
      <c r="AX1017" s="9"/>
      <c r="AY1017" s="9"/>
      <c r="AZ1017" s="9"/>
      <c r="BC1017" s="9"/>
      <c r="BD1017" s="9"/>
      <c r="BE1017" s="9"/>
      <c r="BH1017" s="9"/>
      <c r="BI1017" s="9"/>
      <c r="BJ1017" s="9"/>
      <c r="BM1017" s="9"/>
      <c r="BN1017" s="9"/>
    </row>
    <row r="1018" spans="2:66" x14ac:dyDescent="0.4">
      <c r="B1018" s="25"/>
      <c r="C1018" s="25"/>
      <c r="G1018" s="9"/>
      <c r="J1018" s="9"/>
      <c r="K1018" s="9"/>
      <c r="L1018" s="9"/>
      <c r="O1018" s="9"/>
      <c r="P1018" s="9"/>
      <c r="Q1018" s="9"/>
      <c r="T1018" s="9"/>
      <c r="U1018" s="9"/>
      <c r="V1018" s="9"/>
      <c r="Y1018" s="9"/>
      <c r="Z1018" s="9"/>
      <c r="AA1018" s="9"/>
      <c r="AD1018" s="9"/>
      <c r="AE1018" s="9"/>
      <c r="AF1018" s="9"/>
      <c r="AI1018" s="9"/>
      <c r="AJ1018" s="9"/>
      <c r="AK1018" s="9"/>
      <c r="AN1018" s="9"/>
      <c r="AO1018" s="9"/>
      <c r="AP1018" s="9"/>
      <c r="AS1018" s="9"/>
      <c r="AT1018" s="9"/>
      <c r="AU1018" s="9"/>
      <c r="AX1018" s="9"/>
      <c r="AY1018" s="9"/>
      <c r="AZ1018" s="9"/>
      <c r="BC1018" s="9"/>
      <c r="BD1018" s="9"/>
      <c r="BE1018" s="9"/>
      <c r="BH1018" s="9"/>
      <c r="BI1018" s="9"/>
      <c r="BJ1018" s="9"/>
      <c r="BM1018" s="9"/>
      <c r="BN1018" s="9"/>
    </row>
    <row r="1019" spans="2:66" x14ac:dyDescent="0.4">
      <c r="B1019" s="25"/>
      <c r="C1019" s="25"/>
      <c r="G1019" s="9"/>
      <c r="J1019" s="9"/>
      <c r="K1019" s="9"/>
      <c r="L1019" s="9"/>
      <c r="O1019" s="9"/>
      <c r="P1019" s="9"/>
      <c r="Q1019" s="9"/>
      <c r="T1019" s="9"/>
      <c r="U1019" s="9"/>
      <c r="V1019" s="9"/>
      <c r="Y1019" s="9"/>
      <c r="Z1019" s="9"/>
      <c r="AA1019" s="9"/>
      <c r="AD1019" s="9"/>
      <c r="AE1019" s="9"/>
      <c r="AF1019" s="9"/>
      <c r="AI1019" s="9"/>
      <c r="AJ1019" s="9"/>
      <c r="AK1019" s="9"/>
      <c r="AN1019" s="9"/>
      <c r="AO1019" s="9"/>
      <c r="AP1019" s="9"/>
      <c r="AS1019" s="9"/>
      <c r="AT1019" s="9"/>
      <c r="AU1019" s="9"/>
      <c r="AX1019" s="9"/>
      <c r="AY1019" s="9"/>
      <c r="AZ1019" s="9"/>
      <c r="BC1019" s="9"/>
      <c r="BD1019" s="9"/>
      <c r="BE1019" s="9"/>
      <c r="BH1019" s="9"/>
      <c r="BI1019" s="9"/>
      <c r="BJ1019" s="9"/>
      <c r="BM1019" s="9"/>
      <c r="BN1019" s="9"/>
    </row>
    <row r="1020" spans="2:66" x14ac:dyDescent="0.4">
      <c r="B1020" s="25"/>
      <c r="C1020" s="25"/>
      <c r="G1020" s="9"/>
      <c r="J1020" s="9"/>
      <c r="K1020" s="9"/>
      <c r="L1020" s="9"/>
      <c r="O1020" s="9"/>
      <c r="P1020" s="9"/>
      <c r="Q1020" s="9"/>
      <c r="T1020" s="9"/>
      <c r="U1020" s="9"/>
      <c r="V1020" s="9"/>
      <c r="Y1020" s="9"/>
      <c r="Z1020" s="9"/>
      <c r="AA1020" s="9"/>
      <c r="AD1020" s="9"/>
      <c r="AE1020" s="9"/>
      <c r="AF1020" s="9"/>
      <c r="AI1020" s="9"/>
      <c r="AJ1020" s="9"/>
      <c r="AK1020" s="9"/>
      <c r="AN1020" s="9"/>
      <c r="AO1020" s="9"/>
      <c r="AP1020" s="9"/>
      <c r="AS1020" s="9"/>
      <c r="AT1020" s="9"/>
      <c r="AU1020" s="9"/>
      <c r="AX1020" s="9"/>
      <c r="AY1020" s="9"/>
      <c r="AZ1020" s="9"/>
      <c r="BC1020" s="9"/>
      <c r="BD1020" s="9"/>
      <c r="BE1020" s="9"/>
      <c r="BH1020" s="9"/>
      <c r="BI1020" s="9"/>
      <c r="BJ1020" s="9"/>
      <c r="BM1020" s="9"/>
      <c r="BN1020" s="9"/>
    </row>
    <row r="1021" spans="2:66" x14ac:dyDescent="0.4">
      <c r="B1021" s="25"/>
      <c r="C1021" s="25"/>
      <c r="G1021" s="9"/>
      <c r="J1021" s="9"/>
      <c r="K1021" s="9"/>
      <c r="L1021" s="9"/>
      <c r="O1021" s="9"/>
      <c r="P1021" s="9"/>
      <c r="Q1021" s="9"/>
      <c r="T1021" s="9"/>
      <c r="U1021" s="9"/>
      <c r="V1021" s="9"/>
      <c r="Y1021" s="9"/>
      <c r="Z1021" s="9"/>
      <c r="AA1021" s="9"/>
      <c r="AD1021" s="9"/>
      <c r="AE1021" s="9"/>
      <c r="AF1021" s="9"/>
      <c r="AI1021" s="9"/>
      <c r="AJ1021" s="9"/>
      <c r="AK1021" s="9"/>
      <c r="AN1021" s="9"/>
      <c r="AO1021" s="9"/>
      <c r="AP1021" s="9"/>
      <c r="AS1021" s="9"/>
      <c r="AT1021" s="9"/>
      <c r="AU1021" s="9"/>
      <c r="AX1021" s="9"/>
      <c r="AY1021" s="9"/>
      <c r="AZ1021" s="9"/>
      <c r="BC1021" s="9"/>
      <c r="BD1021" s="9"/>
      <c r="BE1021" s="9"/>
      <c r="BH1021" s="9"/>
      <c r="BI1021" s="9"/>
      <c r="BJ1021" s="9"/>
      <c r="BM1021" s="9"/>
      <c r="BN1021" s="9"/>
    </row>
    <row r="1022" spans="2:66" x14ac:dyDescent="0.4">
      <c r="B1022" s="25"/>
      <c r="C1022" s="25"/>
      <c r="G1022" s="9"/>
      <c r="J1022" s="9"/>
      <c r="K1022" s="9"/>
      <c r="L1022" s="9"/>
      <c r="O1022" s="9"/>
      <c r="P1022" s="9"/>
      <c r="Q1022" s="9"/>
      <c r="T1022" s="9"/>
      <c r="U1022" s="9"/>
      <c r="V1022" s="9"/>
      <c r="Y1022" s="9"/>
      <c r="Z1022" s="9"/>
      <c r="AA1022" s="9"/>
      <c r="AD1022" s="9"/>
      <c r="AE1022" s="9"/>
      <c r="AF1022" s="9"/>
      <c r="AI1022" s="9"/>
      <c r="AJ1022" s="9"/>
      <c r="AK1022" s="9"/>
      <c r="AN1022" s="9"/>
      <c r="AO1022" s="9"/>
      <c r="AP1022" s="9"/>
      <c r="AS1022" s="9"/>
      <c r="AT1022" s="9"/>
      <c r="AU1022" s="9"/>
      <c r="AX1022" s="9"/>
      <c r="AY1022" s="9"/>
      <c r="AZ1022" s="9"/>
      <c r="BC1022" s="9"/>
      <c r="BD1022" s="9"/>
      <c r="BE1022" s="9"/>
      <c r="BH1022" s="9"/>
      <c r="BI1022" s="9"/>
      <c r="BJ1022" s="9"/>
      <c r="BM1022" s="9"/>
      <c r="BN1022" s="9"/>
    </row>
    <row r="1023" spans="2:66" x14ac:dyDescent="0.4">
      <c r="B1023" s="25"/>
      <c r="C1023" s="25"/>
      <c r="G1023" s="9"/>
      <c r="J1023" s="9"/>
      <c r="K1023" s="9"/>
      <c r="L1023" s="9"/>
      <c r="O1023" s="9"/>
      <c r="P1023" s="9"/>
      <c r="Q1023" s="9"/>
      <c r="T1023" s="9"/>
      <c r="U1023" s="9"/>
      <c r="V1023" s="9"/>
      <c r="Y1023" s="9"/>
      <c r="Z1023" s="9"/>
      <c r="AA1023" s="9"/>
      <c r="AD1023" s="9"/>
      <c r="AE1023" s="9"/>
      <c r="AF1023" s="9"/>
      <c r="AI1023" s="9"/>
      <c r="AJ1023" s="9"/>
      <c r="AK1023" s="9"/>
      <c r="AN1023" s="9"/>
      <c r="AO1023" s="9"/>
      <c r="AP1023" s="9"/>
      <c r="AS1023" s="9"/>
      <c r="AT1023" s="9"/>
      <c r="AU1023" s="9"/>
      <c r="AX1023" s="9"/>
      <c r="AY1023" s="9"/>
      <c r="AZ1023" s="9"/>
      <c r="BC1023" s="9"/>
      <c r="BD1023" s="9"/>
      <c r="BE1023" s="9"/>
      <c r="BH1023" s="9"/>
      <c r="BI1023" s="9"/>
      <c r="BJ1023" s="9"/>
      <c r="BM1023" s="9"/>
      <c r="BN1023" s="9"/>
    </row>
    <row r="1024" spans="2:66" x14ac:dyDescent="0.4">
      <c r="B1024" s="25"/>
      <c r="C1024" s="25"/>
      <c r="G1024" s="9"/>
      <c r="J1024" s="9"/>
      <c r="K1024" s="9"/>
      <c r="L1024" s="9"/>
      <c r="O1024" s="9"/>
      <c r="P1024" s="9"/>
      <c r="Q1024" s="9"/>
      <c r="T1024" s="9"/>
      <c r="U1024" s="9"/>
      <c r="V1024" s="9"/>
      <c r="Y1024" s="9"/>
      <c r="Z1024" s="9"/>
      <c r="AA1024" s="9"/>
      <c r="AD1024" s="9"/>
      <c r="AE1024" s="9"/>
      <c r="AF1024" s="9"/>
      <c r="AI1024" s="9"/>
      <c r="AJ1024" s="9"/>
      <c r="AK1024" s="9"/>
      <c r="AN1024" s="9"/>
      <c r="AO1024" s="9"/>
      <c r="AP1024" s="9"/>
      <c r="AS1024" s="9"/>
      <c r="AT1024" s="9"/>
      <c r="AU1024" s="9"/>
      <c r="AX1024" s="9"/>
      <c r="AY1024" s="9"/>
      <c r="AZ1024" s="9"/>
      <c r="BC1024" s="9"/>
      <c r="BD1024" s="9"/>
      <c r="BE1024" s="9"/>
      <c r="BH1024" s="9"/>
      <c r="BI1024" s="9"/>
      <c r="BJ1024" s="9"/>
      <c r="BM1024" s="9"/>
      <c r="BN1024" s="9"/>
    </row>
    <row r="1025" spans="2:66" x14ac:dyDescent="0.4">
      <c r="B1025" s="25"/>
      <c r="C1025" s="25"/>
      <c r="G1025" s="9"/>
      <c r="J1025" s="9"/>
      <c r="K1025" s="9"/>
      <c r="L1025" s="9"/>
      <c r="O1025" s="9"/>
      <c r="P1025" s="9"/>
      <c r="Q1025" s="9"/>
      <c r="T1025" s="9"/>
      <c r="U1025" s="9"/>
      <c r="V1025" s="9"/>
      <c r="Y1025" s="9"/>
      <c r="Z1025" s="9"/>
      <c r="AA1025" s="9"/>
      <c r="AD1025" s="9"/>
      <c r="AE1025" s="9"/>
      <c r="AF1025" s="9"/>
      <c r="AI1025" s="9"/>
      <c r="AJ1025" s="9"/>
      <c r="AK1025" s="9"/>
      <c r="AN1025" s="9"/>
      <c r="AO1025" s="9"/>
      <c r="AP1025" s="9"/>
      <c r="AS1025" s="9"/>
      <c r="AT1025" s="9"/>
      <c r="AU1025" s="9"/>
      <c r="AX1025" s="9"/>
      <c r="AY1025" s="9"/>
      <c r="AZ1025" s="9"/>
      <c r="BC1025" s="9"/>
      <c r="BD1025" s="9"/>
      <c r="BE1025" s="9"/>
      <c r="BH1025" s="9"/>
      <c r="BI1025" s="9"/>
      <c r="BJ1025" s="9"/>
      <c r="BM1025" s="9"/>
      <c r="BN1025" s="9"/>
    </row>
    <row r="1026" spans="2:66" x14ac:dyDescent="0.4">
      <c r="B1026" s="25"/>
      <c r="C1026" s="25"/>
      <c r="G1026" s="9"/>
      <c r="J1026" s="9"/>
      <c r="K1026" s="9"/>
      <c r="L1026" s="9"/>
      <c r="O1026" s="9"/>
      <c r="P1026" s="9"/>
      <c r="Q1026" s="9"/>
      <c r="T1026" s="9"/>
      <c r="U1026" s="9"/>
      <c r="V1026" s="9"/>
      <c r="Y1026" s="9"/>
      <c r="Z1026" s="9"/>
      <c r="AA1026" s="9"/>
      <c r="AD1026" s="9"/>
      <c r="AE1026" s="9"/>
      <c r="AF1026" s="9"/>
      <c r="AI1026" s="9"/>
      <c r="AJ1026" s="9"/>
      <c r="AK1026" s="9"/>
      <c r="AN1026" s="9"/>
      <c r="AO1026" s="9"/>
      <c r="AP1026" s="9"/>
      <c r="AS1026" s="9"/>
      <c r="AT1026" s="9"/>
      <c r="AU1026" s="9"/>
      <c r="AX1026" s="9"/>
      <c r="AY1026" s="9"/>
      <c r="AZ1026" s="9"/>
      <c r="BC1026" s="9"/>
      <c r="BD1026" s="9"/>
      <c r="BE1026" s="9"/>
      <c r="BH1026" s="9"/>
      <c r="BI1026" s="9"/>
      <c r="BJ1026" s="9"/>
      <c r="BM1026" s="9"/>
      <c r="BN1026" s="9"/>
    </row>
    <row r="1027" spans="2:66" x14ac:dyDescent="0.4">
      <c r="B1027" s="25"/>
      <c r="C1027" s="25"/>
      <c r="G1027" s="9"/>
      <c r="J1027" s="9"/>
      <c r="K1027" s="9"/>
      <c r="L1027" s="9"/>
      <c r="O1027" s="9"/>
      <c r="P1027" s="9"/>
      <c r="Q1027" s="9"/>
      <c r="T1027" s="9"/>
      <c r="U1027" s="9"/>
      <c r="V1027" s="9"/>
      <c r="Y1027" s="9"/>
      <c r="Z1027" s="9"/>
      <c r="AA1027" s="9"/>
      <c r="AD1027" s="9"/>
      <c r="AE1027" s="9"/>
      <c r="AF1027" s="9"/>
      <c r="AI1027" s="9"/>
      <c r="AJ1027" s="9"/>
      <c r="AK1027" s="9"/>
      <c r="AN1027" s="9"/>
      <c r="AO1027" s="9"/>
      <c r="AP1027" s="9"/>
      <c r="AS1027" s="9"/>
      <c r="AT1027" s="9"/>
      <c r="AU1027" s="9"/>
      <c r="AX1027" s="9"/>
      <c r="AY1027" s="9"/>
      <c r="AZ1027" s="9"/>
      <c r="BC1027" s="9"/>
      <c r="BD1027" s="9"/>
      <c r="BE1027" s="9"/>
      <c r="BH1027" s="9"/>
      <c r="BI1027" s="9"/>
      <c r="BJ1027" s="9"/>
      <c r="BM1027" s="9"/>
      <c r="BN1027" s="9"/>
    </row>
    <row r="1028" spans="2:66" x14ac:dyDescent="0.4">
      <c r="B1028" s="25"/>
      <c r="C1028" s="25"/>
      <c r="G1028" s="9"/>
      <c r="J1028" s="9"/>
      <c r="K1028" s="9"/>
      <c r="L1028" s="9"/>
      <c r="O1028" s="9"/>
      <c r="P1028" s="9"/>
      <c r="Q1028" s="9"/>
      <c r="T1028" s="9"/>
      <c r="U1028" s="9"/>
      <c r="V1028" s="9"/>
      <c r="Y1028" s="9"/>
      <c r="Z1028" s="9"/>
      <c r="AA1028" s="9"/>
      <c r="AD1028" s="9"/>
      <c r="AE1028" s="9"/>
      <c r="AF1028" s="9"/>
      <c r="AI1028" s="9"/>
      <c r="AJ1028" s="9"/>
      <c r="AK1028" s="9"/>
      <c r="AN1028" s="9"/>
      <c r="AO1028" s="9"/>
      <c r="AP1028" s="9"/>
      <c r="AS1028" s="9"/>
      <c r="AT1028" s="9"/>
      <c r="AU1028" s="9"/>
      <c r="AX1028" s="9"/>
      <c r="AY1028" s="9"/>
      <c r="AZ1028" s="9"/>
      <c r="BC1028" s="9"/>
      <c r="BD1028" s="9"/>
      <c r="BE1028" s="9"/>
      <c r="BH1028" s="9"/>
      <c r="BI1028" s="9"/>
      <c r="BJ1028" s="9"/>
      <c r="BM1028" s="9"/>
      <c r="BN1028" s="9"/>
    </row>
    <row r="1029" spans="2:66" x14ac:dyDescent="0.4">
      <c r="B1029" s="25"/>
      <c r="C1029" s="25"/>
      <c r="G1029" s="9"/>
      <c r="J1029" s="9"/>
      <c r="K1029" s="9"/>
      <c r="L1029" s="9"/>
      <c r="O1029" s="9"/>
      <c r="P1029" s="9"/>
      <c r="Q1029" s="9"/>
      <c r="T1029" s="9"/>
      <c r="U1029" s="9"/>
      <c r="V1029" s="9"/>
      <c r="Y1029" s="9"/>
      <c r="Z1029" s="9"/>
      <c r="AA1029" s="9"/>
      <c r="AD1029" s="9"/>
      <c r="AE1029" s="9"/>
      <c r="AF1029" s="9"/>
      <c r="AI1029" s="9"/>
      <c r="AJ1029" s="9"/>
      <c r="AK1029" s="9"/>
      <c r="AN1029" s="9"/>
      <c r="AO1029" s="9"/>
      <c r="AP1029" s="9"/>
      <c r="AS1029" s="9"/>
      <c r="AT1029" s="9"/>
      <c r="AU1029" s="9"/>
      <c r="AX1029" s="9"/>
      <c r="AY1029" s="9"/>
      <c r="AZ1029" s="9"/>
      <c r="BC1029" s="9"/>
      <c r="BD1029" s="9"/>
      <c r="BE1029" s="9"/>
      <c r="BH1029" s="9"/>
      <c r="BI1029" s="9"/>
      <c r="BJ1029" s="9"/>
      <c r="BM1029" s="9"/>
      <c r="BN1029" s="9"/>
    </row>
    <row r="1030" spans="2:66" x14ac:dyDescent="0.4">
      <c r="B1030" s="25"/>
      <c r="C1030" s="25"/>
      <c r="G1030" s="9"/>
      <c r="J1030" s="9"/>
      <c r="K1030" s="9"/>
      <c r="L1030" s="9"/>
      <c r="O1030" s="9"/>
      <c r="P1030" s="9"/>
      <c r="Q1030" s="9"/>
      <c r="T1030" s="9"/>
      <c r="U1030" s="9"/>
      <c r="V1030" s="9"/>
      <c r="Y1030" s="9"/>
      <c r="Z1030" s="9"/>
      <c r="AA1030" s="9"/>
      <c r="AD1030" s="9"/>
      <c r="AE1030" s="9"/>
      <c r="AF1030" s="9"/>
      <c r="AI1030" s="9"/>
      <c r="AJ1030" s="9"/>
      <c r="AK1030" s="9"/>
      <c r="AN1030" s="9"/>
      <c r="AO1030" s="9"/>
      <c r="AP1030" s="9"/>
      <c r="AS1030" s="9"/>
      <c r="AT1030" s="9"/>
      <c r="AU1030" s="9"/>
      <c r="AX1030" s="9"/>
      <c r="AY1030" s="9"/>
      <c r="AZ1030" s="9"/>
      <c r="BC1030" s="9"/>
      <c r="BD1030" s="9"/>
      <c r="BE1030" s="9"/>
      <c r="BH1030" s="9"/>
      <c r="BI1030" s="9"/>
      <c r="BJ1030" s="9"/>
      <c r="BM1030" s="9"/>
      <c r="BN1030" s="9"/>
    </row>
    <row r="1031" spans="2:66" x14ac:dyDescent="0.4">
      <c r="B1031" s="25"/>
      <c r="C1031" s="25"/>
      <c r="G1031" s="9"/>
      <c r="J1031" s="9"/>
      <c r="K1031" s="9"/>
      <c r="L1031" s="9"/>
      <c r="O1031" s="9"/>
      <c r="P1031" s="9"/>
      <c r="Q1031" s="9"/>
      <c r="T1031" s="9"/>
      <c r="U1031" s="9"/>
      <c r="V1031" s="9"/>
      <c r="Y1031" s="9"/>
      <c r="Z1031" s="9"/>
      <c r="AA1031" s="9"/>
      <c r="AD1031" s="9"/>
      <c r="AE1031" s="9"/>
      <c r="AF1031" s="9"/>
      <c r="AI1031" s="9"/>
      <c r="AJ1031" s="9"/>
      <c r="AK1031" s="9"/>
      <c r="AN1031" s="9"/>
      <c r="AO1031" s="9"/>
      <c r="AP1031" s="9"/>
      <c r="AS1031" s="9"/>
      <c r="AT1031" s="9"/>
      <c r="AU1031" s="9"/>
      <c r="AX1031" s="9"/>
      <c r="AY1031" s="9"/>
      <c r="AZ1031" s="9"/>
      <c r="BC1031" s="9"/>
      <c r="BD1031" s="9"/>
      <c r="BE1031" s="9"/>
      <c r="BH1031" s="9"/>
      <c r="BI1031" s="9"/>
      <c r="BJ1031" s="9"/>
      <c r="BM1031" s="9"/>
      <c r="BN1031" s="9"/>
    </row>
    <row r="1032" spans="2:66" x14ac:dyDescent="0.4">
      <c r="B1032" s="25"/>
      <c r="C1032" s="25"/>
      <c r="G1032" s="9"/>
      <c r="J1032" s="9"/>
      <c r="K1032" s="9"/>
      <c r="L1032" s="9"/>
      <c r="O1032" s="9"/>
      <c r="P1032" s="9"/>
      <c r="Q1032" s="9"/>
      <c r="T1032" s="9"/>
      <c r="U1032" s="9"/>
      <c r="V1032" s="9"/>
      <c r="Y1032" s="9"/>
      <c r="Z1032" s="9"/>
      <c r="AA1032" s="9"/>
      <c r="AD1032" s="9"/>
      <c r="AE1032" s="9"/>
      <c r="AF1032" s="9"/>
      <c r="AI1032" s="9"/>
      <c r="AJ1032" s="9"/>
      <c r="AK1032" s="9"/>
      <c r="AN1032" s="9"/>
      <c r="AO1032" s="9"/>
      <c r="AP1032" s="9"/>
      <c r="AS1032" s="9"/>
      <c r="AT1032" s="9"/>
      <c r="AU1032" s="9"/>
      <c r="AX1032" s="9"/>
      <c r="AY1032" s="9"/>
      <c r="AZ1032" s="9"/>
      <c r="BC1032" s="9"/>
      <c r="BD1032" s="9"/>
      <c r="BE1032" s="9"/>
      <c r="BH1032" s="9"/>
      <c r="BI1032" s="9"/>
      <c r="BJ1032" s="9"/>
      <c r="BM1032" s="9"/>
      <c r="BN1032" s="9"/>
    </row>
    <row r="1033" spans="2:66" x14ac:dyDescent="0.4">
      <c r="B1033" s="25"/>
      <c r="C1033" s="25"/>
      <c r="G1033" s="9"/>
      <c r="J1033" s="9"/>
      <c r="K1033" s="9"/>
      <c r="L1033" s="9"/>
      <c r="O1033" s="9"/>
      <c r="P1033" s="9"/>
      <c r="Q1033" s="9"/>
      <c r="T1033" s="9"/>
      <c r="U1033" s="9"/>
      <c r="V1033" s="9"/>
      <c r="Y1033" s="9"/>
      <c r="Z1033" s="9"/>
      <c r="AA1033" s="9"/>
      <c r="AD1033" s="9"/>
      <c r="AE1033" s="9"/>
      <c r="AF1033" s="9"/>
      <c r="AI1033" s="9"/>
      <c r="AJ1033" s="9"/>
      <c r="AK1033" s="9"/>
      <c r="AN1033" s="9"/>
      <c r="AO1033" s="9"/>
      <c r="AP1033" s="9"/>
      <c r="AS1033" s="9"/>
      <c r="AT1033" s="9"/>
      <c r="AU1033" s="9"/>
      <c r="AX1033" s="9"/>
      <c r="AY1033" s="9"/>
      <c r="AZ1033" s="9"/>
      <c r="BC1033" s="9"/>
      <c r="BD1033" s="9"/>
      <c r="BE1033" s="9"/>
      <c r="BH1033" s="9"/>
      <c r="BI1033" s="9"/>
      <c r="BJ1033" s="9"/>
      <c r="BM1033" s="9"/>
      <c r="BN1033" s="9"/>
    </row>
    <row r="1034" spans="2:66" x14ac:dyDescent="0.4">
      <c r="B1034" s="25"/>
      <c r="C1034" s="25"/>
      <c r="G1034" s="9"/>
      <c r="J1034" s="9"/>
      <c r="K1034" s="9"/>
      <c r="L1034" s="9"/>
      <c r="O1034" s="9"/>
      <c r="P1034" s="9"/>
      <c r="Q1034" s="9"/>
      <c r="T1034" s="9"/>
      <c r="U1034" s="9"/>
      <c r="V1034" s="9"/>
      <c r="Y1034" s="9"/>
      <c r="Z1034" s="9"/>
      <c r="AA1034" s="9"/>
      <c r="AD1034" s="9"/>
      <c r="AE1034" s="9"/>
      <c r="AF1034" s="9"/>
      <c r="AI1034" s="9"/>
      <c r="AJ1034" s="9"/>
      <c r="AK1034" s="9"/>
      <c r="AN1034" s="9"/>
      <c r="AO1034" s="9"/>
      <c r="AP1034" s="9"/>
      <c r="AS1034" s="9"/>
      <c r="AT1034" s="9"/>
      <c r="AU1034" s="9"/>
      <c r="AX1034" s="9"/>
      <c r="AY1034" s="9"/>
      <c r="AZ1034" s="9"/>
      <c r="BC1034" s="9"/>
      <c r="BD1034" s="9"/>
      <c r="BE1034" s="9"/>
      <c r="BH1034" s="9"/>
      <c r="BI1034" s="9"/>
      <c r="BJ1034" s="9"/>
      <c r="BM1034" s="9"/>
      <c r="BN1034" s="9"/>
    </row>
    <row r="1035" spans="2:66" x14ac:dyDescent="0.4">
      <c r="B1035" s="25"/>
      <c r="C1035" s="25"/>
      <c r="G1035" s="9"/>
      <c r="J1035" s="9"/>
      <c r="K1035" s="9"/>
      <c r="L1035" s="9"/>
      <c r="O1035" s="9"/>
      <c r="P1035" s="9"/>
      <c r="Q1035" s="9"/>
      <c r="T1035" s="9"/>
      <c r="U1035" s="9"/>
      <c r="V1035" s="9"/>
      <c r="Y1035" s="9"/>
      <c r="Z1035" s="9"/>
      <c r="AA1035" s="9"/>
      <c r="AD1035" s="9"/>
      <c r="AE1035" s="9"/>
      <c r="AF1035" s="9"/>
      <c r="AI1035" s="9"/>
      <c r="AJ1035" s="9"/>
      <c r="AK1035" s="9"/>
      <c r="AN1035" s="9"/>
      <c r="AO1035" s="9"/>
      <c r="AP1035" s="9"/>
      <c r="AS1035" s="9"/>
      <c r="AT1035" s="9"/>
      <c r="AU1035" s="9"/>
      <c r="AX1035" s="9"/>
      <c r="AY1035" s="9"/>
      <c r="AZ1035" s="9"/>
      <c r="BC1035" s="9"/>
      <c r="BD1035" s="9"/>
      <c r="BE1035" s="9"/>
      <c r="BH1035" s="9"/>
      <c r="BI1035" s="9"/>
      <c r="BJ1035" s="9"/>
      <c r="BM1035" s="9"/>
      <c r="BN1035" s="9"/>
    </row>
    <row r="1036" spans="2:66" x14ac:dyDescent="0.4">
      <c r="B1036" s="25"/>
      <c r="C1036" s="25"/>
      <c r="G1036" s="9"/>
      <c r="J1036" s="9"/>
      <c r="K1036" s="9"/>
      <c r="L1036" s="9"/>
      <c r="O1036" s="9"/>
      <c r="P1036" s="9"/>
      <c r="Q1036" s="9"/>
      <c r="T1036" s="9"/>
      <c r="U1036" s="9"/>
      <c r="V1036" s="9"/>
      <c r="Y1036" s="9"/>
      <c r="Z1036" s="9"/>
      <c r="AA1036" s="9"/>
      <c r="AD1036" s="9"/>
      <c r="AE1036" s="9"/>
      <c r="AF1036" s="9"/>
      <c r="AI1036" s="9"/>
      <c r="AJ1036" s="9"/>
      <c r="AK1036" s="9"/>
      <c r="AN1036" s="9"/>
      <c r="AO1036" s="9"/>
      <c r="AP1036" s="9"/>
      <c r="AS1036" s="9"/>
      <c r="AT1036" s="9"/>
      <c r="AU1036" s="9"/>
      <c r="AX1036" s="9"/>
      <c r="AY1036" s="9"/>
      <c r="AZ1036" s="9"/>
      <c r="BC1036" s="9"/>
      <c r="BD1036" s="9"/>
      <c r="BE1036" s="9"/>
      <c r="BH1036" s="9"/>
      <c r="BI1036" s="9"/>
      <c r="BJ1036" s="9"/>
      <c r="BM1036" s="9"/>
      <c r="BN1036" s="9"/>
    </row>
    <row r="1037" spans="2:66" x14ac:dyDescent="0.4">
      <c r="B1037" s="25"/>
      <c r="C1037" s="25"/>
      <c r="G1037" s="9"/>
      <c r="J1037" s="9"/>
      <c r="K1037" s="9"/>
      <c r="L1037" s="9"/>
      <c r="O1037" s="9"/>
      <c r="P1037" s="9"/>
      <c r="Q1037" s="9"/>
      <c r="T1037" s="9"/>
      <c r="U1037" s="9"/>
      <c r="V1037" s="9"/>
      <c r="Y1037" s="9"/>
      <c r="Z1037" s="9"/>
      <c r="AA1037" s="9"/>
      <c r="AD1037" s="9"/>
      <c r="AE1037" s="9"/>
      <c r="AF1037" s="9"/>
      <c r="AI1037" s="9"/>
      <c r="AJ1037" s="9"/>
      <c r="AK1037" s="9"/>
      <c r="AN1037" s="9"/>
      <c r="AO1037" s="9"/>
      <c r="AP1037" s="9"/>
      <c r="AS1037" s="9"/>
      <c r="AT1037" s="9"/>
      <c r="AU1037" s="9"/>
      <c r="AX1037" s="9"/>
      <c r="AY1037" s="9"/>
      <c r="AZ1037" s="9"/>
      <c r="BC1037" s="9"/>
      <c r="BD1037" s="9"/>
      <c r="BE1037" s="9"/>
      <c r="BH1037" s="9"/>
      <c r="BI1037" s="9"/>
      <c r="BJ1037" s="9"/>
      <c r="BM1037" s="9"/>
      <c r="BN1037" s="9"/>
    </row>
    <row r="1038" spans="2:66" x14ac:dyDescent="0.4">
      <c r="B1038" s="25"/>
      <c r="C1038" s="25"/>
      <c r="G1038" s="9"/>
      <c r="J1038" s="9"/>
      <c r="K1038" s="9"/>
      <c r="L1038" s="9"/>
      <c r="O1038" s="9"/>
      <c r="P1038" s="9"/>
      <c r="Q1038" s="9"/>
      <c r="T1038" s="9"/>
      <c r="U1038" s="9"/>
      <c r="V1038" s="9"/>
      <c r="Y1038" s="9"/>
      <c r="Z1038" s="9"/>
      <c r="AA1038" s="9"/>
      <c r="AD1038" s="9"/>
      <c r="AE1038" s="9"/>
      <c r="AF1038" s="9"/>
      <c r="AI1038" s="9"/>
      <c r="AJ1038" s="9"/>
      <c r="AK1038" s="9"/>
      <c r="AN1038" s="9"/>
      <c r="AO1038" s="9"/>
      <c r="AP1038" s="9"/>
      <c r="AS1038" s="9"/>
      <c r="AT1038" s="9"/>
      <c r="AU1038" s="9"/>
      <c r="AX1038" s="9"/>
      <c r="AY1038" s="9"/>
      <c r="AZ1038" s="9"/>
      <c r="BC1038" s="9"/>
      <c r="BD1038" s="9"/>
      <c r="BE1038" s="9"/>
      <c r="BH1038" s="9"/>
      <c r="BI1038" s="9"/>
      <c r="BJ1038" s="9"/>
      <c r="BM1038" s="9"/>
      <c r="BN1038" s="9"/>
    </row>
    <row r="1039" spans="2:66" x14ac:dyDescent="0.4">
      <c r="B1039" s="25"/>
      <c r="C1039" s="25"/>
      <c r="G1039" s="9"/>
      <c r="J1039" s="9"/>
      <c r="K1039" s="9"/>
      <c r="L1039" s="9"/>
      <c r="O1039" s="9"/>
      <c r="P1039" s="9"/>
      <c r="Q1039" s="9"/>
      <c r="T1039" s="9"/>
      <c r="U1039" s="9"/>
      <c r="V1039" s="9"/>
      <c r="Y1039" s="9"/>
      <c r="Z1039" s="9"/>
      <c r="AA1039" s="9"/>
      <c r="AD1039" s="9"/>
      <c r="AE1039" s="9"/>
      <c r="AF1039" s="9"/>
      <c r="AI1039" s="9"/>
      <c r="AJ1039" s="9"/>
      <c r="AK1039" s="9"/>
      <c r="AN1039" s="9"/>
      <c r="AO1039" s="9"/>
      <c r="AP1039" s="9"/>
      <c r="AS1039" s="9"/>
      <c r="AT1039" s="9"/>
      <c r="AU1039" s="9"/>
      <c r="AX1039" s="9"/>
      <c r="AY1039" s="9"/>
      <c r="AZ1039" s="9"/>
      <c r="BC1039" s="9"/>
      <c r="BD1039" s="9"/>
      <c r="BE1039" s="9"/>
      <c r="BH1039" s="9"/>
      <c r="BI1039" s="9"/>
      <c r="BJ1039" s="9"/>
      <c r="BM1039" s="9"/>
      <c r="BN1039" s="9"/>
    </row>
    <row r="1040" spans="2:66" x14ac:dyDescent="0.4">
      <c r="B1040" s="25"/>
      <c r="C1040" s="25"/>
      <c r="G1040" s="9"/>
      <c r="J1040" s="9"/>
      <c r="K1040" s="9"/>
      <c r="L1040" s="9"/>
      <c r="O1040" s="9"/>
      <c r="P1040" s="9"/>
      <c r="Q1040" s="9"/>
      <c r="T1040" s="9"/>
      <c r="U1040" s="9"/>
      <c r="V1040" s="9"/>
      <c r="Y1040" s="9"/>
      <c r="Z1040" s="9"/>
      <c r="AA1040" s="9"/>
      <c r="AD1040" s="9"/>
      <c r="AE1040" s="9"/>
      <c r="AF1040" s="9"/>
      <c r="AI1040" s="9"/>
      <c r="AJ1040" s="9"/>
      <c r="AK1040" s="9"/>
      <c r="AN1040" s="9"/>
      <c r="AO1040" s="9"/>
      <c r="AP1040" s="9"/>
      <c r="AS1040" s="9"/>
      <c r="AT1040" s="9"/>
      <c r="AU1040" s="9"/>
      <c r="AX1040" s="9"/>
      <c r="AY1040" s="9"/>
      <c r="AZ1040" s="9"/>
      <c r="BC1040" s="9"/>
      <c r="BD1040" s="9"/>
      <c r="BE1040" s="9"/>
      <c r="BH1040" s="9"/>
      <c r="BI1040" s="9"/>
      <c r="BJ1040" s="9"/>
      <c r="BM1040" s="9"/>
      <c r="BN1040" s="9"/>
    </row>
    <row r="1041" spans="2:66" x14ac:dyDescent="0.4">
      <c r="B1041" s="25"/>
      <c r="C1041" s="25"/>
      <c r="G1041" s="9"/>
      <c r="J1041" s="9"/>
      <c r="K1041" s="9"/>
      <c r="L1041" s="9"/>
      <c r="O1041" s="9"/>
      <c r="P1041" s="9"/>
      <c r="Q1041" s="9"/>
      <c r="T1041" s="9"/>
      <c r="U1041" s="9"/>
      <c r="V1041" s="9"/>
      <c r="Y1041" s="9"/>
      <c r="Z1041" s="9"/>
      <c r="AA1041" s="9"/>
      <c r="AD1041" s="9"/>
      <c r="AE1041" s="9"/>
      <c r="AF1041" s="9"/>
      <c r="AI1041" s="9"/>
      <c r="AJ1041" s="9"/>
      <c r="AK1041" s="9"/>
      <c r="AN1041" s="9"/>
      <c r="AO1041" s="9"/>
      <c r="AP1041" s="9"/>
      <c r="AS1041" s="9"/>
      <c r="AT1041" s="9"/>
      <c r="AU1041" s="9"/>
      <c r="AX1041" s="9"/>
      <c r="AY1041" s="9"/>
      <c r="AZ1041" s="9"/>
      <c r="BC1041" s="9"/>
      <c r="BD1041" s="9"/>
      <c r="BE1041" s="9"/>
      <c r="BH1041" s="9"/>
      <c r="BI1041" s="9"/>
      <c r="BJ1041" s="9"/>
      <c r="BM1041" s="9"/>
      <c r="BN1041" s="9"/>
    </row>
    <row r="1042" spans="2:66" x14ac:dyDescent="0.4">
      <c r="B1042" s="25"/>
      <c r="C1042" s="25"/>
      <c r="G1042" s="9"/>
      <c r="J1042" s="9"/>
      <c r="K1042" s="9"/>
      <c r="L1042" s="9"/>
      <c r="O1042" s="9"/>
      <c r="P1042" s="9"/>
      <c r="Q1042" s="9"/>
      <c r="T1042" s="9"/>
      <c r="U1042" s="9"/>
      <c r="V1042" s="9"/>
      <c r="Y1042" s="9"/>
      <c r="Z1042" s="9"/>
      <c r="AA1042" s="9"/>
      <c r="AD1042" s="9"/>
      <c r="AE1042" s="9"/>
      <c r="AF1042" s="9"/>
      <c r="AI1042" s="9"/>
      <c r="AJ1042" s="9"/>
      <c r="AK1042" s="9"/>
      <c r="AN1042" s="9"/>
      <c r="AO1042" s="9"/>
      <c r="AP1042" s="9"/>
      <c r="AS1042" s="9"/>
      <c r="AT1042" s="9"/>
      <c r="AU1042" s="9"/>
      <c r="AX1042" s="9"/>
      <c r="AY1042" s="9"/>
      <c r="AZ1042" s="9"/>
      <c r="BC1042" s="9"/>
      <c r="BD1042" s="9"/>
      <c r="BE1042" s="9"/>
      <c r="BH1042" s="9"/>
      <c r="BI1042" s="9"/>
      <c r="BJ1042" s="9"/>
      <c r="BM1042" s="9"/>
      <c r="BN1042" s="9"/>
    </row>
    <row r="1043" spans="2:66" x14ac:dyDescent="0.4">
      <c r="B1043" s="25"/>
      <c r="C1043" s="25"/>
      <c r="G1043" s="9"/>
      <c r="J1043" s="9"/>
      <c r="K1043" s="9"/>
      <c r="L1043" s="9"/>
      <c r="O1043" s="9"/>
      <c r="P1043" s="9"/>
      <c r="Q1043" s="9"/>
      <c r="T1043" s="9"/>
      <c r="U1043" s="9"/>
      <c r="V1043" s="9"/>
      <c r="Y1043" s="9"/>
      <c r="Z1043" s="9"/>
      <c r="AA1043" s="9"/>
      <c r="AD1043" s="9"/>
      <c r="AE1043" s="9"/>
      <c r="AF1043" s="9"/>
      <c r="AI1043" s="9"/>
      <c r="AJ1043" s="9"/>
      <c r="AK1043" s="9"/>
      <c r="AN1043" s="9"/>
      <c r="AO1043" s="9"/>
      <c r="AP1043" s="9"/>
      <c r="AS1043" s="9"/>
      <c r="AT1043" s="9"/>
      <c r="AU1043" s="9"/>
      <c r="AX1043" s="9"/>
      <c r="AY1043" s="9"/>
      <c r="AZ1043" s="9"/>
      <c r="BC1043" s="9"/>
      <c r="BD1043" s="9"/>
      <c r="BE1043" s="9"/>
      <c r="BH1043" s="9"/>
      <c r="BI1043" s="9"/>
      <c r="BJ1043" s="9"/>
      <c r="BM1043" s="9"/>
      <c r="BN1043" s="9"/>
    </row>
    <row r="1044" spans="2:66" x14ac:dyDescent="0.4">
      <c r="B1044" s="25"/>
      <c r="C1044" s="25"/>
      <c r="G1044" s="9"/>
      <c r="J1044" s="9"/>
      <c r="K1044" s="9"/>
      <c r="L1044" s="9"/>
      <c r="O1044" s="9"/>
      <c r="P1044" s="9"/>
      <c r="Q1044" s="9"/>
      <c r="T1044" s="9"/>
      <c r="U1044" s="9"/>
      <c r="V1044" s="9"/>
      <c r="Y1044" s="9"/>
      <c r="Z1044" s="9"/>
      <c r="AA1044" s="9"/>
      <c r="AD1044" s="9"/>
      <c r="AE1044" s="9"/>
      <c r="AF1044" s="9"/>
      <c r="AI1044" s="9"/>
      <c r="AJ1044" s="9"/>
      <c r="AK1044" s="9"/>
      <c r="AN1044" s="9"/>
      <c r="AO1044" s="9"/>
      <c r="AP1044" s="9"/>
      <c r="AS1044" s="9"/>
      <c r="AT1044" s="9"/>
      <c r="AU1044" s="9"/>
      <c r="AX1044" s="9"/>
      <c r="AY1044" s="9"/>
      <c r="AZ1044" s="9"/>
      <c r="BC1044" s="9"/>
      <c r="BD1044" s="9"/>
      <c r="BE1044" s="9"/>
      <c r="BH1044" s="9"/>
      <c r="BI1044" s="9"/>
      <c r="BJ1044" s="9"/>
      <c r="BM1044" s="9"/>
      <c r="BN1044" s="9"/>
    </row>
    <row r="1045" spans="2:66" x14ac:dyDescent="0.4">
      <c r="B1045" s="25"/>
      <c r="C1045" s="25"/>
      <c r="G1045" s="9"/>
      <c r="J1045" s="9"/>
      <c r="K1045" s="9"/>
      <c r="L1045" s="9"/>
      <c r="O1045" s="9"/>
      <c r="P1045" s="9"/>
      <c r="Q1045" s="9"/>
      <c r="T1045" s="9"/>
      <c r="U1045" s="9"/>
      <c r="V1045" s="9"/>
      <c r="Y1045" s="9"/>
      <c r="Z1045" s="9"/>
      <c r="AA1045" s="9"/>
      <c r="AD1045" s="9"/>
      <c r="AE1045" s="9"/>
      <c r="AF1045" s="9"/>
      <c r="AI1045" s="9"/>
      <c r="AJ1045" s="9"/>
      <c r="AK1045" s="9"/>
      <c r="AN1045" s="9"/>
      <c r="AO1045" s="9"/>
      <c r="AP1045" s="9"/>
      <c r="AS1045" s="9"/>
      <c r="AT1045" s="9"/>
      <c r="AU1045" s="9"/>
      <c r="AX1045" s="9"/>
      <c r="AY1045" s="9"/>
      <c r="AZ1045" s="9"/>
      <c r="BC1045" s="9"/>
      <c r="BD1045" s="9"/>
      <c r="BE1045" s="9"/>
      <c r="BH1045" s="9"/>
      <c r="BI1045" s="9"/>
      <c r="BJ1045" s="9"/>
      <c r="BM1045" s="9"/>
      <c r="BN1045" s="9"/>
    </row>
    <row r="1046" spans="2:66" x14ac:dyDescent="0.4">
      <c r="B1046" s="25"/>
      <c r="C1046" s="25"/>
      <c r="G1046" s="9"/>
      <c r="J1046" s="9"/>
      <c r="K1046" s="9"/>
      <c r="L1046" s="9"/>
      <c r="O1046" s="9"/>
      <c r="P1046" s="9"/>
      <c r="Q1046" s="9"/>
      <c r="T1046" s="9"/>
      <c r="U1046" s="9"/>
      <c r="V1046" s="9"/>
      <c r="Y1046" s="9"/>
      <c r="Z1046" s="9"/>
      <c r="AA1046" s="9"/>
      <c r="AD1046" s="9"/>
      <c r="AE1046" s="9"/>
      <c r="AF1046" s="9"/>
      <c r="AI1046" s="9"/>
      <c r="AJ1046" s="9"/>
      <c r="AK1046" s="9"/>
      <c r="AN1046" s="9"/>
      <c r="AO1046" s="9"/>
      <c r="AP1046" s="9"/>
      <c r="AS1046" s="9"/>
      <c r="AT1046" s="9"/>
      <c r="AU1046" s="9"/>
      <c r="AX1046" s="9"/>
      <c r="AY1046" s="9"/>
      <c r="AZ1046" s="9"/>
      <c r="BC1046" s="9"/>
      <c r="BD1046" s="9"/>
      <c r="BE1046" s="9"/>
      <c r="BH1046" s="9"/>
      <c r="BI1046" s="9"/>
      <c r="BJ1046" s="9"/>
      <c r="BM1046" s="9"/>
      <c r="BN1046" s="9"/>
    </row>
    <row r="1047" spans="2:66" x14ac:dyDescent="0.4">
      <c r="B1047" s="25"/>
      <c r="C1047" s="25"/>
      <c r="G1047" s="9"/>
      <c r="J1047" s="9"/>
      <c r="K1047" s="9"/>
      <c r="L1047" s="9"/>
      <c r="O1047" s="9"/>
      <c r="P1047" s="9"/>
      <c r="Q1047" s="9"/>
      <c r="T1047" s="9"/>
      <c r="U1047" s="9"/>
      <c r="V1047" s="9"/>
      <c r="Y1047" s="9"/>
      <c r="Z1047" s="9"/>
      <c r="AA1047" s="9"/>
      <c r="AD1047" s="9"/>
      <c r="AE1047" s="9"/>
      <c r="AF1047" s="9"/>
      <c r="AI1047" s="9"/>
      <c r="AJ1047" s="9"/>
      <c r="AK1047" s="9"/>
      <c r="AN1047" s="9"/>
      <c r="AO1047" s="9"/>
      <c r="AP1047" s="9"/>
      <c r="AS1047" s="9"/>
      <c r="AT1047" s="9"/>
      <c r="AU1047" s="9"/>
      <c r="AX1047" s="9"/>
      <c r="AY1047" s="9"/>
      <c r="AZ1047" s="9"/>
      <c r="BC1047" s="9"/>
      <c r="BD1047" s="9"/>
      <c r="BE1047" s="9"/>
      <c r="BH1047" s="9"/>
      <c r="BI1047" s="9"/>
      <c r="BJ1047" s="9"/>
      <c r="BM1047" s="9"/>
      <c r="BN1047" s="9"/>
    </row>
    <row r="1048" spans="2:66" x14ac:dyDescent="0.4">
      <c r="B1048" s="25"/>
      <c r="C1048" s="25"/>
      <c r="G1048" s="9"/>
      <c r="J1048" s="9"/>
      <c r="K1048" s="9"/>
      <c r="L1048" s="9"/>
      <c r="O1048" s="9"/>
      <c r="P1048" s="9"/>
      <c r="Q1048" s="9"/>
      <c r="T1048" s="9"/>
      <c r="U1048" s="9"/>
      <c r="V1048" s="9"/>
      <c r="Y1048" s="9"/>
      <c r="Z1048" s="9"/>
      <c r="AA1048" s="9"/>
      <c r="AD1048" s="9"/>
      <c r="AE1048" s="9"/>
      <c r="AF1048" s="9"/>
      <c r="AI1048" s="9"/>
      <c r="AJ1048" s="9"/>
      <c r="AK1048" s="9"/>
      <c r="AN1048" s="9"/>
      <c r="AO1048" s="9"/>
      <c r="AP1048" s="9"/>
      <c r="AS1048" s="9"/>
      <c r="AT1048" s="9"/>
      <c r="AU1048" s="9"/>
      <c r="AX1048" s="9"/>
      <c r="AY1048" s="9"/>
      <c r="AZ1048" s="9"/>
      <c r="BC1048" s="9"/>
      <c r="BD1048" s="9"/>
      <c r="BE1048" s="9"/>
      <c r="BH1048" s="9"/>
      <c r="BI1048" s="9"/>
      <c r="BJ1048" s="9"/>
      <c r="BM1048" s="9"/>
      <c r="BN1048" s="9"/>
    </row>
    <row r="1049" spans="2:66" x14ac:dyDescent="0.4">
      <c r="B1049" s="25"/>
      <c r="C1049" s="25"/>
      <c r="G1049" s="9"/>
      <c r="J1049" s="9"/>
      <c r="K1049" s="9"/>
      <c r="L1049" s="9"/>
      <c r="O1049" s="9"/>
      <c r="P1049" s="9"/>
      <c r="Q1049" s="9"/>
      <c r="T1049" s="9"/>
      <c r="U1049" s="9"/>
      <c r="V1049" s="9"/>
      <c r="Y1049" s="9"/>
      <c r="Z1049" s="9"/>
      <c r="AA1049" s="9"/>
      <c r="AD1049" s="9"/>
      <c r="AE1049" s="9"/>
      <c r="AF1049" s="9"/>
      <c r="AI1049" s="9"/>
      <c r="AJ1049" s="9"/>
      <c r="AK1049" s="9"/>
      <c r="AN1049" s="9"/>
      <c r="AO1049" s="9"/>
      <c r="AP1049" s="9"/>
      <c r="AS1049" s="9"/>
      <c r="AT1049" s="9"/>
      <c r="AU1049" s="9"/>
      <c r="AX1049" s="9"/>
      <c r="AY1049" s="9"/>
      <c r="AZ1049" s="9"/>
      <c r="BC1049" s="9"/>
      <c r="BD1049" s="9"/>
      <c r="BE1049" s="9"/>
      <c r="BH1049" s="9"/>
      <c r="BI1049" s="9"/>
      <c r="BJ1049" s="9"/>
      <c r="BM1049" s="9"/>
      <c r="BN1049" s="9"/>
    </row>
    <row r="1050" spans="2:66" x14ac:dyDescent="0.4">
      <c r="B1050" s="25"/>
      <c r="C1050" s="25"/>
      <c r="G1050" s="9"/>
      <c r="J1050" s="9"/>
      <c r="K1050" s="9"/>
      <c r="L1050" s="9"/>
      <c r="O1050" s="9"/>
      <c r="P1050" s="9"/>
      <c r="Q1050" s="9"/>
      <c r="T1050" s="9"/>
      <c r="U1050" s="9"/>
      <c r="V1050" s="9"/>
      <c r="Y1050" s="9"/>
      <c r="Z1050" s="9"/>
      <c r="AA1050" s="9"/>
      <c r="AD1050" s="9"/>
      <c r="AE1050" s="9"/>
      <c r="AF1050" s="9"/>
      <c r="AI1050" s="9"/>
      <c r="AJ1050" s="9"/>
      <c r="AK1050" s="9"/>
      <c r="AN1050" s="9"/>
      <c r="AO1050" s="9"/>
      <c r="AP1050" s="9"/>
      <c r="AS1050" s="9"/>
      <c r="AT1050" s="9"/>
      <c r="AU1050" s="9"/>
      <c r="AX1050" s="9"/>
      <c r="AY1050" s="9"/>
      <c r="AZ1050" s="9"/>
      <c r="BC1050" s="9"/>
      <c r="BD1050" s="9"/>
      <c r="BE1050" s="9"/>
      <c r="BH1050" s="9"/>
      <c r="BI1050" s="9"/>
      <c r="BJ1050" s="9"/>
      <c r="BM1050" s="9"/>
      <c r="BN1050" s="9"/>
    </row>
    <row r="1051" spans="2:66" x14ac:dyDescent="0.4">
      <c r="B1051" s="25"/>
      <c r="C1051" s="25"/>
      <c r="G1051" s="9"/>
      <c r="J1051" s="9"/>
      <c r="K1051" s="9"/>
      <c r="L1051" s="9"/>
      <c r="O1051" s="9"/>
      <c r="P1051" s="9"/>
      <c r="Q1051" s="9"/>
      <c r="T1051" s="9"/>
      <c r="U1051" s="9"/>
      <c r="V1051" s="9"/>
      <c r="Y1051" s="9"/>
      <c r="Z1051" s="9"/>
      <c r="AA1051" s="9"/>
      <c r="AD1051" s="9"/>
      <c r="AE1051" s="9"/>
      <c r="AF1051" s="9"/>
      <c r="AI1051" s="9"/>
      <c r="AJ1051" s="9"/>
      <c r="AK1051" s="9"/>
      <c r="AN1051" s="9"/>
      <c r="AO1051" s="9"/>
      <c r="AP1051" s="9"/>
      <c r="AS1051" s="9"/>
      <c r="AT1051" s="9"/>
      <c r="AU1051" s="9"/>
      <c r="AX1051" s="9"/>
      <c r="AY1051" s="9"/>
      <c r="AZ1051" s="9"/>
      <c r="BC1051" s="9"/>
      <c r="BD1051" s="9"/>
      <c r="BE1051" s="9"/>
      <c r="BH1051" s="9"/>
      <c r="BI1051" s="9"/>
      <c r="BJ1051" s="9"/>
      <c r="BM1051" s="9"/>
      <c r="BN1051" s="9"/>
    </row>
    <row r="1052" spans="2:66" x14ac:dyDescent="0.4">
      <c r="B1052" s="25"/>
      <c r="C1052" s="25"/>
      <c r="G1052" s="9"/>
      <c r="J1052" s="9"/>
      <c r="K1052" s="9"/>
      <c r="L1052" s="9"/>
      <c r="O1052" s="9"/>
      <c r="P1052" s="9"/>
      <c r="Q1052" s="9"/>
      <c r="T1052" s="9"/>
      <c r="U1052" s="9"/>
      <c r="V1052" s="9"/>
      <c r="Y1052" s="9"/>
      <c r="Z1052" s="9"/>
      <c r="AA1052" s="9"/>
      <c r="AD1052" s="9"/>
      <c r="AE1052" s="9"/>
      <c r="AF1052" s="9"/>
      <c r="AI1052" s="9"/>
      <c r="AJ1052" s="9"/>
      <c r="AK1052" s="9"/>
      <c r="AN1052" s="9"/>
      <c r="AO1052" s="9"/>
      <c r="AP1052" s="9"/>
      <c r="AS1052" s="9"/>
      <c r="AT1052" s="9"/>
      <c r="AU1052" s="9"/>
      <c r="AX1052" s="9"/>
      <c r="AY1052" s="9"/>
      <c r="AZ1052" s="9"/>
      <c r="BC1052" s="9"/>
      <c r="BD1052" s="9"/>
      <c r="BE1052" s="9"/>
      <c r="BH1052" s="9"/>
      <c r="BI1052" s="9"/>
      <c r="BJ1052" s="9"/>
      <c r="BM1052" s="9"/>
      <c r="BN1052" s="9"/>
    </row>
    <row r="1053" spans="2:66" x14ac:dyDescent="0.4">
      <c r="B1053" s="25"/>
      <c r="C1053" s="25"/>
      <c r="G1053" s="9"/>
      <c r="J1053" s="9"/>
      <c r="K1053" s="9"/>
      <c r="L1053" s="9"/>
      <c r="O1053" s="9"/>
      <c r="P1053" s="9"/>
      <c r="Q1053" s="9"/>
      <c r="T1053" s="9"/>
      <c r="U1053" s="9"/>
      <c r="V1053" s="9"/>
      <c r="Y1053" s="9"/>
      <c r="Z1053" s="9"/>
      <c r="AA1053" s="9"/>
      <c r="AD1053" s="9"/>
      <c r="AE1053" s="9"/>
      <c r="AF1053" s="9"/>
      <c r="AI1053" s="9"/>
      <c r="AJ1053" s="9"/>
      <c r="AK1053" s="9"/>
      <c r="AN1053" s="9"/>
      <c r="AO1053" s="9"/>
      <c r="AP1053" s="9"/>
      <c r="AS1053" s="9"/>
      <c r="AT1053" s="9"/>
      <c r="AU1053" s="9"/>
      <c r="AX1053" s="9"/>
      <c r="AY1053" s="9"/>
      <c r="AZ1053" s="9"/>
      <c r="BC1053" s="9"/>
      <c r="BD1053" s="9"/>
      <c r="BE1053" s="9"/>
      <c r="BH1053" s="9"/>
      <c r="BI1053" s="9"/>
      <c r="BJ1053" s="9"/>
      <c r="BM1053" s="9"/>
      <c r="BN1053" s="9"/>
    </row>
    <row r="1054" spans="2:66" x14ac:dyDescent="0.4">
      <c r="B1054" s="25"/>
      <c r="C1054" s="25"/>
      <c r="G1054" s="9"/>
      <c r="J1054" s="9"/>
      <c r="K1054" s="9"/>
      <c r="L1054" s="9"/>
      <c r="O1054" s="9"/>
      <c r="P1054" s="9"/>
      <c r="Q1054" s="9"/>
      <c r="T1054" s="9"/>
      <c r="U1054" s="9"/>
      <c r="V1054" s="9"/>
      <c r="Y1054" s="9"/>
      <c r="Z1054" s="9"/>
      <c r="AA1054" s="9"/>
      <c r="AD1054" s="9"/>
      <c r="AE1054" s="9"/>
      <c r="AF1054" s="9"/>
      <c r="AI1054" s="9"/>
      <c r="AJ1054" s="9"/>
      <c r="AK1054" s="9"/>
      <c r="AN1054" s="9"/>
      <c r="AO1054" s="9"/>
      <c r="AP1054" s="9"/>
      <c r="AS1054" s="9"/>
      <c r="AT1054" s="9"/>
      <c r="AU1054" s="9"/>
      <c r="AX1054" s="9"/>
      <c r="AY1054" s="9"/>
      <c r="AZ1054" s="9"/>
      <c r="BC1054" s="9"/>
      <c r="BD1054" s="9"/>
      <c r="BE1054" s="9"/>
      <c r="BH1054" s="9"/>
      <c r="BI1054" s="9"/>
      <c r="BJ1054" s="9"/>
      <c r="BM1054" s="9"/>
      <c r="BN1054" s="9"/>
    </row>
    <row r="1055" spans="2:66" x14ac:dyDescent="0.4">
      <c r="B1055" s="25"/>
      <c r="C1055" s="25"/>
      <c r="G1055" s="9"/>
      <c r="J1055" s="9"/>
      <c r="K1055" s="9"/>
      <c r="L1055" s="9"/>
      <c r="O1055" s="9"/>
      <c r="P1055" s="9"/>
      <c r="Q1055" s="9"/>
      <c r="T1055" s="9"/>
      <c r="U1055" s="9"/>
      <c r="V1055" s="9"/>
      <c r="Y1055" s="9"/>
      <c r="Z1055" s="9"/>
      <c r="AA1055" s="9"/>
      <c r="AD1055" s="9"/>
      <c r="AE1055" s="9"/>
      <c r="AF1055" s="9"/>
      <c r="AI1055" s="9"/>
      <c r="AJ1055" s="9"/>
      <c r="AK1055" s="9"/>
      <c r="AN1055" s="9"/>
      <c r="AO1055" s="9"/>
      <c r="AP1055" s="9"/>
      <c r="AS1055" s="9"/>
      <c r="AT1055" s="9"/>
      <c r="AU1055" s="9"/>
      <c r="AX1055" s="9"/>
      <c r="AY1055" s="9"/>
      <c r="AZ1055" s="9"/>
      <c r="BC1055" s="9"/>
      <c r="BD1055" s="9"/>
      <c r="BE1055" s="9"/>
      <c r="BH1055" s="9"/>
      <c r="BI1055" s="9"/>
      <c r="BJ1055" s="9"/>
      <c r="BM1055" s="9"/>
      <c r="BN1055" s="9"/>
    </row>
    <row r="1056" spans="2:66" x14ac:dyDescent="0.4">
      <c r="B1056" s="25"/>
      <c r="C1056" s="25"/>
      <c r="G1056" s="9"/>
      <c r="J1056" s="9"/>
      <c r="K1056" s="9"/>
      <c r="L1056" s="9"/>
      <c r="O1056" s="9"/>
      <c r="P1056" s="9"/>
      <c r="Q1056" s="9"/>
      <c r="T1056" s="9"/>
      <c r="U1056" s="9"/>
      <c r="V1056" s="9"/>
      <c r="Y1056" s="9"/>
      <c r="Z1056" s="9"/>
      <c r="AA1056" s="9"/>
      <c r="AD1056" s="9"/>
      <c r="AE1056" s="9"/>
      <c r="AF1056" s="9"/>
      <c r="AI1056" s="9"/>
      <c r="AJ1056" s="9"/>
      <c r="AK1056" s="9"/>
      <c r="AN1056" s="9"/>
      <c r="AO1056" s="9"/>
      <c r="AP1056" s="9"/>
      <c r="AS1056" s="9"/>
      <c r="AT1056" s="9"/>
      <c r="AU1056" s="9"/>
      <c r="AX1056" s="9"/>
      <c r="AY1056" s="9"/>
      <c r="AZ1056" s="9"/>
      <c r="BC1056" s="9"/>
      <c r="BD1056" s="9"/>
      <c r="BE1056" s="9"/>
      <c r="BH1056" s="9"/>
      <c r="BI1056" s="9"/>
      <c r="BJ1056" s="9"/>
      <c r="BM1056" s="9"/>
      <c r="BN1056" s="9"/>
    </row>
    <row r="1057" spans="2:66" x14ac:dyDescent="0.4">
      <c r="B1057" s="25"/>
      <c r="C1057" s="25"/>
      <c r="G1057" s="9"/>
      <c r="J1057" s="9"/>
      <c r="K1057" s="9"/>
      <c r="L1057" s="9"/>
      <c r="O1057" s="9"/>
      <c r="P1057" s="9"/>
      <c r="Q1057" s="9"/>
      <c r="T1057" s="9"/>
      <c r="U1057" s="9"/>
      <c r="V1057" s="9"/>
      <c r="Y1057" s="9"/>
      <c r="Z1057" s="9"/>
      <c r="AA1057" s="9"/>
      <c r="AD1057" s="9"/>
      <c r="AE1057" s="9"/>
      <c r="AF1057" s="9"/>
      <c r="AI1057" s="9"/>
      <c r="AJ1057" s="9"/>
      <c r="AK1057" s="9"/>
      <c r="AN1057" s="9"/>
      <c r="AO1057" s="9"/>
      <c r="AP1057" s="9"/>
      <c r="AS1057" s="9"/>
      <c r="AT1057" s="9"/>
      <c r="AU1057" s="9"/>
      <c r="AX1057" s="9"/>
      <c r="AY1057" s="9"/>
      <c r="AZ1057" s="9"/>
      <c r="BC1057" s="9"/>
      <c r="BD1057" s="9"/>
      <c r="BE1057" s="9"/>
      <c r="BH1057" s="9"/>
      <c r="BI1057" s="9"/>
      <c r="BJ1057" s="9"/>
      <c r="BM1057" s="9"/>
      <c r="BN1057" s="9"/>
    </row>
    <row r="1058" spans="2:66" x14ac:dyDescent="0.4">
      <c r="B1058" s="25"/>
      <c r="C1058" s="25"/>
      <c r="G1058" s="9"/>
      <c r="J1058" s="9"/>
      <c r="K1058" s="9"/>
      <c r="L1058" s="9"/>
      <c r="O1058" s="9"/>
      <c r="P1058" s="9"/>
      <c r="Q1058" s="9"/>
      <c r="T1058" s="9"/>
      <c r="U1058" s="9"/>
      <c r="V1058" s="9"/>
      <c r="Y1058" s="9"/>
      <c r="Z1058" s="9"/>
      <c r="AA1058" s="9"/>
      <c r="AD1058" s="9"/>
      <c r="AE1058" s="9"/>
      <c r="AF1058" s="9"/>
      <c r="AI1058" s="9"/>
      <c r="AJ1058" s="9"/>
      <c r="AK1058" s="9"/>
      <c r="AN1058" s="9"/>
      <c r="AO1058" s="9"/>
      <c r="AP1058" s="9"/>
      <c r="AS1058" s="9"/>
      <c r="AT1058" s="9"/>
      <c r="AU1058" s="9"/>
      <c r="AX1058" s="9"/>
      <c r="AY1058" s="9"/>
      <c r="AZ1058" s="9"/>
      <c r="BC1058" s="9"/>
      <c r="BD1058" s="9"/>
      <c r="BE1058" s="9"/>
      <c r="BH1058" s="9"/>
      <c r="BI1058" s="9"/>
      <c r="BJ1058" s="9"/>
      <c r="BM1058" s="9"/>
      <c r="BN1058" s="9"/>
    </row>
    <row r="1059" spans="2:66" x14ac:dyDescent="0.4">
      <c r="B1059" s="25"/>
      <c r="C1059" s="25"/>
      <c r="G1059" s="9"/>
      <c r="J1059" s="9"/>
      <c r="K1059" s="9"/>
      <c r="L1059" s="9"/>
      <c r="O1059" s="9"/>
      <c r="P1059" s="9"/>
      <c r="Q1059" s="9"/>
      <c r="T1059" s="9"/>
      <c r="U1059" s="9"/>
      <c r="V1059" s="9"/>
      <c r="Y1059" s="9"/>
      <c r="Z1059" s="9"/>
      <c r="AA1059" s="9"/>
      <c r="AD1059" s="9"/>
      <c r="AE1059" s="9"/>
      <c r="AF1059" s="9"/>
      <c r="AI1059" s="9"/>
      <c r="AJ1059" s="9"/>
      <c r="AK1059" s="9"/>
      <c r="AN1059" s="9"/>
      <c r="AO1059" s="9"/>
      <c r="AP1059" s="9"/>
      <c r="AS1059" s="9"/>
      <c r="AT1059" s="9"/>
      <c r="AU1059" s="9"/>
      <c r="AX1059" s="9"/>
      <c r="AY1059" s="9"/>
      <c r="AZ1059" s="9"/>
      <c r="BC1059" s="9"/>
      <c r="BD1059" s="9"/>
      <c r="BE1059" s="9"/>
      <c r="BH1059" s="9"/>
      <c r="BI1059" s="9"/>
      <c r="BJ1059" s="9"/>
      <c r="BM1059" s="9"/>
      <c r="BN1059" s="9"/>
    </row>
    <row r="1060" spans="2:66" x14ac:dyDescent="0.4">
      <c r="B1060" s="25"/>
      <c r="C1060" s="25"/>
      <c r="G1060" s="9"/>
      <c r="J1060" s="9"/>
      <c r="K1060" s="9"/>
      <c r="L1060" s="9"/>
      <c r="O1060" s="9"/>
      <c r="P1060" s="9"/>
      <c r="Q1060" s="9"/>
      <c r="T1060" s="9"/>
      <c r="U1060" s="9"/>
      <c r="V1060" s="9"/>
      <c r="Y1060" s="9"/>
      <c r="Z1060" s="9"/>
      <c r="AA1060" s="9"/>
      <c r="AD1060" s="9"/>
      <c r="AE1060" s="9"/>
      <c r="AF1060" s="9"/>
      <c r="AI1060" s="9"/>
      <c r="AJ1060" s="9"/>
      <c r="AK1060" s="9"/>
      <c r="AN1060" s="9"/>
      <c r="AO1060" s="9"/>
      <c r="AP1060" s="9"/>
      <c r="AS1060" s="9"/>
      <c r="AT1060" s="9"/>
      <c r="AU1060" s="9"/>
      <c r="AX1060" s="9"/>
      <c r="AY1060" s="9"/>
      <c r="AZ1060" s="9"/>
      <c r="BC1060" s="9"/>
      <c r="BD1060" s="9"/>
      <c r="BE1060" s="9"/>
      <c r="BH1060" s="9"/>
      <c r="BI1060" s="9"/>
      <c r="BJ1060" s="9"/>
      <c r="BM1060" s="9"/>
      <c r="BN1060" s="9"/>
    </row>
    <row r="1061" spans="2:66" x14ac:dyDescent="0.4">
      <c r="B1061" s="25"/>
      <c r="C1061" s="25"/>
      <c r="G1061" s="9"/>
      <c r="J1061" s="9"/>
      <c r="K1061" s="9"/>
      <c r="L1061" s="9"/>
      <c r="O1061" s="9"/>
      <c r="P1061" s="9"/>
      <c r="Q1061" s="9"/>
      <c r="T1061" s="9"/>
      <c r="U1061" s="9"/>
      <c r="V1061" s="9"/>
      <c r="Y1061" s="9"/>
      <c r="Z1061" s="9"/>
      <c r="AA1061" s="9"/>
      <c r="AD1061" s="9"/>
      <c r="AE1061" s="9"/>
      <c r="AF1061" s="9"/>
      <c r="AI1061" s="9"/>
      <c r="AJ1061" s="9"/>
      <c r="AK1061" s="9"/>
      <c r="AN1061" s="9"/>
      <c r="AO1061" s="9"/>
      <c r="AP1061" s="9"/>
      <c r="AS1061" s="9"/>
      <c r="AT1061" s="9"/>
      <c r="AU1061" s="9"/>
      <c r="AX1061" s="9"/>
      <c r="AY1061" s="9"/>
      <c r="AZ1061" s="9"/>
      <c r="BC1061" s="9"/>
      <c r="BD1061" s="9"/>
      <c r="BE1061" s="9"/>
      <c r="BH1061" s="9"/>
      <c r="BI1061" s="9"/>
      <c r="BJ1061" s="9"/>
      <c r="BM1061" s="9"/>
      <c r="BN1061" s="9"/>
    </row>
    <row r="1062" spans="2:66" x14ac:dyDescent="0.4">
      <c r="B1062" s="25"/>
      <c r="C1062" s="25"/>
      <c r="G1062" s="9"/>
      <c r="J1062" s="9"/>
      <c r="K1062" s="9"/>
      <c r="L1062" s="9"/>
      <c r="O1062" s="9"/>
      <c r="P1062" s="9"/>
      <c r="Q1062" s="9"/>
      <c r="T1062" s="9"/>
      <c r="U1062" s="9"/>
      <c r="V1062" s="9"/>
      <c r="Y1062" s="9"/>
      <c r="Z1062" s="9"/>
      <c r="AA1062" s="9"/>
      <c r="AD1062" s="9"/>
      <c r="AE1062" s="9"/>
      <c r="AF1062" s="9"/>
      <c r="AI1062" s="9"/>
      <c r="AJ1062" s="9"/>
      <c r="AK1062" s="9"/>
      <c r="AN1062" s="9"/>
      <c r="AO1062" s="9"/>
      <c r="AP1062" s="9"/>
      <c r="AS1062" s="9"/>
      <c r="AT1062" s="9"/>
      <c r="AU1062" s="9"/>
      <c r="AX1062" s="9"/>
      <c r="AY1062" s="9"/>
      <c r="AZ1062" s="9"/>
      <c r="BC1062" s="9"/>
      <c r="BD1062" s="9"/>
      <c r="BE1062" s="9"/>
      <c r="BH1062" s="9"/>
      <c r="BI1062" s="9"/>
      <c r="BJ1062" s="9"/>
      <c r="BM1062" s="9"/>
      <c r="BN1062" s="9"/>
    </row>
    <row r="1063" spans="2:66" x14ac:dyDescent="0.4">
      <c r="B1063" s="25"/>
      <c r="C1063" s="25"/>
      <c r="G1063" s="9"/>
      <c r="J1063" s="9"/>
      <c r="K1063" s="9"/>
      <c r="L1063" s="9"/>
      <c r="O1063" s="9"/>
      <c r="P1063" s="9"/>
      <c r="Q1063" s="9"/>
      <c r="T1063" s="9"/>
      <c r="U1063" s="9"/>
      <c r="V1063" s="9"/>
      <c r="Y1063" s="9"/>
      <c r="Z1063" s="9"/>
      <c r="AA1063" s="9"/>
      <c r="AD1063" s="9"/>
      <c r="AE1063" s="9"/>
      <c r="AF1063" s="9"/>
      <c r="AI1063" s="9"/>
      <c r="AJ1063" s="9"/>
      <c r="AK1063" s="9"/>
      <c r="AN1063" s="9"/>
      <c r="AO1063" s="9"/>
      <c r="AP1063" s="9"/>
      <c r="AS1063" s="9"/>
      <c r="AT1063" s="9"/>
      <c r="AU1063" s="9"/>
      <c r="AX1063" s="9"/>
      <c r="AY1063" s="9"/>
      <c r="AZ1063" s="9"/>
      <c r="BC1063" s="9"/>
      <c r="BD1063" s="9"/>
      <c r="BE1063" s="9"/>
      <c r="BH1063" s="9"/>
      <c r="BI1063" s="9"/>
      <c r="BJ1063" s="9"/>
      <c r="BM1063" s="9"/>
      <c r="BN1063" s="9"/>
    </row>
    <row r="1064" spans="2:66" x14ac:dyDescent="0.4">
      <c r="B1064" s="25"/>
      <c r="C1064" s="25"/>
      <c r="G1064" s="9"/>
      <c r="J1064" s="9"/>
      <c r="K1064" s="9"/>
      <c r="L1064" s="9"/>
      <c r="O1064" s="9"/>
      <c r="P1064" s="9"/>
      <c r="Q1064" s="9"/>
      <c r="T1064" s="9"/>
      <c r="U1064" s="9"/>
      <c r="V1064" s="9"/>
      <c r="Y1064" s="9"/>
      <c r="Z1064" s="9"/>
      <c r="AA1064" s="9"/>
      <c r="AD1064" s="9"/>
      <c r="AE1064" s="9"/>
      <c r="AF1064" s="9"/>
      <c r="AI1064" s="9"/>
      <c r="AJ1064" s="9"/>
      <c r="AK1064" s="9"/>
      <c r="AN1064" s="9"/>
      <c r="AO1064" s="9"/>
      <c r="AP1064" s="9"/>
      <c r="AS1064" s="9"/>
      <c r="AT1064" s="9"/>
      <c r="AU1064" s="9"/>
      <c r="AX1064" s="9"/>
      <c r="AY1064" s="9"/>
      <c r="AZ1064" s="9"/>
      <c r="BC1064" s="9"/>
      <c r="BD1064" s="9"/>
      <c r="BE1064" s="9"/>
      <c r="BH1064" s="9"/>
      <c r="BI1064" s="9"/>
      <c r="BJ1064" s="9"/>
      <c r="BM1064" s="9"/>
      <c r="BN1064" s="9"/>
    </row>
    <row r="1065" spans="2:66" x14ac:dyDescent="0.4">
      <c r="B1065" s="25"/>
      <c r="C1065" s="25"/>
      <c r="G1065" s="9"/>
      <c r="J1065" s="9"/>
      <c r="K1065" s="9"/>
      <c r="L1065" s="9"/>
      <c r="O1065" s="9"/>
      <c r="P1065" s="9"/>
      <c r="Q1065" s="9"/>
      <c r="T1065" s="9"/>
      <c r="U1065" s="9"/>
      <c r="V1065" s="9"/>
      <c r="Y1065" s="9"/>
      <c r="Z1065" s="9"/>
      <c r="AA1065" s="9"/>
      <c r="AD1065" s="9"/>
      <c r="AE1065" s="9"/>
      <c r="AF1065" s="9"/>
      <c r="AI1065" s="9"/>
      <c r="AJ1065" s="9"/>
      <c r="AK1065" s="9"/>
      <c r="AN1065" s="9"/>
      <c r="AO1065" s="9"/>
      <c r="AP1065" s="9"/>
      <c r="AS1065" s="9"/>
      <c r="AT1065" s="9"/>
      <c r="AU1065" s="9"/>
      <c r="AX1065" s="9"/>
      <c r="AY1065" s="9"/>
      <c r="AZ1065" s="9"/>
      <c r="BC1065" s="9"/>
      <c r="BD1065" s="9"/>
      <c r="BE1065" s="9"/>
      <c r="BH1065" s="9"/>
      <c r="BI1065" s="9"/>
      <c r="BJ1065" s="9"/>
      <c r="BM1065" s="9"/>
      <c r="BN1065" s="9"/>
    </row>
    <row r="1066" spans="2:66" x14ac:dyDescent="0.4">
      <c r="B1066" s="25"/>
      <c r="C1066" s="25"/>
      <c r="G1066" s="9"/>
      <c r="J1066" s="9"/>
      <c r="K1066" s="9"/>
      <c r="L1066" s="9"/>
      <c r="O1066" s="9"/>
      <c r="P1066" s="9"/>
      <c r="Q1066" s="9"/>
      <c r="T1066" s="9"/>
      <c r="U1066" s="9"/>
      <c r="V1066" s="9"/>
      <c r="Y1066" s="9"/>
      <c r="Z1066" s="9"/>
      <c r="AA1066" s="9"/>
      <c r="AD1066" s="9"/>
      <c r="AE1066" s="9"/>
      <c r="AF1066" s="9"/>
      <c r="AI1066" s="9"/>
      <c r="AJ1066" s="9"/>
      <c r="AK1066" s="9"/>
      <c r="AN1066" s="9"/>
      <c r="AO1066" s="9"/>
      <c r="AP1066" s="9"/>
      <c r="AS1066" s="9"/>
      <c r="AT1066" s="9"/>
      <c r="AU1066" s="9"/>
      <c r="AX1066" s="9"/>
      <c r="AY1066" s="9"/>
      <c r="AZ1066" s="9"/>
      <c r="BC1066" s="9"/>
      <c r="BD1066" s="9"/>
      <c r="BE1066" s="9"/>
      <c r="BH1066" s="9"/>
      <c r="BI1066" s="9"/>
      <c r="BJ1066" s="9"/>
      <c r="BM1066" s="9"/>
      <c r="BN1066" s="9"/>
    </row>
    <row r="1067" spans="2:66" x14ac:dyDescent="0.4">
      <c r="B1067" s="25"/>
      <c r="C1067" s="25"/>
      <c r="G1067" s="9"/>
      <c r="J1067" s="9"/>
      <c r="K1067" s="9"/>
      <c r="L1067" s="9"/>
      <c r="O1067" s="9"/>
      <c r="P1067" s="9"/>
      <c r="Q1067" s="9"/>
      <c r="T1067" s="9"/>
      <c r="U1067" s="9"/>
      <c r="V1067" s="9"/>
      <c r="Y1067" s="9"/>
      <c r="Z1067" s="9"/>
      <c r="AA1067" s="9"/>
      <c r="AD1067" s="9"/>
      <c r="AE1067" s="9"/>
      <c r="AF1067" s="9"/>
      <c r="AI1067" s="9"/>
      <c r="AJ1067" s="9"/>
      <c r="AK1067" s="9"/>
      <c r="AN1067" s="9"/>
      <c r="AO1067" s="9"/>
      <c r="AP1067" s="9"/>
      <c r="AS1067" s="9"/>
      <c r="AT1067" s="9"/>
      <c r="AU1067" s="9"/>
      <c r="AX1067" s="9"/>
      <c r="AY1067" s="9"/>
      <c r="AZ1067" s="9"/>
      <c r="BC1067" s="9"/>
      <c r="BD1067" s="9"/>
      <c r="BE1067" s="9"/>
      <c r="BH1067" s="9"/>
      <c r="BI1067" s="9"/>
      <c r="BJ1067" s="9"/>
      <c r="BM1067" s="9"/>
      <c r="BN1067" s="9"/>
    </row>
    <row r="1068" spans="2:66" x14ac:dyDescent="0.4">
      <c r="B1068" s="25"/>
      <c r="C1068" s="25"/>
      <c r="G1068" s="9"/>
      <c r="J1068" s="9"/>
      <c r="K1068" s="9"/>
      <c r="L1068" s="9"/>
      <c r="O1068" s="9"/>
      <c r="P1068" s="9"/>
      <c r="Q1068" s="9"/>
      <c r="T1068" s="9"/>
      <c r="U1068" s="9"/>
      <c r="V1068" s="9"/>
      <c r="Y1068" s="9"/>
      <c r="Z1068" s="9"/>
      <c r="AA1068" s="9"/>
      <c r="AD1068" s="9"/>
      <c r="AE1068" s="9"/>
      <c r="AF1068" s="9"/>
      <c r="AI1068" s="9"/>
      <c r="AJ1068" s="9"/>
      <c r="AK1068" s="9"/>
      <c r="AN1068" s="9"/>
      <c r="AO1068" s="9"/>
      <c r="AP1068" s="9"/>
      <c r="AS1068" s="9"/>
      <c r="AT1068" s="9"/>
      <c r="AU1068" s="9"/>
      <c r="AX1068" s="9"/>
      <c r="AY1068" s="9"/>
      <c r="AZ1068" s="9"/>
      <c r="BC1068" s="9"/>
      <c r="BD1068" s="9"/>
      <c r="BE1068" s="9"/>
      <c r="BH1068" s="9"/>
      <c r="BI1068" s="9"/>
      <c r="BJ1068" s="9"/>
      <c r="BM1068" s="9"/>
      <c r="BN1068" s="9"/>
    </row>
    <row r="1069" spans="2:66" x14ac:dyDescent="0.4">
      <c r="B1069" s="25"/>
      <c r="C1069" s="25"/>
      <c r="G1069" s="9"/>
      <c r="J1069" s="9"/>
      <c r="K1069" s="9"/>
      <c r="L1069" s="9"/>
      <c r="O1069" s="9"/>
      <c r="P1069" s="9"/>
      <c r="Q1069" s="9"/>
      <c r="T1069" s="9"/>
      <c r="U1069" s="9"/>
      <c r="V1069" s="9"/>
      <c r="Y1069" s="9"/>
      <c r="Z1069" s="9"/>
      <c r="AA1069" s="9"/>
      <c r="AD1069" s="9"/>
      <c r="AE1069" s="9"/>
      <c r="AF1069" s="9"/>
      <c r="AI1069" s="9"/>
      <c r="AJ1069" s="9"/>
      <c r="AK1069" s="9"/>
      <c r="AN1069" s="9"/>
      <c r="AO1069" s="9"/>
      <c r="AP1069" s="9"/>
      <c r="AS1069" s="9"/>
      <c r="AT1069" s="9"/>
      <c r="AU1069" s="9"/>
      <c r="AX1069" s="9"/>
      <c r="AY1069" s="9"/>
      <c r="AZ1069" s="9"/>
      <c r="BC1069" s="9"/>
      <c r="BD1069" s="9"/>
      <c r="BE1069" s="9"/>
      <c r="BH1069" s="9"/>
      <c r="BI1069" s="9"/>
      <c r="BJ1069" s="9"/>
      <c r="BM1069" s="9"/>
      <c r="BN1069" s="9"/>
    </row>
    <row r="1070" spans="2:66" x14ac:dyDescent="0.4">
      <c r="B1070" s="25"/>
      <c r="C1070" s="25"/>
      <c r="G1070" s="9"/>
      <c r="J1070" s="9"/>
      <c r="K1070" s="9"/>
      <c r="L1070" s="9"/>
      <c r="O1070" s="9"/>
      <c r="P1070" s="9"/>
      <c r="Q1070" s="9"/>
      <c r="T1070" s="9"/>
      <c r="U1070" s="9"/>
      <c r="V1070" s="9"/>
      <c r="Y1070" s="9"/>
      <c r="Z1070" s="9"/>
      <c r="AA1070" s="9"/>
      <c r="AD1070" s="9"/>
      <c r="AE1070" s="9"/>
      <c r="AF1070" s="9"/>
      <c r="AI1070" s="9"/>
      <c r="AJ1070" s="9"/>
      <c r="AK1070" s="9"/>
      <c r="AN1070" s="9"/>
      <c r="AO1070" s="9"/>
      <c r="AP1070" s="9"/>
      <c r="AS1070" s="9"/>
      <c r="AT1070" s="9"/>
      <c r="AU1070" s="9"/>
      <c r="AX1070" s="9"/>
      <c r="AY1070" s="9"/>
      <c r="AZ1070" s="9"/>
      <c r="BC1070" s="9"/>
      <c r="BD1070" s="9"/>
      <c r="BE1070" s="9"/>
      <c r="BH1070" s="9"/>
      <c r="BI1070" s="9"/>
      <c r="BJ1070" s="9"/>
      <c r="BM1070" s="9"/>
      <c r="BN1070" s="9"/>
    </row>
    <row r="1071" spans="2:66" x14ac:dyDescent="0.4">
      <c r="B1071" s="25"/>
      <c r="C1071" s="25"/>
      <c r="G1071" s="9"/>
      <c r="J1071" s="9"/>
      <c r="K1071" s="9"/>
      <c r="L1071" s="9"/>
      <c r="O1071" s="9"/>
      <c r="P1071" s="9"/>
      <c r="Q1071" s="9"/>
      <c r="T1071" s="9"/>
      <c r="U1071" s="9"/>
      <c r="V1071" s="9"/>
      <c r="Y1071" s="9"/>
      <c r="Z1071" s="9"/>
      <c r="AA1071" s="9"/>
      <c r="AD1071" s="9"/>
      <c r="AE1071" s="9"/>
      <c r="AF1071" s="9"/>
      <c r="AI1071" s="9"/>
      <c r="AJ1071" s="9"/>
      <c r="AK1071" s="9"/>
      <c r="AN1071" s="9"/>
      <c r="AO1071" s="9"/>
      <c r="AP1071" s="9"/>
      <c r="AS1071" s="9"/>
      <c r="AT1071" s="9"/>
      <c r="AU1071" s="9"/>
      <c r="AX1071" s="9"/>
      <c r="AY1071" s="9"/>
      <c r="AZ1071" s="9"/>
      <c r="BC1071" s="9"/>
      <c r="BD1071" s="9"/>
      <c r="BE1071" s="9"/>
      <c r="BH1071" s="9"/>
      <c r="BI1071" s="9"/>
      <c r="BJ1071" s="9"/>
      <c r="BM1071" s="9"/>
      <c r="BN1071" s="9"/>
    </row>
    <row r="1072" spans="2:66" x14ac:dyDescent="0.4">
      <c r="B1072" s="25"/>
      <c r="C1072" s="25"/>
      <c r="G1072" s="9"/>
      <c r="J1072" s="9"/>
      <c r="K1072" s="9"/>
      <c r="L1072" s="9"/>
      <c r="O1072" s="9"/>
      <c r="P1072" s="9"/>
      <c r="Q1072" s="9"/>
      <c r="T1072" s="9"/>
      <c r="U1072" s="9"/>
      <c r="V1072" s="9"/>
      <c r="Y1072" s="9"/>
      <c r="Z1072" s="9"/>
      <c r="AA1072" s="9"/>
      <c r="AD1072" s="9"/>
      <c r="AE1072" s="9"/>
      <c r="AF1072" s="9"/>
      <c r="AI1072" s="9"/>
      <c r="AJ1072" s="9"/>
      <c r="AK1072" s="9"/>
      <c r="AN1072" s="9"/>
      <c r="AO1072" s="9"/>
      <c r="AP1072" s="9"/>
      <c r="AS1072" s="9"/>
      <c r="AT1072" s="9"/>
      <c r="AU1072" s="9"/>
      <c r="AX1072" s="9"/>
      <c r="AY1072" s="9"/>
      <c r="AZ1072" s="9"/>
      <c r="BC1072" s="9"/>
      <c r="BD1072" s="9"/>
      <c r="BE1072" s="9"/>
      <c r="BH1072" s="9"/>
      <c r="BI1072" s="9"/>
      <c r="BJ1072" s="9"/>
      <c r="BM1072" s="9"/>
      <c r="BN1072" s="9"/>
    </row>
    <row r="1073" spans="2:66" x14ac:dyDescent="0.4">
      <c r="B1073" s="25"/>
      <c r="C1073" s="25"/>
      <c r="G1073" s="9"/>
      <c r="J1073" s="9"/>
      <c r="K1073" s="9"/>
      <c r="L1073" s="9"/>
      <c r="O1073" s="9"/>
      <c r="P1073" s="9"/>
      <c r="Q1073" s="9"/>
      <c r="T1073" s="9"/>
      <c r="U1073" s="9"/>
      <c r="V1073" s="9"/>
      <c r="Y1073" s="9"/>
      <c r="Z1073" s="9"/>
      <c r="AA1073" s="9"/>
      <c r="AD1073" s="9"/>
      <c r="AE1073" s="9"/>
      <c r="AF1073" s="9"/>
      <c r="AI1073" s="9"/>
      <c r="AJ1073" s="9"/>
      <c r="AK1073" s="9"/>
      <c r="AN1073" s="9"/>
      <c r="AO1073" s="9"/>
      <c r="AP1073" s="9"/>
      <c r="AS1073" s="9"/>
      <c r="AT1073" s="9"/>
      <c r="AU1073" s="9"/>
      <c r="AX1073" s="9"/>
      <c r="AY1073" s="9"/>
      <c r="AZ1073" s="9"/>
      <c r="BC1073" s="9"/>
      <c r="BD1073" s="9"/>
      <c r="BE1073" s="9"/>
      <c r="BH1073" s="9"/>
      <c r="BI1073" s="9"/>
      <c r="BJ1073" s="9"/>
      <c r="BM1073" s="9"/>
      <c r="BN1073" s="9"/>
    </row>
    <row r="1074" spans="2:66" x14ac:dyDescent="0.4">
      <c r="B1074" s="25"/>
      <c r="C1074" s="25"/>
      <c r="G1074" s="9"/>
      <c r="J1074" s="9"/>
      <c r="K1074" s="9"/>
      <c r="L1074" s="9"/>
      <c r="O1074" s="9"/>
      <c r="P1074" s="9"/>
      <c r="Q1074" s="9"/>
      <c r="T1074" s="9"/>
      <c r="U1074" s="9"/>
      <c r="V1074" s="9"/>
      <c r="Y1074" s="9"/>
      <c r="Z1074" s="9"/>
      <c r="AA1074" s="9"/>
      <c r="AD1074" s="9"/>
      <c r="AE1074" s="9"/>
      <c r="AF1074" s="9"/>
      <c r="AI1074" s="9"/>
      <c r="AJ1074" s="9"/>
      <c r="AK1074" s="9"/>
      <c r="AN1074" s="9"/>
      <c r="AO1074" s="9"/>
      <c r="AP1074" s="9"/>
      <c r="AS1074" s="9"/>
      <c r="AT1074" s="9"/>
      <c r="AU1074" s="9"/>
      <c r="AX1074" s="9"/>
      <c r="AY1074" s="9"/>
      <c r="AZ1074" s="9"/>
      <c r="BC1074" s="9"/>
      <c r="BD1074" s="9"/>
      <c r="BE1074" s="9"/>
      <c r="BH1074" s="9"/>
      <c r="BI1074" s="9"/>
      <c r="BJ1074" s="9"/>
      <c r="BM1074" s="9"/>
      <c r="BN1074" s="9"/>
    </row>
    <row r="1075" spans="2:66" x14ac:dyDescent="0.4">
      <c r="B1075" s="25"/>
      <c r="C1075" s="25"/>
      <c r="G1075" s="9"/>
      <c r="J1075" s="9"/>
      <c r="K1075" s="9"/>
      <c r="L1075" s="9"/>
      <c r="O1075" s="9"/>
      <c r="P1075" s="9"/>
      <c r="Q1075" s="9"/>
      <c r="T1075" s="9"/>
      <c r="U1075" s="9"/>
      <c r="V1075" s="9"/>
      <c r="Y1075" s="9"/>
      <c r="Z1075" s="9"/>
      <c r="AA1075" s="9"/>
      <c r="AD1075" s="9"/>
      <c r="AE1075" s="9"/>
      <c r="AF1075" s="9"/>
      <c r="AI1075" s="9"/>
      <c r="AJ1075" s="9"/>
      <c r="AK1075" s="9"/>
      <c r="AN1075" s="9"/>
      <c r="AO1075" s="9"/>
      <c r="AP1075" s="9"/>
      <c r="AS1075" s="9"/>
      <c r="AT1075" s="9"/>
      <c r="AU1075" s="9"/>
      <c r="AX1075" s="9"/>
      <c r="AY1075" s="9"/>
      <c r="AZ1075" s="9"/>
      <c r="BC1075" s="9"/>
      <c r="BD1075" s="9"/>
      <c r="BE1075" s="9"/>
      <c r="BH1075" s="9"/>
      <c r="BI1075" s="9"/>
      <c r="BJ1075" s="9"/>
      <c r="BM1075" s="9"/>
      <c r="BN1075" s="9"/>
    </row>
    <row r="1076" spans="2:66" x14ac:dyDescent="0.4">
      <c r="B1076" s="25"/>
      <c r="C1076" s="25"/>
      <c r="G1076" s="9"/>
      <c r="J1076" s="9"/>
      <c r="K1076" s="9"/>
      <c r="L1076" s="9"/>
      <c r="O1076" s="9"/>
      <c r="P1076" s="9"/>
      <c r="Q1076" s="9"/>
      <c r="T1076" s="9"/>
      <c r="U1076" s="9"/>
      <c r="V1076" s="9"/>
      <c r="Y1076" s="9"/>
      <c r="Z1076" s="9"/>
      <c r="AA1076" s="9"/>
      <c r="AD1076" s="9"/>
      <c r="AE1076" s="9"/>
      <c r="AF1076" s="9"/>
      <c r="AI1076" s="9"/>
      <c r="AJ1076" s="9"/>
      <c r="AK1076" s="9"/>
      <c r="AN1076" s="9"/>
      <c r="AO1076" s="9"/>
      <c r="AP1076" s="9"/>
      <c r="AS1076" s="9"/>
      <c r="AT1076" s="9"/>
      <c r="AU1076" s="9"/>
      <c r="AX1076" s="9"/>
      <c r="AY1076" s="9"/>
      <c r="AZ1076" s="9"/>
      <c r="BC1076" s="9"/>
      <c r="BD1076" s="9"/>
      <c r="BE1076" s="9"/>
      <c r="BH1076" s="9"/>
      <c r="BI1076" s="9"/>
      <c r="BJ1076" s="9"/>
      <c r="BM1076" s="9"/>
      <c r="BN1076" s="9"/>
    </row>
    <row r="1077" spans="2:66" x14ac:dyDescent="0.4">
      <c r="B1077" s="25"/>
      <c r="C1077" s="25"/>
      <c r="G1077" s="9"/>
      <c r="J1077" s="9"/>
      <c r="K1077" s="9"/>
      <c r="L1077" s="9"/>
      <c r="O1077" s="9"/>
      <c r="P1077" s="9"/>
      <c r="Q1077" s="9"/>
      <c r="T1077" s="9"/>
      <c r="U1077" s="9"/>
      <c r="V1077" s="9"/>
      <c r="Y1077" s="9"/>
      <c r="Z1077" s="9"/>
      <c r="AA1077" s="9"/>
      <c r="AD1077" s="9"/>
      <c r="AE1077" s="9"/>
      <c r="AF1077" s="9"/>
      <c r="AI1077" s="9"/>
      <c r="AJ1077" s="9"/>
      <c r="AK1077" s="9"/>
      <c r="AN1077" s="9"/>
      <c r="AO1077" s="9"/>
      <c r="AP1077" s="9"/>
      <c r="AS1077" s="9"/>
      <c r="AT1077" s="9"/>
      <c r="AU1077" s="9"/>
      <c r="AX1077" s="9"/>
      <c r="AY1077" s="9"/>
      <c r="AZ1077" s="9"/>
      <c r="BC1077" s="9"/>
      <c r="BD1077" s="9"/>
      <c r="BE1077" s="9"/>
      <c r="BH1077" s="9"/>
      <c r="BI1077" s="9"/>
      <c r="BJ1077" s="9"/>
      <c r="BM1077" s="9"/>
      <c r="BN1077" s="9"/>
    </row>
    <row r="1078" spans="2:66" x14ac:dyDescent="0.4">
      <c r="B1078" s="25"/>
      <c r="C1078" s="25"/>
      <c r="G1078" s="9"/>
      <c r="J1078" s="9"/>
      <c r="K1078" s="9"/>
      <c r="L1078" s="9"/>
      <c r="O1078" s="9"/>
      <c r="P1078" s="9"/>
      <c r="Q1078" s="9"/>
      <c r="T1078" s="9"/>
      <c r="U1078" s="9"/>
      <c r="V1078" s="9"/>
      <c r="Y1078" s="9"/>
      <c r="Z1078" s="9"/>
      <c r="AA1078" s="9"/>
      <c r="AD1078" s="9"/>
      <c r="AE1078" s="9"/>
      <c r="AF1078" s="9"/>
      <c r="AI1078" s="9"/>
      <c r="AJ1078" s="9"/>
      <c r="AK1078" s="9"/>
      <c r="AN1078" s="9"/>
      <c r="AO1078" s="9"/>
      <c r="AP1078" s="9"/>
      <c r="AS1078" s="9"/>
      <c r="AT1078" s="9"/>
      <c r="AU1078" s="9"/>
      <c r="AX1078" s="9"/>
      <c r="AY1078" s="9"/>
      <c r="AZ1078" s="9"/>
      <c r="BC1078" s="9"/>
      <c r="BD1078" s="9"/>
      <c r="BE1078" s="9"/>
      <c r="BH1078" s="9"/>
      <c r="BI1078" s="9"/>
      <c r="BJ1078" s="9"/>
      <c r="BM1078" s="9"/>
      <c r="BN1078" s="9"/>
    </row>
    <row r="1079" spans="2:66" x14ac:dyDescent="0.4">
      <c r="B1079" s="25"/>
      <c r="C1079" s="25"/>
      <c r="G1079" s="9"/>
      <c r="J1079" s="9"/>
      <c r="K1079" s="9"/>
      <c r="L1079" s="9"/>
      <c r="O1079" s="9"/>
      <c r="P1079" s="9"/>
      <c r="Q1079" s="9"/>
      <c r="T1079" s="9"/>
      <c r="U1079" s="9"/>
      <c r="V1079" s="9"/>
      <c r="Y1079" s="9"/>
      <c r="Z1079" s="9"/>
      <c r="AA1079" s="9"/>
      <c r="AD1079" s="9"/>
      <c r="AE1079" s="9"/>
      <c r="AF1079" s="9"/>
      <c r="AI1079" s="9"/>
      <c r="AJ1079" s="9"/>
      <c r="AK1079" s="9"/>
      <c r="AN1079" s="9"/>
      <c r="AO1079" s="9"/>
      <c r="AP1079" s="9"/>
      <c r="AS1079" s="9"/>
      <c r="AT1079" s="9"/>
      <c r="AU1079" s="9"/>
      <c r="AX1079" s="9"/>
      <c r="AY1079" s="9"/>
      <c r="AZ1079" s="9"/>
      <c r="BC1079" s="9"/>
      <c r="BD1079" s="9"/>
      <c r="BE1079" s="9"/>
      <c r="BH1079" s="9"/>
      <c r="BI1079" s="9"/>
      <c r="BJ1079" s="9"/>
      <c r="BM1079" s="9"/>
      <c r="BN1079" s="9"/>
    </row>
    <row r="1080" spans="2:66" x14ac:dyDescent="0.4">
      <c r="B1080" s="25"/>
      <c r="C1080" s="25"/>
      <c r="G1080" s="9"/>
      <c r="J1080" s="9"/>
      <c r="K1080" s="9"/>
      <c r="L1080" s="9"/>
      <c r="O1080" s="9"/>
      <c r="P1080" s="9"/>
      <c r="Q1080" s="9"/>
      <c r="T1080" s="9"/>
      <c r="U1080" s="9"/>
      <c r="V1080" s="9"/>
      <c r="Y1080" s="9"/>
      <c r="Z1080" s="9"/>
      <c r="AA1080" s="9"/>
      <c r="AD1080" s="9"/>
      <c r="AE1080" s="9"/>
      <c r="AF1080" s="9"/>
      <c r="AI1080" s="9"/>
      <c r="AJ1080" s="9"/>
      <c r="AK1080" s="9"/>
      <c r="AN1080" s="9"/>
      <c r="AO1080" s="9"/>
      <c r="AP1080" s="9"/>
      <c r="AS1080" s="9"/>
      <c r="AT1080" s="9"/>
      <c r="AU1080" s="9"/>
      <c r="AX1080" s="9"/>
      <c r="AY1080" s="9"/>
      <c r="AZ1080" s="9"/>
      <c r="BC1080" s="9"/>
      <c r="BD1080" s="9"/>
      <c r="BE1080" s="9"/>
      <c r="BH1080" s="9"/>
      <c r="BI1080" s="9"/>
      <c r="BJ1080" s="9"/>
      <c r="BM1080" s="9"/>
      <c r="BN1080" s="9"/>
    </row>
    <row r="1081" spans="2:66" x14ac:dyDescent="0.4">
      <c r="B1081" s="25"/>
      <c r="C1081" s="25"/>
      <c r="G1081" s="9"/>
      <c r="J1081" s="9"/>
      <c r="K1081" s="9"/>
      <c r="L1081" s="9"/>
      <c r="O1081" s="9"/>
      <c r="P1081" s="9"/>
      <c r="Q1081" s="9"/>
      <c r="T1081" s="9"/>
      <c r="U1081" s="9"/>
      <c r="V1081" s="9"/>
      <c r="Y1081" s="9"/>
      <c r="Z1081" s="9"/>
      <c r="AA1081" s="9"/>
      <c r="AD1081" s="9"/>
      <c r="AE1081" s="9"/>
      <c r="AF1081" s="9"/>
      <c r="AI1081" s="9"/>
      <c r="AJ1081" s="9"/>
      <c r="AK1081" s="9"/>
      <c r="AN1081" s="9"/>
      <c r="AO1081" s="9"/>
      <c r="AP1081" s="9"/>
      <c r="AS1081" s="9"/>
      <c r="AT1081" s="9"/>
      <c r="AU1081" s="9"/>
      <c r="AX1081" s="9"/>
      <c r="AY1081" s="9"/>
      <c r="AZ1081" s="9"/>
      <c r="BC1081" s="9"/>
      <c r="BD1081" s="9"/>
      <c r="BE1081" s="9"/>
      <c r="BH1081" s="9"/>
      <c r="BI1081" s="9"/>
      <c r="BJ1081" s="9"/>
      <c r="BM1081" s="9"/>
      <c r="BN1081" s="9"/>
    </row>
    <row r="1082" spans="2:66" x14ac:dyDescent="0.4">
      <c r="B1082" s="25"/>
      <c r="C1082" s="25"/>
      <c r="G1082" s="9"/>
      <c r="J1082" s="9"/>
      <c r="K1082" s="9"/>
      <c r="L1082" s="9"/>
      <c r="O1082" s="9"/>
      <c r="P1082" s="9"/>
      <c r="Q1082" s="9"/>
      <c r="T1082" s="9"/>
      <c r="U1082" s="9"/>
      <c r="V1082" s="9"/>
      <c r="Y1082" s="9"/>
      <c r="Z1082" s="9"/>
      <c r="AA1082" s="9"/>
      <c r="AD1082" s="9"/>
      <c r="AE1082" s="9"/>
      <c r="AF1082" s="9"/>
      <c r="AI1082" s="9"/>
      <c r="AJ1082" s="9"/>
      <c r="AK1082" s="9"/>
      <c r="AN1082" s="9"/>
      <c r="AO1082" s="9"/>
      <c r="AP1082" s="9"/>
      <c r="AS1082" s="9"/>
      <c r="AT1082" s="9"/>
      <c r="AU1082" s="9"/>
      <c r="AX1082" s="9"/>
      <c r="AY1082" s="9"/>
      <c r="AZ1082" s="9"/>
      <c r="BC1082" s="9"/>
      <c r="BD1082" s="9"/>
      <c r="BE1082" s="9"/>
      <c r="BH1082" s="9"/>
      <c r="BI1082" s="9"/>
      <c r="BJ1082" s="9"/>
      <c r="BM1082" s="9"/>
      <c r="BN1082" s="9"/>
    </row>
    <row r="1083" spans="2:66" x14ac:dyDescent="0.4">
      <c r="B1083" s="25"/>
      <c r="C1083" s="25"/>
      <c r="G1083" s="9"/>
      <c r="J1083" s="9"/>
      <c r="K1083" s="9"/>
      <c r="L1083" s="9"/>
      <c r="O1083" s="9"/>
      <c r="P1083" s="9"/>
      <c r="Q1083" s="9"/>
      <c r="T1083" s="9"/>
      <c r="U1083" s="9"/>
      <c r="V1083" s="9"/>
      <c r="Y1083" s="9"/>
      <c r="Z1083" s="9"/>
      <c r="AA1083" s="9"/>
      <c r="AD1083" s="9"/>
      <c r="AE1083" s="9"/>
      <c r="AF1083" s="9"/>
      <c r="AI1083" s="9"/>
      <c r="AJ1083" s="9"/>
      <c r="AK1083" s="9"/>
      <c r="AN1083" s="9"/>
      <c r="AO1083" s="9"/>
      <c r="AP1083" s="9"/>
      <c r="AS1083" s="9"/>
      <c r="AT1083" s="9"/>
      <c r="AU1083" s="9"/>
      <c r="AX1083" s="9"/>
      <c r="AY1083" s="9"/>
      <c r="AZ1083" s="9"/>
      <c r="BC1083" s="9"/>
      <c r="BD1083" s="9"/>
      <c r="BE1083" s="9"/>
      <c r="BH1083" s="9"/>
      <c r="BI1083" s="9"/>
      <c r="BJ1083" s="9"/>
      <c r="BM1083" s="9"/>
      <c r="BN1083" s="9"/>
    </row>
    <row r="1084" spans="2:66" x14ac:dyDescent="0.4">
      <c r="B1084" s="25"/>
      <c r="C1084" s="25"/>
      <c r="G1084" s="9"/>
      <c r="J1084" s="9"/>
      <c r="K1084" s="9"/>
      <c r="L1084" s="9"/>
      <c r="O1084" s="9"/>
      <c r="P1084" s="9"/>
      <c r="Q1084" s="9"/>
      <c r="T1084" s="9"/>
      <c r="U1084" s="9"/>
      <c r="V1084" s="9"/>
      <c r="Y1084" s="9"/>
      <c r="Z1084" s="9"/>
      <c r="AA1084" s="9"/>
      <c r="AD1084" s="9"/>
      <c r="AE1084" s="9"/>
      <c r="AF1084" s="9"/>
      <c r="AI1084" s="9"/>
      <c r="AJ1084" s="9"/>
      <c r="AK1084" s="9"/>
      <c r="AN1084" s="9"/>
      <c r="AO1084" s="9"/>
      <c r="AP1084" s="9"/>
      <c r="AS1084" s="9"/>
      <c r="AT1084" s="9"/>
      <c r="AU1084" s="9"/>
      <c r="AX1084" s="9"/>
      <c r="AY1084" s="9"/>
      <c r="AZ1084" s="9"/>
      <c r="BC1084" s="9"/>
      <c r="BD1084" s="9"/>
      <c r="BE1084" s="9"/>
      <c r="BH1084" s="9"/>
      <c r="BI1084" s="9"/>
      <c r="BJ1084" s="9"/>
      <c r="BM1084" s="9"/>
      <c r="BN1084" s="9"/>
    </row>
    <row r="1085" spans="2:66" x14ac:dyDescent="0.4">
      <c r="B1085" s="25"/>
      <c r="C1085" s="25"/>
      <c r="G1085" s="9"/>
      <c r="J1085" s="9"/>
      <c r="K1085" s="9"/>
      <c r="L1085" s="9"/>
      <c r="O1085" s="9"/>
      <c r="P1085" s="9"/>
      <c r="Q1085" s="9"/>
      <c r="T1085" s="9"/>
      <c r="U1085" s="9"/>
      <c r="V1085" s="9"/>
      <c r="Y1085" s="9"/>
      <c r="Z1085" s="9"/>
      <c r="AA1085" s="9"/>
      <c r="AD1085" s="9"/>
      <c r="AE1085" s="9"/>
      <c r="AF1085" s="9"/>
      <c r="AI1085" s="9"/>
      <c r="AJ1085" s="9"/>
      <c r="AK1085" s="9"/>
      <c r="AN1085" s="9"/>
      <c r="AO1085" s="9"/>
      <c r="AP1085" s="9"/>
      <c r="AS1085" s="9"/>
      <c r="AT1085" s="9"/>
      <c r="AU1085" s="9"/>
      <c r="AX1085" s="9"/>
      <c r="AY1085" s="9"/>
      <c r="AZ1085" s="9"/>
      <c r="BC1085" s="9"/>
      <c r="BD1085" s="9"/>
      <c r="BE1085" s="9"/>
      <c r="BH1085" s="9"/>
      <c r="BI1085" s="9"/>
      <c r="BJ1085" s="9"/>
      <c r="BM1085" s="9"/>
      <c r="BN1085" s="9"/>
    </row>
    <row r="1086" spans="2:66" x14ac:dyDescent="0.4">
      <c r="B1086" s="25"/>
      <c r="C1086" s="25"/>
      <c r="G1086" s="9"/>
      <c r="J1086" s="9"/>
      <c r="K1086" s="9"/>
      <c r="L1086" s="9"/>
      <c r="O1086" s="9"/>
      <c r="P1086" s="9"/>
      <c r="Q1086" s="9"/>
      <c r="T1086" s="9"/>
      <c r="U1086" s="9"/>
      <c r="V1086" s="9"/>
      <c r="Y1086" s="9"/>
      <c r="Z1086" s="9"/>
      <c r="AA1086" s="9"/>
      <c r="AD1086" s="9"/>
      <c r="AE1086" s="9"/>
      <c r="AF1086" s="9"/>
      <c r="AI1086" s="9"/>
      <c r="AJ1086" s="9"/>
      <c r="AK1086" s="9"/>
      <c r="AN1086" s="9"/>
      <c r="AO1086" s="9"/>
      <c r="AP1086" s="9"/>
      <c r="AS1086" s="9"/>
      <c r="AT1086" s="9"/>
      <c r="AU1086" s="9"/>
      <c r="AX1086" s="9"/>
      <c r="AY1086" s="9"/>
      <c r="AZ1086" s="9"/>
      <c r="BC1086" s="9"/>
      <c r="BD1086" s="9"/>
      <c r="BE1086" s="9"/>
      <c r="BH1086" s="9"/>
      <c r="BI1086" s="9"/>
      <c r="BJ1086" s="9"/>
      <c r="BM1086" s="9"/>
      <c r="BN1086" s="9"/>
    </row>
    <row r="1087" spans="2:66" x14ac:dyDescent="0.4">
      <c r="B1087" s="25"/>
      <c r="C1087" s="25"/>
      <c r="G1087" s="9"/>
      <c r="J1087" s="9"/>
      <c r="K1087" s="9"/>
      <c r="L1087" s="9"/>
      <c r="O1087" s="9"/>
      <c r="P1087" s="9"/>
      <c r="Q1087" s="9"/>
      <c r="T1087" s="9"/>
      <c r="U1087" s="9"/>
      <c r="V1087" s="9"/>
      <c r="Y1087" s="9"/>
      <c r="Z1087" s="9"/>
      <c r="AA1087" s="9"/>
      <c r="AD1087" s="9"/>
      <c r="AE1087" s="9"/>
      <c r="AF1087" s="9"/>
      <c r="AI1087" s="9"/>
      <c r="AJ1087" s="9"/>
      <c r="AK1087" s="9"/>
      <c r="AN1087" s="9"/>
      <c r="AO1087" s="9"/>
      <c r="AP1087" s="9"/>
      <c r="AS1087" s="9"/>
      <c r="AT1087" s="9"/>
      <c r="AU1087" s="9"/>
      <c r="AX1087" s="9"/>
      <c r="AY1087" s="9"/>
      <c r="AZ1087" s="9"/>
      <c r="BC1087" s="9"/>
      <c r="BD1087" s="9"/>
      <c r="BE1087" s="9"/>
      <c r="BH1087" s="9"/>
      <c r="BI1087" s="9"/>
      <c r="BJ1087" s="9"/>
      <c r="BM1087" s="9"/>
      <c r="BN1087" s="9"/>
    </row>
    <row r="1088" spans="2:66" x14ac:dyDescent="0.4">
      <c r="B1088" s="25"/>
      <c r="C1088" s="25"/>
      <c r="G1088" s="9"/>
      <c r="J1088" s="9"/>
      <c r="K1088" s="9"/>
      <c r="L1088" s="9"/>
      <c r="O1088" s="9"/>
      <c r="P1088" s="9"/>
      <c r="Q1088" s="9"/>
      <c r="T1088" s="9"/>
      <c r="U1088" s="9"/>
      <c r="V1088" s="9"/>
      <c r="Y1088" s="9"/>
      <c r="Z1088" s="9"/>
      <c r="AA1088" s="9"/>
      <c r="AD1088" s="9"/>
      <c r="AE1088" s="9"/>
      <c r="AF1088" s="9"/>
      <c r="AI1088" s="9"/>
      <c r="AJ1088" s="9"/>
      <c r="AK1088" s="9"/>
      <c r="AN1088" s="9"/>
      <c r="AO1088" s="9"/>
      <c r="AP1088" s="9"/>
      <c r="AS1088" s="9"/>
      <c r="AT1088" s="9"/>
      <c r="AU1088" s="9"/>
      <c r="AX1088" s="9"/>
      <c r="AY1088" s="9"/>
      <c r="AZ1088" s="9"/>
      <c r="BC1088" s="9"/>
      <c r="BD1088" s="9"/>
      <c r="BE1088" s="9"/>
      <c r="BH1088" s="9"/>
      <c r="BI1088" s="9"/>
      <c r="BJ1088" s="9"/>
      <c r="BM1088" s="9"/>
      <c r="BN1088" s="9"/>
    </row>
    <row r="1089" spans="2:66" x14ac:dyDescent="0.4">
      <c r="B1089" s="25"/>
      <c r="C1089" s="25"/>
      <c r="G1089" s="9"/>
      <c r="J1089" s="9"/>
      <c r="K1089" s="9"/>
      <c r="L1089" s="9"/>
      <c r="O1089" s="9"/>
      <c r="P1089" s="9"/>
      <c r="Q1089" s="9"/>
      <c r="T1089" s="9"/>
      <c r="U1089" s="9"/>
      <c r="V1089" s="9"/>
      <c r="Y1089" s="9"/>
      <c r="Z1089" s="9"/>
      <c r="AA1089" s="9"/>
      <c r="AD1089" s="9"/>
      <c r="AE1089" s="9"/>
      <c r="AF1089" s="9"/>
      <c r="AI1089" s="9"/>
      <c r="AJ1089" s="9"/>
      <c r="AK1089" s="9"/>
      <c r="AN1089" s="9"/>
      <c r="AO1089" s="9"/>
      <c r="AP1089" s="9"/>
      <c r="AS1089" s="9"/>
      <c r="AT1089" s="9"/>
      <c r="AU1089" s="9"/>
      <c r="AX1089" s="9"/>
      <c r="AY1089" s="9"/>
      <c r="AZ1089" s="9"/>
      <c r="BC1089" s="9"/>
      <c r="BD1089" s="9"/>
      <c r="BE1089" s="9"/>
      <c r="BH1089" s="9"/>
      <c r="BI1089" s="9"/>
      <c r="BJ1089" s="9"/>
      <c r="BM1089" s="9"/>
      <c r="BN1089" s="9"/>
    </row>
    <row r="1090" spans="2:66" x14ac:dyDescent="0.4">
      <c r="B1090" s="25"/>
      <c r="C1090" s="25"/>
      <c r="G1090" s="9"/>
      <c r="J1090" s="9"/>
      <c r="K1090" s="9"/>
      <c r="L1090" s="9"/>
      <c r="O1090" s="9"/>
      <c r="P1090" s="9"/>
      <c r="Q1090" s="9"/>
      <c r="T1090" s="9"/>
      <c r="U1090" s="9"/>
      <c r="V1090" s="9"/>
      <c r="Y1090" s="9"/>
      <c r="Z1090" s="9"/>
      <c r="AA1090" s="9"/>
      <c r="AD1090" s="9"/>
      <c r="AE1090" s="9"/>
      <c r="AF1090" s="9"/>
      <c r="AI1090" s="9"/>
      <c r="AJ1090" s="9"/>
      <c r="AK1090" s="9"/>
      <c r="AN1090" s="9"/>
      <c r="AO1090" s="9"/>
      <c r="AP1090" s="9"/>
      <c r="AS1090" s="9"/>
      <c r="AT1090" s="9"/>
      <c r="AU1090" s="9"/>
      <c r="AX1090" s="9"/>
      <c r="AY1090" s="9"/>
      <c r="AZ1090" s="9"/>
      <c r="BC1090" s="9"/>
      <c r="BD1090" s="9"/>
      <c r="BE1090" s="9"/>
      <c r="BH1090" s="9"/>
      <c r="BI1090" s="9"/>
      <c r="BJ1090" s="9"/>
      <c r="BM1090" s="9"/>
      <c r="BN1090" s="9"/>
    </row>
    <row r="1091" spans="2:66" x14ac:dyDescent="0.4">
      <c r="B1091" s="25"/>
      <c r="C1091" s="25"/>
      <c r="G1091" s="9"/>
      <c r="J1091" s="9"/>
      <c r="K1091" s="9"/>
      <c r="L1091" s="9"/>
      <c r="O1091" s="9"/>
      <c r="P1091" s="9"/>
      <c r="Q1091" s="9"/>
      <c r="T1091" s="9"/>
      <c r="U1091" s="9"/>
      <c r="V1091" s="9"/>
      <c r="Y1091" s="9"/>
      <c r="Z1091" s="9"/>
      <c r="AA1091" s="9"/>
      <c r="AD1091" s="9"/>
      <c r="AE1091" s="9"/>
      <c r="AF1091" s="9"/>
      <c r="AI1091" s="9"/>
      <c r="AJ1091" s="9"/>
      <c r="AK1091" s="9"/>
      <c r="AN1091" s="9"/>
      <c r="AO1091" s="9"/>
      <c r="AP1091" s="9"/>
      <c r="AS1091" s="9"/>
      <c r="AT1091" s="9"/>
      <c r="AU1091" s="9"/>
      <c r="AX1091" s="9"/>
      <c r="AY1091" s="9"/>
      <c r="AZ1091" s="9"/>
      <c r="BC1091" s="9"/>
      <c r="BD1091" s="9"/>
      <c r="BE1091" s="9"/>
      <c r="BH1091" s="9"/>
      <c r="BI1091" s="9"/>
      <c r="BJ1091" s="9"/>
      <c r="BM1091" s="9"/>
      <c r="BN1091" s="9"/>
    </row>
    <row r="1092" spans="2:66" x14ac:dyDescent="0.4">
      <c r="B1092" s="25"/>
      <c r="C1092" s="25"/>
      <c r="G1092" s="9"/>
      <c r="J1092" s="9"/>
      <c r="K1092" s="9"/>
      <c r="L1092" s="9"/>
      <c r="O1092" s="9"/>
      <c r="P1092" s="9"/>
      <c r="Q1092" s="9"/>
      <c r="T1092" s="9"/>
      <c r="U1092" s="9"/>
      <c r="V1092" s="9"/>
      <c r="Y1092" s="9"/>
      <c r="Z1092" s="9"/>
      <c r="AA1092" s="9"/>
      <c r="AD1092" s="9"/>
      <c r="AE1092" s="9"/>
      <c r="AF1092" s="9"/>
      <c r="AI1092" s="9"/>
      <c r="AJ1092" s="9"/>
      <c r="AK1092" s="9"/>
      <c r="AN1092" s="9"/>
      <c r="AO1092" s="9"/>
      <c r="AP1092" s="9"/>
      <c r="AS1092" s="9"/>
      <c r="AT1092" s="9"/>
      <c r="AU1092" s="9"/>
      <c r="AX1092" s="9"/>
      <c r="AY1092" s="9"/>
      <c r="AZ1092" s="9"/>
      <c r="BC1092" s="9"/>
      <c r="BD1092" s="9"/>
      <c r="BE1092" s="9"/>
      <c r="BH1092" s="9"/>
      <c r="BI1092" s="9"/>
      <c r="BJ1092" s="9"/>
      <c r="BM1092" s="9"/>
      <c r="BN1092" s="9"/>
    </row>
    <row r="1093" spans="2:66" x14ac:dyDescent="0.4">
      <c r="B1093" s="25"/>
      <c r="C1093" s="25"/>
      <c r="G1093" s="9"/>
      <c r="J1093" s="9"/>
      <c r="K1093" s="9"/>
      <c r="L1093" s="9"/>
      <c r="O1093" s="9"/>
      <c r="P1093" s="9"/>
      <c r="Q1093" s="9"/>
      <c r="T1093" s="9"/>
      <c r="U1093" s="9"/>
      <c r="V1093" s="9"/>
      <c r="Y1093" s="9"/>
      <c r="Z1093" s="9"/>
      <c r="AA1093" s="9"/>
      <c r="AD1093" s="9"/>
      <c r="AE1093" s="9"/>
      <c r="AF1093" s="9"/>
      <c r="AI1093" s="9"/>
      <c r="AJ1093" s="9"/>
      <c r="AK1093" s="9"/>
      <c r="AN1093" s="9"/>
      <c r="AO1093" s="9"/>
      <c r="AP1093" s="9"/>
      <c r="AS1093" s="9"/>
      <c r="AT1093" s="9"/>
      <c r="AU1093" s="9"/>
      <c r="AX1093" s="9"/>
      <c r="AY1093" s="9"/>
      <c r="AZ1093" s="9"/>
      <c r="BC1093" s="9"/>
      <c r="BD1093" s="9"/>
      <c r="BE1093" s="9"/>
      <c r="BH1093" s="9"/>
      <c r="BI1093" s="9"/>
      <c r="BJ1093" s="9"/>
      <c r="BM1093" s="9"/>
      <c r="BN1093" s="9"/>
    </row>
    <row r="1094" spans="2:66" x14ac:dyDescent="0.4">
      <c r="B1094" s="25"/>
      <c r="C1094" s="25"/>
      <c r="G1094" s="9"/>
      <c r="J1094" s="9"/>
      <c r="K1094" s="9"/>
      <c r="L1094" s="9"/>
      <c r="O1094" s="9"/>
      <c r="P1094" s="9"/>
      <c r="Q1094" s="9"/>
      <c r="T1094" s="9"/>
      <c r="U1094" s="9"/>
      <c r="V1094" s="9"/>
      <c r="Y1094" s="9"/>
      <c r="Z1094" s="9"/>
      <c r="AA1094" s="9"/>
      <c r="AD1094" s="9"/>
      <c r="AE1094" s="9"/>
      <c r="AF1094" s="9"/>
      <c r="AI1094" s="9"/>
      <c r="AJ1094" s="9"/>
      <c r="AK1094" s="9"/>
      <c r="AN1094" s="9"/>
      <c r="AO1094" s="9"/>
      <c r="AP1094" s="9"/>
      <c r="AS1094" s="9"/>
      <c r="AT1094" s="9"/>
      <c r="AU1094" s="9"/>
      <c r="AX1094" s="9"/>
      <c r="AY1094" s="9"/>
      <c r="AZ1094" s="9"/>
      <c r="BC1094" s="9"/>
      <c r="BD1094" s="9"/>
      <c r="BE1094" s="9"/>
      <c r="BH1094" s="9"/>
      <c r="BI1094" s="9"/>
      <c r="BJ1094" s="9"/>
      <c r="BM1094" s="9"/>
      <c r="BN1094" s="9"/>
    </row>
    <row r="1095" spans="2:66" x14ac:dyDescent="0.4">
      <c r="B1095" s="25"/>
      <c r="C1095" s="25"/>
      <c r="G1095" s="9"/>
      <c r="J1095" s="9"/>
      <c r="K1095" s="9"/>
      <c r="L1095" s="9"/>
      <c r="O1095" s="9"/>
      <c r="P1095" s="9"/>
      <c r="Q1095" s="9"/>
      <c r="T1095" s="9"/>
      <c r="U1095" s="9"/>
      <c r="V1095" s="9"/>
      <c r="Y1095" s="9"/>
      <c r="Z1095" s="9"/>
      <c r="AA1095" s="9"/>
      <c r="AD1095" s="9"/>
      <c r="AE1095" s="9"/>
      <c r="AF1095" s="9"/>
      <c r="AI1095" s="9"/>
      <c r="AJ1095" s="9"/>
      <c r="AK1095" s="9"/>
      <c r="AN1095" s="9"/>
      <c r="AO1095" s="9"/>
      <c r="AP1095" s="9"/>
      <c r="AS1095" s="9"/>
      <c r="AT1095" s="9"/>
      <c r="AU1095" s="9"/>
      <c r="AX1095" s="9"/>
      <c r="AY1095" s="9"/>
      <c r="AZ1095" s="9"/>
      <c r="BC1095" s="9"/>
      <c r="BD1095" s="9"/>
      <c r="BE1095" s="9"/>
      <c r="BH1095" s="9"/>
      <c r="BI1095" s="9"/>
      <c r="BJ1095" s="9"/>
      <c r="BM1095" s="9"/>
      <c r="BN1095" s="9"/>
    </row>
    <row r="1096" spans="2:66" x14ac:dyDescent="0.4">
      <c r="B1096" s="25"/>
      <c r="C1096" s="25"/>
      <c r="G1096" s="9"/>
      <c r="J1096" s="9"/>
      <c r="K1096" s="9"/>
      <c r="L1096" s="9"/>
      <c r="O1096" s="9"/>
      <c r="P1096" s="9"/>
      <c r="Q1096" s="9"/>
      <c r="T1096" s="9"/>
      <c r="U1096" s="9"/>
      <c r="V1096" s="9"/>
      <c r="Y1096" s="9"/>
      <c r="Z1096" s="9"/>
      <c r="AA1096" s="9"/>
      <c r="AD1096" s="9"/>
      <c r="AE1096" s="9"/>
      <c r="AF1096" s="9"/>
      <c r="AI1096" s="9"/>
      <c r="AJ1096" s="9"/>
      <c r="AK1096" s="9"/>
      <c r="AN1096" s="9"/>
      <c r="AO1096" s="9"/>
      <c r="AP1096" s="9"/>
      <c r="AS1096" s="9"/>
      <c r="AT1096" s="9"/>
      <c r="AU1096" s="9"/>
      <c r="AX1096" s="9"/>
      <c r="AY1096" s="9"/>
      <c r="AZ1096" s="9"/>
      <c r="BC1096" s="9"/>
      <c r="BD1096" s="9"/>
      <c r="BE1096" s="9"/>
      <c r="BH1096" s="9"/>
      <c r="BI1096" s="9"/>
      <c r="BJ1096" s="9"/>
      <c r="BM1096" s="9"/>
      <c r="BN1096" s="9"/>
    </row>
    <row r="1097" spans="2:66" x14ac:dyDescent="0.4">
      <c r="B1097" s="25"/>
      <c r="C1097" s="25"/>
      <c r="G1097" s="9"/>
      <c r="J1097" s="9"/>
      <c r="K1097" s="9"/>
      <c r="L1097" s="9"/>
      <c r="O1097" s="9"/>
      <c r="P1097" s="9"/>
      <c r="Q1097" s="9"/>
      <c r="T1097" s="9"/>
      <c r="U1097" s="9"/>
      <c r="V1097" s="9"/>
      <c r="Y1097" s="9"/>
      <c r="Z1097" s="9"/>
      <c r="AA1097" s="9"/>
      <c r="AD1097" s="9"/>
      <c r="AE1097" s="9"/>
      <c r="AF1097" s="9"/>
      <c r="AI1097" s="9"/>
      <c r="AJ1097" s="9"/>
      <c r="AK1097" s="9"/>
      <c r="AN1097" s="9"/>
      <c r="AO1097" s="9"/>
      <c r="AP1097" s="9"/>
      <c r="AS1097" s="9"/>
      <c r="AT1097" s="9"/>
      <c r="AU1097" s="9"/>
      <c r="AX1097" s="9"/>
      <c r="AY1097" s="9"/>
      <c r="AZ1097" s="9"/>
      <c r="BC1097" s="9"/>
      <c r="BD1097" s="9"/>
      <c r="BE1097" s="9"/>
      <c r="BH1097" s="9"/>
      <c r="BI1097" s="9"/>
      <c r="BJ1097" s="9"/>
      <c r="BM1097" s="9"/>
      <c r="BN1097" s="9"/>
    </row>
    <row r="1098" spans="2:66" x14ac:dyDescent="0.4">
      <c r="B1098" s="25"/>
      <c r="C1098" s="25"/>
      <c r="G1098" s="9"/>
      <c r="J1098" s="9"/>
      <c r="K1098" s="9"/>
      <c r="L1098" s="9"/>
      <c r="O1098" s="9"/>
      <c r="P1098" s="9"/>
      <c r="Q1098" s="9"/>
      <c r="T1098" s="9"/>
      <c r="U1098" s="9"/>
      <c r="V1098" s="9"/>
      <c r="Y1098" s="9"/>
      <c r="Z1098" s="9"/>
      <c r="AA1098" s="9"/>
      <c r="AD1098" s="9"/>
      <c r="AE1098" s="9"/>
      <c r="AF1098" s="9"/>
      <c r="AI1098" s="9"/>
      <c r="AJ1098" s="9"/>
      <c r="AK1098" s="9"/>
      <c r="AN1098" s="9"/>
      <c r="AO1098" s="9"/>
      <c r="AP1098" s="9"/>
      <c r="AS1098" s="9"/>
      <c r="AT1098" s="9"/>
      <c r="AU1098" s="9"/>
      <c r="AX1098" s="9"/>
      <c r="AY1098" s="9"/>
      <c r="AZ1098" s="9"/>
      <c r="BC1098" s="9"/>
      <c r="BD1098" s="9"/>
      <c r="BE1098" s="9"/>
      <c r="BH1098" s="9"/>
      <c r="BI1098" s="9"/>
      <c r="BJ1098" s="9"/>
      <c r="BM1098" s="9"/>
      <c r="BN1098" s="9"/>
    </row>
    <row r="1099" spans="2:66" x14ac:dyDescent="0.4">
      <c r="B1099" s="25"/>
      <c r="C1099" s="25"/>
      <c r="G1099" s="9"/>
      <c r="J1099" s="9"/>
      <c r="K1099" s="9"/>
      <c r="L1099" s="9"/>
      <c r="O1099" s="9"/>
      <c r="P1099" s="9"/>
      <c r="Q1099" s="9"/>
      <c r="T1099" s="9"/>
      <c r="U1099" s="9"/>
      <c r="V1099" s="9"/>
      <c r="Y1099" s="9"/>
      <c r="Z1099" s="9"/>
      <c r="AA1099" s="9"/>
      <c r="AD1099" s="9"/>
      <c r="AE1099" s="9"/>
      <c r="AF1099" s="9"/>
      <c r="AI1099" s="9"/>
      <c r="AJ1099" s="9"/>
      <c r="AK1099" s="9"/>
      <c r="AN1099" s="9"/>
      <c r="AO1099" s="9"/>
      <c r="AP1099" s="9"/>
      <c r="AS1099" s="9"/>
      <c r="AT1099" s="9"/>
      <c r="AU1099" s="9"/>
      <c r="AX1099" s="9"/>
      <c r="AY1099" s="9"/>
      <c r="AZ1099" s="9"/>
      <c r="BC1099" s="9"/>
      <c r="BD1099" s="9"/>
      <c r="BE1099" s="9"/>
      <c r="BH1099" s="9"/>
      <c r="BI1099" s="9"/>
      <c r="BJ1099" s="9"/>
      <c r="BM1099" s="9"/>
      <c r="BN1099" s="9"/>
    </row>
    <row r="1100" spans="2:66" x14ac:dyDescent="0.4">
      <c r="B1100" s="25"/>
      <c r="C1100" s="25"/>
      <c r="G1100" s="9"/>
      <c r="J1100" s="9"/>
      <c r="K1100" s="9"/>
      <c r="L1100" s="9"/>
      <c r="O1100" s="9"/>
      <c r="P1100" s="9"/>
      <c r="Q1100" s="9"/>
      <c r="T1100" s="9"/>
      <c r="U1100" s="9"/>
      <c r="V1100" s="9"/>
      <c r="Y1100" s="9"/>
      <c r="Z1100" s="9"/>
      <c r="AA1100" s="9"/>
      <c r="AD1100" s="9"/>
      <c r="AE1100" s="9"/>
      <c r="AF1100" s="9"/>
      <c r="AI1100" s="9"/>
      <c r="AJ1100" s="9"/>
      <c r="AK1100" s="9"/>
      <c r="AN1100" s="9"/>
      <c r="AO1100" s="9"/>
      <c r="AP1100" s="9"/>
      <c r="AS1100" s="9"/>
      <c r="AT1100" s="9"/>
      <c r="AU1100" s="9"/>
      <c r="AX1100" s="9"/>
      <c r="AY1100" s="9"/>
      <c r="AZ1100" s="9"/>
      <c r="BC1100" s="9"/>
      <c r="BD1100" s="9"/>
      <c r="BE1100" s="9"/>
      <c r="BH1100" s="9"/>
      <c r="BI1100" s="9"/>
      <c r="BJ1100" s="9"/>
      <c r="BM1100" s="9"/>
      <c r="BN1100" s="9"/>
    </row>
    <row r="1101" spans="2:66" x14ac:dyDescent="0.4">
      <c r="B1101" s="25"/>
      <c r="C1101" s="25"/>
      <c r="G1101" s="9"/>
      <c r="J1101" s="9"/>
      <c r="K1101" s="9"/>
      <c r="L1101" s="9"/>
      <c r="O1101" s="9"/>
      <c r="P1101" s="9"/>
      <c r="Q1101" s="9"/>
      <c r="T1101" s="9"/>
      <c r="U1101" s="9"/>
      <c r="V1101" s="9"/>
      <c r="Y1101" s="9"/>
      <c r="Z1101" s="9"/>
      <c r="AA1101" s="9"/>
      <c r="AD1101" s="9"/>
      <c r="AE1101" s="9"/>
      <c r="AF1101" s="9"/>
      <c r="AI1101" s="9"/>
      <c r="AJ1101" s="9"/>
      <c r="AK1101" s="9"/>
      <c r="AN1101" s="9"/>
      <c r="AO1101" s="9"/>
      <c r="AP1101" s="9"/>
      <c r="AS1101" s="9"/>
      <c r="AT1101" s="9"/>
      <c r="AU1101" s="9"/>
      <c r="AX1101" s="9"/>
      <c r="AY1101" s="9"/>
      <c r="AZ1101" s="9"/>
      <c r="BC1101" s="9"/>
      <c r="BD1101" s="9"/>
      <c r="BE1101" s="9"/>
      <c r="BH1101" s="9"/>
      <c r="BI1101" s="9"/>
      <c r="BJ1101" s="9"/>
      <c r="BM1101" s="9"/>
      <c r="BN1101" s="9"/>
    </row>
    <row r="1102" spans="2:66" x14ac:dyDescent="0.4">
      <c r="B1102" s="25"/>
      <c r="C1102" s="25"/>
      <c r="G1102" s="9"/>
      <c r="J1102" s="9"/>
      <c r="K1102" s="9"/>
      <c r="L1102" s="9"/>
      <c r="O1102" s="9"/>
      <c r="P1102" s="9"/>
      <c r="Q1102" s="9"/>
      <c r="T1102" s="9"/>
      <c r="U1102" s="9"/>
      <c r="V1102" s="9"/>
      <c r="Y1102" s="9"/>
      <c r="Z1102" s="9"/>
      <c r="AA1102" s="9"/>
      <c r="AD1102" s="9"/>
      <c r="AE1102" s="9"/>
      <c r="AF1102" s="9"/>
      <c r="AI1102" s="9"/>
      <c r="AJ1102" s="9"/>
      <c r="AK1102" s="9"/>
      <c r="AN1102" s="9"/>
      <c r="AO1102" s="9"/>
      <c r="AP1102" s="9"/>
      <c r="AS1102" s="9"/>
      <c r="AT1102" s="9"/>
      <c r="AU1102" s="9"/>
      <c r="AX1102" s="9"/>
      <c r="AY1102" s="9"/>
      <c r="AZ1102" s="9"/>
      <c r="BC1102" s="9"/>
      <c r="BD1102" s="9"/>
      <c r="BE1102" s="9"/>
      <c r="BH1102" s="9"/>
      <c r="BI1102" s="9"/>
      <c r="BJ1102" s="9"/>
      <c r="BM1102" s="9"/>
      <c r="BN1102" s="9"/>
    </row>
    <row r="1103" spans="2:66" x14ac:dyDescent="0.4">
      <c r="B1103" s="25"/>
      <c r="C1103" s="25"/>
      <c r="G1103" s="9"/>
      <c r="J1103" s="9"/>
      <c r="K1103" s="9"/>
      <c r="L1103" s="9"/>
      <c r="O1103" s="9"/>
      <c r="P1103" s="9"/>
      <c r="Q1103" s="9"/>
      <c r="T1103" s="9"/>
      <c r="U1103" s="9"/>
      <c r="V1103" s="9"/>
      <c r="Y1103" s="9"/>
      <c r="Z1103" s="9"/>
      <c r="AA1103" s="9"/>
      <c r="AD1103" s="9"/>
      <c r="AE1103" s="9"/>
      <c r="AF1103" s="9"/>
      <c r="AI1103" s="9"/>
      <c r="AJ1103" s="9"/>
      <c r="AK1103" s="9"/>
      <c r="AN1103" s="9"/>
      <c r="AO1103" s="9"/>
      <c r="AP1103" s="9"/>
      <c r="AS1103" s="9"/>
      <c r="AT1103" s="9"/>
      <c r="AU1103" s="9"/>
      <c r="AX1103" s="9"/>
      <c r="AY1103" s="9"/>
      <c r="AZ1103" s="9"/>
      <c r="BC1103" s="9"/>
      <c r="BD1103" s="9"/>
      <c r="BE1103" s="9"/>
      <c r="BH1103" s="9"/>
      <c r="BI1103" s="9"/>
      <c r="BJ1103" s="9"/>
      <c r="BM1103" s="9"/>
      <c r="BN1103" s="9"/>
    </row>
    <row r="1104" spans="2:66" x14ac:dyDescent="0.4">
      <c r="B1104" s="25"/>
      <c r="C1104" s="25"/>
      <c r="G1104" s="9"/>
      <c r="J1104" s="9"/>
      <c r="K1104" s="9"/>
      <c r="L1104" s="9"/>
      <c r="O1104" s="9"/>
      <c r="P1104" s="9"/>
      <c r="Q1104" s="9"/>
      <c r="T1104" s="9"/>
      <c r="U1104" s="9"/>
      <c r="V1104" s="9"/>
      <c r="Y1104" s="9"/>
      <c r="Z1104" s="9"/>
      <c r="AA1104" s="9"/>
      <c r="AD1104" s="9"/>
      <c r="AE1104" s="9"/>
      <c r="AF1104" s="9"/>
      <c r="AI1104" s="9"/>
      <c r="AJ1104" s="9"/>
      <c r="AK1104" s="9"/>
      <c r="AN1104" s="9"/>
      <c r="AO1104" s="9"/>
      <c r="AP1104" s="9"/>
      <c r="AS1104" s="9"/>
      <c r="AT1104" s="9"/>
      <c r="AU1104" s="9"/>
      <c r="AX1104" s="9"/>
      <c r="AY1104" s="9"/>
      <c r="AZ1104" s="9"/>
      <c r="BC1104" s="9"/>
      <c r="BD1104" s="9"/>
      <c r="BE1104" s="9"/>
      <c r="BH1104" s="9"/>
      <c r="BI1104" s="9"/>
      <c r="BJ1104" s="9"/>
      <c r="BM1104" s="9"/>
      <c r="BN1104" s="9"/>
    </row>
    <row r="1105" spans="2:66" x14ac:dyDescent="0.4">
      <c r="B1105" s="25"/>
      <c r="C1105" s="25"/>
      <c r="G1105" s="9"/>
      <c r="J1105" s="9"/>
      <c r="K1105" s="9"/>
      <c r="L1105" s="9"/>
      <c r="O1105" s="9"/>
      <c r="P1105" s="9"/>
      <c r="Q1105" s="9"/>
      <c r="T1105" s="9"/>
      <c r="U1105" s="9"/>
      <c r="V1105" s="9"/>
      <c r="Y1105" s="9"/>
      <c r="Z1105" s="9"/>
      <c r="AA1105" s="9"/>
      <c r="AD1105" s="9"/>
      <c r="AE1105" s="9"/>
      <c r="AF1105" s="9"/>
      <c r="AI1105" s="9"/>
      <c r="AJ1105" s="9"/>
      <c r="AK1105" s="9"/>
      <c r="AN1105" s="9"/>
      <c r="AO1105" s="9"/>
      <c r="AP1105" s="9"/>
      <c r="AS1105" s="9"/>
      <c r="AT1105" s="9"/>
      <c r="AU1105" s="9"/>
      <c r="AX1105" s="9"/>
      <c r="AY1105" s="9"/>
      <c r="AZ1105" s="9"/>
      <c r="BC1105" s="9"/>
      <c r="BD1105" s="9"/>
      <c r="BE1105" s="9"/>
      <c r="BH1105" s="9"/>
      <c r="BI1105" s="9"/>
      <c r="BJ1105" s="9"/>
      <c r="BM1105" s="9"/>
      <c r="BN1105" s="9"/>
    </row>
    <row r="1106" spans="2:66" x14ac:dyDescent="0.4">
      <c r="B1106" s="25"/>
      <c r="C1106" s="25"/>
      <c r="G1106" s="9"/>
      <c r="J1106" s="9"/>
      <c r="K1106" s="9"/>
      <c r="L1106" s="9"/>
      <c r="O1106" s="9"/>
      <c r="P1106" s="9"/>
      <c r="Q1106" s="9"/>
      <c r="T1106" s="9"/>
      <c r="U1106" s="9"/>
      <c r="V1106" s="9"/>
      <c r="Y1106" s="9"/>
      <c r="Z1106" s="9"/>
      <c r="AA1106" s="9"/>
      <c r="AD1106" s="9"/>
      <c r="AE1106" s="9"/>
      <c r="AF1106" s="9"/>
      <c r="AI1106" s="9"/>
      <c r="AJ1106" s="9"/>
      <c r="AK1106" s="9"/>
      <c r="AN1106" s="9"/>
      <c r="AO1106" s="9"/>
      <c r="AP1106" s="9"/>
      <c r="AS1106" s="9"/>
      <c r="AT1106" s="9"/>
      <c r="AU1106" s="9"/>
      <c r="AX1106" s="9"/>
      <c r="AY1106" s="9"/>
      <c r="AZ1106" s="9"/>
      <c r="BC1106" s="9"/>
      <c r="BD1106" s="9"/>
      <c r="BE1106" s="9"/>
      <c r="BH1106" s="9"/>
      <c r="BI1106" s="9"/>
      <c r="BJ1106" s="9"/>
      <c r="BM1106" s="9"/>
      <c r="BN1106" s="9"/>
    </row>
    <row r="1107" spans="2:66" x14ac:dyDescent="0.4">
      <c r="B1107" s="25"/>
      <c r="C1107" s="25"/>
      <c r="G1107" s="9"/>
      <c r="J1107" s="9"/>
      <c r="K1107" s="9"/>
      <c r="L1107" s="9"/>
      <c r="O1107" s="9"/>
      <c r="P1107" s="9"/>
      <c r="Q1107" s="9"/>
      <c r="T1107" s="9"/>
      <c r="U1107" s="9"/>
      <c r="V1107" s="9"/>
      <c r="Y1107" s="9"/>
      <c r="Z1107" s="9"/>
      <c r="AA1107" s="9"/>
      <c r="AD1107" s="9"/>
      <c r="AE1107" s="9"/>
      <c r="AF1107" s="9"/>
      <c r="AI1107" s="9"/>
      <c r="AJ1107" s="9"/>
      <c r="AK1107" s="9"/>
      <c r="AN1107" s="9"/>
      <c r="AO1107" s="9"/>
      <c r="AP1107" s="9"/>
      <c r="AS1107" s="9"/>
      <c r="AT1107" s="9"/>
      <c r="AU1107" s="9"/>
      <c r="AX1107" s="9"/>
      <c r="AY1107" s="9"/>
      <c r="AZ1107" s="9"/>
      <c r="BC1107" s="9"/>
      <c r="BD1107" s="9"/>
      <c r="BE1107" s="9"/>
      <c r="BH1107" s="9"/>
      <c r="BI1107" s="9"/>
      <c r="BJ1107" s="9"/>
      <c r="BM1107" s="9"/>
      <c r="BN1107" s="9"/>
    </row>
    <row r="1108" spans="2:66" x14ac:dyDescent="0.4">
      <c r="B1108" s="25"/>
      <c r="C1108" s="25"/>
      <c r="G1108" s="9"/>
      <c r="J1108" s="9"/>
      <c r="K1108" s="9"/>
      <c r="L1108" s="9"/>
      <c r="O1108" s="9"/>
      <c r="P1108" s="9"/>
      <c r="Q1108" s="9"/>
      <c r="T1108" s="9"/>
      <c r="U1108" s="9"/>
      <c r="V1108" s="9"/>
      <c r="Y1108" s="9"/>
      <c r="Z1108" s="9"/>
      <c r="AA1108" s="9"/>
      <c r="AD1108" s="9"/>
      <c r="AE1108" s="9"/>
      <c r="AF1108" s="9"/>
      <c r="AI1108" s="9"/>
      <c r="AJ1108" s="9"/>
      <c r="AK1108" s="9"/>
      <c r="AN1108" s="9"/>
      <c r="AO1108" s="9"/>
      <c r="AP1108" s="9"/>
      <c r="AS1108" s="9"/>
      <c r="AT1108" s="9"/>
      <c r="AU1108" s="9"/>
      <c r="AX1108" s="9"/>
      <c r="AY1108" s="9"/>
      <c r="AZ1108" s="9"/>
      <c r="BC1108" s="9"/>
      <c r="BD1108" s="9"/>
      <c r="BE1108" s="9"/>
      <c r="BH1108" s="9"/>
      <c r="BI1108" s="9"/>
      <c r="BJ1108" s="9"/>
      <c r="BM1108" s="9"/>
      <c r="BN1108" s="9"/>
    </row>
    <row r="1109" spans="2:66" x14ac:dyDescent="0.4">
      <c r="B1109" s="25"/>
      <c r="C1109" s="25"/>
      <c r="G1109" s="9"/>
      <c r="J1109" s="9"/>
      <c r="K1109" s="9"/>
      <c r="L1109" s="9"/>
      <c r="O1109" s="9"/>
      <c r="P1109" s="9"/>
      <c r="Q1109" s="9"/>
      <c r="T1109" s="9"/>
      <c r="U1109" s="9"/>
      <c r="V1109" s="9"/>
      <c r="Y1109" s="9"/>
      <c r="Z1109" s="9"/>
      <c r="AA1109" s="9"/>
      <c r="AD1109" s="9"/>
      <c r="AE1109" s="9"/>
      <c r="AF1109" s="9"/>
      <c r="AI1109" s="9"/>
      <c r="AJ1109" s="9"/>
      <c r="AK1109" s="9"/>
      <c r="AN1109" s="9"/>
      <c r="AO1109" s="9"/>
      <c r="AP1109" s="9"/>
      <c r="AS1109" s="9"/>
      <c r="AT1109" s="9"/>
      <c r="AU1109" s="9"/>
      <c r="AX1109" s="9"/>
      <c r="AY1109" s="9"/>
      <c r="AZ1109" s="9"/>
      <c r="BC1109" s="9"/>
      <c r="BD1109" s="9"/>
      <c r="BE1109" s="9"/>
      <c r="BH1109" s="9"/>
      <c r="BI1109" s="9"/>
      <c r="BJ1109" s="9"/>
      <c r="BM1109" s="9"/>
      <c r="BN1109" s="9"/>
    </row>
    <row r="1110" spans="2:66" x14ac:dyDescent="0.4">
      <c r="B1110" s="25"/>
      <c r="C1110" s="25"/>
      <c r="G1110" s="9"/>
      <c r="J1110" s="9"/>
      <c r="K1110" s="9"/>
      <c r="L1110" s="9"/>
      <c r="O1110" s="9"/>
      <c r="P1110" s="9"/>
      <c r="Q1110" s="9"/>
      <c r="T1110" s="9"/>
      <c r="U1110" s="9"/>
      <c r="V1110" s="9"/>
      <c r="Y1110" s="9"/>
      <c r="Z1110" s="9"/>
      <c r="AA1110" s="9"/>
      <c r="AD1110" s="9"/>
      <c r="AE1110" s="9"/>
      <c r="AF1110" s="9"/>
      <c r="AI1110" s="9"/>
      <c r="AJ1110" s="9"/>
      <c r="AK1110" s="9"/>
      <c r="AN1110" s="9"/>
      <c r="AO1110" s="9"/>
      <c r="AP1110" s="9"/>
      <c r="AS1110" s="9"/>
      <c r="AT1110" s="9"/>
      <c r="AU1110" s="9"/>
      <c r="AX1110" s="9"/>
      <c r="AY1110" s="9"/>
      <c r="AZ1110" s="9"/>
      <c r="BC1110" s="9"/>
      <c r="BD1110" s="9"/>
      <c r="BE1110" s="9"/>
      <c r="BH1110" s="9"/>
      <c r="BI1110" s="9"/>
      <c r="BJ1110" s="9"/>
      <c r="BM1110" s="9"/>
      <c r="BN1110" s="9"/>
    </row>
    <row r="1111" spans="2:66" x14ac:dyDescent="0.4">
      <c r="B1111" s="25"/>
      <c r="C1111" s="25"/>
      <c r="G1111" s="9"/>
      <c r="J1111" s="9"/>
      <c r="K1111" s="9"/>
      <c r="L1111" s="9"/>
      <c r="O1111" s="9"/>
      <c r="P1111" s="9"/>
      <c r="Q1111" s="9"/>
      <c r="T1111" s="9"/>
      <c r="U1111" s="9"/>
      <c r="V1111" s="9"/>
      <c r="Y1111" s="9"/>
      <c r="Z1111" s="9"/>
      <c r="AA1111" s="9"/>
      <c r="AD1111" s="9"/>
      <c r="AE1111" s="9"/>
      <c r="AF1111" s="9"/>
      <c r="AI1111" s="9"/>
      <c r="AJ1111" s="9"/>
      <c r="AK1111" s="9"/>
      <c r="AN1111" s="9"/>
      <c r="AO1111" s="9"/>
      <c r="AP1111" s="9"/>
      <c r="AS1111" s="9"/>
      <c r="AT1111" s="9"/>
      <c r="AU1111" s="9"/>
      <c r="AX1111" s="9"/>
      <c r="AY1111" s="9"/>
      <c r="AZ1111" s="9"/>
      <c r="BC1111" s="9"/>
      <c r="BD1111" s="9"/>
      <c r="BE1111" s="9"/>
      <c r="BH1111" s="9"/>
      <c r="BI1111" s="9"/>
      <c r="BJ1111" s="9"/>
      <c r="BM1111" s="9"/>
      <c r="BN1111" s="9"/>
    </row>
    <row r="1112" spans="2:66" x14ac:dyDescent="0.4">
      <c r="B1112" s="25"/>
      <c r="C1112" s="25"/>
      <c r="G1112" s="9"/>
      <c r="J1112" s="9"/>
      <c r="K1112" s="9"/>
      <c r="L1112" s="9"/>
      <c r="O1112" s="9"/>
      <c r="P1112" s="9"/>
      <c r="Q1112" s="9"/>
      <c r="T1112" s="9"/>
      <c r="U1112" s="9"/>
      <c r="V1112" s="9"/>
      <c r="Y1112" s="9"/>
      <c r="Z1112" s="9"/>
      <c r="AA1112" s="9"/>
      <c r="AD1112" s="9"/>
      <c r="AE1112" s="9"/>
      <c r="AF1112" s="9"/>
      <c r="AI1112" s="9"/>
      <c r="AJ1112" s="9"/>
      <c r="AK1112" s="9"/>
      <c r="AN1112" s="9"/>
      <c r="AO1112" s="9"/>
      <c r="AP1112" s="9"/>
      <c r="AS1112" s="9"/>
      <c r="AT1112" s="9"/>
      <c r="AU1112" s="9"/>
      <c r="AX1112" s="9"/>
      <c r="AY1112" s="9"/>
      <c r="AZ1112" s="9"/>
      <c r="BC1112" s="9"/>
      <c r="BD1112" s="9"/>
      <c r="BE1112" s="9"/>
      <c r="BH1112" s="9"/>
      <c r="BI1112" s="9"/>
      <c r="BJ1112" s="9"/>
      <c r="BM1112" s="9"/>
      <c r="BN1112" s="9"/>
    </row>
    <row r="1113" spans="2:66" x14ac:dyDescent="0.4">
      <c r="B1113" s="25"/>
      <c r="C1113" s="25"/>
      <c r="G1113" s="9"/>
      <c r="J1113" s="9"/>
      <c r="K1113" s="9"/>
      <c r="L1113" s="9"/>
      <c r="O1113" s="9"/>
      <c r="P1113" s="9"/>
      <c r="Q1113" s="9"/>
      <c r="T1113" s="9"/>
      <c r="U1113" s="9"/>
      <c r="V1113" s="9"/>
      <c r="Y1113" s="9"/>
      <c r="Z1113" s="9"/>
      <c r="AA1113" s="9"/>
      <c r="AD1113" s="9"/>
      <c r="AE1113" s="9"/>
      <c r="AF1113" s="9"/>
      <c r="AI1113" s="9"/>
      <c r="AJ1113" s="9"/>
      <c r="AK1113" s="9"/>
      <c r="AN1113" s="9"/>
      <c r="AO1113" s="9"/>
      <c r="AP1113" s="9"/>
      <c r="AS1113" s="9"/>
      <c r="AT1113" s="9"/>
      <c r="AU1113" s="9"/>
      <c r="AX1113" s="9"/>
      <c r="AY1113" s="9"/>
      <c r="AZ1113" s="9"/>
      <c r="BC1113" s="9"/>
      <c r="BD1113" s="9"/>
      <c r="BE1113" s="9"/>
      <c r="BH1113" s="9"/>
      <c r="BI1113" s="9"/>
      <c r="BJ1113" s="9"/>
      <c r="BM1113" s="9"/>
      <c r="BN1113" s="9"/>
    </row>
    <row r="1114" spans="2:66" x14ac:dyDescent="0.4">
      <c r="B1114" s="25"/>
      <c r="C1114" s="25"/>
      <c r="G1114" s="9"/>
      <c r="J1114" s="9"/>
      <c r="K1114" s="9"/>
      <c r="L1114" s="9"/>
      <c r="O1114" s="9"/>
      <c r="P1114" s="9"/>
      <c r="Q1114" s="9"/>
      <c r="T1114" s="9"/>
      <c r="U1114" s="9"/>
      <c r="V1114" s="9"/>
      <c r="Y1114" s="9"/>
      <c r="Z1114" s="9"/>
      <c r="AA1114" s="9"/>
      <c r="AD1114" s="9"/>
      <c r="AE1114" s="9"/>
      <c r="AF1114" s="9"/>
      <c r="AI1114" s="9"/>
      <c r="AJ1114" s="9"/>
      <c r="AK1114" s="9"/>
      <c r="AN1114" s="9"/>
      <c r="AO1114" s="9"/>
      <c r="AP1114" s="9"/>
      <c r="AS1114" s="9"/>
      <c r="AT1114" s="9"/>
      <c r="AU1114" s="9"/>
      <c r="AX1114" s="9"/>
      <c r="AY1114" s="9"/>
      <c r="AZ1114" s="9"/>
      <c r="BC1114" s="9"/>
      <c r="BD1114" s="9"/>
      <c r="BE1114" s="9"/>
      <c r="BH1114" s="9"/>
      <c r="BI1114" s="9"/>
      <c r="BJ1114" s="9"/>
      <c r="BM1114" s="9"/>
      <c r="BN1114" s="9"/>
    </row>
    <row r="1115" spans="2:66" x14ac:dyDescent="0.4">
      <c r="B1115" s="25"/>
      <c r="C1115" s="25"/>
      <c r="G1115" s="9"/>
      <c r="J1115" s="9"/>
      <c r="K1115" s="9"/>
      <c r="L1115" s="9"/>
      <c r="O1115" s="9"/>
      <c r="P1115" s="9"/>
      <c r="Q1115" s="9"/>
      <c r="T1115" s="9"/>
      <c r="U1115" s="9"/>
      <c r="V1115" s="9"/>
      <c r="Y1115" s="9"/>
      <c r="Z1115" s="9"/>
      <c r="AA1115" s="9"/>
      <c r="AD1115" s="9"/>
      <c r="AE1115" s="9"/>
      <c r="AF1115" s="9"/>
      <c r="AI1115" s="9"/>
      <c r="AJ1115" s="9"/>
      <c r="AK1115" s="9"/>
      <c r="AN1115" s="9"/>
      <c r="AO1115" s="9"/>
      <c r="AP1115" s="9"/>
      <c r="AS1115" s="9"/>
      <c r="AT1115" s="9"/>
      <c r="AU1115" s="9"/>
      <c r="AX1115" s="9"/>
      <c r="AY1115" s="9"/>
      <c r="AZ1115" s="9"/>
      <c r="BC1115" s="9"/>
      <c r="BD1115" s="9"/>
      <c r="BE1115" s="9"/>
      <c r="BH1115" s="9"/>
      <c r="BI1115" s="9"/>
      <c r="BJ1115" s="9"/>
      <c r="BM1115" s="9"/>
      <c r="BN1115" s="9"/>
    </row>
    <row r="1116" spans="2:66" x14ac:dyDescent="0.4">
      <c r="B1116" s="25"/>
      <c r="C1116" s="25"/>
      <c r="G1116" s="9"/>
      <c r="J1116" s="9"/>
      <c r="K1116" s="9"/>
      <c r="L1116" s="9"/>
      <c r="O1116" s="9"/>
      <c r="P1116" s="9"/>
      <c r="Q1116" s="9"/>
      <c r="T1116" s="9"/>
      <c r="U1116" s="9"/>
      <c r="V1116" s="9"/>
      <c r="Y1116" s="9"/>
      <c r="Z1116" s="9"/>
      <c r="AA1116" s="9"/>
      <c r="AD1116" s="9"/>
      <c r="AE1116" s="9"/>
      <c r="AF1116" s="9"/>
      <c r="AI1116" s="9"/>
      <c r="AJ1116" s="9"/>
      <c r="AK1116" s="9"/>
      <c r="AN1116" s="9"/>
      <c r="AO1116" s="9"/>
      <c r="AP1116" s="9"/>
      <c r="AS1116" s="9"/>
      <c r="AT1116" s="9"/>
      <c r="AU1116" s="9"/>
      <c r="AX1116" s="9"/>
      <c r="AY1116" s="9"/>
      <c r="AZ1116" s="9"/>
      <c r="BC1116" s="9"/>
      <c r="BD1116" s="9"/>
      <c r="BE1116" s="9"/>
      <c r="BH1116" s="9"/>
      <c r="BI1116" s="9"/>
      <c r="BJ1116" s="9"/>
      <c r="BM1116" s="9"/>
      <c r="BN1116" s="9"/>
    </row>
    <row r="1117" spans="2:66" x14ac:dyDescent="0.4">
      <c r="B1117" s="25"/>
      <c r="C1117" s="25"/>
      <c r="G1117" s="9"/>
      <c r="J1117" s="9"/>
      <c r="K1117" s="9"/>
      <c r="L1117" s="9"/>
      <c r="O1117" s="9"/>
      <c r="P1117" s="9"/>
      <c r="Q1117" s="9"/>
      <c r="T1117" s="9"/>
      <c r="U1117" s="9"/>
      <c r="V1117" s="9"/>
      <c r="Y1117" s="9"/>
      <c r="Z1117" s="9"/>
      <c r="AA1117" s="9"/>
      <c r="AD1117" s="9"/>
      <c r="AE1117" s="9"/>
      <c r="AF1117" s="9"/>
      <c r="AI1117" s="9"/>
      <c r="AJ1117" s="9"/>
      <c r="AK1117" s="9"/>
      <c r="AN1117" s="9"/>
      <c r="AO1117" s="9"/>
      <c r="AP1117" s="9"/>
      <c r="AS1117" s="9"/>
      <c r="AT1117" s="9"/>
      <c r="AU1117" s="9"/>
      <c r="AX1117" s="9"/>
      <c r="AY1117" s="9"/>
      <c r="AZ1117" s="9"/>
      <c r="BC1117" s="9"/>
      <c r="BD1117" s="9"/>
      <c r="BE1117" s="9"/>
      <c r="BH1117" s="9"/>
      <c r="BI1117" s="9"/>
      <c r="BJ1117" s="9"/>
      <c r="BM1117" s="9"/>
      <c r="BN1117" s="9"/>
    </row>
    <row r="1118" spans="2:66" x14ac:dyDescent="0.4">
      <c r="B1118" s="25"/>
      <c r="C1118" s="25"/>
      <c r="G1118" s="9"/>
      <c r="J1118" s="9"/>
      <c r="K1118" s="9"/>
      <c r="L1118" s="9"/>
      <c r="O1118" s="9"/>
      <c r="P1118" s="9"/>
      <c r="Q1118" s="9"/>
      <c r="T1118" s="9"/>
      <c r="U1118" s="9"/>
      <c r="V1118" s="9"/>
      <c r="Y1118" s="9"/>
      <c r="Z1118" s="9"/>
      <c r="AA1118" s="9"/>
      <c r="AD1118" s="9"/>
      <c r="AE1118" s="9"/>
      <c r="AF1118" s="9"/>
      <c r="AI1118" s="9"/>
      <c r="AJ1118" s="9"/>
      <c r="AK1118" s="9"/>
      <c r="AN1118" s="9"/>
      <c r="AO1118" s="9"/>
      <c r="AP1118" s="9"/>
      <c r="AS1118" s="9"/>
      <c r="AT1118" s="9"/>
      <c r="AU1118" s="9"/>
      <c r="AX1118" s="9"/>
      <c r="AY1118" s="9"/>
      <c r="AZ1118" s="9"/>
      <c r="BC1118" s="9"/>
      <c r="BD1118" s="9"/>
      <c r="BE1118" s="9"/>
      <c r="BH1118" s="9"/>
      <c r="BI1118" s="9"/>
      <c r="BJ1118" s="9"/>
      <c r="BM1118" s="9"/>
      <c r="BN1118" s="9"/>
    </row>
    <row r="1119" spans="2:66" x14ac:dyDescent="0.4">
      <c r="B1119" s="25"/>
      <c r="C1119" s="25"/>
      <c r="G1119" s="9"/>
      <c r="J1119" s="9"/>
      <c r="K1119" s="9"/>
      <c r="L1119" s="9"/>
      <c r="O1119" s="9"/>
      <c r="P1119" s="9"/>
      <c r="Q1119" s="9"/>
      <c r="T1119" s="9"/>
      <c r="U1119" s="9"/>
      <c r="V1119" s="9"/>
      <c r="Y1119" s="9"/>
      <c r="Z1119" s="9"/>
      <c r="AA1119" s="9"/>
      <c r="AD1119" s="9"/>
      <c r="AE1119" s="9"/>
      <c r="AF1119" s="9"/>
      <c r="AI1119" s="9"/>
      <c r="AJ1119" s="9"/>
      <c r="AK1119" s="9"/>
      <c r="AN1119" s="9"/>
      <c r="AO1119" s="9"/>
      <c r="AP1119" s="9"/>
      <c r="AS1119" s="9"/>
      <c r="AT1119" s="9"/>
      <c r="AU1119" s="9"/>
      <c r="AX1119" s="9"/>
      <c r="AY1119" s="9"/>
      <c r="AZ1119" s="9"/>
      <c r="BC1119" s="9"/>
      <c r="BD1119" s="9"/>
      <c r="BE1119" s="9"/>
      <c r="BH1119" s="9"/>
      <c r="BI1119" s="9"/>
      <c r="BJ1119" s="9"/>
      <c r="BM1119" s="9"/>
      <c r="BN1119" s="9"/>
    </row>
    <row r="1120" spans="2:66" x14ac:dyDescent="0.4">
      <c r="B1120" s="25"/>
      <c r="C1120" s="25"/>
      <c r="G1120" s="9"/>
      <c r="J1120" s="9"/>
      <c r="K1120" s="9"/>
      <c r="L1120" s="9"/>
      <c r="O1120" s="9"/>
      <c r="P1120" s="9"/>
      <c r="Q1120" s="9"/>
      <c r="T1120" s="9"/>
      <c r="U1120" s="9"/>
      <c r="V1120" s="9"/>
      <c r="Y1120" s="9"/>
      <c r="Z1120" s="9"/>
      <c r="AA1120" s="9"/>
      <c r="AD1120" s="9"/>
      <c r="AE1120" s="9"/>
      <c r="AF1120" s="9"/>
      <c r="AI1120" s="9"/>
      <c r="AJ1120" s="9"/>
      <c r="AK1120" s="9"/>
      <c r="AN1120" s="9"/>
      <c r="AO1120" s="9"/>
      <c r="AP1120" s="9"/>
      <c r="AS1120" s="9"/>
      <c r="AT1120" s="9"/>
      <c r="AU1120" s="9"/>
      <c r="AX1120" s="9"/>
      <c r="AY1120" s="9"/>
      <c r="AZ1120" s="9"/>
      <c r="BC1120" s="9"/>
      <c r="BD1120" s="9"/>
      <c r="BE1120" s="9"/>
      <c r="BH1120" s="9"/>
      <c r="BI1120" s="9"/>
      <c r="BJ1120" s="9"/>
      <c r="BM1120" s="9"/>
      <c r="BN1120" s="9"/>
    </row>
    <row r="1121" spans="2:66" x14ac:dyDescent="0.4">
      <c r="B1121" s="25"/>
      <c r="C1121" s="25"/>
      <c r="G1121" s="9"/>
      <c r="J1121" s="9"/>
      <c r="K1121" s="9"/>
      <c r="L1121" s="9"/>
      <c r="O1121" s="9"/>
      <c r="P1121" s="9"/>
      <c r="Q1121" s="9"/>
      <c r="T1121" s="9"/>
      <c r="U1121" s="9"/>
      <c r="V1121" s="9"/>
      <c r="Y1121" s="9"/>
      <c r="Z1121" s="9"/>
      <c r="AA1121" s="9"/>
      <c r="AD1121" s="9"/>
      <c r="AE1121" s="9"/>
      <c r="AF1121" s="9"/>
      <c r="AI1121" s="9"/>
      <c r="AJ1121" s="9"/>
      <c r="AK1121" s="9"/>
      <c r="AN1121" s="9"/>
      <c r="AO1121" s="9"/>
      <c r="AP1121" s="9"/>
      <c r="AS1121" s="9"/>
      <c r="AT1121" s="9"/>
      <c r="AU1121" s="9"/>
      <c r="AX1121" s="9"/>
      <c r="AY1121" s="9"/>
      <c r="AZ1121" s="9"/>
      <c r="BC1121" s="9"/>
      <c r="BD1121" s="9"/>
      <c r="BE1121" s="9"/>
      <c r="BH1121" s="9"/>
      <c r="BI1121" s="9"/>
      <c r="BJ1121" s="9"/>
      <c r="BM1121" s="9"/>
      <c r="BN1121" s="9"/>
    </row>
    <row r="1122" spans="2:66" x14ac:dyDescent="0.4">
      <c r="B1122" s="25"/>
      <c r="C1122" s="25"/>
      <c r="G1122" s="9"/>
      <c r="J1122" s="9"/>
      <c r="K1122" s="9"/>
      <c r="L1122" s="9"/>
      <c r="O1122" s="9"/>
      <c r="P1122" s="9"/>
      <c r="Q1122" s="9"/>
      <c r="T1122" s="9"/>
      <c r="U1122" s="9"/>
      <c r="V1122" s="9"/>
      <c r="Y1122" s="9"/>
      <c r="Z1122" s="9"/>
      <c r="AA1122" s="9"/>
      <c r="AD1122" s="9"/>
      <c r="AE1122" s="9"/>
      <c r="AF1122" s="9"/>
      <c r="AI1122" s="9"/>
      <c r="AJ1122" s="9"/>
      <c r="AK1122" s="9"/>
      <c r="AN1122" s="9"/>
      <c r="AO1122" s="9"/>
      <c r="AP1122" s="9"/>
      <c r="AS1122" s="9"/>
      <c r="AT1122" s="9"/>
      <c r="AU1122" s="9"/>
      <c r="AX1122" s="9"/>
      <c r="AY1122" s="9"/>
      <c r="AZ1122" s="9"/>
      <c r="BC1122" s="9"/>
      <c r="BD1122" s="9"/>
      <c r="BE1122" s="9"/>
      <c r="BH1122" s="9"/>
      <c r="BI1122" s="9"/>
      <c r="BJ1122" s="9"/>
      <c r="BM1122" s="9"/>
      <c r="BN1122" s="9"/>
    </row>
    <row r="1123" spans="2:66" x14ac:dyDescent="0.4">
      <c r="B1123" s="25"/>
      <c r="C1123" s="25"/>
      <c r="G1123" s="9"/>
      <c r="J1123" s="9"/>
      <c r="K1123" s="9"/>
      <c r="L1123" s="9"/>
      <c r="O1123" s="9"/>
      <c r="P1123" s="9"/>
      <c r="Q1123" s="9"/>
      <c r="T1123" s="9"/>
      <c r="U1123" s="9"/>
      <c r="V1123" s="9"/>
      <c r="Y1123" s="9"/>
      <c r="Z1123" s="9"/>
      <c r="AA1123" s="9"/>
      <c r="AD1123" s="9"/>
      <c r="AE1123" s="9"/>
      <c r="AF1123" s="9"/>
      <c r="AI1123" s="9"/>
      <c r="AJ1123" s="9"/>
      <c r="AK1123" s="9"/>
      <c r="AN1123" s="9"/>
      <c r="AO1123" s="9"/>
      <c r="AP1123" s="9"/>
      <c r="AS1123" s="9"/>
      <c r="AT1123" s="9"/>
      <c r="AU1123" s="9"/>
      <c r="AX1123" s="9"/>
      <c r="AY1123" s="9"/>
      <c r="AZ1123" s="9"/>
      <c r="BC1123" s="9"/>
      <c r="BD1123" s="9"/>
      <c r="BE1123" s="9"/>
      <c r="BH1123" s="9"/>
      <c r="BI1123" s="9"/>
      <c r="BJ1123" s="9"/>
      <c r="BM1123" s="9"/>
      <c r="BN1123" s="9"/>
    </row>
    <row r="1124" spans="2:66" x14ac:dyDescent="0.4">
      <c r="B1124" s="25"/>
      <c r="C1124" s="25"/>
      <c r="G1124" s="9"/>
      <c r="J1124" s="9"/>
      <c r="K1124" s="9"/>
      <c r="L1124" s="9"/>
      <c r="O1124" s="9"/>
      <c r="P1124" s="9"/>
      <c r="Q1124" s="9"/>
      <c r="T1124" s="9"/>
      <c r="U1124" s="9"/>
      <c r="V1124" s="9"/>
      <c r="Y1124" s="9"/>
      <c r="Z1124" s="9"/>
      <c r="AA1124" s="9"/>
      <c r="AD1124" s="9"/>
      <c r="AE1124" s="9"/>
      <c r="AF1124" s="9"/>
      <c r="AI1124" s="9"/>
      <c r="AJ1124" s="9"/>
      <c r="AK1124" s="9"/>
      <c r="AN1124" s="9"/>
      <c r="AO1124" s="9"/>
      <c r="AP1124" s="9"/>
      <c r="AS1124" s="9"/>
      <c r="AT1124" s="9"/>
      <c r="AU1124" s="9"/>
      <c r="AX1124" s="9"/>
      <c r="AY1124" s="9"/>
      <c r="AZ1124" s="9"/>
      <c r="BC1124" s="9"/>
      <c r="BD1124" s="9"/>
      <c r="BE1124" s="9"/>
      <c r="BH1124" s="9"/>
      <c r="BI1124" s="9"/>
      <c r="BJ1124" s="9"/>
      <c r="BM1124" s="9"/>
      <c r="BN1124" s="9"/>
    </row>
    <row r="1125" spans="2:66" x14ac:dyDescent="0.4">
      <c r="B1125" s="25"/>
      <c r="C1125" s="25"/>
      <c r="G1125" s="9"/>
      <c r="J1125" s="9"/>
      <c r="K1125" s="9"/>
      <c r="L1125" s="9"/>
      <c r="O1125" s="9"/>
      <c r="P1125" s="9"/>
      <c r="Q1125" s="9"/>
      <c r="T1125" s="9"/>
      <c r="U1125" s="9"/>
      <c r="V1125" s="9"/>
      <c r="Y1125" s="9"/>
      <c r="Z1125" s="9"/>
      <c r="AA1125" s="9"/>
      <c r="AD1125" s="9"/>
      <c r="AE1125" s="9"/>
      <c r="AF1125" s="9"/>
      <c r="AI1125" s="9"/>
      <c r="AJ1125" s="9"/>
      <c r="AK1125" s="9"/>
      <c r="AN1125" s="9"/>
      <c r="AO1125" s="9"/>
      <c r="AP1125" s="9"/>
      <c r="AS1125" s="9"/>
      <c r="AT1125" s="9"/>
      <c r="AU1125" s="9"/>
      <c r="AX1125" s="9"/>
      <c r="AY1125" s="9"/>
      <c r="AZ1125" s="9"/>
      <c r="BC1125" s="9"/>
      <c r="BD1125" s="9"/>
      <c r="BE1125" s="9"/>
      <c r="BH1125" s="9"/>
      <c r="BI1125" s="9"/>
      <c r="BJ1125" s="9"/>
      <c r="BM1125" s="9"/>
      <c r="BN1125" s="9"/>
    </row>
    <row r="1126" spans="2:66" x14ac:dyDescent="0.4">
      <c r="B1126" s="25"/>
      <c r="C1126" s="25"/>
      <c r="G1126" s="9"/>
      <c r="J1126" s="9"/>
      <c r="K1126" s="9"/>
      <c r="L1126" s="9"/>
      <c r="O1126" s="9"/>
      <c r="P1126" s="9"/>
      <c r="Q1126" s="9"/>
      <c r="T1126" s="9"/>
      <c r="U1126" s="9"/>
      <c r="V1126" s="9"/>
      <c r="Y1126" s="9"/>
      <c r="Z1126" s="9"/>
      <c r="AA1126" s="9"/>
      <c r="AD1126" s="9"/>
      <c r="AE1126" s="9"/>
      <c r="AF1126" s="9"/>
      <c r="AI1126" s="9"/>
      <c r="AJ1126" s="9"/>
      <c r="AK1126" s="9"/>
      <c r="AN1126" s="9"/>
      <c r="AO1126" s="9"/>
      <c r="AP1126" s="9"/>
      <c r="AS1126" s="9"/>
      <c r="AT1126" s="9"/>
      <c r="AU1126" s="9"/>
      <c r="AX1126" s="9"/>
      <c r="AY1126" s="9"/>
      <c r="AZ1126" s="9"/>
      <c r="BC1126" s="9"/>
      <c r="BD1126" s="9"/>
      <c r="BE1126" s="9"/>
      <c r="BH1126" s="9"/>
      <c r="BI1126" s="9"/>
      <c r="BJ1126" s="9"/>
      <c r="BM1126" s="9"/>
      <c r="BN1126" s="9"/>
    </row>
    <row r="1127" spans="2:66" x14ac:dyDescent="0.4">
      <c r="B1127" s="25"/>
      <c r="C1127" s="25"/>
      <c r="G1127" s="9"/>
      <c r="J1127" s="9"/>
      <c r="K1127" s="9"/>
      <c r="L1127" s="9"/>
      <c r="O1127" s="9"/>
      <c r="P1127" s="9"/>
      <c r="Q1127" s="9"/>
      <c r="T1127" s="9"/>
      <c r="U1127" s="9"/>
      <c r="V1127" s="9"/>
      <c r="Y1127" s="9"/>
      <c r="Z1127" s="9"/>
      <c r="AA1127" s="9"/>
      <c r="AD1127" s="9"/>
      <c r="AE1127" s="9"/>
      <c r="AF1127" s="9"/>
      <c r="AI1127" s="9"/>
      <c r="AJ1127" s="9"/>
      <c r="AK1127" s="9"/>
      <c r="AN1127" s="9"/>
      <c r="AO1127" s="9"/>
      <c r="AP1127" s="9"/>
      <c r="AS1127" s="9"/>
      <c r="AT1127" s="9"/>
      <c r="AU1127" s="9"/>
      <c r="AX1127" s="9"/>
      <c r="AY1127" s="9"/>
      <c r="AZ1127" s="9"/>
      <c r="BC1127" s="9"/>
      <c r="BD1127" s="9"/>
      <c r="BE1127" s="9"/>
      <c r="BH1127" s="9"/>
      <c r="BI1127" s="9"/>
      <c r="BJ1127" s="9"/>
      <c r="BM1127" s="9"/>
      <c r="BN1127" s="9"/>
    </row>
    <row r="1128" spans="2:66" x14ac:dyDescent="0.4">
      <c r="B1128" s="25"/>
      <c r="C1128" s="25"/>
      <c r="G1128" s="9"/>
      <c r="J1128" s="9"/>
      <c r="K1128" s="9"/>
      <c r="L1128" s="9"/>
      <c r="O1128" s="9"/>
      <c r="P1128" s="9"/>
      <c r="Q1128" s="9"/>
      <c r="T1128" s="9"/>
      <c r="U1128" s="9"/>
      <c r="V1128" s="9"/>
      <c r="Y1128" s="9"/>
      <c r="Z1128" s="9"/>
      <c r="AA1128" s="9"/>
      <c r="AD1128" s="9"/>
      <c r="AE1128" s="9"/>
      <c r="AF1128" s="9"/>
      <c r="AI1128" s="9"/>
      <c r="AJ1128" s="9"/>
      <c r="AK1128" s="9"/>
      <c r="AN1128" s="9"/>
      <c r="AO1128" s="9"/>
      <c r="AP1128" s="9"/>
      <c r="AS1128" s="9"/>
      <c r="AT1128" s="9"/>
      <c r="AU1128" s="9"/>
      <c r="AX1128" s="9"/>
      <c r="AY1128" s="9"/>
      <c r="AZ1128" s="9"/>
      <c r="BC1128" s="9"/>
      <c r="BD1128" s="9"/>
      <c r="BE1128" s="9"/>
      <c r="BH1128" s="9"/>
      <c r="BI1128" s="9"/>
      <c r="BJ1128" s="9"/>
      <c r="BM1128" s="9"/>
      <c r="BN1128" s="9"/>
    </row>
    <row r="1129" spans="2:66" x14ac:dyDescent="0.4">
      <c r="B1129" s="25"/>
      <c r="C1129" s="25"/>
      <c r="G1129" s="9"/>
      <c r="J1129" s="9"/>
      <c r="K1129" s="9"/>
      <c r="L1129" s="9"/>
      <c r="O1129" s="9"/>
      <c r="P1129" s="9"/>
      <c r="Q1129" s="9"/>
      <c r="T1129" s="9"/>
      <c r="U1129" s="9"/>
      <c r="V1129" s="9"/>
      <c r="Y1129" s="9"/>
      <c r="Z1129" s="9"/>
      <c r="AA1129" s="9"/>
      <c r="AD1129" s="9"/>
      <c r="AE1129" s="9"/>
      <c r="AF1129" s="9"/>
      <c r="AI1129" s="9"/>
      <c r="AJ1129" s="9"/>
      <c r="AK1129" s="9"/>
      <c r="AN1129" s="9"/>
      <c r="AO1129" s="9"/>
      <c r="AP1129" s="9"/>
      <c r="AS1129" s="9"/>
      <c r="AT1129" s="9"/>
      <c r="AU1129" s="9"/>
      <c r="AX1129" s="9"/>
      <c r="AY1129" s="9"/>
      <c r="AZ1129" s="9"/>
      <c r="BC1129" s="9"/>
      <c r="BD1129" s="9"/>
      <c r="BE1129" s="9"/>
      <c r="BH1129" s="9"/>
      <c r="BI1129" s="9"/>
      <c r="BJ1129" s="9"/>
      <c r="BM1129" s="9"/>
      <c r="BN1129" s="9"/>
    </row>
    <row r="1130" spans="2:66" x14ac:dyDescent="0.4">
      <c r="B1130" s="25"/>
      <c r="C1130" s="25"/>
      <c r="G1130" s="9"/>
      <c r="J1130" s="9"/>
      <c r="K1130" s="9"/>
      <c r="L1130" s="9"/>
      <c r="O1130" s="9"/>
      <c r="P1130" s="9"/>
      <c r="Q1130" s="9"/>
      <c r="T1130" s="9"/>
      <c r="U1130" s="9"/>
      <c r="V1130" s="9"/>
      <c r="Y1130" s="9"/>
      <c r="Z1130" s="9"/>
      <c r="AA1130" s="9"/>
      <c r="AD1130" s="9"/>
      <c r="AE1130" s="9"/>
      <c r="AF1130" s="9"/>
      <c r="AI1130" s="9"/>
      <c r="AJ1130" s="9"/>
      <c r="AK1130" s="9"/>
      <c r="AN1130" s="9"/>
      <c r="AO1130" s="9"/>
      <c r="AP1130" s="9"/>
      <c r="AS1130" s="9"/>
      <c r="AT1130" s="9"/>
      <c r="AU1130" s="9"/>
      <c r="AX1130" s="9"/>
      <c r="AY1130" s="9"/>
      <c r="AZ1130" s="9"/>
      <c r="BC1130" s="9"/>
      <c r="BD1130" s="9"/>
      <c r="BE1130" s="9"/>
      <c r="BH1130" s="9"/>
      <c r="BI1130" s="9"/>
      <c r="BJ1130" s="9"/>
      <c r="BM1130" s="9"/>
      <c r="BN1130" s="9"/>
    </row>
    <row r="1131" spans="2:66" x14ac:dyDescent="0.4">
      <c r="B1131" s="25"/>
      <c r="C1131" s="25"/>
      <c r="G1131" s="9"/>
      <c r="J1131" s="9"/>
      <c r="K1131" s="9"/>
      <c r="L1131" s="9"/>
      <c r="O1131" s="9"/>
      <c r="P1131" s="9"/>
      <c r="Q1131" s="9"/>
      <c r="T1131" s="9"/>
      <c r="U1131" s="9"/>
      <c r="V1131" s="9"/>
      <c r="Y1131" s="9"/>
      <c r="Z1131" s="9"/>
      <c r="AA1131" s="9"/>
      <c r="AD1131" s="9"/>
      <c r="AE1131" s="9"/>
      <c r="AF1131" s="9"/>
      <c r="AI1131" s="9"/>
      <c r="AJ1131" s="9"/>
      <c r="AK1131" s="9"/>
      <c r="AN1131" s="9"/>
      <c r="AO1131" s="9"/>
      <c r="AP1131" s="9"/>
      <c r="AS1131" s="9"/>
      <c r="AT1131" s="9"/>
      <c r="AU1131" s="9"/>
      <c r="AX1131" s="9"/>
      <c r="AY1131" s="9"/>
      <c r="AZ1131" s="9"/>
      <c r="BC1131" s="9"/>
      <c r="BD1131" s="9"/>
      <c r="BE1131" s="9"/>
      <c r="BH1131" s="9"/>
      <c r="BI1131" s="9"/>
      <c r="BJ1131" s="9"/>
      <c r="BM1131" s="9"/>
      <c r="BN1131" s="9"/>
    </row>
    <row r="1132" spans="2:66" x14ac:dyDescent="0.4">
      <c r="B1132" s="25"/>
      <c r="C1132" s="25"/>
      <c r="G1132" s="9"/>
      <c r="J1132" s="9"/>
      <c r="K1132" s="9"/>
      <c r="L1132" s="9"/>
      <c r="O1132" s="9"/>
      <c r="P1132" s="9"/>
      <c r="Q1132" s="9"/>
      <c r="T1132" s="9"/>
      <c r="U1132" s="9"/>
      <c r="V1132" s="9"/>
      <c r="Y1132" s="9"/>
      <c r="Z1132" s="9"/>
      <c r="AA1132" s="9"/>
      <c r="AD1132" s="9"/>
      <c r="AE1132" s="9"/>
      <c r="AF1132" s="9"/>
      <c r="AI1132" s="9"/>
      <c r="AJ1132" s="9"/>
      <c r="AK1132" s="9"/>
      <c r="AN1132" s="9"/>
      <c r="AO1132" s="9"/>
      <c r="AP1132" s="9"/>
      <c r="AS1132" s="9"/>
      <c r="AT1132" s="9"/>
      <c r="AU1132" s="9"/>
      <c r="AX1132" s="9"/>
      <c r="AY1132" s="9"/>
      <c r="AZ1132" s="9"/>
      <c r="BC1132" s="9"/>
      <c r="BD1132" s="9"/>
      <c r="BE1132" s="9"/>
      <c r="BH1132" s="9"/>
      <c r="BI1132" s="9"/>
      <c r="BJ1132" s="9"/>
      <c r="BM1132" s="9"/>
      <c r="BN1132" s="9"/>
    </row>
    <row r="1133" spans="2:66" x14ac:dyDescent="0.4">
      <c r="B1133" s="25"/>
      <c r="C1133" s="25"/>
      <c r="G1133" s="9"/>
      <c r="J1133" s="9"/>
      <c r="K1133" s="9"/>
      <c r="L1133" s="9"/>
      <c r="O1133" s="9"/>
      <c r="P1133" s="9"/>
      <c r="Q1133" s="9"/>
      <c r="T1133" s="9"/>
      <c r="U1133" s="9"/>
      <c r="V1133" s="9"/>
      <c r="Y1133" s="9"/>
      <c r="Z1133" s="9"/>
      <c r="AA1133" s="9"/>
      <c r="AD1133" s="9"/>
      <c r="AE1133" s="9"/>
      <c r="AF1133" s="9"/>
      <c r="AI1133" s="9"/>
      <c r="AJ1133" s="9"/>
      <c r="AK1133" s="9"/>
      <c r="AN1133" s="9"/>
      <c r="AO1133" s="9"/>
      <c r="AP1133" s="9"/>
      <c r="AS1133" s="9"/>
      <c r="AT1133" s="9"/>
      <c r="AU1133" s="9"/>
      <c r="AX1133" s="9"/>
      <c r="AY1133" s="9"/>
      <c r="AZ1133" s="9"/>
      <c r="BC1133" s="9"/>
      <c r="BD1133" s="9"/>
      <c r="BE1133" s="9"/>
      <c r="BH1133" s="9"/>
      <c r="BI1133" s="9"/>
      <c r="BJ1133" s="9"/>
      <c r="BM1133" s="9"/>
      <c r="BN1133" s="9"/>
    </row>
    <row r="1134" spans="2:66" x14ac:dyDescent="0.4">
      <c r="B1134" s="25"/>
      <c r="C1134" s="25"/>
      <c r="G1134" s="9"/>
      <c r="J1134" s="9"/>
      <c r="K1134" s="9"/>
      <c r="L1134" s="9"/>
      <c r="O1134" s="9"/>
      <c r="P1134" s="9"/>
      <c r="Q1134" s="9"/>
      <c r="T1134" s="9"/>
      <c r="U1134" s="9"/>
      <c r="V1134" s="9"/>
      <c r="Y1134" s="9"/>
      <c r="Z1134" s="9"/>
      <c r="AA1134" s="9"/>
      <c r="AD1134" s="9"/>
      <c r="AE1134" s="9"/>
      <c r="AF1134" s="9"/>
      <c r="AI1134" s="9"/>
      <c r="AJ1134" s="9"/>
      <c r="AK1134" s="9"/>
      <c r="AN1134" s="9"/>
      <c r="AO1134" s="9"/>
      <c r="AP1134" s="9"/>
      <c r="AS1134" s="9"/>
      <c r="AT1134" s="9"/>
      <c r="AU1134" s="9"/>
      <c r="AX1134" s="9"/>
      <c r="AY1134" s="9"/>
      <c r="AZ1134" s="9"/>
      <c r="BC1134" s="9"/>
      <c r="BD1134" s="9"/>
      <c r="BE1134" s="9"/>
      <c r="BH1134" s="9"/>
      <c r="BI1134" s="9"/>
      <c r="BJ1134" s="9"/>
      <c r="BM1134" s="9"/>
      <c r="BN1134" s="9"/>
    </row>
    <row r="1135" spans="2:66" x14ac:dyDescent="0.4">
      <c r="B1135" s="25"/>
      <c r="C1135" s="25"/>
      <c r="G1135" s="9"/>
      <c r="J1135" s="9"/>
      <c r="K1135" s="9"/>
      <c r="L1135" s="9"/>
      <c r="O1135" s="9"/>
      <c r="P1135" s="9"/>
      <c r="Q1135" s="9"/>
      <c r="T1135" s="9"/>
      <c r="U1135" s="9"/>
      <c r="V1135" s="9"/>
      <c r="Y1135" s="9"/>
      <c r="Z1135" s="9"/>
      <c r="AA1135" s="9"/>
      <c r="AD1135" s="9"/>
      <c r="AE1135" s="9"/>
      <c r="AF1135" s="9"/>
      <c r="AI1135" s="9"/>
      <c r="AJ1135" s="9"/>
      <c r="AK1135" s="9"/>
      <c r="AN1135" s="9"/>
      <c r="AO1135" s="9"/>
      <c r="AP1135" s="9"/>
      <c r="AS1135" s="9"/>
      <c r="AT1135" s="9"/>
      <c r="AU1135" s="9"/>
      <c r="AX1135" s="9"/>
      <c r="AY1135" s="9"/>
      <c r="AZ1135" s="9"/>
      <c r="BC1135" s="9"/>
      <c r="BD1135" s="9"/>
      <c r="BE1135" s="9"/>
      <c r="BH1135" s="9"/>
      <c r="BI1135" s="9"/>
      <c r="BJ1135" s="9"/>
      <c r="BM1135" s="9"/>
      <c r="BN1135" s="9"/>
    </row>
    <row r="1136" spans="2:66" x14ac:dyDescent="0.4">
      <c r="B1136" s="25"/>
      <c r="C1136" s="25"/>
      <c r="G1136" s="9"/>
      <c r="J1136" s="9"/>
      <c r="K1136" s="9"/>
      <c r="L1136" s="9"/>
      <c r="O1136" s="9"/>
      <c r="P1136" s="9"/>
      <c r="Q1136" s="9"/>
      <c r="T1136" s="9"/>
      <c r="U1136" s="9"/>
      <c r="V1136" s="9"/>
      <c r="Y1136" s="9"/>
      <c r="Z1136" s="9"/>
      <c r="AA1136" s="9"/>
      <c r="AD1136" s="9"/>
      <c r="AE1136" s="9"/>
      <c r="AF1136" s="9"/>
      <c r="AI1136" s="9"/>
      <c r="AJ1136" s="9"/>
      <c r="AK1136" s="9"/>
      <c r="AN1136" s="9"/>
      <c r="AO1136" s="9"/>
      <c r="AP1136" s="9"/>
      <c r="AS1136" s="9"/>
      <c r="AT1136" s="9"/>
      <c r="AU1136" s="9"/>
      <c r="AX1136" s="9"/>
      <c r="AY1136" s="9"/>
      <c r="AZ1136" s="9"/>
      <c r="BC1136" s="9"/>
      <c r="BD1136" s="9"/>
      <c r="BE1136" s="9"/>
      <c r="BH1136" s="9"/>
      <c r="BI1136" s="9"/>
      <c r="BJ1136" s="9"/>
      <c r="BM1136" s="9"/>
      <c r="BN1136" s="9"/>
    </row>
    <row r="1137" spans="2:66" x14ac:dyDescent="0.4">
      <c r="B1137" s="25"/>
      <c r="C1137" s="25"/>
      <c r="G1137" s="9"/>
      <c r="J1137" s="9"/>
      <c r="K1137" s="9"/>
      <c r="L1137" s="9"/>
      <c r="O1137" s="9"/>
      <c r="P1137" s="9"/>
      <c r="Q1137" s="9"/>
      <c r="T1137" s="9"/>
      <c r="U1137" s="9"/>
      <c r="V1137" s="9"/>
      <c r="Y1137" s="9"/>
      <c r="Z1137" s="9"/>
      <c r="AA1137" s="9"/>
      <c r="AD1137" s="9"/>
      <c r="AE1137" s="9"/>
      <c r="AF1137" s="9"/>
      <c r="AI1137" s="9"/>
      <c r="AJ1137" s="9"/>
      <c r="AK1137" s="9"/>
      <c r="AN1137" s="9"/>
      <c r="AO1137" s="9"/>
      <c r="AP1137" s="9"/>
      <c r="AS1137" s="9"/>
      <c r="AT1137" s="9"/>
      <c r="AU1137" s="9"/>
      <c r="AX1137" s="9"/>
      <c r="AY1137" s="9"/>
      <c r="AZ1137" s="9"/>
      <c r="BC1137" s="9"/>
      <c r="BD1137" s="9"/>
      <c r="BE1137" s="9"/>
      <c r="BH1137" s="9"/>
      <c r="BI1137" s="9"/>
      <c r="BJ1137" s="9"/>
      <c r="BM1137" s="9"/>
      <c r="BN1137" s="9"/>
    </row>
    <row r="1138" spans="2:66" x14ac:dyDescent="0.4">
      <c r="B1138" s="25"/>
      <c r="C1138" s="25"/>
      <c r="G1138" s="9"/>
      <c r="J1138" s="9"/>
      <c r="K1138" s="9"/>
      <c r="L1138" s="9"/>
      <c r="O1138" s="9"/>
      <c r="P1138" s="9"/>
      <c r="Q1138" s="9"/>
      <c r="T1138" s="9"/>
      <c r="U1138" s="9"/>
      <c r="V1138" s="9"/>
      <c r="Y1138" s="9"/>
      <c r="Z1138" s="9"/>
      <c r="AA1138" s="9"/>
      <c r="AD1138" s="9"/>
      <c r="AE1138" s="9"/>
      <c r="AF1138" s="9"/>
      <c r="AI1138" s="9"/>
      <c r="AJ1138" s="9"/>
      <c r="AK1138" s="9"/>
      <c r="AN1138" s="9"/>
      <c r="AO1138" s="9"/>
      <c r="AP1138" s="9"/>
      <c r="AS1138" s="9"/>
      <c r="AT1138" s="9"/>
      <c r="AU1138" s="9"/>
      <c r="AX1138" s="9"/>
      <c r="AY1138" s="9"/>
      <c r="AZ1138" s="9"/>
      <c r="BC1138" s="9"/>
      <c r="BD1138" s="9"/>
      <c r="BE1138" s="9"/>
      <c r="BH1138" s="9"/>
      <c r="BI1138" s="9"/>
      <c r="BJ1138" s="9"/>
      <c r="BM1138" s="9"/>
      <c r="BN1138" s="9"/>
    </row>
    <row r="1139" spans="2:66" x14ac:dyDescent="0.4">
      <c r="B1139" s="25"/>
      <c r="C1139" s="25"/>
      <c r="G1139" s="9"/>
      <c r="J1139" s="9"/>
      <c r="K1139" s="9"/>
      <c r="L1139" s="9"/>
      <c r="O1139" s="9"/>
      <c r="P1139" s="9"/>
      <c r="Q1139" s="9"/>
      <c r="T1139" s="9"/>
      <c r="U1139" s="9"/>
      <c r="V1139" s="9"/>
      <c r="Y1139" s="9"/>
      <c r="Z1139" s="9"/>
      <c r="AA1139" s="9"/>
      <c r="AD1139" s="9"/>
      <c r="AE1139" s="9"/>
      <c r="AF1139" s="9"/>
      <c r="AI1139" s="9"/>
      <c r="AJ1139" s="9"/>
      <c r="AK1139" s="9"/>
      <c r="AN1139" s="9"/>
      <c r="AO1139" s="9"/>
      <c r="AP1139" s="9"/>
      <c r="AS1139" s="9"/>
      <c r="AT1139" s="9"/>
      <c r="AU1139" s="9"/>
      <c r="AX1139" s="9"/>
      <c r="AY1139" s="9"/>
      <c r="AZ1139" s="9"/>
      <c r="BC1139" s="9"/>
      <c r="BD1139" s="9"/>
      <c r="BE1139" s="9"/>
      <c r="BH1139" s="9"/>
      <c r="BI1139" s="9"/>
      <c r="BJ1139" s="9"/>
      <c r="BM1139" s="9"/>
      <c r="BN1139" s="9"/>
    </row>
    <row r="1140" spans="2:66" x14ac:dyDescent="0.4">
      <c r="B1140" s="25"/>
      <c r="C1140" s="25"/>
      <c r="G1140" s="9"/>
      <c r="J1140" s="9"/>
      <c r="K1140" s="9"/>
      <c r="L1140" s="9"/>
      <c r="O1140" s="9"/>
      <c r="P1140" s="9"/>
      <c r="Q1140" s="9"/>
      <c r="T1140" s="9"/>
      <c r="U1140" s="9"/>
      <c r="V1140" s="9"/>
      <c r="Y1140" s="9"/>
      <c r="Z1140" s="9"/>
      <c r="AA1140" s="9"/>
      <c r="AD1140" s="9"/>
      <c r="AE1140" s="9"/>
      <c r="AF1140" s="9"/>
      <c r="AI1140" s="9"/>
      <c r="AJ1140" s="9"/>
      <c r="AK1140" s="9"/>
      <c r="AN1140" s="9"/>
      <c r="AO1140" s="9"/>
      <c r="AP1140" s="9"/>
      <c r="AS1140" s="9"/>
      <c r="AT1140" s="9"/>
      <c r="AU1140" s="9"/>
      <c r="AX1140" s="9"/>
      <c r="AY1140" s="9"/>
      <c r="AZ1140" s="9"/>
      <c r="BC1140" s="9"/>
      <c r="BD1140" s="9"/>
      <c r="BE1140" s="9"/>
      <c r="BH1140" s="9"/>
      <c r="BI1140" s="9"/>
      <c r="BJ1140" s="9"/>
      <c r="BM1140" s="9"/>
      <c r="BN1140" s="9"/>
    </row>
    <row r="1141" spans="2:66" x14ac:dyDescent="0.4">
      <c r="B1141" s="25"/>
      <c r="C1141" s="25"/>
      <c r="G1141" s="9"/>
      <c r="J1141" s="9"/>
      <c r="K1141" s="9"/>
      <c r="L1141" s="9"/>
      <c r="O1141" s="9"/>
      <c r="P1141" s="9"/>
      <c r="Q1141" s="9"/>
      <c r="T1141" s="9"/>
      <c r="U1141" s="9"/>
      <c r="V1141" s="9"/>
      <c r="Y1141" s="9"/>
      <c r="Z1141" s="9"/>
      <c r="AA1141" s="9"/>
      <c r="AD1141" s="9"/>
      <c r="AE1141" s="9"/>
      <c r="AF1141" s="9"/>
      <c r="AI1141" s="9"/>
      <c r="AJ1141" s="9"/>
      <c r="AK1141" s="9"/>
      <c r="AN1141" s="9"/>
      <c r="AO1141" s="9"/>
      <c r="AP1141" s="9"/>
      <c r="AS1141" s="9"/>
      <c r="AT1141" s="9"/>
      <c r="AU1141" s="9"/>
      <c r="AX1141" s="9"/>
      <c r="AY1141" s="9"/>
      <c r="AZ1141" s="9"/>
      <c r="BC1141" s="9"/>
      <c r="BD1141" s="9"/>
      <c r="BE1141" s="9"/>
      <c r="BH1141" s="9"/>
      <c r="BI1141" s="9"/>
      <c r="BJ1141" s="9"/>
      <c r="BM1141" s="9"/>
      <c r="BN1141" s="9"/>
    </row>
    <row r="1142" spans="2:66" x14ac:dyDescent="0.4">
      <c r="B1142" s="25"/>
      <c r="C1142" s="25"/>
      <c r="G1142" s="9"/>
      <c r="J1142" s="9"/>
      <c r="K1142" s="9"/>
      <c r="L1142" s="9"/>
      <c r="O1142" s="9"/>
      <c r="P1142" s="9"/>
      <c r="Q1142" s="9"/>
      <c r="T1142" s="9"/>
      <c r="U1142" s="9"/>
      <c r="V1142" s="9"/>
      <c r="Y1142" s="9"/>
      <c r="Z1142" s="9"/>
      <c r="AA1142" s="9"/>
      <c r="AD1142" s="9"/>
      <c r="AE1142" s="9"/>
      <c r="AF1142" s="9"/>
      <c r="AI1142" s="9"/>
      <c r="AJ1142" s="9"/>
      <c r="AK1142" s="9"/>
      <c r="AN1142" s="9"/>
      <c r="AO1142" s="9"/>
      <c r="AP1142" s="9"/>
      <c r="AS1142" s="9"/>
      <c r="AT1142" s="9"/>
      <c r="AU1142" s="9"/>
      <c r="AX1142" s="9"/>
      <c r="AY1142" s="9"/>
      <c r="AZ1142" s="9"/>
      <c r="BC1142" s="9"/>
      <c r="BD1142" s="9"/>
      <c r="BE1142" s="9"/>
      <c r="BH1142" s="9"/>
      <c r="BI1142" s="9"/>
      <c r="BJ1142" s="9"/>
      <c r="BM1142" s="9"/>
      <c r="BN1142" s="9"/>
    </row>
    <row r="1143" spans="2:66" x14ac:dyDescent="0.4">
      <c r="B1143" s="25"/>
      <c r="C1143" s="25"/>
      <c r="G1143" s="9"/>
      <c r="J1143" s="9"/>
      <c r="K1143" s="9"/>
      <c r="L1143" s="9"/>
      <c r="O1143" s="9"/>
      <c r="P1143" s="9"/>
      <c r="Q1143" s="9"/>
      <c r="T1143" s="9"/>
      <c r="U1143" s="9"/>
      <c r="V1143" s="9"/>
      <c r="Y1143" s="9"/>
      <c r="Z1143" s="9"/>
      <c r="AA1143" s="9"/>
      <c r="AD1143" s="9"/>
      <c r="AE1143" s="9"/>
      <c r="AF1143" s="9"/>
      <c r="AI1143" s="9"/>
      <c r="AJ1143" s="9"/>
      <c r="AK1143" s="9"/>
      <c r="AN1143" s="9"/>
      <c r="AO1143" s="9"/>
      <c r="AP1143" s="9"/>
      <c r="AS1143" s="9"/>
      <c r="AT1143" s="9"/>
      <c r="AU1143" s="9"/>
      <c r="AX1143" s="9"/>
      <c r="AY1143" s="9"/>
      <c r="AZ1143" s="9"/>
      <c r="BC1143" s="9"/>
      <c r="BD1143" s="9"/>
      <c r="BE1143" s="9"/>
      <c r="BH1143" s="9"/>
      <c r="BI1143" s="9"/>
      <c r="BJ1143" s="9"/>
      <c r="BM1143" s="9"/>
      <c r="BN1143" s="9"/>
    </row>
    <row r="1144" spans="2:66" x14ac:dyDescent="0.4">
      <c r="B1144" s="25"/>
      <c r="C1144" s="25"/>
      <c r="G1144" s="9"/>
      <c r="J1144" s="9"/>
      <c r="K1144" s="9"/>
      <c r="L1144" s="9"/>
      <c r="O1144" s="9"/>
      <c r="P1144" s="9"/>
      <c r="Q1144" s="9"/>
      <c r="T1144" s="9"/>
      <c r="U1144" s="9"/>
      <c r="V1144" s="9"/>
      <c r="Y1144" s="9"/>
      <c r="Z1144" s="9"/>
      <c r="AA1144" s="9"/>
      <c r="AD1144" s="9"/>
      <c r="AE1144" s="9"/>
      <c r="AF1144" s="9"/>
      <c r="AI1144" s="9"/>
      <c r="AJ1144" s="9"/>
      <c r="AK1144" s="9"/>
      <c r="AN1144" s="9"/>
      <c r="AO1144" s="9"/>
      <c r="AP1144" s="9"/>
      <c r="AS1144" s="9"/>
      <c r="AT1144" s="9"/>
      <c r="AU1144" s="9"/>
      <c r="AX1144" s="9"/>
      <c r="AY1144" s="9"/>
      <c r="AZ1144" s="9"/>
      <c r="BC1144" s="9"/>
      <c r="BD1144" s="9"/>
      <c r="BE1144" s="9"/>
      <c r="BH1144" s="9"/>
      <c r="BI1144" s="9"/>
      <c r="BJ1144" s="9"/>
      <c r="BM1144" s="9"/>
      <c r="BN1144" s="9"/>
    </row>
    <row r="1145" spans="2:66" x14ac:dyDescent="0.4">
      <c r="B1145" s="25"/>
      <c r="C1145" s="25"/>
      <c r="G1145" s="9"/>
      <c r="J1145" s="9"/>
      <c r="K1145" s="9"/>
      <c r="L1145" s="9"/>
      <c r="O1145" s="9"/>
      <c r="P1145" s="9"/>
      <c r="Q1145" s="9"/>
      <c r="T1145" s="9"/>
      <c r="U1145" s="9"/>
      <c r="V1145" s="9"/>
      <c r="Y1145" s="9"/>
      <c r="Z1145" s="9"/>
      <c r="AA1145" s="9"/>
      <c r="AD1145" s="9"/>
      <c r="AE1145" s="9"/>
      <c r="AF1145" s="9"/>
      <c r="AI1145" s="9"/>
      <c r="AJ1145" s="9"/>
      <c r="AK1145" s="9"/>
      <c r="AN1145" s="9"/>
      <c r="AO1145" s="9"/>
      <c r="AP1145" s="9"/>
      <c r="AS1145" s="9"/>
      <c r="AT1145" s="9"/>
      <c r="AU1145" s="9"/>
      <c r="AX1145" s="9"/>
      <c r="AY1145" s="9"/>
      <c r="AZ1145" s="9"/>
      <c r="BC1145" s="9"/>
      <c r="BD1145" s="9"/>
      <c r="BE1145" s="9"/>
      <c r="BH1145" s="9"/>
      <c r="BI1145" s="9"/>
      <c r="BJ1145" s="9"/>
      <c r="BM1145" s="9"/>
      <c r="BN1145" s="9"/>
    </row>
    <row r="1146" spans="2:66" x14ac:dyDescent="0.4">
      <c r="B1146" s="25"/>
      <c r="C1146" s="25"/>
      <c r="G1146" s="9"/>
      <c r="J1146" s="9"/>
      <c r="K1146" s="9"/>
      <c r="L1146" s="9"/>
      <c r="O1146" s="9"/>
      <c r="P1146" s="9"/>
      <c r="Q1146" s="9"/>
      <c r="T1146" s="9"/>
      <c r="U1146" s="9"/>
      <c r="V1146" s="9"/>
      <c r="Y1146" s="9"/>
      <c r="Z1146" s="9"/>
      <c r="AA1146" s="9"/>
      <c r="AD1146" s="9"/>
      <c r="AE1146" s="9"/>
      <c r="AF1146" s="9"/>
      <c r="AI1146" s="9"/>
      <c r="AJ1146" s="9"/>
      <c r="AK1146" s="9"/>
      <c r="AN1146" s="9"/>
      <c r="AO1146" s="9"/>
      <c r="AP1146" s="9"/>
      <c r="AS1146" s="9"/>
      <c r="AT1146" s="9"/>
      <c r="AU1146" s="9"/>
      <c r="AX1146" s="9"/>
      <c r="AY1146" s="9"/>
      <c r="AZ1146" s="9"/>
      <c r="BC1146" s="9"/>
      <c r="BD1146" s="9"/>
      <c r="BE1146" s="9"/>
      <c r="BH1146" s="9"/>
      <c r="BI1146" s="9"/>
      <c r="BJ1146" s="9"/>
      <c r="BM1146" s="9"/>
      <c r="BN1146" s="9"/>
    </row>
    <row r="1147" spans="2:66" x14ac:dyDescent="0.4">
      <c r="B1147" s="25"/>
      <c r="C1147" s="25"/>
      <c r="G1147" s="9"/>
      <c r="J1147" s="9"/>
      <c r="K1147" s="9"/>
      <c r="L1147" s="9"/>
      <c r="O1147" s="9"/>
      <c r="P1147" s="9"/>
      <c r="Q1147" s="9"/>
      <c r="T1147" s="9"/>
      <c r="U1147" s="9"/>
      <c r="V1147" s="9"/>
      <c r="Y1147" s="9"/>
      <c r="Z1147" s="9"/>
      <c r="AA1147" s="9"/>
      <c r="AD1147" s="9"/>
      <c r="AE1147" s="9"/>
      <c r="AF1147" s="9"/>
      <c r="AI1147" s="9"/>
      <c r="AJ1147" s="9"/>
      <c r="AK1147" s="9"/>
      <c r="AN1147" s="9"/>
      <c r="AO1147" s="9"/>
      <c r="AP1147" s="9"/>
      <c r="AS1147" s="9"/>
      <c r="AT1147" s="9"/>
      <c r="AU1147" s="9"/>
      <c r="AX1147" s="9"/>
      <c r="AY1147" s="9"/>
      <c r="AZ1147" s="9"/>
      <c r="BC1147" s="9"/>
      <c r="BD1147" s="9"/>
      <c r="BE1147" s="9"/>
      <c r="BH1147" s="9"/>
      <c r="BI1147" s="9"/>
      <c r="BJ1147" s="9"/>
      <c r="BM1147" s="9"/>
      <c r="BN1147" s="9"/>
    </row>
    <row r="1148" spans="2:66" x14ac:dyDescent="0.4">
      <c r="B1148" s="25"/>
      <c r="C1148" s="25"/>
      <c r="G1148" s="9"/>
      <c r="J1148" s="9"/>
      <c r="K1148" s="9"/>
      <c r="L1148" s="9"/>
      <c r="O1148" s="9"/>
      <c r="P1148" s="9"/>
      <c r="Q1148" s="9"/>
      <c r="T1148" s="9"/>
      <c r="U1148" s="9"/>
      <c r="V1148" s="9"/>
      <c r="Y1148" s="9"/>
      <c r="Z1148" s="9"/>
      <c r="AA1148" s="9"/>
      <c r="AD1148" s="9"/>
      <c r="AE1148" s="9"/>
      <c r="AF1148" s="9"/>
      <c r="AI1148" s="9"/>
      <c r="AJ1148" s="9"/>
      <c r="AK1148" s="9"/>
      <c r="AN1148" s="9"/>
      <c r="AO1148" s="9"/>
      <c r="AP1148" s="9"/>
      <c r="AS1148" s="9"/>
      <c r="AT1148" s="9"/>
      <c r="AU1148" s="9"/>
      <c r="AX1148" s="9"/>
      <c r="AY1148" s="9"/>
      <c r="AZ1148" s="9"/>
      <c r="BC1148" s="9"/>
      <c r="BD1148" s="9"/>
      <c r="BE1148" s="9"/>
      <c r="BH1148" s="9"/>
      <c r="BI1148" s="9"/>
      <c r="BJ1148" s="9"/>
      <c r="BM1148" s="9"/>
      <c r="BN1148" s="9"/>
    </row>
    <row r="1149" spans="2:66" x14ac:dyDescent="0.4">
      <c r="B1149" s="25"/>
      <c r="C1149" s="25"/>
      <c r="G1149" s="9"/>
      <c r="J1149" s="9"/>
      <c r="K1149" s="9"/>
      <c r="L1149" s="9"/>
      <c r="O1149" s="9"/>
      <c r="P1149" s="9"/>
      <c r="Q1149" s="9"/>
      <c r="T1149" s="9"/>
      <c r="U1149" s="9"/>
      <c r="V1149" s="9"/>
      <c r="Y1149" s="9"/>
      <c r="Z1149" s="9"/>
      <c r="AA1149" s="9"/>
      <c r="AD1149" s="9"/>
      <c r="AE1149" s="9"/>
      <c r="AF1149" s="9"/>
      <c r="AI1149" s="9"/>
      <c r="AJ1149" s="9"/>
      <c r="AK1149" s="9"/>
      <c r="AN1149" s="9"/>
      <c r="AO1149" s="9"/>
      <c r="AP1149" s="9"/>
      <c r="AS1149" s="9"/>
      <c r="AT1149" s="9"/>
      <c r="AU1149" s="9"/>
      <c r="AX1149" s="9"/>
      <c r="AY1149" s="9"/>
      <c r="AZ1149" s="9"/>
      <c r="BC1149" s="9"/>
      <c r="BD1149" s="9"/>
      <c r="BE1149" s="9"/>
      <c r="BH1149" s="9"/>
      <c r="BI1149" s="9"/>
      <c r="BJ1149" s="9"/>
      <c r="BM1149" s="9"/>
      <c r="BN1149" s="9"/>
    </row>
    <row r="1150" spans="2:66" x14ac:dyDescent="0.4">
      <c r="B1150" s="25"/>
      <c r="C1150" s="25"/>
      <c r="G1150" s="9"/>
      <c r="J1150" s="9"/>
      <c r="K1150" s="9"/>
      <c r="L1150" s="9"/>
      <c r="O1150" s="9"/>
      <c r="P1150" s="9"/>
      <c r="Q1150" s="9"/>
      <c r="T1150" s="9"/>
      <c r="U1150" s="9"/>
      <c r="V1150" s="9"/>
      <c r="Y1150" s="9"/>
      <c r="Z1150" s="9"/>
      <c r="AA1150" s="9"/>
      <c r="AD1150" s="9"/>
      <c r="AE1150" s="9"/>
      <c r="AF1150" s="9"/>
      <c r="AI1150" s="9"/>
      <c r="AJ1150" s="9"/>
      <c r="AK1150" s="9"/>
      <c r="AN1150" s="9"/>
      <c r="AO1150" s="9"/>
      <c r="AP1150" s="9"/>
      <c r="AS1150" s="9"/>
      <c r="AT1150" s="9"/>
      <c r="AU1150" s="9"/>
      <c r="AX1150" s="9"/>
      <c r="AY1150" s="9"/>
      <c r="AZ1150" s="9"/>
      <c r="BC1150" s="9"/>
      <c r="BD1150" s="9"/>
      <c r="BE1150" s="9"/>
      <c r="BH1150" s="9"/>
      <c r="BI1150" s="9"/>
      <c r="BJ1150" s="9"/>
      <c r="BM1150" s="9"/>
      <c r="BN1150" s="9"/>
    </row>
    <row r="1151" spans="2:66" x14ac:dyDescent="0.4">
      <c r="B1151" s="25"/>
      <c r="C1151" s="25"/>
      <c r="G1151" s="9"/>
      <c r="J1151" s="9"/>
      <c r="K1151" s="9"/>
      <c r="L1151" s="9"/>
      <c r="O1151" s="9"/>
      <c r="P1151" s="9"/>
      <c r="Q1151" s="9"/>
      <c r="T1151" s="9"/>
      <c r="U1151" s="9"/>
      <c r="V1151" s="9"/>
      <c r="Y1151" s="9"/>
      <c r="Z1151" s="9"/>
      <c r="AA1151" s="9"/>
      <c r="AD1151" s="9"/>
      <c r="AE1151" s="9"/>
      <c r="AF1151" s="9"/>
      <c r="AI1151" s="9"/>
      <c r="AJ1151" s="9"/>
      <c r="AK1151" s="9"/>
      <c r="AN1151" s="9"/>
      <c r="AO1151" s="9"/>
      <c r="AP1151" s="9"/>
      <c r="AS1151" s="9"/>
      <c r="AT1151" s="9"/>
      <c r="AU1151" s="9"/>
      <c r="AX1151" s="9"/>
      <c r="AY1151" s="9"/>
      <c r="AZ1151" s="9"/>
      <c r="BC1151" s="9"/>
      <c r="BD1151" s="9"/>
      <c r="BE1151" s="9"/>
      <c r="BH1151" s="9"/>
      <c r="BI1151" s="9"/>
      <c r="BJ1151" s="9"/>
      <c r="BM1151" s="9"/>
      <c r="BN1151" s="9"/>
    </row>
    <row r="1152" spans="2:66" x14ac:dyDescent="0.4">
      <c r="B1152" s="25"/>
      <c r="C1152" s="25"/>
      <c r="G1152" s="9"/>
      <c r="J1152" s="9"/>
      <c r="K1152" s="9"/>
      <c r="L1152" s="9"/>
      <c r="O1152" s="9"/>
      <c r="P1152" s="9"/>
      <c r="Q1152" s="9"/>
      <c r="T1152" s="9"/>
      <c r="U1152" s="9"/>
      <c r="V1152" s="9"/>
      <c r="Y1152" s="9"/>
      <c r="Z1152" s="9"/>
      <c r="AA1152" s="9"/>
      <c r="AD1152" s="9"/>
      <c r="AE1152" s="9"/>
      <c r="AF1152" s="9"/>
      <c r="AI1152" s="9"/>
      <c r="AJ1152" s="9"/>
      <c r="AK1152" s="9"/>
      <c r="AN1152" s="9"/>
      <c r="AO1152" s="9"/>
      <c r="AP1152" s="9"/>
      <c r="AS1152" s="9"/>
      <c r="AT1152" s="9"/>
      <c r="AU1152" s="9"/>
      <c r="AX1152" s="9"/>
      <c r="AY1152" s="9"/>
      <c r="AZ1152" s="9"/>
      <c r="BC1152" s="9"/>
      <c r="BD1152" s="9"/>
      <c r="BE1152" s="9"/>
      <c r="BH1152" s="9"/>
      <c r="BI1152" s="9"/>
      <c r="BJ1152" s="9"/>
      <c r="BM1152" s="9"/>
      <c r="BN1152" s="9"/>
    </row>
    <row r="1153" spans="2:66" x14ac:dyDescent="0.4">
      <c r="B1153" s="25"/>
      <c r="C1153" s="25"/>
      <c r="G1153" s="9"/>
      <c r="J1153" s="9"/>
      <c r="K1153" s="9"/>
      <c r="L1153" s="9"/>
      <c r="O1153" s="9"/>
      <c r="P1153" s="9"/>
      <c r="Q1153" s="9"/>
      <c r="T1153" s="9"/>
      <c r="U1153" s="9"/>
      <c r="V1153" s="9"/>
      <c r="Y1153" s="9"/>
      <c r="Z1153" s="9"/>
      <c r="AA1153" s="9"/>
      <c r="AD1153" s="9"/>
      <c r="AE1153" s="9"/>
      <c r="AF1153" s="9"/>
      <c r="AI1153" s="9"/>
      <c r="AJ1153" s="9"/>
      <c r="AK1153" s="9"/>
      <c r="AN1153" s="9"/>
      <c r="AO1153" s="9"/>
      <c r="AP1153" s="9"/>
      <c r="AS1153" s="9"/>
      <c r="AT1153" s="9"/>
      <c r="AU1153" s="9"/>
      <c r="AX1153" s="9"/>
      <c r="AY1153" s="9"/>
      <c r="AZ1153" s="9"/>
      <c r="BC1153" s="9"/>
      <c r="BD1153" s="9"/>
      <c r="BE1153" s="9"/>
      <c r="BH1153" s="9"/>
      <c r="BI1153" s="9"/>
      <c r="BJ1153" s="9"/>
      <c r="BM1153" s="9"/>
      <c r="BN1153" s="9"/>
    </row>
    <row r="1154" spans="2:66" x14ac:dyDescent="0.4">
      <c r="B1154" s="25"/>
      <c r="C1154" s="25"/>
      <c r="G1154" s="9"/>
      <c r="J1154" s="9"/>
      <c r="K1154" s="9"/>
      <c r="L1154" s="9"/>
      <c r="O1154" s="9"/>
      <c r="P1154" s="9"/>
      <c r="Q1154" s="9"/>
      <c r="T1154" s="9"/>
      <c r="U1154" s="9"/>
      <c r="V1154" s="9"/>
      <c r="Y1154" s="9"/>
      <c r="Z1154" s="9"/>
      <c r="AA1154" s="9"/>
      <c r="AD1154" s="9"/>
      <c r="AE1154" s="9"/>
      <c r="AF1154" s="9"/>
      <c r="AI1154" s="9"/>
      <c r="AJ1154" s="9"/>
      <c r="AK1154" s="9"/>
      <c r="AN1154" s="9"/>
      <c r="AO1154" s="9"/>
      <c r="AP1154" s="9"/>
      <c r="AS1154" s="9"/>
      <c r="AT1154" s="9"/>
      <c r="AU1154" s="9"/>
      <c r="AX1154" s="9"/>
      <c r="AY1154" s="9"/>
      <c r="AZ1154" s="9"/>
      <c r="BC1154" s="9"/>
      <c r="BD1154" s="9"/>
      <c r="BE1154" s="9"/>
      <c r="BH1154" s="9"/>
      <c r="BI1154" s="9"/>
      <c r="BJ1154" s="9"/>
      <c r="BM1154" s="9"/>
      <c r="BN1154" s="9"/>
    </row>
    <row r="1155" spans="2:66" x14ac:dyDescent="0.4">
      <c r="B1155" s="25"/>
      <c r="C1155" s="25"/>
      <c r="G1155" s="9"/>
      <c r="J1155" s="9"/>
      <c r="K1155" s="9"/>
      <c r="L1155" s="9"/>
      <c r="O1155" s="9"/>
      <c r="P1155" s="9"/>
      <c r="Q1155" s="9"/>
      <c r="T1155" s="9"/>
      <c r="U1155" s="9"/>
      <c r="V1155" s="9"/>
      <c r="Y1155" s="9"/>
      <c r="Z1155" s="9"/>
      <c r="AA1155" s="9"/>
      <c r="AD1155" s="9"/>
      <c r="AE1155" s="9"/>
      <c r="AF1155" s="9"/>
      <c r="AI1155" s="9"/>
      <c r="AJ1155" s="9"/>
      <c r="AK1155" s="9"/>
      <c r="AN1155" s="9"/>
      <c r="AO1155" s="9"/>
      <c r="AP1155" s="9"/>
      <c r="AS1155" s="9"/>
      <c r="AT1155" s="9"/>
      <c r="AU1155" s="9"/>
      <c r="AX1155" s="9"/>
      <c r="AY1155" s="9"/>
      <c r="AZ1155" s="9"/>
      <c r="BC1155" s="9"/>
      <c r="BD1155" s="9"/>
      <c r="BE1155" s="9"/>
      <c r="BH1155" s="9"/>
      <c r="BI1155" s="9"/>
      <c r="BJ1155" s="9"/>
      <c r="BM1155" s="9"/>
      <c r="BN1155" s="9"/>
    </row>
    <row r="1156" spans="2:66" x14ac:dyDescent="0.4">
      <c r="B1156" s="25"/>
      <c r="C1156" s="25"/>
      <c r="G1156" s="9"/>
      <c r="J1156" s="9"/>
      <c r="K1156" s="9"/>
      <c r="L1156" s="9"/>
      <c r="O1156" s="9"/>
      <c r="P1156" s="9"/>
      <c r="Q1156" s="9"/>
      <c r="T1156" s="9"/>
      <c r="U1156" s="9"/>
      <c r="V1156" s="9"/>
      <c r="Y1156" s="9"/>
      <c r="Z1156" s="9"/>
      <c r="AA1156" s="9"/>
      <c r="AD1156" s="9"/>
      <c r="AE1156" s="9"/>
      <c r="AF1156" s="9"/>
      <c r="AI1156" s="9"/>
      <c r="AJ1156" s="9"/>
      <c r="AK1156" s="9"/>
      <c r="AN1156" s="9"/>
      <c r="AO1156" s="9"/>
      <c r="AP1156" s="9"/>
      <c r="AS1156" s="9"/>
      <c r="AT1156" s="9"/>
      <c r="AU1156" s="9"/>
      <c r="AX1156" s="9"/>
      <c r="AY1156" s="9"/>
      <c r="AZ1156" s="9"/>
      <c r="BC1156" s="9"/>
      <c r="BD1156" s="9"/>
      <c r="BE1156" s="9"/>
      <c r="BH1156" s="9"/>
      <c r="BI1156" s="9"/>
      <c r="BJ1156" s="9"/>
      <c r="BM1156" s="9"/>
      <c r="BN1156" s="9"/>
    </row>
    <row r="1157" spans="2:66" x14ac:dyDescent="0.4">
      <c r="B1157" s="25"/>
      <c r="C1157" s="25"/>
      <c r="G1157" s="9"/>
      <c r="J1157" s="9"/>
      <c r="K1157" s="9"/>
      <c r="L1157" s="9"/>
      <c r="O1157" s="9"/>
      <c r="P1157" s="9"/>
      <c r="Q1157" s="9"/>
      <c r="T1157" s="9"/>
      <c r="U1157" s="9"/>
      <c r="V1157" s="9"/>
      <c r="Y1157" s="9"/>
      <c r="Z1157" s="9"/>
      <c r="AA1157" s="9"/>
      <c r="AD1157" s="9"/>
      <c r="AE1157" s="9"/>
      <c r="AF1157" s="9"/>
      <c r="AI1157" s="9"/>
      <c r="AJ1157" s="9"/>
      <c r="AK1157" s="9"/>
      <c r="AN1157" s="9"/>
      <c r="AO1157" s="9"/>
      <c r="AP1157" s="9"/>
      <c r="AS1157" s="9"/>
      <c r="AT1157" s="9"/>
      <c r="AU1157" s="9"/>
      <c r="AX1157" s="9"/>
      <c r="AY1157" s="9"/>
      <c r="AZ1157" s="9"/>
      <c r="BC1157" s="9"/>
      <c r="BD1157" s="9"/>
      <c r="BE1157" s="9"/>
      <c r="BH1157" s="9"/>
      <c r="BI1157" s="9"/>
      <c r="BJ1157" s="9"/>
      <c r="BM1157" s="9"/>
      <c r="BN1157" s="9"/>
    </row>
    <row r="1158" spans="2:66" x14ac:dyDescent="0.4">
      <c r="B1158" s="25"/>
      <c r="C1158" s="25"/>
      <c r="G1158" s="9"/>
      <c r="J1158" s="9"/>
      <c r="K1158" s="9"/>
      <c r="L1158" s="9"/>
      <c r="O1158" s="9"/>
      <c r="P1158" s="9"/>
      <c r="Q1158" s="9"/>
      <c r="T1158" s="9"/>
      <c r="U1158" s="9"/>
      <c r="V1158" s="9"/>
      <c r="Y1158" s="9"/>
      <c r="Z1158" s="9"/>
      <c r="AA1158" s="9"/>
      <c r="AD1158" s="9"/>
      <c r="AE1158" s="9"/>
      <c r="AF1158" s="9"/>
      <c r="AI1158" s="9"/>
      <c r="AJ1158" s="9"/>
      <c r="AK1158" s="9"/>
      <c r="AN1158" s="9"/>
      <c r="AO1158" s="9"/>
      <c r="AP1158" s="9"/>
      <c r="AS1158" s="9"/>
      <c r="AT1158" s="9"/>
      <c r="AU1158" s="9"/>
      <c r="AX1158" s="9"/>
      <c r="AY1158" s="9"/>
      <c r="AZ1158" s="9"/>
      <c r="BC1158" s="9"/>
      <c r="BD1158" s="9"/>
      <c r="BE1158" s="9"/>
      <c r="BH1158" s="9"/>
      <c r="BI1158" s="9"/>
      <c r="BJ1158" s="9"/>
      <c r="BM1158" s="9"/>
      <c r="BN1158" s="9"/>
    </row>
    <row r="1159" spans="2:66" x14ac:dyDescent="0.4">
      <c r="B1159" s="25"/>
      <c r="C1159" s="25"/>
      <c r="G1159" s="9"/>
      <c r="J1159" s="9"/>
      <c r="K1159" s="9"/>
      <c r="L1159" s="9"/>
      <c r="O1159" s="9"/>
      <c r="P1159" s="9"/>
      <c r="Q1159" s="9"/>
      <c r="T1159" s="9"/>
      <c r="U1159" s="9"/>
      <c r="V1159" s="9"/>
      <c r="Y1159" s="9"/>
      <c r="Z1159" s="9"/>
      <c r="AA1159" s="9"/>
      <c r="AD1159" s="9"/>
      <c r="AE1159" s="9"/>
      <c r="AF1159" s="9"/>
      <c r="AI1159" s="9"/>
      <c r="AJ1159" s="9"/>
      <c r="AK1159" s="9"/>
      <c r="AN1159" s="9"/>
      <c r="AO1159" s="9"/>
      <c r="AP1159" s="9"/>
      <c r="AS1159" s="9"/>
      <c r="AT1159" s="9"/>
      <c r="AU1159" s="9"/>
      <c r="AX1159" s="9"/>
      <c r="AY1159" s="9"/>
      <c r="AZ1159" s="9"/>
      <c r="BC1159" s="9"/>
      <c r="BD1159" s="9"/>
      <c r="BE1159" s="9"/>
      <c r="BH1159" s="9"/>
      <c r="BI1159" s="9"/>
      <c r="BJ1159" s="9"/>
      <c r="BM1159" s="9"/>
      <c r="BN1159" s="9"/>
    </row>
    <row r="1160" spans="2:66" x14ac:dyDescent="0.4">
      <c r="B1160" s="25"/>
      <c r="C1160" s="25"/>
      <c r="G1160" s="9"/>
      <c r="J1160" s="9"/>
      <c r="K1160" s="9"/>
      <c r="L1160" s="9"/>
      <c r="O1160" s="9"/>
      <c r="P1160" s="9"/>
      <c r="Q1160" s="9"/>
      <c r="T1160" s="9"/>
      <c r="U1160" s="9"/>
      <c r="V1160" s="9"/>
      <c r="Y1160" s="9"/>
      <c r="Z1160" s="9"/>
      <c r="AA1160" s="9"/>
      <c r="AD1160" s="9"/>
      <c r="AE1160" s="9"/>
      <c r="AF1160" s="9"/>
      <c r="AI1160" s="9"/>
      <c r="AJ1160" s="9"/>
      <c r="AK1160" s="9"/>
      <c r="AN1160" s="9"/>
      <c r="AO1160" s="9"/>
      <c r="AP1160" s="9"/>
      <c r="AS1160" s="9"/>
      <c r="AT1160" s="9"/>
      <c r="AU1160" s="9"/>
      <c r="AX1160" s="9"/>
      <c r="AY1160" s="9"/>
      <c r="AZ1160" s="9"/>
      <c r="BC1160" s="9"/>
      <c r="BD1160" s="9"/>
      <c r="BE1160" s="9"/>
      <c r="BH1160" s="9"/>
      <c r="BI1160" s="9"/>
      <c r="BJ1160" s="9"/>
      <c r="BM1160" s="9"/>
      <c r="BN1160" s="9"/>
    </row>
    <row r="1161" spans="2:66" x14ac:dyDescent="0.4">
      <c r="B1161" s="25"/>
      <c r="C1161" s="25"/>
      <c r="G1161" s="9"/>
      <c r="J1161" s="9"/>
      <c r="K1161" s="9"/>
      <c r="L1161" s="9"/>
      <c r="O1161" s="9"/>
      <c r="P1161" s="9"/>
      <c r="Q1161" s="9"/>
      <c r="T1161" s="9"/>
      <c r="U1161" s="9"/>
      <c r="V1161" s="9"/>
      <c r="Y1161" s="9"/>
      <c r="Z1161" s="9"/>
      <c r="AA1161" s="9"/>
      <c r="AD1161" s="9"/>
      <c r="AE1161" s="9"/>
      <c r="AF1161" s="9"/>
      <c r="AI1161" s="9"/>
      <c r="AJ1161" s="9"/>
      <c r="AK1161" s="9"/>
      <c r="AN1161" s="9"/>
      <c r="AO1161" s="9"/>
      <c r="AP1161" s="9"/>
      <c r="AS1161" s="9"/>
      <c r="AT1161" s="9"/>
      <c r="AU1161" s="9"/>
      <c r="AX1161" s="9"/>
      <c r="AY1161" s="9"/>
      <c r="AZ1161" s="9"/>
      <c r="BC1161" s="9"/>
      <c r="BD1161" s="9"/>
      <c r="BE1161" s="9"/>
      <c r="BH1161" s="9"/>
      <c r="BI1161" s="9"/>
      <c r="BJ1161" s="9"/>
      <c r="BM1161" s="9"/>
      <c r="BN1161" s="9"/>
    </row>
    <row r="1162" spans="2:66" x14ac:dyDescent="0.4">
      <c r="B1162" s="25"/>
      <c r="C1162" s="25"/>
      <c r="G1162" s="9"/>
      <c r="J1162" s="9"/>
      <c r="K1162" s="9"/>
      <c r="L1162" s="9"/>
      <c r="O1162" s="9"/>
      <c r="P1162" s="9"/>
      <c r="Q1162" s="9"/>
      <c r="T1162" s="9"/>
      <c r="U1162" s="9"/>
      <c r="V1162" s="9"/>
      <c r="Y1162" s="9"/>
      <c r="Z1162" s="9"/>
      <c r="AA1162" s="9"/>
      <c r="AD1162" s="9"/>
      <c r="AE1162" s="9"/>
      <c r="AF1162" s="9"/>
      <c r="AI1162" s="9"/>
      <c r="AJ1162" s="9"/>
      <c r="AK1162" s="9"/>
      <c r="AN1162" s="9"/>
      <c r="AO1162" s="9"/>
      <c r="AP1162" s="9"/>
      <c r="AS1162" s="9"/>
      <c r="AT1162" s="9"/>
      <c r="AU1162" s="9"/>
      <c r="AX1162" s="9"/>
      <c r="AY1162" s="9"/>
      <c r="AZ1162" s="9"/>
      <c r="BC1162" s="9"/>
      <c r="BD1162" s="9"/>
      <c r="BE1162" s="9"/>
      <c r="BH1162" s="9"/>
      <c r="BI1162" s="9"/>
      <c r="BJ1162" s="9"/>
      <c r="BM1162" s="9"/>
      <c r="BN1162" s="9"/>
    </row>
    <row r="1163" spans="2:66" x14ac:dyDescent="0.4">
      <c r="B1163" s="25"/>
      <c r="C1163" s="25"/>
      <c r="G1163" s="9"/>
      <c r="J1163" s="9"/>
      <c r="K1163" s="9"/>
      <c r="L1163" s="9"/>
      <c r="O1163" s="9"/>
      <c r="P1163" s="9"/>
      <c r="Q1163" s="9"/>
      <c r="T1163" s="9"/>
      <c r="U1163" s="9"/>
      <c r="V1163" s="9"/>
      <c r="Y1163" s="9"/>
      <c r="Z1163" s="9"/>
      <c r="AA1163" s="9"/>
      <c r="AD1163" s="9"/>
      <c r="AE1163" s="9"/>
      <c r="AF1163" s="9"/>
      <c r="AI1163" s="9"/>
      <c r="AJ1163" s="9"/>
      <c r="AK1163" s="9"/>
      <c r="AN1163" s="9"/>
      <c r="AO1163" s="9"/>
      <c r="AP1163" s="9"/>
      <c r="AS1163" s="9"/>
      <c r="AT1163" s="9"/>
      <c r="AU1163" s="9"/>
      <c r="AX1163" s="9"/>
      <c r="AY1163" s="9"/>
      <c r="AZ1163" s="9"/>
      <c r="BC1163" s="9"/>
      <c r="BD1163" s="9"/>
      <c r="BE1163" s="9"/>
      <c r="BH1163" s="9"/>
      <c r="BI1163" s="9"/>
      <c r="BJ1163" s="9"/>
      <c r="BM1163" s="9"/>
      <c r="BN1163" s="9"/>
    </row>
    <row r="1164" spans="2:66" x14ac:dyDescent="0.4">
      <c r="B1164" s="25"/>
      <c r="C1164" s="25"/>
      <c r="G1164" s="9"/>
      <c r="J1164" s="9"/>
      <c r="K1164" s="9"/>
      <c r="L1164" s="9"/>
      <c r="O1164" s="9"/>
      <c r="P1164" s="9"/>
      <c r="Q1164" s="9"/>
      <c r="T1164" s="9"/>
      <c r="U1164" s="9"/>
      <c r="V1164" s="9"/>
      <c r="Y1164" s="9"/>
      <c r="Z1164" s="9"/>
      <c r="AA1164" s="9"/>
      <c r="AD1164" s="9"/>
      <c r="AE1164" s="9"/>
      <c r="AF1164" s="9"/>
      <c r="AI1164" s="9"/>
      <c r="AJ1164" s="9"/>
      <c r="AK1164" s="9"/>
      <c r="AN1164" s="9"/>
      <c r="AO1164" s="9"/>
      <c r="AP1164" s="9"/>
      <c r="AS1164" s="9"/>
      <c r="AT1164" s="9"/>
      <c r="AU1164" s="9"/>
      <c r="AX1164" s="9"/>
      <c r="AY1164" s="9"/>
      <c r="AZ1164" s="9"/>
      <c r="BC1164" s="9"/>
      <c r="BD1164" s="9"/>
      <c r="BE1164" s="9"/>
      <c r="BH1164" s="9"/>
      <c r="BI1164" s="9"/>
      <c r="BJ1164" s="9"/>
      <c r="BM1164" s="9"/>
      <c r="BN1164" s="9"/>
    </row>
    <row r="1165" spans="2:66" x14ac:dyDescent="0.4">
      <c r="B1165" s="25"/>
      <c r="C1165" s="25"/>
      <c r="G1165" s="9"/>
      <c r="J1165" s="9"/>
      <c r="K1165" s="9"/>
      <c r="L1165" s="9"/>
      <c r="O1165" s="9"/>
      <c r="P1165" s="9"/>
      <c r="Q1165" s="9"/>
      <c r="T1165" s="9"/>
      <c r="U1165" s="9"/>
      <c r="V1165" s="9"/>
      <c r="Y1165" s="9"/>
      <c r="Z1165" s="9"/>
      <c r="AA1165" s="9"/>
      <c r="AD1165" s="9"/>
      <c r="AE1165" s="9"/>
      <c r="AF1165" s="9"/>
      <c r="AI1165" s="9"/>
      <c r="AJ1165" s="9"/>
      <c r="AK1165" s="9"/>
      <c r="AN1165" s="9"/>
      <c r="AO1165" s="9"/>
      <c r="AP1165" s="9"/>
      <c r="AS1165" s="9"/>
      <c r="AT1165" s="9"/>
      <c r="AU1165" s="9"/>
      <c r="AX1165" s="9"/>
      <c r="AY1165" s="9"/>
      <c r="AZ1165" s="9"/>
      <c r="BC1165" s="9"/>
      <c r="BD1165" s="9"/>
      <c r="BE1165" s="9"/>
      <c r="BH1165" s="9"/>
      <c r="BI1165" s="9"/>
      <c r="BJ1165" s="9"/>
      <c r="BM1165" s="9"/>
      <c r="BN1165" s="9"/>
    </row>
    <row r="1166" spans="2:66" x14ac:dyDescent="0.4">
      <c r="B1166" s="25"/>
      <c r="C1166" s="25"/>
      <c r="G1166" s="9"/>
      <c r="J1166" s="9"/>
      <c r="K1166" s="9"/>
      <c r="L1166" s="9"/>
      <c r="O1166" s="9"/>
      <c r="P1166" s="9"/>
      <c r="Q1166" s="9"/>
      <c r="T1166" s="9"/>
      <c r="U1166" s="9"/>
      <c r="V1166" s="9"/>
      <c r="Y1166" s="9"/>
      <c r="Z1166" s="9"/>
      <c r="AA1166" s="9"/>
      <c r="AD1166" s="9"/>
      <c r="AE1166" s="9"/>
      <c r="AF1166" s="9"/>
      <c r="AI1166" s="9"/>
      <c r="AJ1166" s="9"/>
      <c r="AK1166" s="9"/>
      <c r="AN1166" s="9"/>
      <c r="AO1166" s="9"/>
      <c r="AP1166" s="9"/>
      <c r="AS1166" s="9"/>
      <c r="AT1166" s="9"/>
      <c r="AU1166" s="9"/>
      <c r="AX1166" s="9"/>
      <c r="AY1166" s="9"/>
      <c r="AZ1166" s="9"/>
      <c r="BC1166" s="9"/>
      <c r="BD1166" s="9"/>
      <c r="BE1166" s="9"/>
      <c r="BH1166" s="9"/>
      <c r="BI1166" s="9"/>
      <c r="BJ1166" s="9"/>
      <c r="BM1166" s="9"/>
      <c r="BN1166" s="9"/>
    </row>
    <row r="1167" spans="2:66" x14ac:dyDescent="0.4">
      <c r="B1167" s="25"/>
      <c r="C1167" s="25"/>
      <c r="G1167" s="9"/>
      <c r="J1167" s="9"/>
      <c r="K1167" s="9"/>
      <c r="L1167" s="9"/>
      <c r="O1167" s="9"/>
      <c r="P1167" s="9"/>
      <c r="Q1167" s="9"/>
      <c r="T1167" s="9"/>
      <c r="U1167" s="9"/>
      <c r="V1167" s="9"/>
      <c r="Y1167" s="9"/>
      <c r="Z1167" s="9"/>
      <c r="AA1167" s="9"/>
      <c r="AD1167" s="9"/>
      <c r="AE1167" s="9"/>
      <c r="AF1167" s="9"/>
      <c r="AI1167" s="9"/>
      <c r="AJ1167" s="9"/>
      <c r="AK1167" s="9"/>
      <c r="AN1167" s="9"/>
      <c r="AO1167" s="9"/>
      <c r="AP1167" s="9"/>
      <c r="AS1167" s="9"/>
      <c r="AT1167" s="9"/>
      <c r="AU1167" s="9"/>
      <c r="AX1167" s="9"/>
      <c r="AY1167" s="9"/>
      <c r="AZ1167" s="9"/>
      <c r="BC1167" s="9"/>
      <c r="BD1167" s="9"/>
      <c r="BE1167" s="9"/>
      <c r="BH1167" s="9"/>
      <c r="BI1167" s="9"/>
      <c r="BJ1167" s="9"/>
      <c r="BM1167" s="9"/>
      <c r="BN1167" s="9"/>
    </row>
    <row r="1168" spans="2:66" x14ac:dyDescent="0.4">
      <c r="B1168" s="25"/>
      <c r="C1168" s="25"/>
      <c r="G1168" s="9"/>
      <c r="J1168" s="9"/>
      <c r="K1168" s="9"/>
      <c r="L1168" s="9"/>
      <c r="O1168" s="9"/>
      <c r="P1168" s="9"/>
      <c r="Q1168" s="9"/>
      <c r="T1168" s="9"/>
      <c r="U1168" s="9"/>
      <c r="V1168" s="9"/>
      <c r="Y1168" s="9"/>
      <c r="Z1168" s="9"/>
      <c r="AA1168" s="9"/>
      <c r="AD1168" s="9"/>
      <c r="AE1168" s="9"/>
      <c r="AF1168" s="9"/>
      <c r="AI1168" s="9"/>
      <c r="AJ1168" s="9"/>
      <c r="AK1168" s="9"/>
      <c r="AN1168" s="9"/>
      <c r="AO1168" s="9"/>
      <c r="AP1168" s="9"/>
      <c r="AS1168" s="9"/>
      <c r="AT1168" s="9"/>
      <c r="AU1168" s="9"/>
      <c r="AX1168" s="9"/>
      <c r="AY1168" s="9"/>
      <c r="AZ1168" s="9"/>
      <c r="BC1168" s="9"/>
      <c r="BD1168" s="9"/>
      <c r="BE1168" s="9"/>
      <c r="BH1168" s="9"/>
      <c r="BI1168" s="9"/>
      <c r="BJ1168" s="9"/>
      <c r="BM1168" s="9"/>
      <c r="BN1168" s="9"/>
    </row>
    <row r="1169" spans="2:66" x14ac:dyDescent="0.4">
      <c r="B1169" s="25"/>
      <c r="C1169" s="25"/>
      <c r="G1169" s="9"/>
      <c r="J1169" s="9"/>
      <c r="K1169" s="9"/>
      <c r="L1169" s="9"/>
      <c r="O1169" s="9"/>
      <c r="P1169" s="9"/>
      <c r="Q1169" s="9"/>
      <c r="T1169" s="9"/>
      <c r="U1169" s="9"/>
      <c r="V1169" s="9"/>
      <c r="Y1169" s="9"/>
      <c r="Z1169" s="9"/>
      <c r="AA1169" s="9"/>
      <c r="AD1169" s="9"/>
      <c r="AE1169" s="9"/>
      <c r="AF1169" s="9"/>
      <c r="AI1169" s="9"/>
      <c r="AJ1169" s="9"/>
      <c r="AK1169" s="9"/>
      <c r="AN1169" s="9"/>
      <c r="AO1169" s="9"/>
      <c r="AP1169" s="9"/>
      <c r="AS1169" s="9"/>
      <c r="AT1169" s="9"/>
      <c r="AU1169" s="9"/>
      <c r="AX1169" s="9"/>
      <c r="AY1169" s="9"/>
      <c r="AZ1169" s="9"/>
      <c r="BC1169" s="9"/>
      <c r="BD1169" s="9"/>
      <c r="BE1169" s="9"/>
      <c r="BH1169" s="9"/>
      <c r="BI1169" s="9"/>
      <c r="BJ1169" s="9"/>
      <c r="BM1169" s="9"/>
      <c r="BN1169" s="9"/>
    </row>
    <row r="1170" spans="2:66" x14ac:dyDescent="0.4">
      <c r="B1170" s="25"/>
      <c r="C1170" s="25"/>
      <c r="G1170" s="9"/>
      <c r="J1170" s="9"/>
      <c r="K1170" s="9"/>
      <c r="L1170" s="9"/>
      <c r="O1170" s="9"/>
      <c r="P1170" s="9"/>
      <c r="Q1170" s="9"/>
      <c r="T1170" s="9"/>
      <c r="U1170" s="9"/>
      <c r="V1170" s="9"/>
      <c r="Y1170" s="9"/>
      <c r="Z1170" s="9"/>
      <c r="AA1170" s="9"/>
      <c r="AD1170" s="9"/>
      <c r="AE1170" s="9"/>
      <c r="AF1170" s="9"/>
      <c r="AI1170" s="9"/>
      <c r="AJ1170" s="9"/>
      <c r="AK1170" s="9"/>
      <c r="AN1170" s="9"/>
      <c r="AO1170" s="9"/>
      <c r="AP1170" s="9"/>
      <c r="AS1170" s="9"/>
      <c r="AT1170" s="9"/>
      <c r="AU1170" s="9"/>
      <c r="AX1170" s="9"/>
      <c r="AY1170" s="9"/>
      <c r="AZ1170" s="9"/>
      <c r="BC1170" s="9"/>
      <c r="BD1170" s="9"/>
      <c r="BE1170" s="9"/>
      <c r="BH1170" s="9"/>
      <c r="BI1170" s="9"/>
      <c r="BJ1170" s="9"/>
      <c r="BM1170" s="9"/>
      <c r="BN1170" s="9"/>
    </row>
    <row r="1171" spans="2:66" x14ac:dyDescent="0.4">
      <c r="B1171" s="25"/>
      <c r="C1171" s="25"/>
      <c r="G1171" s="9"/>
      <c r="J1171" s="9"/>
      <c r="K1171" s="9"/>
      <c r="L1171" s="9"/>
      <c r="O1171" s="9"/>
      <c r="P1171" s="9"/>
      <c r="Q1171" s="9"/>
      <c r="T1171" s="9"/>
      <c r="U1171" s="9"/>
      <c r="V1171" s="9"/>
      <c r="Y1171" s="9"/>
      <c r="Z1171" s="9"/>
      <c r="AA1171" s="9"/>
      <c r="AD1171" s="9"/>
      <c r="AE1171" s="9"/>
      <c r="AF1171" s="9"/>
      <c r="AI1171" s="9"/>
      <c r="AJ1171" s="9"/>
      <c r="AK1171" s="9"/>
      <c r="AN1171" s="9"/>
      <c r="AO1171" s="9"/>
      <c r="AP1171" s="9"/>
      <c r="AS1171" s="9"/>
      <c r="AT1171" s="9"/>
      <c r="AU1171" s="9"/>
      <c r="AX1171" s="9"/>
      <c r="AY1171" s="9"/>
      <c r="AZ1171" s="9"/>
      <c r="BC1171" s="9"/>
      <c r="BD1171" s="9"/>
      <c r="BE1171" s="9"/>
      <c r="BH1171" s="9"/>
      <c r="BI1171" s="9"/>
      <c r="BJ1171" s="9"/>
      <c r="BM1171" s="9"/>
      <c r="BN1171" s="9"/>
    </row>
    <row r="1172" spans="2:66" x14ac:dyDescent="0.4">
      <c r="B1172" s="25"/>
      <c r="C1172" s="25"/>
      <c r="G1172" s="9"/>
      <c r="J1172" s="9"/>
      <c r="K1172" s="9"/>
      <c r="L1172" s="9"/>
      <c r="O1172" s="9"/>
      <c r="P1172" s="9"/>
      <c r="Q1172" s="9"/>
      <c r="T1172" s="9"/>
      <c r="U1172" s="9"/>
      <c r="V1172" s="9"/>
      <c r="Y1172" s="9"/>
      <c r="Z1172" s="9"/>
      <c r="AA1172" s="9"/>
      <c r="AD1172" s="9"/>
      <c r="AE1172" s="9"/>
      <c r="AF1172" s="9"/>
      <c r="AI1172" s="9"/>
      <c r="AJ1172" s="9"/>
      <c r="AK1172" s="9"/>
      <c r="AN1172" s="9"/>
      <c r="AO1172" s="9"/>
      <c r="AP1172" s="9"/>
      <c r="AS1172" s="9"/>
      <c r="AT1172" s="9"/>
      <c r="AU1172" s="9"/>
      <c r="AX1172" s="9"/>
      <c r="AY1172" s="9"/>
      <c r="AZ1172" s="9"/>
      <c r="BC1172" s="9"/>
      <c r="BD1172" s="9"/>
      <c r="BE1172" s="9"/>
      <c r="BH1172" s="9"/>
      <c r="BI1172" s="9"/>
      <c r="BJ1172" s="9"/>
      <c r="BM1172" s="9"/>
      <c r="BN1172" s="9"/>
    </row>
    <row r="1173" spans="2:66" x14ac:dyDescent="0.4">
      <c r="B1173" s="25"/>
      <c r="C1173" s="25"/>
      <c r="G1173" s="9"/>
      <c r="J1173" s="9"/>
      <c r="K1173" s="9"/>
      <c r="L1173" s="9"/>
      <c r="O1173" s="9"/>
      <c r="P1173" s="9"/>
      <c r="Q1173" s="9"/>
      <c r="T1173" s="9"/>
      <c r="U1173" s="9"/>
      <c r="V1173" s="9"/>
      <c r="Y1173" s="9"/>
      <c r="Z1173" s="9"/>
      <c r="AA1173" s="9"/>
      <c r="AD1173" s="9"/>
      <c r="AE1173" s="9"/>
      <c r="AF1173" s="9"/>
      <c r="AI1173" s="9"/>
      <c r="AJ1173" s="9"/>
      <c r="AK1173" s="9"/>
      <c r="AN1173" s="9"/>
      <c r="AO1173" s="9"/>
      <c r="AP1173" s="9"/>
      <c r="AS1173" s="9"/>
      <c r="AT1173" s="9"/>
      <c r="AU1173" s="9"/>
      <c r="AX1173" s="9"/>
      <c r="AY1173" s="9"/>
      <c r="AZ1173" s="9"/>
      <c r="BC1173" s="9"/>
      <c r="BD1173" s="9"/>
      <c r="BE1173" s="9"/>
      <c r="BH1173" s="9"/>
      <c r="BI1173" s="9"/>
      <c r="BJ1173" s="9"/>
      <c r="BM1173" s="9"/>
      <c r="BN1173" s="9"/>
    </row>
    <row r="1174" spans="2:66" x14ac:dyDescent="0.4">
      <c r="B1174" s="25"/>
      <c r="C1174" s="25"/>
      <c r="G1174" s="9"/>
      <c r="J1174" s="9"/>
      <c r="K1174" s="9"/>
      <c r="L1174" s="9"/>
      <c r="O1174" s="9"/>
      <c r="P1174" s="9"/>
      <c r="Q1174" s="9"/>
      <c r="T1174" s="9"/>
      <c r="U1174" s="9"/>
      <c r="V1174" s="9"/>
      <c r="Y1174" s="9"/>
      <c r="Z1174" s="9"/>
      <c r="AA1174" s="9"/>
      <c r="AD1174" s="9"/>
      <c r="AE1174" s="9"/>
      <c r="AF1174" s="9"/>
      <c r="AI1174" s="9"/>
      <c r="AJ1174" s="9"/>
      <c r="AK1174" s="9"/>
      <c r="AN1174" s="9"/>
      <c r="AO1174" s="9"/>
      <c r="AP1174" s="9"/>
      <c r="AS1174" s="9"/>
      <c r="AT1174" s="9"/>
      <c r="AU1174" s="9"/>
      <c r="AX1174" s="9"/>
      <c r="AY1174" s="9"/>
      <c r="AZ1174" s="9"/>
      <c r="BC1174" s="9"/>
      <c r="BD1174" s="9"/>
      <c r="BE1174" s="9"/>
      <c r="BH1174" s="9"/>
      <c r="BI1174" s="9"/>
      <c r="BJ1174" s="9"/>
      <c r="BM1174" s="9"/>
      <c r="BN1174" s="9"/>
    </row>
    <row r="1175" spans="2:66" x14ac:dyDescent="0.4">
      <c r="B1175" s="25"/>
      <c r="C1175" s="25"/>
      <c r="G1175" s="9"/>
      <c r="J1175" s="9"/>
      <c r="K1175" s="9"/>
      <c r="L1175" s="9"/>
      <c r="O1175" s="9"/>
      <c r="P1175" s="9"/>
      <c r="Q1175" s="9"/>
      <c r="T1175" s="9"/>
      <c r="U1175" s="9"/>
      <c r="V1175" s="9"/>
      <c r="Y1175" s="9"/>
      <c r="Z1175" s="9"/>
      <c r="AA1175" s="9"/>
      <c r="AD1175" s="9"/>
      <c r="AE1175" s="9"/>
      <c r="AF1175" s="9"/>
      <c r="AI1175" s="9"/>
      <c r="AJ1175" s="9"/>
      <c r="AK1175" s="9"/>
      <c r="AN1175" s="9"/>
      <c r="AO1175" s="9"/>
      <c r="AP1175" s="9"/>
      <c r="AS1175" s="9"/>
      <c r="AT1175" s="9"/>
      <c r="AU1175" s="9"/>
      <c r="AX1175" s="9"/>
      <c r="AY1175" s="9"/>
      <c r="AZ1175" s="9"/>
      <c r="BC1175" s="9"/>
      <c r="BD1175" s="9"/>
      <c r="BE1175" s="9"/>
      <c r="BH1175" s="9"/>
      <c r="BI1175" s="9"/>
      <c r="BJ1175" s="9"/>
      <c r="BM1175" s="9"/>
      <c r="BN1175" s="9"/>
    </row>
    <row r="1176" spans="2:66" x14ac:dyDescent="0.4">
      <c r="B1176" s="25"/>
      <c r="C1176" s="25"/>
      <c r="G1176" s="9"/>
      <c r="J1176" s="9"/>
      <c r="K1176" s="9"/>
      <c r="L1176" s="9"/>
      <c r="O1176" s="9"/>
      <c r="P1176" s="9"/>
      <c r="Q1176" s="9"/>
      <c r="T1176" s="9"/>
      <c r="U1176" s="9"/>
      <c r="V1176" s="9"/>
      <c r="Y1176" s="9"/>
      <c r="Z1176" s="9"/>
      <c r="AA1176" s="9"/>
      <c r="AD1176" s="9"/>
      <c r="AE1176" s="9"/>
      <c r="AF1176" s="9"/>
      <c r="AI1176" s="9"/>
      <c r="AJ1176" s="9"/>
      <c r="AK1176" s="9"/>
      <c r="AN1176" s="9"/>
      <c r="AO1176" s="9"/>
      <c r="AP1176" s="9"/>
      <c r="AS1176" s="9"/>
      <c r="AT1176" s="9"/>
      <c r="AU1176" s="9"/>
      <c r="AX1176" s="9"/>
      <c r="AY1176" s="9"/>
      <c r="AZ1176" s="9"/>
      <c r="BC1176" s="9"/>
      <c r="BD1176" s="9"/>
      <c r="BE1176" s="9"/>
      <c r="BH1176" s="9"/>
      <c r="BI1176" s="9"/>
      <c r="BJ1176" s="9"/>
      <c r="BM1176" s="9"/>
      <c r="BN1176" s="9"/>
    </row>
    <row r="1177" spans="2:66" x14ac:dyDescent="0.4">
      <c r="B1177" s="25"/>
      <c r="C1177" s="25"/>
      <c r="G1177" s="9"/>
      <c r="J1177" s="9"/>
      <c r="K1177" s="9"/>
      <c r="L1177" s="9"/>
      <c r="O1177" s="9"/>
      <c r="P1177" s="9"/>
      <c r="Q1177" s="9"/>
      <c r="T1177" s="9"/>
      <c r="U1177" s="9"/>
      <c r="V1177" s="9"/>
      <c r="Y1177" s="9"/>
      <c r="Z1177" s="9"/>
      <c r="AA1177" s="9"/>
      <c r="AD1177" s="9"/>
      <c r="AE1177" s="9"/>
      <c r="AF1177" s="9"/>
      <c r="AI1177" s="9"/>
      <c r="AJ1177" s="9"/>
      <c r="AK1177" s="9"/>
      <c r="AN1177" s="9"/>
      <c r="AO1177" s="9"/>
      <c r="AP1177" s="9"/>
      <c r="AS1177" s="9"/>
      <c r="AT1177" s="9"/>
      <c r="AU1177" s="9"/>
      <c r="AX1177" s="9"/>
      <c r="AY1177" s="9"/>
      <c r="AZ1177" s="9"/>
      <c r="BC1177" s="9"/>
      <c r="BD1177" s="9"/>
      <c r="BE1177" s="9"/>
      <c r="BH1177" s="9"/>
      <c r="BI1177" s="9"/>
      <c r="BJ1177" s="9"/>
      <c r="BM1177" s="9"/>
      <c r="BN1177" s="9"/>
    </row>
    <row r="1178" spans="2:66" x14ac:dyDescent="0.4">
      <c r="B1178" s="25"/>
      <c r="C1178" s="25"/>
      <c r="G1178" s="9"/>
      <c r="J1178" s="9"/>
      <c r="K1178" s="9"/>
      <c r="L1178" s="9"/>
      <c r="O1178" s="9"/>
      <c r="P1178" s="9"/>
      <c r="Q1178" s="9"/>
      <c r="T1178" s="9"/>
      <c r="U1178" s="9"/>
      <c r="V1178" s="9"/>
      <c r="Y1178" s="9"/>
      <c r="Z1178" s="9"/>
      <c r="AA1178" s="9"/>
      <c r="AD1178" s="9"/>
      <c r="AE1178" s="9"/>
      <c r="AF1178" s="9"/>
      <c r="AI1178" s="9"/>
      <c r="AJ1178" s="9"/>
      <c r="AK1178" s="9"/>
      <c r="AN1178" s="9"/>
      <c r="AO1178" s="9"/>
      <c r="AP1178" s="9"/>
      <c r="AS1178" s="9"/>
      <c r="AT1178" s="9"/>
      <c r="AU1178" s="9"/>
      <c r="AX1178" s="9"/>
      <c r="AY1178" s="9"/>
      <c r="AZ1178" s="9"/>
      <c r="BC1178" s="9"/>
      <c r="BD1178" s="9"/>
      <c r="BE1178" s="9"/>
      <c r="BH1178" s="9"/>
      <c r="BI1178" s="9"/>
      <c r="BJ1178" s="9"/>
      <c r="BM1178" s="9"/>
      <c r="BN1178" s="9"/>
    </row>
    <row r="1179" spans="2:66" x14ac:dyDescent="0.4">
      <c r="B1179" s="25"/>
      <c r="C1179" s="25"/>
      <c r="G1179" s="9"/>
      <c r="J1179" s="9"/>
      <c r="K1179" s="9"/>
      <c r="L1179" s="9"/>
      <c r="O1179" s="9"/>
      <c r="P1179" s="9"/>
      <c r="Q1179" s="9"/>
      <c r="T1179" s="9"/>
      <c r="U1179" s="9"/>
      <c r="V1179" s="9"/>
      <c r="Y1179" s="9"/>
      <c r="Z1179" s="9"/>
      <c r="AA1179" s="9"/>
      <c r="AD1179" s="9"/>
      <c r="AE1179" s="9"/>
      <c r="AF1179" s="9"/>
      <c r="AI1179" s="9"/>
      <c r="AJ1179" s="9"/>
      <c r="AK1179" s="9"/>
      <c r="AN1179" s="9"/>
      <c r="AO1179" s="9"/>
      <c r="AP1179" s="9"/>
      <c r="AS1179" s="9"/>
      <c r="AT1179" s="9"/>
      <c r="AU1179" s="9"/>
      <c r="AX1179" s="9"/>
      <c r="AY1179" s="9"/>
      <c r="AZ1179" s="9"/>
      <c r="BC1179" s="9"/>
      <c r="BD1179" s="9"/>
      <c r="BE1179" s="9"/>
      <c r="BH1179" s="9"/>
      <c r="BI1179" s="9"/>
      <c r="BJ1179" s="9"/>
      <c r="BM1179" s="9"/>
      <c r="BN1179" s="9"/>
    </row>
    <row r="1180" spans="2:66" x14ac:dyDescent="0.4">
      <c r="B1180" s="25"/>
      <c r="C1180" s="25"/>
      <c r="G1180" s="9"/>
      <c r="J1180" s="9"/>
      <c r="K1180" s="9"/>
      <c r="L1180" s="9"/>
      <c r="O1180" s="9"/>
      <c r="P1180" s="9"/>
      <c r="Q1180" s="9"/>
      <c r="T1180" s="9"/>
      <c r="U1180" s="9"/>
      <c r="V1180" s="9"/>
      <c r="Y1180" s="9"/>
      <c r="Z1180" s="9"/>
      <c r="AA1180" s="9"/>
      <c r="AD1180" s="9"/>
      <c r="AE1180" s="9"/>
      <c r="AF1180" s="9"/>
      <c r="AI1180" s="9"/>
      <c r="AJ1180" s="9"/>
      <c r="AK1180" s="9"/>
      <c r="AN1180" s="9"/>
      <c r="AO1180" s="9"/>
      <c r="AP1180" s="9"/>
      <c r="AS1180" s="9"/>
      <c r="AT1180" s="9"/>
      <c r="AU1180" s="9"/>
      <c r="AX1180" s="9"/>
      <c r="AY1180" s="9"/>
      <c r="AZ1180" s="9"/>
      <c r="BC1180" s="9"/>
      <c r="BD1180" s="9"/>
      <c r="BE1180" s="9"/>
      <c r="BH1180" s="9"/>
      <c r="BI1180" s="9"/>
      <c r="BJ1180" s="9"/>
      <c r="BM1180" s="9"/>
      <c r="BN1180" s="9"/>
    </row>
    <row r="1181" spans="2:66" x14ac:dyDescent="0.4">
      <c r="B1181" s="25"/>
      <c r="C1181" s="25"/>
      <c r="G1181" s="9"/>
      <c r="J1181" s="9"/>
      <c r="K1181" s="9"/>
      <c r="L1181" s="9"/>
      <c r="O1181" s="9"/>
      <c r="P1181" s="9"/>
      <c r="Q1181" s="9"/>
      <c r="T1181" s="9"/>
      <c r="U1181" s="9"/>
      <c r="V1181" s="9"/>
      <c r="Y1181" s="9"/>
      <c r="Z1181" s="9"/>
      <c r="AA1181" s="9"/>
      <c r="AD1181" s="9"/>
      <c r="AE1181" s="9"/>
      <c r="AF1181" s="9"/>
      <c r="AI1181" s="9"/>
      <c r="AJ1181" s="9"/>
      <c r="AK1181" s="9"/>
      <c r="AN1181" s="9"/>
      <c r="AO1181" s="9"/>
      <c r="AP1181" s="9"/>
      <c r="AS1181" s="9"/>
      <c r="AT1181" s="9"/>
      <c r="AU1181" s="9"/>
      <c r="AX1181" s="9"/>
      <c r="AY1181" s="9"/>
      <c r="AZ1181" s="9"/>
      <c r="BC1181" s="9"/>
      <c r="BD1181" s="9"/>
      <c r="BE1181" s="9"/>
      <c r="BH1181" s="9"/>
      <c r="BI1181" s="9"/>
      <c r="BJ1181" s="9"/>
      <c r="BM1181" s="9"/>
      <c r="BN1181" s="9"/>
    </row>
    <row r="1182" spans="2:66" x14ac:dyDescent="0.4">
      <c r="B1182" s="25"/>
      <c r="C1182" s="25"/>
      <c r="G1182" s="9"/>
      <c r="J1182" s="9"/>
      <c r="K1182" s="9"/>
      <c r="L1182" s="9"/>
      <c r="O1182" s="9"/>
      <c r="P1182" s="9"/>
      <c r="Q1182" s="9"/>
      <c r="T1182" s="9"/>
      <c r="U1182" s="9"/>
      <c r="V1182" s="9"/>
      <c r="Y1182" s="9"/>
      <c r="Z1182" s="9"/>
      <c r="AA1182" s="9"/>
      <c r="AD1182" s="9"/>
      <c r="AE1182" s="9"/>
      <c r="AF1182" s="9"/>
      <c r="AI1182" s="9"/>
      <c r="AJ1182" s="9"/>
      <c r="AK1182" s="9"/>
      <c r="AN1182" s="9"/>
      <c r="AO1182" s="9"/>
      <c r="AP1182" s="9"/>
      <c r="AS1182" s="9"/>
      <c r="AT1182" s="9"/>
      <c r="AU1182" s="9"/>
      <c r="AX1182" s="9"/>
      <c r="AY1182" s="9"/>
      <c r="AZ1182" s="9"/>
      <c r="BC1182" s="9"/>
      <c r="BD1182" s="9"/>
      <c r="BE1182" s="9"/>
      <c r="BH1182" s="9"/>
      <c r="BI1182" s="9"/>
      <c r="BJ1182" s="9"/>
      <c r="BM1182" s="9"/>
      <c r="BN1182" s="9"/>
    </row>
    <row r="1183" spans="2:66" x14ac:dyDescent="0.4">
      <c r="B1183" s="25"/>
      <c r="C1183" s="25"/>
      <c r="G1183" s="9"/>
      <c r="J1183" s="9"/>
      <c r="K1183" s="9"/>
      <c r="L1183" s="9"/>
      <c r="O1183" s="9"/>
      <c r="P1183" s="9"/>
      <c r="Q1183" s="9"/>
      <c r="T1183" s="9"/>
      <c r="U1183" s="9"/>
      <c r="V1183" s="9"/>
      <c r="Y1183" s="9"/>
      <c r="Z1183" s="9"/>
      <c r="AA1183" s="9"/>
      <c r="AD1183" s="9"/>
      <c r="AE1183" s="9"/>
      <c r="AF1183" s="9"/>
      <c r="AI1183" s="9"/>
      <c r="AJ1183" s="9"/>
      <c r="AK1183" s="9"/>
      <c r="AN1183" s="9"/>
      <c r="AO1183" s="9"/>
      <c r="AP1183" s="9"/>
      <c r="AS1183" s="9"/>
      <c r="AT1183" s="9"/>
      <c r="AU1183" s="9"/>
      <c r="AX1183" s="9"/>
      <c r="AY1183" s="9"/>
      <c r="AZ1183" s="9"/>
      <c r="BC1183" s="9"/>
      <c r="BD1183" s="9"/>
      <c r="BE1183" s="9"/>
      <c r="BH1183" s="9"/>
      <c r="BI1183" s="9"/>
      <c r="BJ1183" s="9"/>
      <c r="BM1183" s="9"/>
      <c r="BN1183" s="9"/>
    </row>
    <row r="1184" spans="2:66" x14ac:dyDescent="0.4">
      <c r="B1184" s="25"/>
      <c r="C1184" s="25"/>
      <c r="G1184" s="9"/>
      <c r="J1184" s="9"/>
      <c r="K1184" s="9"/>
      <c r="L1184" s="9"/>
      <c r="O1184" s="9"/>
      <c r="P1184" s="9"/>
      <c r="Q1184" s="9"/>
      <c r="T1184" s="9"/>
      <c r="U1184" s="9"/>
      <c r="V1184" s="9"/>
      <c r="Y1184" s="9"/>
      <c r="Z1184" s="9"/>
      <c r="AA1184" s="9"/>
      <c r="AD1184" s="9"/>
      <c r="AE1184" s="9"/>
      <c r="AF1184" s="9"/>
      <c r="AI1184" s="9"/>
      <c r="AJ1184" s="9"/>
      <c r="AK1184" s="9"/>
      <c r="AN1184" s="9"/>
      <c r="AO1184" s="9"/>
      <c r="AP1184" s="9"/>
      <c r="AS1184" s="9"/>
      <c r="AT1184" s="9"/>
      <c r="AU1184" s="9"/>
      <c r="AX1184" s="9"/>
      <c r="AY1184" s="9"/>
      <c r="AZ1184" s="9"/>
      <c r="BC1184" s="9"/>
      <c r="BD1184" s="9"/>
      <c r="BE1184" s="9"/>
      <c r="BH1184" s="9"/>
      <c r="BI1184" s="9"/>
      <c r="BJ1184" s="9"/>
      <c r="BM1184" s="9"/>
      <c r="BN1184" s="9"/>
    </row>
    <row r="1185" spans="2:66" x14ac:dyDescent="0.4">
      <c r="B1185" s="25"/>
      <c r="C1185" s="25"/>
      <c r="G1185" s="9"/>
      <c r="J1185" s="9"/>
      <c r="K1185" s="9"/>
      <c r="L1185" s="9"/>
      <c r="O1185" s="9"/>
      <c r="P1185" s="9"/>
      <c r="Q1185" s="9"/>
      <c r="T1185" s="9"/>
      <c r="U1185" s="9"/>
      <c r="V1185" s="9"/>
      <c r="Y1185" s="9"/>
      <c r="Z1185" s="9"/>
      <c r="AA1185" s="9"/>
      <c r="AD1185" s="9"/>
      <c r="AE1185" s="9"/>
      <c r="AF1185" s="9"/>
      <c r="AI1185" s="9"/>
      <c r="AJ1185" s="9"/>
      <c r="AK1185" s="9"/>
      <c r="AN1185" s="9"/>
      <c r="AO1185" s="9"/>
      <c r="AP1185" s="9"/>
      <c r="AS1185" s="9"/>
      <c r="AT1185" s="9"/>
      <c r="AU1185" s="9"/>
      <c r="AX1185" s="9"/>
      <c r="AY1185" s="9"/>
      <c r="AZ1185" s="9"/>
      <c r="BC1185" s="9"/>
      <c r="BD1185" s="9"/>
      <c r="BE1185" s="9"/>
      <c r="BH1185" s="9"/>
      <c r="BI1185" s="9"/>
      <c r="BJ1185" s="9"/>
      <c r="BM1185" s="9"/>
      <c r="BN1185" s="9"/>
    </row>
    <row r="1186" spans="2:66" x14ac:dyDescent="0.4">
      <c r="B1186" s="25"/>
      <c r="C1186" s="25"/>
      <c r="G1186" s="9"/>
      <c r="J1186" s="9"/>
      <c r="K1186" s="9"/>
      <c r="L1186" s="9"/>
      <c r="O1186" s="9"/>
      <c r="P1186" s="9"/>
      <c r="Q1186" s="9"/>
      <c r="T1186" s="9"/>
      <c r="U1186" s="9"/>
      <c r="V1186" s="9"/>
      <c r="Y1186" s="9"/>
      <c r="Z1186" s="9"/>
      <c r="AA1186" s="9"/>
      <c r="AD1186" s="9"/>
      <c r="AE1186" s="9"/>
      <c r="AF1186" s="9"/>
      <c r="AI1186" s="9"/>
      <c r="AJ1186" s="9"/>
      <c r="AK1186" s="9"/>
      <c r="AN1186" s="9"/>
      <c r="AO1186" s="9"/>
      <c r="AP1186" s="9"/>
      <c r="AS1186" s="9"/>
      <c r="AT1186" s="9"/>
      <c r="AU1186" s="9"/>
      <c r="AX1186" s="9"/>
      <c r="AY1186" s="9"/>
      <c r="AZ1186" s="9"/>
      <c r="BC1186" s="9"/>
      <c r="BD1186" s="9"/>
      <c r="BE1186" s="9"/>
      <c r="BH1186" s="9"/>
      <c r="BI1186" s="9"/>
      <c r="BJ1186" s="9"/>
      <c r="BM1186" s="9"/>
      <c r="BN1186" s="9"/>
    </row>
    <row r="1187" spans="2:66" x14ac:dyDescent="0.4">
      <c r="B1187" s="25"/>
      <c r="C1187" s="25"/>
      <c r="G1187" s="9"/>
      <c r="J1187" s="9"/>
      <c r="K1187" s="9"/>
      <c r="L1187" s="9"/>
      <c r="O1187" s="9"/>
      <c r="P1187" s="9"/>
      <c r="Q1187" s="9"/>
      <c r="T1187" s="9"/>
      <c r="U1187" s="9"/>
      <c r="V1187" s="9"/>
      <c r="Y1187" s="9"/>
      <c r="Z1187" s="9"/>
      <c r="AA1187" s="9"/>
      <c r="AD1187" s="9"/>
      <c r="AE1187" s="9"/>
      <c r="AF1187" s="9"/>
      <c r="AI1187" s="9"/>
      <c r="AJ1187" s="9"/>
      <c r="AK1187" s="9"/>
      <c r="AN1187" s="9"/>
      <c r="AO1187" s="9"/>
      <c r="AP1187" s="9"/>
      <c r="AS1187" s="9"/>
      <c r="AT1187" s="9"/>
      <c r="AU1187" s="9"/>
      <c r="AX1187" s="9"/>
      <c r="AY1187" s="9"/>
      <c r="AZ1187" s="9"/>
      <c r="BC1187" s="9"/>
      <c r="BD1187" s="9"/>
      <c r="BE1187" s="9"/>
      <c r="BH1187" s="9"/>
      <c r="BI1187" s="9"/>
      <c r="BJ1187" s="9"/>
      <c r="BM1187" s="9"/>
      <c r="BN1187" s="9"/>
    </row>
    <row r="1188" spans="2:66" x14ac:dyDescent="0.4">
      <c r="B1188" s="25"/>
      <c r="C1188" s="25"/>
      <c r="G1188" s="9"/>
      <c r="J1188" s="9"/>
      <c r="K1188" s="9"/>
      <c r="L1188" s="9"/>
      <c r="O1188" s="9"/>
      <c r="P1188" s="9"/>
      <c r="Q1188" s="9"/>
      <c r="T1188" s="9"/>
      <c r="U1188" s="9"/>
      <c r="V1188" s="9"/>
      <c r="Y1188" s="9"/>
      <c r="Z1188" s="9"/>
      <c r="AA1188" s="9"/>
      <c r="AD1188" s="9"/>
      <c r="AE1188" s="9"/>
      <c r="AF1188" s="9"/>
      <c r="AI1188" s="9"/>
      <c r="AJ1188" s="9"/>
      <c r="AK1188" s="9"/>
      <c r="AN1188" s="9"/>
      <c r="AO1188" s="9"/>
      <c r="AP1188" s="9"/>
      <c r="AS1188" s="9"/>
      <c r="AT1188" s="9"/>
      <c r="AU1188" s="9"/>
      <c r="AX1188" s="9"/>
      <c r="AY1188" s="9"/>
      <c r="AZ1188" s="9"/>
      <c r="BC1188" s="9"/>
      <c r="BD1188" s="9"/>
      <c r="BE1188" s="9"/>
      <c r="BH1188" s="9"/>
      <c r="BI1188" s="9"/>
      <c r="BJ1188" s="9"/>
      <c r="BM1188" s="9"/>
      <c r="BN1188" s="9"/>
    </row>
    <row r="1189" spans="2:66" x14ac:dyDescent="0.4">
      <c r="B1189" s="25"/>
      <c r="C1189" s="25"/>
      <c r="G1189" s="9"/>
      <c r="J1189" s="9"/>
      <c r="K1189" s="9"/>
      <c r="L1189" s="9"/>
      <c r="O1189" s="9"/>
      <c r="P1189" s="9"/>
      <c r="Q1189" s="9"/>
      <c r="T1189" s="9"/>
      <c r="U1189" s="9"/>
      <c r="V1189" s="9"/>
      <c r="Y1189" s="9"/>
      <c r="Z1189" s="9"/>
      <c r="AA1189" s="9"/>
      <c r="AD1189" s="9"/>
      <c r="AE1189" s="9"/>
      <c r="AF1189" s="9"/>
      <c r="AI1189" s="9"/>
      <c r="AJ1189" s="9"/>
      <c r="AK1189" s="9"/>
      <c r="AN1189" s="9"/>
      <c r="AO1189" s="9"/>
      <c r="AP1189" s="9"/>
      <c r="AS1189" s="9"/>
      <c r="AT1189" s="9"/>
      <c r="AU1189" s="9"/>
      <c r="AX1189" s="9"/>
      <c r="AY1189" s="9"/>
      <c r="AZ1189" s="9"/>
      <c r="BC1189" s="9"/>
      <c r="BD1189" s="9"/>
      <c r="BE1189" s="9"/>
      <c r="BH1189" s="9"/>
      <c r="BI1189" s="9"/>
      <c r="BJ1189" s="9"/>
      <c r="BM1189" s="9"/>
      <c r="BN1189" s="9"/>
    </row>
    <row r="1190" spans="2:66" x14ac:dyDescent="0.4">
      <c r="B1190" s="25"/>
      <c r="C1190" s="25"/>
      <c r="G1190" s="9"/>
      <c r="J1190" s="9"/>
      <c r="K1190" s="9"/>
      <c r="L1190" s="9"/>
      <c r="O1190" s="9"/>
      <c r="P1190" s="9"/>
      <c r="Q1190" s="9"/>
      <c r="T1190" s="9"/>
      <c r="U1190" s="9"/>
      <c r="V1190" s="9"/>
      <c r="Y1190" s="9"/>
      <c r="Z1190" s="9"/>
      <c r="AA1190" s="9"/>
      <c r="AD1190" s="9"/>
      <c r="AE1190" s="9"/>
      <c r="AF1190" s="9"/>
      <c r="AI1190" s="9"/>
      <c r="AJ1190" s="9"/>
      <c r="AK1190" s="9"/>
      <c r="AN1190" s="9"/>
      <c r="AO1190" s="9"/>
      <c r="AP1190" s="9"/>
      <c r="AS1190" s="9"/>
      <c r="AT1190" s="9"/>
      <c r="AU1190" s="9"/>
      <c r="AX1190" s="9"/>
      <c r="AY1190" s="9"/>
      <c r="AZ1190" s="9"/>
      <c r="BC1190" s="9"/>
      <c r="BD1190" s="9"/>
      <c r="BE1190" s="9"/>
      <c r="BH1190" s="9"/>
      <c r="BI1190" s="9"/>
      <c r="BJ1190" s="9"/>
      <c r="BM1190" s="9"/>
      <c r="BN1190" s="9"/>
    </row>
    <row r="1191" spans="2:66" x14ac:dyDescent="0.4">
      <c r="B1191" s="25"/>
      <c r="C1191" s="25"/>
      <c r="G1191" s="9"/>
      <c r="J1191" s="9"/>
      <c r="K1191" s="9"/>
      <c r="L1191" s="9"/>
      <c r="O1191" s="9"/>
      <c r="P1191" s="9"/>
      <c r="Q1191" s="9"/>
      <c r="T1191" s="9"/>
      <c r="U1191" s="9"/>
      <c r="V1191" s="9"/>
      <c r="Y1191" s="9"/>
      <c r="Z1191" s="9"/>
      <c r="AA1191" s="9"/>
      <c r="AD1191" s="9"/>
      <c r="AE1191" s="9"/>
      <c r="AF1191" s="9"/>
      <c r="AI1191" s="9"/>
      <c r="AJ1191" s="9"/>
      <c r="AK1191" s="9"/>
      <c r="AN1191" s="9"/>
      <c r="AO1191" s="9"/>
      <c r="AP1191" s="9"/>
      <c r="AS1191" s="9"/>
      <c r="AT1191" s="9"/>
      <c r="AU1191" s="9"/>
      <c r="AX1191" s="9"/>
      <c r="AY1191" s="9"/>
      <c r="AZ1191" s="9"/>
      <c r="BC1191" s="9"/>
      <c r="BD1191" s="9"/>
      <c r="BE1191" s="9"/>
      <c r="BH1191" s="9"/>
      <c r="BI1191" s="9"/>
      <c r="BJ1191" s="9"/>
      <c r="BM1191" s="9"/>
      <c r="BN1191" s="9"/>
    </row>
    <row r="1192" spans="2:66" x14ac:dyDescent="0.4">
      <c r="B1192" s="25"/>
      <c r="C1192" s="25"/>
      <c r="G1192" s="9"/>
      <c r="J1192" s="9"/>
      <c r="K1192" s="9"/>
      <c r="L1192" s="9"/>
      <c r="O1192" s="9"/>
      <c r="P1192" s="9"/>
      <c r="Q1192" s="9"/>
      <c r="T1192" s="9"/>
      <c r="U1192" s="9"/>
      <c r="V1192" s="9"/>
      <c r="Y1192" s="9"/>
      <c r="Z1192" s="9"/>
      <c r="AA1192" s="9"/>
      <c r="AD1192" s="9"/>
      <c r="AE1192" s="9"/>
      <c r="AF1192" s="9"/>
      <c r="AI1192" s="9"/>
      <c r="AJ1192" s="9"/>
      <c r="AK1192" s="9"/>
      <c r="AN1192" s="9"/>
      <c r="AO1192" s="9"/>
      <c r="AP1192" s="9"/>
      <c r="AS1192" s="9"/>
      <c r="AT1192" s="9"/>
      <c r="AU1192" s="9"/>
      <c r="AX1192" s="9"/>
      <c r="AY1192" s="9"/>
      <c r="AZ1192" s="9"/>
      <c r="BC1192" s="9"/>
      <c r="BD1192" s="9"/>
      <c r="BE1192" s="9"/>
      <c r="BH1192" s="9"/>
      <c r="BI1192" s="9"/>
      <c r="BJ1192" s="9"/>
      <c r="BM1192" s="9"/>
      <c r="BN1192" s="9"/>
    </row>
    <row r="1193" spans="2:66" x14ac:dyDescent="0.4">
      <c r="B1193" s="25"/>
      <c r="C1193" s="25"/>
      <c r="G1193" s="9"/>
      <c r="J1193" s="9"/>
      <c r="K1193" s="9"/>
      <c r="L1193" s="9"/>
      <c r="O1193" s="9"/>
      <c r="P1193" s="9"/>
      <c r="Q1193" s="9"/>
      <c r="T1193" s="9"/>
      <c r="U1193" s="9"/>
      <c r="V1193" s="9"/>
      <c r="Y1193" s="9"/>
      <c r="Z1193" s="9"/>
      <c r="AA1193" s="9"/>
      <c r="AD1193" s="9"/>
      <c r="AE1193" s="9"/>
      <c r="AF1193" s="9"/>
      <c r="AI1193" s="9"/>
      <c r="AJ1193" s="9"/>
      <c r="AK1193" s="9"/>
      <c r="AN1193" s="9"/>
      <c r="AO1193" s="9"/>
      <c r="AP1193" s="9"/>
      <c r="AS1193" s="9"/>
      <c r="AT1193" s="9"/>
      <c r="AU1193" s="9"/>
      <c r="AX1193" s="9"/>
      <c r="AY1193" s="9"/>
      <c r="AZ1193" s="9"/>
      <c r="BC1193" s="9"/>
      <c r="BD1193" s="9"/>
      <c r="BE1193" s="9"/>
      <c r="BH1193" s="9"/>
      <c r="BI1193" s="9"/>
      <c r="BJ1193" s="9"/>
      <c r="BM1193" s="9"/>
      <c r="BN1193" s="9"/>
    </row>
    <row r="1194" spans="2:66" x14ac:dyDescent="0.4">
      <c r="B1194" s="25"/>
      <c r="C1194" s="25"/>
      <c r="G1194" s="9"/>
      <c r="J1194" s="9"/>
      <c r="K1194" s="9"/>
      <c r="L1194" s="9"/>
      <c r="O1194" s="9"/>
      <c r="P1194" s="9"/>
      <c r="Q1194" s="9"/>
      <c r="T1194" s="9"/>
      <c r="U1194" s="9"/>
      <c r="V1194" s="9"/>
      <c r="Y1194" s="9"/>
      <c r="Z1194" s="9"/>
      <c r="AA1194" s="9"/>
      <c r="AD1194" s="9"/>
      <c r="AE1194" s="9"/>
      <c r="AF1194" s="9"/>
      <c r="AI1194" s="9"/>
      <c r="AJ1194" s="9"/>
      <c r="AK1194" s="9"/>
      <c r="AN1194" s="9"/>
      <c r="AO1194" s="9"/>
      <c r="AP1194" s="9"/>
      <c r="AS1194" s="9"/>
      <c r="AT1194" s="9"/>
      <c r="AU1194" s="9"/>
      <c r="AX1194" s="9"/>
      <c r="AY1194" s="9"/>
      <c r="AZ1194" s="9"/>
      <c r="BC1194" s="9"/>
      <c r="BD1194" s="9"/>
      <c r="BE1194" s="9"/>
      <c r="BH1194" s="9"/>
      <c r="BI1194" s="9"/>
      <c r="BJ1194" s="9"/>
      <c r="BM1194" s="9"/>
      <c r="BN1194" s="9"/>
    </row>
    <row r="1195" spans="2:66" x14ac:dyDescent="0.4">
      <c r="B1195" s="25"/>
      <c r="C1195" s="25"/>
      <c r="G1195" s="9"/>
      <c r="J1195" s="9"/>
      <c r="K1195" s="9"/>
      <c r="L1195" s="9"/>
      <c r="O1195" s="9"/>
      <c r="P1195" s="9"/>
      <c r="Q1195" s="9"/>
      <c r="T1195" s="9"/>
      <c r="U1195" s="9"/>
      <c r="V1195" s="9"/>
      <c r="Y1195" s="9"/>
      <c r="Z1195" s="9"/>
      <c r="AA1195" s="9"/>
      <c r="AD1195" s="9"/>
      <c r="AE1195" s="9"/>
      <c r="AF1195" s="9"/>
      <c r="AI1195" s="9"/>
      <c r="AJ1195" s="9"/>
      <c r="AK1195" s="9"/>
      <c r="AN1195" s="9"/>
      <c r="AO1195" s="9"/>
      <c r="AP1195" s="9"/>
      <c r="AS1195" s="9"/>
      <c r="AT1195" s="9"/>
      <c r="AU1195" s="9"/>
      <c r="AX1195" s="9"/>
      <c r="AY1195" s="9"/>
      <c r="AZ1195" s="9"/>
      <c r="BC1195" s="9"/>
      <c r="BD1195" s="9"/>
      <c r="BE1195" s="9"/>
      <c r="BH1195" s="9"/>
      <c r="BI1195" s="9"/>
      <c r="BJ1195" s="9"/>
      <c r="BM1195" s="9"/>
      <c r="BN1195" s="9"/>
    </row>
    <row r="1196" spans="2:66" x14ac:dyDescent="0.4">
      <c r="B1196" s="25"/>
      <c r="C1196" s="25"/>
      <c r="G1196" s="9"/>
      <c r="J1196" s="9"/>
      <c r="K1196" s="9"/>
      <c r="L1196" s="9"/>
      <c r="O1196" s="9"/>
      <c r="P1196" s="9"/>
      <c r="Q1196" s="9"/>
      <c r="T1196" s="9"/>
      <c r="U1196" s="9"/>
      <c r="V1196" s="9"/>
      <c r="Y1196" s="9"/>
      <c r="Z1196" s="9"/>
      <c r="AA1196" s="9"/>
      <c r="AD1196" s="9"/>
      <c r="AE1196" s="9"/>
      <c r="AF1196" s="9"/>
      <c r="AI1196" s="9"/>
      <c r="AJ1196" s="9"/>
      <c r="AK1196" s="9"/>
      <c r="AN1196" s="9"/>
      <c r="AO1196" s="9"/>
      <c r="AP1196" s="9"/>
      <c r="AS1196" s="9"/>
      <c r="AT1196" s="9"/>
      <c r="AU1196" s="9"/>
      <c r="AX1196" s="9"/>
      <c r="AY1196" s="9"/>
      <c r="AZ1196" s="9"/>
      <c r="BC1196" s="9"/>
      <c r="BD1196" s="9"/>
      <c r="BE1196" s="9"/>
      <c r="BH1196" s="9"/>
      <c r="BI1196" s="9"/>
      <c r="BJ1196" s="9"/>
      <c r="BM1196" s="9"/>
      <c r="BN1196" s="9"/>
    </row>
    <row r="1197" spans="2:66" x14ac:dyDescent="0.4">
      <c r="B1197" s="25"/>
      <c r="C1197" s="25"/>
      <c r="G1197" s="9"/>
      <c r="J1197" s="9"/>
      <c r="K1197" s="9"/>
      <c r="L1197" s="9"/>
      <c r="O1197" s="9"/>
      <c r="P1197" s="9"/>
      <c r="Q1197" s="9"/>
      <c r="T1197" s="9"/>
      <c r="U1197" s="9"/>
      <c r="V1197" s="9"/>
      <c r="Y1197" s="9"/>
      <c r="Z1197" s="9"/>
      <c r="AA1197" s="9"/>
      <c r="AD1197" s="9"/>
      <c r="AE1197" s="9"/>
      <c r="AF1197" s="9"/>
      <c r="AI1197" s="9"/>
      <c r="AJ1197" s="9"/>
      <c r="AK1197" s="9"/>
      <c r="AN1197" s="9"/>
      <c r="AO1197" s="9"/>
      <c r="AP1197" s="9"/>
      <c r="AS1197" s="9"/>
      <c r="AT1197" s="9"/>
      <c r="AU1197" s="9"/>
      <c r="AX1197" s="9"/>
      <c r="AY1197" s="9"/>
      <c r="AZ1197" s="9"/>
      <c r="BC1197" s="9"/>
      <c r="BD1197" s="9"/>
      <c r="BE1197" s="9"/>
      <c r="BH1197" s="9"/>
      <c r="BI1197" s="9"/>
      <c r="BJ1197" s="9"/>
      <c r="BM1197" s="9"/>
      <c r="BN1197" s="9"/>
    </row>
    <row r="1198" spans="2:66" x14ac:dyDescent="0.4">
      <c r="B1198" s="25"/>
      <c r="C1198" s="25"/>
      <c r="G1198" s="9"/>
      <c r="J1198" s="9"/>
      <c r="K1198" s="9"/>
      <c r="L1198" s="9"/>
      <c r="O1198" s="9"/>
      <c r="P1198" s="9"/>
      <c r="Q1198" s="9"/>
      <c r="T1198" s="9"/>
      <c r="U1198" s="9"/>
      <c r="V1198" s="9"/>
      <c r="Y1198" s="9"/>
      <c r="Z1198" s="9"/>
      <c r="AA1198" s="9"/>
      <c r="AD1198" s="9"/>
      <c r="AE1198" s="9"/>
      <c r="AF1198" s="9"/>
      <c r="AI1198" s="9"/>
      <c r="AJ1198" s="9"/>
      <c r="AK1198" s="9"/>
      <c r="AN1198" s="9"/>
      <c r="AO1198" s="9"/>
      <c r="AP1198" s="9"/>
      <c r="AS1198" s="9"/>
      <c r="AT1198" s="9"/>
      <c r="AU1198" s="9"/>
      <c r="AX1198" s="9"/>
      <c r="AY1198" s="9"/>
      <c r="AZ1198" s="9"/>
      <c r="BC1198" s="9"/>
      <c r="BD1198" s="9"/>
      <c r="BE1198" s="9"/>
      <c r="BH1198" s="9"/>
      <c r="BI1198" s="9"/>
      <c r="BJ1198" s="9"/>
      <c r="BM1198" s="9"/>
      <c r="BN1198" s="9"/>
    </row>
    <row r="1199" spans="2:66" x14ac:dyDescent="0.4">
      <c r="B1199" s="25"/>
      <c r="C1199" s="25"/>
      <c r="G1199" s="9"/>
      <c r="J1199" s="9"/>
      <c r="K1199" s="9"/>
      <c r="L1199" s="9"/>
      <c r="O1199" s="9"/>
      <c r="P1199" s="9"/>
      <c r="Q1199" s="9"/>
      <c r="T1199" s="9"/>
      <c r="U1199" s="9"/>
      <c r="V1199" s="9"/>
      <c r="Y1199" s="9"/>
      <c r="Z1199" s="9"/>
      <c r="AA1199" s="9"/>
      <c r="AD1199" s="9"/>
      <c r="AE1199" s="9"/>
      <c r="AF1199" s="9"/>
      <c r="AI1199" s="9"/>
      <c r="AJ1199" s="9"/>
      <c r="AK1199" s="9"/>
      <c r="AN1199" s="9"/>
      <c r="AO1199" s="9"/>
      <c r="AP1199" s="9"/>
      <c r="AS1199" s="9"/>
      <c r="AT1199" s="9"/>
      <c r="AU1199" s="9"/>
      <c r="AX1199" s="9"/>
      <c r="AY1199" s="9"/>
      <c r="AZ1199" s="9"/>
      <c r="BC1199" s="9"/>
      <c r="BD1199" s="9"/>
      <c r="BE1199" s="9"/>
      <c r="BH1199" s="9"/>
      <c r="BI1199" s="9"/>
      <c r="BJ1199" s="9"/>
      <c r="BM1199" s="9"/>
      <c r="BN1199" s="9"/>
    </row>
    <row r="1200" spans="2:66" x14ac:dyDescent="0.4">
      <c r="B1200" s="25"/>
      <c r="C1200" s="25"/>
      <c r="G1200" s="9"/>
      <c r="J1200" s="9"/>
      <c r="K1200" s="9"/>
      <c r="L1200" s="9"/>
      <c r="O1200" s="9"/>
      <c r="P1200" s="9"/>
      <c r="Q1200" s="9"/>
      <c r="T1200" s="9"/>
      <c r="U1200" s="9"/>
      <c r="V1200" s="9"/>
      <c r="Y1200" s="9"/>
      <c r="Z1200" s="9"/>
      <c r="AA1200" s="9"/>
      <c r="AD1200" s="9"/>
      <c r="AE1200" s="9"/>
      <c r="AF1200" s="9"/>
      <c r="AI1200" s="9"/>
      <c r="AJ1200" s="9"/>
      <c r="AK1200" s="9"/>
      <c r="AN1200" s="9"/>
      <c r="AO1200" s="9"/>
      <c r="AP1200" s="9"/>
      <c r="AS1200" s="9"/>
      <c r="AT1200" s="9"/>
      <c r="AU1200" s="9"/>
      <c r="AX1200" s="9"/>
      <c r="AY1200" s="9"/>
      <c r="AZ1200" s="9"/>
      <c r="BC1200" s="9"/>
      <c r="BD1200" s="9"/>
      <c r="BE1200" s="9"/>
      <c r="BH1200" s="9"/>
      <c r="BI1200" s="9"/>
      <c r="BJ1200" s="9"/>
      <c r="BM1200" s="9"/>
      <c r="BN1200" s="9"/>
    </row>
    <row r="1201" spans="2:66" x14ac:dyDescent="0.4">
      <c r="B1201" s="25"/>
      <c r="C1201" s="25"/>
      <c r="G1201" s="9"/>
      <c r="J1201" s="9"/>
      <c r="K1201" s="9"/>
      <c r="L1201" s="9"/>
      <c r="O1201" s="9"/>
      <c r="P1201" s="9"/>
      <c r="Q1201" s="9"/>
      <c r="T1201" s="9"/>
      <c r="U1201" s="9"/>
      <c r="V1201" s="9"/>
      <c r="Y1201" s="9"/>
      <c r="Z1201" s="9"/>
      <c r="AA1201" s="9"/>
      <c r="AD1201" s="9"/>
      <c r="AE1201" s="9"/>
      <c r="AF1201" s="9"/>
      <c r="AI1201" s="9"/>
      <c r="AJ1201" s="9"/>
      <c r="AK1201" s="9"/>
      <c r="AN1201" s="9"/>
      <c r="AO1201" s="9"/>
      <c r="AP1201" s="9"/>
      <c r="AS1201" s="9"/>
      <c r="AT1201" s="9"/>
      <c r="AU1201" s="9"/>
      <c r="AX1201" s="9"/>
      <c r="AY1201" s="9"/>
      <c r="AZ1201" s="9"/>
      <c r="BC1201" s="9"/>
      <c r="BD1201" s="9"/>
      <c r="BE1201" s="9"/>
      <c r="BH1201" s="9"/>
      <c r="BI1201" s="9"/>
      <c r="BJ1201" s="9"/>
      <c r="BM1201" s="9"/>
      <c r="BN1201" s="9"/>
    </row>
    <row r="1202" spans="2:66" x14ac:dyDescent="0.4">
      <c r="B1202" s="25"/>
      <c r="C1202" s="25"/>
      <c r="G1202" s="9"/>
      <c r="J1202" s="9"/>
      <c r="K1202" s="9"/>
      <c r="L1202" s="9"/>
      <c r="O1202" s="9"/>
      <c r="P1202" s="9"/>
      <c r="Q1202" s="9"/>
      <c r="T1202" s="9"/>
      <c r="U1202" s="9"/>
      <c r="V1202" s="9"/>
      <c r="Y1202" s="9"/>
      <c r="Z1202" s="9"/>
      <c r="AA1202" s="9"/>
      <c r="AD1202" s="9"/>
      <c r="AE1202" s="9"/>
      <c r="AF1202" s="9"/>
      <c r="AI1202" s="9"/>
      <c r="AJ1202" s="9"/>
      <c r="AK1202" s="9"/>
      <c r="AN1202" s="9"/>
      <c r="AO1202" s="9"/>
      <c r="AP1202" s="9"/>
      <c r="AS1202" s="9"/>
      <c r="AT1202" s="9"/>
      <c r="AU1202" s="9"/>
      <c r="AX1202" s="9"/>
      <c r="AY1202" s="9"/>
      <c r="AZ1202" s="9"/>
      <c r="BC1202" s="9"/>
      <c r="BD1202" s="9"/>
      <c r="BE1202" s="9"/>
      <c r="BH1202" s="9"/>
      <c r="BI1202" s="9"/>
      <c r="BJ1202" s="9"/>
      <c r="BM1202" s="9"/>
      <c r="BN1202" s="9"/>
    </row>
    <row r="1203" spans="2:66" x14ac:dyDescent="0.4">
      <c r="B1203" s="25"/>
      <c r="C1203" s="25"/>
      <c r="G1203" s="9"/>
      <c r="J1203" s="9"/>
      <c r="K1203" s="9"/>
      <c r="L1203" s="9"/>
      <c r="O1203" s="9"/>
      <c r="P1203" s="9"/>
      <c r="Q1203" s="9"/>
      <c r="T1203" s="9"/>
      <c r="U1203" s="9"/>
      <c r="V1203" s="9"/>
      <c r="Y1203" s="9"/>
      <c r="Z1203" s="9"/>
      <c r="AA1203" s="9"/>
      <c r="AD1203" s="9"/>
      <c r="AE1203" s="9"/>
      <c r="AF1203" s="9"/>
      <c r="AI1203" s="9"/>
      <c r="AJ1203" s="9"/>
      <c r="AK1203" s="9"/>
      <c r="AN1203" s="9"/>
      <c r="AO1203" s="9"/>
      <c r="AP1203" s="9"/>
      <c r="AS1203" s="9"/>
      <c r="AT1203" s="9"/>
      <c r="AU1203" s="9"/>
      <c r="AX1203" s="9"/>
      <c r="AY1203" s="9"/>
      <c r="AZ1203" s="9"/>
      <c r="BC1203" s="9"/>
      <c r="BD1203" s="9"/>
      <c r="BE1203" s="9"/>
      <c r="BH1203" s="9"/>
      <c r="BI1203" s="9"/>
      <c r="BJ1203" s="9"/>
      <c r="BM1203" s="9"/>
      <c r="BN1203" s="9"/>
    </row>
    <row r="1204" spans="2:66" x14ac:dyDescent="0.4">
      <c r="B1204" s="25"/>
      <c r="C1204" s="25"/>
      <c r="G1204" s="9"/>
      <c r="J1204" s="9"/>
      <c r="K1204" s="9"/>
      <c r="L1204" s="9"/>
      <c r="O1204" s="9"/>
      <c r="P1204" s="9"/>
      <c r="Q1204" s="9"/>
      <c r="T1204" s="9"/>
      <c r="U1204" s="9"/>
      <c r="V1204" s="9"/>
      <c r="Y1204" s="9"/>
      <c r="Z1204" s="9"/>
      <c r="AA1204" s="9"/>
      <c r="AD1204" s="9"/>
      <c r="AE1204" s="9"/>
      <c r="AF1204" s="9"/>
      <c r="AI1204" s="9"/>
      <c r="AJ1204" s="9"/>
      <c r="AK1204" s="9"/>
      <c r="AN1204" s="9"/>
      <c r="AO1204" s="9"/>
      <c r="AP1204" s="9"/>
      <c r="AS1204" s="9"/>
      <c r="AT1204" s="9"/>
      <c r="AU1204" s="9"/>
      <c r="AX1204" s="9"/>
      <c r="AY1204" s="9"/>
      <c r="AZ1204" s="9"/>
      <c r="BC1204" s="9"/>
      <c r="BD1204" s="9"/>
      <c r="BE1204" s="9"/>
      <c r="BH1204" s="9"/>
      <c r="BI1204" s="9"/>
      <c r="BJ1204" s="9"/>
      <c r="BM1204" s="9"/>
      <c r="BN1204" s="9"/>
    </row>
    <row r="1205" spans="2:66" x14ac:dyDescent="0.4">
      <c r="B1205" s="25"/>
      <c r="C1205" s="25"/>
      <c r="G1205" s="9"/>
      <c r="J1205" s="9"/>
      <c r="K1205" s="9"/>
      <c r="L1205" s="9"/>
      <c r="O1205" s="9"/>
      <c r="P1205" s="9"/>
      <c r="Q1205" s="9"/>
      <c r="T1205" s="9"/>
      <c r="U1205" s="9"/>
      <c r="V1205" s="9"/>
      <c r="Y1205" s="9"/>
      <c r="Z1205" s="9"/>
      <c r="AA1205" s="9"/>
      <c r="AD1205" s="9"/>
      <c r="AE1205" s="9"/>
      <c r="AF1205" s="9"/>
      <c r="AI1205" s="9"/>
      <c r="AJ1205" s="9"/>
      <c r="AK1205" s="9"/>
      <c r="AN1205" s="9"/>
      <c r="AO1205" s="9"/>
      <c r="AP1205" s="9"/>
      <c r="AS1205" s="9"/>
      <c r="AT1205" s="9"/>
      <c r="AU1205" s="9"/>
      <c r="AX1205" s="9"/>
      <c r="AY1205" s="9"/>
      <c r="AZ1205" s="9"/>
      <c r="BC1205" s="9"/>
      <c r="BD1205" s="9"/>
      <c r="BE1205" s="9"/>
      <c r="BH1205" s="9"/>
      <c r="BI1205" s="9"/>
      <c r="BJ1205" s="9"/>
      <c r="BM1205" s="9"/>
      <c r="BN1205" s="9"/>
    </row>
    <row r="1206" spans="2:66" x14ac:dyDescent="0.4">
      <c r="B1206" s="25"/>
      <c r="C1206" s="25"/>
      <c r="G1206" s="9"/>
      <c r="J1206" s="9"/>
      <c r="K1206" s="9"/>
      <c r="L1206" s="9"/>
      <c r="O1206" s="9"/>
      <c r="P1206" s="9"/>
      <c r="Q1206" s="9"/>
      <c r="T1206" s="9"/>
      <c r="U1206" s="9"/>
      <c r="V1206" s="9"/>
      <c r="Y1206" s="9"/>
      <c r="Z1206" s="9"/>
      <c r="AA1206" s="9"/>
      <c r="AD1206" s="9"/>
      <c r="AE1206" s="9"/>
      <c r="AF1206" s="9"/>
      <c r="AI1206" s="9"/>
      <c r="AJ1206" s="9"/>
      <c r="AK1206" s="9"/>
      <c r="AN1206" s="9"/>
      <c r="AO1206" s="9"/>
      <c r="AP1206" s="9"/>
      <c r="AS1206" s="9"/>
      <c r="AT1206" s="9"/>
      <c r="AU1206" s="9"/>
      <c r="AX1206" s="9"/>
      <c r="AY1206" s="9"/>
      <c r="AZ1206" s="9"/>
      <c r="BC1206" s="9"/>
      <c r="BD1206" s="9"/>
      <c r="BE1206" s="9"/>
      <c r="BH1206" s="9"/>
      <c r="BI1206" s="9"/>
      <c r="BJ1206" s="9"/>
      <c r="BM1206" s="9"/>
      <c r="BN1206" s="9"/>
    </row>
    <row r="1207" spans="2:66" x14ac:dyDescent="0.4">
      <c r="B1207" s="25"/>
      <c r="C1207" s="25"/>
      <c r="G1207" s="9"/>
      <c r="J1207" s="9"/>
      <c r="K1207" s="9"/>
      <c r="L1207" s="9"/>
      <c r="O1207" s="9"/>
      <c r="P1207" s="9"/>
      <c r="Q1207" s="9"/>
      <c r="T1207" s="9"/>
      <c r="U1207" s="9"/>
      <c r="V1207" s="9"/>
      <c r="Y1207" s="9"/>
      <c r="Z1207" s="9"/>
      <c r="AA1207" s="9"/>
      <c r="AD1207" s="9"/>
      <c r="AE1207" s="9"/>
      <c r="AF1207" s="9"/>
      <c r="AI1207" s="9"/>
      <c r="AJ1207" s="9"/>
      <c r="AK1207" s="9"/>
      <c r="AN1207" s="9"/>
      <c r="AO1207" s="9"/>
      <c r="AP1207" s="9"/>
      <c r="AS1207" s="9"/>
      <c r="AT1207" s="9"/>
      <c r="AU1207" s="9"/>
      <c r="AX1207" s="9"/>
      <c r="AY1207" s="9"/>
      <c r="AZ1207" s="9"/>
      <c r="BC1207" s="9"/>
      <c r="BD1207" s="9"/>
      <c r="BE1207" s="9"/>
      <c r="BH1207" s="9"/>
      <c r="BI1207" s="9"/>
      <c r="BJ1207" s="9"/>
      <c r="BM1207" s="9"/>
      <c r="BN1207" s="9"/>
    </row>
    <row r="1208" spans="2:66" x14ac:dyDescent="0.4">
      <c r="B1208" s="25"/>
      <c r="C1208" s="25"/>
      <c r="G1208" s="9"/>
      <c r="J1208" s="9"/>
      <c r="K1208" s="9"/>
      <c r="L1208" s="9"/>
      <c r="O1208" s="9"/>
      <c r="P1208" s="9"/>
      <c r="Q1208" s="9"/>
      <c r="T1208" s="9"/>
      <c r="U1208" s="9"/>
      <c r="V1208" s="9"/>
      <c r="Y1208" s="9"/>
      <c r="Z1208" s="9"/>
      <c r="AA1208" s="9"/>
      <c r="AD1208" s="9"/>
      <c r="AE1208" s="9"/>
      <c r="AF1208" s="9"/>
      <c r="AI1208" s="9"/>
      <c r="AJ1208" s="9"/>
      <c r="AK1208" s="9"/>
      <c r="AN1208" s="9"/>
      <c r="AO1208" s="9"/>
      <c r="AP1208" s="9"/>
      <c r="AS1208" s="9"/>
      <c r="AT1208" s="9"/>
      <c r="AU1208" s="9"/>
      <c r="AX1208" s="9"/>
      <c r="AY1208" s="9"/>
      <c r="AZ1208" s="9"/>
      <c r="BC1208" s="9"/>
      <c r="BD1208" s="9"/>
      <c r="BE1208" s="9"/>
      <c r="BH1208" s="9"/>
      <c r="BI1208" s="9"/>
      <c r="BJ1208" s="9"/>
      <c r="BM1208" s="9"/>
      <c r="BN1208" s="9"/>
    </row>
    <row r="1209" spans="2:66" x14ac:dyDescent="0.4">
      <c r="B1209" s="25"/>
      <c r="C1209" s="25"/>
      <c r="G1209" s="9"/>
      <c r="J1209" s="9"/>
      <c r="K1209" s="9"/>
      <c r="L1209" s="9"/>
      <c r="O1209" s="9"/>
      <c r="P1209" s="9"/>
      <c r="Q1209" s="9"/>
      <c r="T1209" s="9"/>
      <c r="U1209" s="9"/>
      <c r="V1209" s="9"/>
      <c r="Y1209" s="9"/>
      <c r="Z1209" s="9"/>
      <c r="AA1209" s="9"/>
      <c r="AD1209" s="9"/>
      <c r="AE1209" s="9"/>
      <c r="AF1209" s="9"/>
      <c r="AI1209" s="9"/>
      <c r="AJ1209" s="9"/>
      <c r="AK1209" s="9"/>
      <c r="AN1209" s="9"/>
      <c r="AO1209" s="9"/>
      <c r="AP1209" s="9"/>
      <c r="AS1209" s="9"/>
      <c r="AT1209" s="9"/>
      <c r="AU1209" s="9"/>
      <c r="AX1209" s="9"/>
      <c r="AY1209" s="9"/>
      <c r="AZ1209" s="9"/>
      <c r="BC1209" s="9"/>
      <c r="BD1209" s="9"/>
      <c r="BE1209" s="9"/>
      <c r="BH1209" s="9"/>
      <c r="BI1209" s="9"/>
      <c r="BJ1209" s="9"/>
      <c r="BM1209" s="9"/>
      <c r="BN1209" s="9"/>
    </row>
    <row r="1210" spans="2:66" x14ac:dyDescent="0.4">
      <c r="B1210" s="25"/>
      <c r="C1210" s="25"/>
      <c r="G1210" s="9"/>
      <c r="J1210" s="9"/>
      <c r="K1210" s="9"/>
      <c r="L1210" s="9"/>
      <c r="O1210" s="9"/>
      <c r="P1210" s="9"/>
      <c r="Q1210" s="9"/>
      <c r="T1210" s="9"/>
      <c r="U1210" s="9"/>
      <c r="V1210" s="9"/>
      <c r="Y1210" s="9"/>
      <c r="Z1210" s="9"/>
      <c r="AA1210" s="9"/>
      <c r="AD1210" s="9"/>
      <c r="AE1210" s="9"/>
      <c r="AF1210" s="9"/>
      <c r="AI1210" s="9"/>
      <c r="AJ1210" s="9"/>
      <c r="AK1210" s="9"/>
      <c r="AN1210" s="9"/>
      <c r="AO1210" s="9"/>
      <c r="AP1210" s="9"/>
      <c r="AS1210" s="9"/>
      <c r="AT1210" s="9"/>
      <c r="AU1210" s="9"/>
      <c r="AX1210" s="9"/>
      <c r="AY1210" s="9"/>
      <c r="AZ1210" s="9"/>
      <c r="BC1210" s="9"/>
      <c r="BD1210" s="9"/>
      <c r="BE1210" s="9"/>
      <c r="BH1210" s="9"/>
      <c r="BI1210" s="9"/>
      <c r="BJ1210" s="9"/>
      <c r="BM1210" s="9"/>
      <c r="BN1210" s="9"/>
    </row>
    <row r="1211" spans="2:66" x14ac:dyDescent="0.4">
      <c r="B1211" s="25"/>
      <c r="C1211" s="25"/>
      <c r="G1211" s="9"/>
      <c r="J1211" s="9"/>
      <c r="K1211" s="9"/>
      <c r="L1211" s="9"/>
      <c r="O1211" s="9"/>
      <c r="P1211" s="9"/>
      <c r="Q1211" s="9"/>
      <c r="T1211" s="9"/>
      <c r="U1211" s="9"/>
      <c r="V1211" s="9"/>
      <c r="Y1211" s="9"/>
      <c r="Z1211" s="9"/>
      <c r="AA1211" s="9"/>
      <c r="AD1211" s="9"/>
      <c r="AE1211" s="9"/>
      <c r="AF1211" s="9"/>
      <c r="AI1211" s="9"/>
      <c r="AJ1211" s="9"/>
      <c r="AK1211" s="9"/>
      <c r="AN1211" s="9"/>
      <c r="AO1211" s="9"/>
      <c r="AP1211" s="9"/>
      <c r="AS1211" s="9"/>
      <c r="AT1211" s="9"/>
      <c r="AU1211" s="9"/>
      <c r="AX1211" s="9"/>
      <c r="AY1211" s="9"/>
      <c r="AZ1211" s="9"/>
      <c r="BC1211" s="9"/>
      <c r="BD1211" s="9"/>
      <c r="BE1211" s="9"/>
      <c r="BH1211" s="9"/>
      <c r="BI1211" s="9"/>
      <c r="BJ1211" s="9"/>
      <c r="BM1211" s="9"/>
      <c r="BN1211" s="9"/>
    </row>
    <row r="1212" spans="2:66" x14ac:dyDescent="0.4">
      <c r="B1212" s="25"/>
      <c r="C1212" s="25"/>
      <c r="G1212" s="9"/>
      <c r="J1212" s="9"/>
      <c r="K1212" s="9"/>
      <c r="L1212" s="9"/>
      <c r="O1212" s="9"/>
      <c r="P1212" s="9"/>
      <c r="Q1212" s="9"/>
      <c r="T1212" s="9"/>
      <c r="U1212" s="9"/>
      <c r="V1212" s="9"/>
      <c r="Y1212" s="9"/>
      <c r="Z1212" s="9"/>
      <c r="AA1212" s="9"/>
      <c r="AD1212" s="9"/>
      <c r="AE1212" s="9"/>
      <c r="AF1212" s="9"/>
      <c r="AI1212" s="9"/>
      <c r="AJ1212" s="9"/>
      <c r="AK1212" s="9"/>
      <c r="AN1212" s="9"/>
      <c r="AO1212" s="9"/>
      <c r="AP1212" s="9"/>
      <c r="AS1212" s="9"/>
      <c r="AT1212" s="9"/>
      <c r="AU1212" s="9"/>
      <c r="AX1212" s="9"/>
      <c r="AY1212" s="9"/>
      <c r="AZ1212" s="9"/>
      <c r="BC1212" s="9"/>
      <c r="BD1212" s="9"/>
      <c r="BE1212" s="9"/>
      <c r="BH1212" s="9"/>
      <c r="BI1212" s="9"/>
      <c r="BJ1212" s="9"/>
      <c r="BM1212" s="9"/>
      <c r="BN1212" s="9"/>
    </row>
    <row r="1213" spans="2:66" x14ac:dyDescent="0.4">
      <c r="B1213" s="25"/>
      <c r="C1213" s="25"/>
      <c r="G1213" s="9"/>
      <c r="J1213" s="9"/>
      <c r="K1213" s="9"/>
      <c r="L1213" s="9"/>
      <c r="O1213" s="9"/>
      <c r="P1213" s="9"/>
      <c r="Q1213" s="9"/>
      <c r="T1213" s="9"/>
      <c r="U1213" s="9"/>
      <c r="V1213" s="9"/>
      <c r="Y1213" s="9"/>
      <c r="Z1213" s="9"/>
      <c r="AA1213" s="9"/>
      <c r="AD1213" s="9"/>
      <c r="AE1213" s="9"/>
      <c r="AF1213" s="9"/>
      <c r="AI1213" s="9"/>
      <c r="AJ1213" s="9"/>
      <c r="AK1213" s="9"/>
      <c r="AN1213" s="9"/>
      <c r="AO1213" s="9"/>
      <c r="AP1213" s="9"/>
      <c r="AS1213" s="9"/>
      <c r="AT1213" s="9"/>
      <c r="AU1213" s="9"/>
      <c r="AX1213" s="9"/>
      <c r="AY1213" s="9"/>
      <c r="AZ1213" s="9"/>
      <c r="BC1213" s="9"/>
      <c r="BD1213" s="9"/>
      <c r="BE1213" s="9"/>
      <c r="BH1213" s="9"/>
      <c r="BI1213" s="9"/>
      <c r="BJ1213" s="9"/>
      <c r="BM1213" s="9"/>
      <c r="BN1213" s="9"/>
    </row>
    <row r="1214" spans="2:66" x14ac:dyDescent="0.4">
      <c r="B1214" s="25"/>
      <c r="C1214" s="25"/>
      <c r="G1214" s="9"/>
      <c r="J1214" s="9"/>
      <c r="K1214" s="9"/>
      <c r="L1214" s="9"/>
      <c r="O1214" s="9"/>
      <c r="P1214" s="9"/>
      <c r="Q1214" s="9"/>
      <c r="T1214" s="9"/>
      <c r="U1214" s="9"/>
      <c r="V1214" s="9"/>
      <c r="Y1214" s="9"/>
      <c r="Z1214" s="9"/>
      <c r="AA1214" s="9"/>
      <c r="AD1214" s="9"/>
      <c r="AE1214" s="9"/>
      <c r="AF1214" s="9"/>
      <c r="AI1214" s="9"/>
      <c r="AJ1214" s="9"/>
      <c r="AK1214" s="9"/>
      <c r="AN1214" s="9"/>
      <c r="AO1214" s="9"/>
      <c r="AP1214" s="9"/>
      <c r="AS1214" s="9"/>
      <c r="AT1214" s="9"/>
      <c r="AU1214" s="9"/>
      <c r="AX1214" s="9"/>
      <c r="AY1214" s="9"/>
      <c r="AZ1214" s="9"/>
      <c r="BC1214" s="9"/>
      <c r="BD1214" s="9"/>
      <c r="BE1214" s="9"/>
      <c r="BH1214" s="9"/>
      <c r="BI1214" s="9"/>
      <c r="BJ1214" s="9"/>
      <c r="BM1214" s="9"/>
      <c r="BN1214" s="9"/>
    </row>
    <row r="1215" spans="2:66" x14ac:dyDescent="0.4">
      <c r="B1215" s="25"/>
      <c r="C1215" s="25"/>
      <c r="G1215" s="9"/>
      <c r="J1215" s="9"/>
      <c r="K1215" s="9"/>
      <c r="L1215" s="9"/>
      <c r="O1215" s="9"/>
      <c r="P1215" s="9"/>
      <c r="Q1215" s="9"/>
      <c r="T1215" s="9"/>
      <c r="U1215" s="9"/>
      <c r="V1215" s="9"/>
      <c r="Y1215" s="9"/>
      <c r="Z1215" s="9"/>
      <c r="AA1215" s="9"/>
      <c r="AD1215" s="9"/>
      <c r="AE1215" s="9"/>
      <c r="AF1215" s="9"/>
      <c r="AI1215" s="9"/>
      <c r="AJ1215" s="9"/>
      <c r="AK1215" s="9"/>
      <c r="AN1215" s="9"/>
      <c r="AO1215" s="9"/>
      <c r="AP1215" s="9"/>
      <c r="AS1215" s="9"/>
      <c r="AT1215" s="9"/>
      <c r="AU1215" s="9"/>
      <c r="AX1215" s="9"/>
      <c r="AY1215" s="9"/>
      <c r="AZ1215" s="9"/>
      <c r="BC1215" s="9"/>
      <c r="BD1215" s="9"/>
      <c r="BE1215" s="9"/>
      <c r="BH1215" s="9"/>
      <c r="BI1215" s="9"/>
      <c r="BJ1215" s="9"/>
      <c r="BM1215" s="9"/>
      <c r="BN1215" s="9"/>
    </row>
    <row r="1216" spans="2:66" x14ac:dyDescent="0.4">
      <c r="B1216" s="25"/>
      <c r="C1216" s="25"/>
      <c r="G1216" s="9"/>
      <c r="J1216" s="9"/>
      <c r="K1216" s="9"/>
      <c r="L1216" s="9"/>
      <c r="O1216" s="9"/>
      <c r="P1216" s="9"/>
      <c r="Q1216" s="9"/>
      <c r="T1216" s="9"/>
      <c r="U1216" s="9"/>
      <c r="V1216" s="9"/>
      <c r="Y1216" s="9"/>
      <c r="Z1216" s="9"/>
      <c r="AA1216" s="9"/>
      <c r="AD1216" s="9"/>
      <c r="AE1216" s="9"/>
      <c r="AF1216" s="9"/>
      <c r="AI1216" s="9"/>
      <c r="AJ1216" s="9"/>
      <c r="AK1216" s="9"/>
      <c r="AN1216" s="9"/>
      <c r="AO1216" s="9"/>
      <c r="AP1216" s="9"/>
      <c r="AS1216" s="9"/>
      <c r="AT1216" s="9"/>
      <c r="AU1216" s="9"/>
      <c r="AX1216" s="9"/>
      <c r="AY1216" s="9"/>
      <c r="AZ1216" s="9"/>
      <c r="BC1216" s="9"/>
      <c r="BD1216" s="9"/>
      <c r="BE1216" s="9"/>
      <c r="BH1216" s="9"/>
      <c r="BI1216" s="9"/>
      <c r="BJ1216" s="9"/>
      <c r="BM1216" s="9"/>
      <c r="BN1216" s="9"/>
    </row>
    <row r="1217" spans="2:66" x14ac:dyDescent="0.4">
      <c r="B1217" s="25"/>
      <c r="C1217" s="25"/>
      <c r="G1217" s="9"/>
      <c r="J1217" s="9"/>
      <c r="K1217" s="9"/>
      <c r="L1217" s="9"/>
      <c r="O1217" s="9"/>
      <c r="P1217" s="9"/>
      <c r="Q1217" s="9"/>
      <c r="T1217" s="9"/>
      <c r="U1217" s="9"/>
      <c r="V1217" s="9"/>
      <c r="Y1217" s="9"/>
      <c r="Z1217" s="9"/>
      <c r="AA1217" s="9"/>
      <c r="AD1217" s="9"/>
      <c r="AE1217" s="9"/>
      <c r="AF1217" s="9"/>
      <c r="AI1217" s="9"/>
      <c r="AJ1217" s="9"/>
      <c r="AK1217" s="9"/>
      <c r="AN1217" s="9"/>
      <c r="AO1217" s="9"/>
      <c r="AP1217" s="9"/>
      <c r="AS1217" s="9"/>
      <c r="AT1217" s="9"/>
      <c r="AU1217" s="9"/>
      <c r="AX1217" s="9"/>
      <c r="AY1217" s="9"/>
      <c r="AZ1217" s="9"/>
      <c r="BC1217" s="9"/>
      <c r="BD1217" s="9"/>
      <c r="BE1217" s="9"/>
      <c r="BH1217" s="9"/>
      <c r="BI1217" s="9"/>
      <c r="BJ1217" s="9"/>
      <c r="BM1217" s="9"/>
      <c r="BN1217" s="9"/>
    </row>
    <row r="1218" spans="2:66" x14ac:dyDescent="0.4">
      <c r="B1218" s="25"/>
      <c r="C1218" s="25"/>
      <c r="G1218" s="9"/>
      <c r="J1218" s="9"/>
      <c r="K1218" s="9"/>
      <c r="L1218" s="9"/>
      <c r="O1218" s="9"/>
      <c r="P1218" s="9"/>
      <c r="Q1218" s="9"/>
      <c r="T1218" s="9"/>
      <c r="U1218" s="9"/>
      <c r="V1218" s="9"/>
      <c r="Y1218" s="9"/>
      <c r="Z1218" s="9"/>
      <c r="AA1218" s="9"/>
      <c r="AD1218" s="9"/>
      <c r="AE1218" s="9"/>
      <c r="AF1218" s="9"/>
      <c r="AI1218" s="9"/>
      <c r="AJ1218" s="9"/>
      <c r="AK1218" s="9"/>
      <c r="AN1218" s="9"/>
      <c r="AO1218" s="9"/>
      <c r="AP1218" s="9"/>
      <c r="AS1218" s="9"/>
      <c r="AT1218" s="9"/>
      <c r="AU1218" s="9"/>
      <c r="AX1218" s="9"/>
      <c r="AY1218" s="9"/>
      <c r="AZ1218" s="9"/>
      <c r="BC1218" s="9"/>
      <c r="BD1218" s="9"/>
      <c r="BE1218" s="9"/>
      <c r="BH1218" s="9"/>
      <c r="BI1218" s="9"/>
      <c r="BJ1218" s="9"/>
      <c r="BM1218" s="9"/>
      <c r="BN1218" s="9"/>
    </row>
    <row r="1219" spans="2:66" x14ac:dyDescent="0.4">
      <c r="B1219" s="25"/>
      <c r="C1219" s="25"/>
      <c r="G1219" s="9"/>
      <c r="J1219" s="9"/>
      <c r="K1219" s="9"/>
      <c r="L1219" s="9"/>
      <c r="O1219" s="9"/>
      <c r="P1219" s="9"/>
      <c r="Q1219" s="9"/>
      <c r="T1219" s="9"/>
      <c r="U1219" s="9"/>
      <c r="V1219" s="9"/>
      <c r="Y1219" s="9"/>
      <c r="Z1219" s="9"/>
      <c r="AA1219" s="9"/>
      <c r="AD1219" s="9"/>
      <c r="AE1219" s="9"/>
      <c r="AF1219" s="9"/>
      <c r="AI1219" s="9"/>
      <c r="AJ1219" s="9"/>
      <c r="AK1219" s="9"/>
      <c r="AN1219" s="9"/>
      <c r="AO1219" s="9"/>
      <c r="AP1219" s="9"/>
      <c r="AS1219" s="9"/>
      <c r="AT1219" s="9"/>
      <c r="AU1219" s="9"/>
      <c r="AX1219" s="9"/>
      <c r="AY1219" s="9"/>
      <c r="AZ1219" s="9"/>
      <c r="BC1219" s="9"/>
      <c r="BD1219" s="9"/>
      <c r="BE1219" s="9"/>
      <c r="BH1219" s="9"/>
      <c r="BI1219" s="9"/>
      <c r="BJ1219" s="9"/>
      <c r="BM1219" s="9"/>
      <c r="BN1219" s="9"/>
    </row>
    <row r="1220" spans="2:66" x14ac:dyDescent="0.4">
      <c r="B1220" s="25"/>
      <c r="C1220" s="25"/>
      <c r="G1220" s="9"/>
      <c r="J1220" s="9"/>
      <c r="K1220" s="9"/>
      <c r="L1220" s="9"/>
      <c r="O1220" s="9"/>
      <c r="P1220" s="9"/>
      <c r="Q1220" s="9"/>
      <c r="T1220" s="9"/>
      <c r="U1220" s="9"/>
      <c r="V1220" s="9"/>
      <c r="Y1220" s="9"/>
      <c r="Z1220" s="9"/>
      <c r="AA1220" s="9"/>
      <c r="AD1220" s="9"/>
      <c r="AE1220" s="9"/>
      <c r="AF1220" s="9"/>
      <c r="AI1220" s="9"/>
      <c r="AJ1220" s="9"/>
      <c r="AK1220" s="9"/>
      <c r="AN1220" s="9"/>
      <c r="AO1220" s="9"/>
      <c r="AP1220" s="9"/>
      <c r="AS1220" s="9"/>
      <c r="AT1220" s="9"/>
      <c r="AU1220" s="9"/>
      <c r="AX1220" s="9"/>
      <c r="AY1220" s="9"/>
      <c r="AZ1220" s="9"/>
      <c r="BC1220" s="9"/>
      <c r="BD1220" s="9"/>
      <c r="BE1220" s="9"/>
      <c r="BH1220" s="9"/>
      <c r="BI1220" s="9"/>
      <c r="BJ1220" s="9"/>
      <c r="BM1220" s="9"/>
      <c r="BN1220" s="9"/>
    </row>
    <row r="1221" spans="2:66" x14ac:dyDescent="0.4">
      <c r="B1221" s="25"/>
      <c r="C1221" s="25"/>
      <c r="G1221" s="9"/>
      <c r="J1221" s="9"/>
      <c r="K1221" s="9"/>
      <c r="L1221" s="9"/>
      <c r="O1221" s="9"/>
      <c r="P1221" s="9"/>
      <c r="Q1221" s="9"/>
      <c r="T1221" s="9"/>
      <c r="U1221" s="9"/>
      <c r="V1221" s="9"/>
      <c r="Y1221" s="9"/>
      <c r="Z1221" s="9"/>
      <c r="AA1221" s="9"/>
      <c r="AD1221" s="9"/>
      <c r="AE1221" s="9"/>
      <c r="AF1221" s="9"/>
      <c r="AI1221" s="9"/>
      <c r="AJ1221" s="9"/>
      <c r="AK1221" s="9"/>
      <c r="AN1221" s="9"/>
      <c r="AO1221" s="9"/>
      <c r="AP1221" s="9"/>
      <c r="AS1221" s="9"/>
      <c r="AT1221" s="9"/>
      <c r="AU1221" s="9"/>
      <c r="AX1221" s="9"/>
      <c r="AY1221" s="9"/>
      <c r="AZ1221" s="9"/>
      <c r="BC1221" s="9"/>
      <c r="BD1221" s="9"/>
      <c r="BE1221" s="9"/>
      <c r="BH1221" s="9"/>
      <c r="BI1221" s="9"/>
      <c r="BJ1221" s="9"/>
      <c r="BM1221" s="9"/>
      <c r="BN1221" s="9"/>
    </row>
    <row r="1222" spans="2:66" x14ac:dyDescent="0.4">
      <c r="B1222" s="25"/>
      <c r="C1222" s="25"/>
      <c r="G1222" s="9"/>
      <c r="J1222" s="9"/>
      <c r="K1222" s="9"/>
      <c r="L1222" s="9"/>
      <c r="O1222" s="9"/>
      <c r="P1222" s="9"/>
      <c r="Q1222" s="9"/>
      <c r="T1222" s="9"/>
      <c r="U1222" s="9"/>
      <c r="V1222" s="9"/>
      <c r="Y1222" s="9"/>
      <c r="Z1222" s="9"/>
      <c r="AA1222" s="9"/>
      <c r="AD1222" s="9"/>
      <c r="AE1222" s="9"/>
      <c r="AF1222" s="9"/>
      <c r="AI1222" s="9"/>
      <c r="AJ1222" s="9"/>
      <c r="AK1222" s="9"/>
      <c r="AN1222" s="9"/>
      <c r="AO1222" s="9"/>
      <c r="AP1222" s="9"/>
      <c r="AS1222" s="9"/>
      <c r="AT1222" s="9"/>
      <c r="AU1222" s="9"/>
      <c r="AX1222" s="9"/>
      <c r="AY1222" s="9"/>
      <c r="AZ1222" s="9"/>
      <c r="BC1222" s="9"/>
      <c r="BD1222" s="9"/>
      <c r="BE1222" s="9"/>
      <c r="BH1222" s="9"/>
      <c r="BI1222" s="9"/>
      <c r="BJ1222" s="9"/>
      <c r="BM1222" s="9"/>
      <c r="BN1222" s="9"/>
    </row>
    <row r="1223" spans="2:66" x14ac:dyDescent="0.4">
      <c r="B1223" s="25"/>
      <c r="C1223" s="25"/>
      <c r="G1223" s="9"/>
      <c r="J1223" s="9"/>
      <c r="K1223" s="9"/>
      <c r="L1223" s="9"/>
      <c r="O1223" s="9"/>
      <c r="P1223" s="9"/>
      <c r="Q1223" s="9"/>
      <c r="T1223" s="9"/>
      <c r="U1223" s="9"/>
      <c r="V1223" s="9"/>
      <c r="Y1223" s="9"/>
      <c r="Z1223" s="9"/>
      <c r="AA1223" s="9"/>
      <c r="AD1223" s="9"/>
      <c r="AE1223" s="9"/>
      <c r="AF1223" s="9"/>
      <c r="AI1223" s="9"/>
      <c r="AJ1223" s="9"/>
      <c r="AK1223" s="9"/>
      <c r="AN1223" s="9"/>
      <c r="AO1223" s="9"/>
      <c r="AP1223" s="9"/>
      <c r="AS1223" s="9"/>
      <c r="AT1223" s="9"/>
      <c r="AU1223" s="9"/>
      <c r="AX1223" s="9"/>
      <c r="AY1223" s="9"/>
      <c r="AZ1223" s="9"/>
      <c r="BC1223" s="9"/>
      <c r="BD1223" s="9"/>
      <c r="BE1223" s="9"/>
      <c r="BH1223" s="9"/>
      <c r="BI1223" s="9"/>
      <c r="BJ1223" s="9"/>
      <c r="BM1223" s="9"/>
      <c r="BN1223" s="9"/>
    </row>
    <row r="1224" spans="2:66" x14ac:dyDescent="0.4">
      <c r="B1224" s="25"/>
      <c r="C1224" s="25"/>
      <c r="G1224" s="9"/>
      <c r="J1224" s="9"/>
      <c r="K1224" s="9"/>
      <c r="L1224" s="9"/>
      <c r="O1224" s="9"/>
      <c r="P1224" s="9"/>
      <c r="Q1224" s="9"/>
      <c r="T1224" s="9"/>
      <c r="U1224" s="9"/>
      <c r="V1224" s="9"/>
      <c r="Y1224" s="9"/>
      <c r="Z1224" s="9"/>
      <c r="AA1224" s="9"/>
      <c r="AD1224" s="9"/>
      <c r="AE1224" s="9"/>
      <c r="AF1224" s="9"/>
      <c r="AI1224" s="9"/>
      <c r="AJ1224" s="9"/>
      <c r="AK1224" s="9"/>
      <c r="AN1224" s="9"/>
      <c r="AO1224" s="9"/>
      <c r="AP1224" s="9"/>
      <c r="AS1224" s="9"/>
      <c r="AT1224" s="9"/>
      <c r="AU1224" s="9"/>
      <c r="AX1224" s="9"/>
      <c r="AY1224" s="9"/>
      <c r="AZ1224" s="9"/>
      <c r="BC1224" s="9"/>
      <c r="BD1224" s="9"/>
      <c r="BE1224" s="9"/>
      <c r="BH1224" s="9"/>
      <c r="BI1224" s="9"/>
      <c r="BJ1224" s="9"/>
      <c r="BM1224" s="9"/>
      <c r="BN1224" s="9"/>
    </row>
    <row r="1225" spans="2:66" x14ac:dyDescent="0.4">
      <c r="B1225" s="25"/>
      <c r="C1225" s="25"/>
      <c r="G1225" s="9"/>
      <c r="J1225" s="9"/>
      <c r="K1225" s="9"/>
      <c r="L1225" s="9"/>
      <c r="O1225" s="9"/>
      <c r="P1225" s="9"/>
      <c r="Q1225" s="9"/>
      <c r="T1225" s="9"/>
      <c r="U1225" s="9"/>
      <c r="V1225" s="9"/>
      <c r="Y1225" s="9"/>
      <c r="Z1225" s="9"/>
      <c r="AA1225" s="9"/>
      <c r="AD1225" s="9"/>
      <c r="AE1225" s="9"/>
      <c r="AF1225" s="9"/>
      <c r="AI1225" s="9"/>
      <c r="AJ1225" s="9"/>
      <c r="AK1225" s="9"/>
      <c r="AN1225" s="9"/>
      <c r="AO1225" s="9"/>
      <c r="AP1225" s="9"/>
      <c r="AS1225" s="9"/>
      <c r="AT1225" s="9"/>
      <c r="AU1225" s="9"/>
      <c r="AX1225" s="9"/>
      <c r="AY1225" s="9"/>
      <c r="AZ1225" s="9"/>
      <c r="BC1225" s="9"/>
      <c r="BD1225" s="9"/>
      <c r="BE1225" s="9"/>
      <c r="BH1225" s="9"/>
      <c r="BI1225" s="9"/>
      <c r="BJ1225" s="9"/>
      <c r="BM1225" s="9"/>
      <c r="BN1225" s="9"/>
    </row>
    <row r="1226" spans="2:66" x14ac:dyDescent="0.4">
      <c r="B1226" s="25"/>
      <c r="C1226" s="25"/>
      <c r="G1226" s="9"/>
      <c r="J1226" s="9"/>
      <c r="K1226" s="9"/>
      <c r="L1226" s="9"/>
      <c r="O1226" s="9"/>
      <c r="P1226" s="9"/>
      <c r="Q1226" s="9"/>
      <c r="T1226" s="9"/>
      <c r="U1226" s="9"/>
      <c r="V1226" s="9"/>
      <c r="Y1226" s="9"/>
      <c r="Z1226" s="9"/>
      <c r="AA1226" s="9"/>
      <c r="AD1226" s="9"/>
      <c r="AE1226" s="9"/>
      <c r="AF1226" s="9"/>
      <c r="AI1226" s="9"/>
      <c r="AJ1226" s="9"/>
      <c r="AK1226" s="9"/>
      <c r="AN1226" s="9"/>
      <c r="AO1226" s="9"/>
      <c r="AP1226" s="9"/>
      <c r="AS1226" s="9"/>
      <c r="AT1226" s="9"/>
      <c r="AU1226" s="9"/>
      <c r="AX1226" s="9"/>
      <c r="AY1226" s="9"/>
      <c r="AZ1226" s="9"/>
      <c r="BC1226" s="9"/>
      <c r="BD1226" s="9"/>
      <c r="BE1226" s="9"/>
      <c r="BH1226" s="9"/>
      <c r="BI1226" s="9"/>
      <c r="BJ1226" s="9"/>
      <c r="BM1226" s="9"/>
      <c r="BN1226" s="9"/>
    </row>
    <row r="1227" spans="2:66" x14ac:dyDescent="0.4">
      <c r="B1227" s="25"/>
      <c r="C1227" s="25"/>
      <c r="G1227" s="9"/>
      <c r="J1227" s="9"/>
      <c r="K1227" s="9"/>
      <c r="L1227" s="9"/>
      <c r="O1227" s="9"/>
      <c r="P1227" s="9"/>
      <c r="Q1227" s="9"/>
      <c r="T1227" s="9"/>
      <c r="U1227" s="9"/>
      <c r="V1227" s="9"/>
      <c r="Y1227" s="9"/>
      <c r="Z1227" s="9"/>
      <c r="AA1227" s="9"/>
      <c r="AD1227" s="9"/>
      <c r="AE1227" s="9"/>
      <c r="AF1227" s="9"/>
      <c r="AI1227" s="9"/>
      <c r="AJ1227" s="9"/>
      <c r="AK1227" s="9"/>
      <c r="AN1227" s="9"/>
      <c r="AO1227" s="9"/>
      <c r="AP1227" s="9"/>
      <c r="AS1227" s="9"/>
      <c r="AT1227" s="9"/>
      <c r="AU1227" s="9"/>
      <c r="AX1227" s="9"/>
      <c r="AY1227" s="9"/>
      <c r="AZ1227" s="9"/>
      <c r="BC1227" s="9"/>
      <c r="BD1227" s="9"/>
      <c r="BE1227" s="9"/>
      <c r="BH1227" s="9"/>
      <c r="BI1227" s="9"/>
      <c r="BJ1227" s="9"/>
      <c r="BM1227" s="9"/>
      <c r="BN1227" s="9"/>
    </row>
    <row r="1228" spans="2:66" x14ac:dyDescent="0.4">
      <c r="B1228" s="25"/>
      <c r="C1228" s="25"/>
      <c r="G1228" s="9"/>
      <c r="J1228" s="9"/>
      <c r="K1228" s="9"/>
      <c r="L1228" s="9"/>
      <c r="O1228" s="9"/>
      <c r="P1228" s="9"/>
      <c r="Q1228" s="9"/>
      <c r="T1228" s="9"/>
      <c r="U1228" s="9"/>
      <c r="V1228" s="9"/>
      <c r="Y1228" s="9"/>
      <c r="Z1228" s="9"/>
      <c r="AA1228" s="9"/>
      <c r="AD1228" s="9"/>
      <c r="AE1228" s="9"/>
      <c r="AF1228" s="9"/>
      <c r="AI1228" s="9"/>
      <c r="AJ1228" s="9"/>
      <c r="AK1228" s="9"/>
      <c r="AN1228" s="9"/>
      <c r="AO1228" s="9"/>
      <c r="AP1228" s="9"/>
      <c r="AS1228" s="9"/>
      <c r="AT1228" s="9"/>
      <c r="AU1228" s="9"/>
      <c r="AX1228" s="9"/>
      <c r="AY1228" s="9"/>
      <c r="AZ1228" s="9"/>
      <c r="BC1228" s="9"/>
      <c r="BD1228" s="9"/>
      <c r="BE1228" s="9"/>
      <c r="BH1228" s="9"/>
      <c r="BI1228" s="9"/>
      <c r="BJ1228" s="9"/>
      <c r="BM1228" s="9"/>
      <c r="BN1228" s="9"/>
    </row>
    <row r="1229" spans="2:66" x14ac:dyDescent="0.4">
      <c r="B1229" s="25"/>
      <c r="C1229" s="25"/>
      <c r="G1229" s="9"/>
      <c r="J1229" s="9"/>
      <c r="K1229" s="9"/>
      <c r="L1229" s="9"/>
      <c r="O1229" s="9"/>
      <c r="P1229" s="9"/>
      <c r="Q1229" s="9"/>
      <c r="T1229" s="9"/>
      <c r="U1229" s="9"/>
      <c r="V1229" s="9"/>
      <c r="Y1229" s="9"/>
      <c r="Z1229" s="9"/>
      <c r="AA1229" s="9"/>
      <c r="AD1229" s="9"/>
      <c r="AE1229" s="9"/>
      <c r="AF1229" s="9"/>
      <c r="AI1229" s="9"/>
      <c r="AJ1229" s="9"/>
      <c r="AK1229" s="9"/>
      <c r="AN1229" s="9"/>
      <c r="AO1229" s="9"/>
      <c r="AP1229" s="9"/>
      <c r="AS1229" s="9"/>
      <c r="AT1229" s="9"/>
      <c r="AU1229" s="9"/>
      <c r="AX1229" s="9"/>
      <c r="AY1229" s="9"/>
      <c r="AZ1229" s="9"/>
      <c r="BC1229" s="9"/>
      <c r="BD1229" s="9"/>
      <c r="BE1229" s="9"/>
      <c r="BH1229" s="9"/>
      <c r="BI1229" s="9"/>
      <c r="BJ1229" s="9"/>
      <c r="BM1229" s="9"/>
      <c r="BN1229" s="9"/>
    </row>
    <row r="1230" spans="2:66" x14ac:dyDescent="0.4">
      <c r="B1230" s="25"/>
      <c r="C1230" s="25"/>
      <c r="G1230" s="9"/>
      <c r="J1230" s="9"/>
      <c r="K1230" s="9"/>
      <c r="L1230" s="9"/>
      <c r="O1230" s="9"/>
      <c r="P1230" s="9"/>
      <c r="Q1230" s="9"/>
      <c r="T1230" s="9"/>
      <c r="U1230" s="9"/>
      <c r="V1230" s="9"/>
      <c r="Y1230" s="9"/>
      <c r="Z1230" s="9"/>
      <c r="AA1230" s="9"/>
      <c r="AD1230" s="9"/>
      <c r="AE1230" s="9"/>
      <c r="AF1230" s="9"/>
      <c r="AI1230" s="9"/>
      <c r="AJ1230" s="9"/>
      <c r="AK1230" s="9"/>
      <c r="AN1230" s="9"/>
      <c r="AO1230" s="9"/>
      <c r="AP1230" s="9"/>
      <c r="AS1230" s="9"/>
      <c r="AT1230" s="9"/>
      <c r="AU1230" s="9"/>
      <c r="AX1230" s="9"/>
      <c r="AY1230" s="9"/>
      <c r="AZ1230" s="9"/>
      <c r="BC1230" s="9"/>
      <c r="BD1230" s="9"/>
      <c r="BE1230" s="9"/>
      <c r="BH1230" s="9"/>
      <c r="BI1230" s="9"/>
      <c r="BJ1230" s="9"/>
      <c r="BM1230" s="9"/>
      <c r="BN1230" s="9"/>
    </row>
    <row r="1231" spans="2:66" x14ac:dyDescent="0.4">
      <c r="B1231" s="25"/>
      <c r="C1231" s="25"/>
      <c r="G1231" s="9"/>
      <c r="J1231" s="9"/>
      <c r="K1231" s="9"/>
      <c r="L1231" s="9"/>
      <c r="O1231" s="9"/>
      <c r="P1231" s="9"/>
      <c r="Q1231" s="9"/>
      <c r="T1231" s="9"/>
      <c r="U1231" s="9"/>
      <c r="V1231" s="9"/>
      <c r="Y1231" s="9"/>
      <c r="Z1231" s="9"/>
      <c r="AA1231" s="9"/>
      <c r="AD1231" s="9"/>
      <c r="AE1231" s="9"/>
      <c r="AF1231" s="9"/>
      <c r="AI1231" s="9"/>
      <c r="AJ1231" s="9"/>
      <c r="AK1231" s="9"/>
      <c r="AN1231" s="9"/>
      <c r="AO1231" s="9"/>
      <c r="AP1231" s="9"/>
      <c r="AS1231" s="9"/>
      <c r="AT1231" s="9"/>
      <c r="AU1231" s="9"/>
      <c r="AX1231" s="9"/>
      <c r="AY1231" s="9"/>
      <c r="AZ1231" s="9"/>
      <c r="BC1231" s="9"/>
      <c r="BD1231" s="9"/>
      <c r="BE1231" s="9"/>
      <c r="BH1231" s="9"/>
      <c r="BI1231" s="9"/>
      <c r="BJ1231" s="9"/>
      <c r="BM1231" s="9"/>
      <c r="BN1231" s="9"/>
    </row>
    <row r="1232" spans="2:66" x14ac:dyDescent="0.4">
      <c r="B1232" s="25"/>
      <c r="C1232" s="25"/>
      <c r="G1232" s="9"/>
      <c r="J1232" s="9"/>
      <c r="K1232" s="9"/>
      <c r="L1232" s="9"/>
      <c r="O1232" s="9"/>
      <c r="P1232" s="9"/>
      <c r="Q1232" s="9"/>
      <c r="T1232" s="9"/>
      <c r="U1232" s="9"/>
      <c r="V1232" s="9"/>
      <c r="Y1232" s="9"/>
      <c r="Z1232" s="9"/>
      <c r="AA1232" s="9"/>
      <c r="AD1232" s="9"/>
      <c r="AE1232" s="9"/>
      <c r="AF1232" s="9"/>
      <c r="AI1232" s="9"/>
      <c r="AJ1232" s="9"/>
      <c r="AK1232" s="9"/>
      <c r="AN1232" s="9"/>
      <c r="AO1232" s="9"/>
      <c r="AP1232" s="9"/>
      <c r="AS1232" s="9"/>
      <c r="AT1232" s="9"/>
      <c r="AU1232" s="9"/>
      <c r="AX1232" s="9"/>
      <c r="AY1232" s="9"/>
      <c r="AZ1232" s="9"/>
      <c r="BC1232" s="9"/>
      <c r="BD1232" s="9"/>
      <c r="BE1232" s="9"/>
      <c r="BH1232" s="9"/>
      <c r="BI1232" s="9"/>
      <c r="BJ1232" s="9"/>
      <c r="BM1232" s="9"/>
      <c r="BN1232" s="9"/>
    </row>
    <row r="1233" spans="2:66" x14ac:dyDescent="0.4">
      <c r="B1233" s="25"/>
      <c r="C1233" s="25"/>
      <c r="G1233" s="9"/>
      <c r="J1233" s="9"/>
      <c r="K1233" s="9"/>
      <c r="L1233" s="9"/>
      <c r="O1233" s="9"/>
      <c r="P1233" s="9"/>
      <c r="Q1233" s="9"/>
      <c r="T1233" s="9"/>
      <c r="U1233" s="9"/>
      <c r="V1233" s="9"/>
      <c r="Y1233" s="9"/>
      <c r="Z1233" s="9"/>
      <c r="AA1233" s="9"/>
      <c r="AD1233" s="9"/>
      <c r="AE1233" s="9"/>
      <c r="AF1233" s="9"/>
      <c r="AI1233" s="9"/>
      <c r="AJ1233" s="9"/>
      <c r="AK1233" s="9"/>
      <c r="AN1233" s="9"/>
      <c r="AO1233" s="9"/>
      <c r="AP1233" s="9"/>
      <c r="AS1233" s="9"/>
      <c r="AT1233" s="9"/>
      <c r="AU1233" s="9"/>
      <c r="AX1233" s="9"/>
      <c r="AY1233" s="9"/>
      <c r="AZ1233" s="9"/>
      <c r="BC1233" s="9"/>
      <c r="BD1233" s="9"/>
      <c r="BE1233" s="9"/>
      <c r="BH1233" s="9"/>
      <c r="BI1233" s="9"/>
      <c r="BJ1233" s="9"/>
      <c r="BM1233" s="9"/>
      <c r="BN1233" s="9"/>
    </row>
    <row r="1234" spans="2:66" x14ac:dyDescent="0.4">
      <c r="B1234" s="25"/>
      <c r="C1234" s="25"/>
      <c r="G1234" s="9"/>
      <c r="J1234" s="9"/>
      <c r="K1234" s="9"/>
      <c r="L1234" s="9"/>
      <c r="O1234" s="9"/>
      <c r="P1234" s="9"/>
      <c r="Q1234" s="9"/>
      <c r="T1234" s="9"/>
      <c r="U1234" s="9"/>
      <c r="V1234" s="9"/>
      <c r="Y1234" s="9"/>
      <c r="Z1234" s="9"/>
      <c r="AA1234" s="9"/>
      <c r="AD1234" s="9"/>
      <c r="AE1234" s="9"/>
      <c r="AF1234" s="9"/>
      <c r="AI1234" s="9"/>
      <c r="AJ1234" s="9"/>
      <c r="AK1234" s="9"/>
      <c r="AN1234" s="9"/>
      <c r="AO1234" s="9"/>
      <c r="AP1234" s="9"/>
      <c r="AS1234" s="9"/>
      <c r="AT1234" s="9"/>
      <c r="AU1234" s="9"/>
      <c r="AX1234" s="9"/>
      <c r="AY1234" s="9"/>
      <c r="AZ1234" s="9"/>
      <c r="BC1234" s="9"/>
      <c r="BD1234" s="9"/>
      <c r="BE1234" s="9"/>
      <c r="BH1234" s="9"/>
      <c r="BI1234" s="9"/>
      <c r="BJ1234" s="9"/>
      <c r="BM1234" s="9"/>
      <c r="BN1234" s="9"/>
    </row>
    <row r="1235" spans="2:66" x14ac:dyDescent="0.4">
      <c r="B1235" s="25"/>
      <c r="C1235" s="25"/>
      <c r="G1235" s="9"/>
      <c r="J1235" s="9"/>
      <c r="K1235" s="9"/>
      <c r="L1235" s="9"/>
      <c r="O1235" s="9"/>
      <c r="P1235" s="9"/>
      <c r="Q1235" s="9"/>
      <c r="T1235" s="9"/>
      <c r="U1235" s="9"/>
      <c r="V1235" s="9"/>
      <c r="Y1235" s="9"/>
      <c r="Z1235" s="9"/>
      <c r="AA1235" s="9"/>
      <c r="AD1235" s="9"/>
      <c r="AE1235" s="9"/>
      <c r="AF1235" s="9"/>
      <c r="AI1235" s="9"/>
      <c r="AJ1235" s="9"/>
      <c r="AK1235" s="9"/>
      <c r="AN1235" s="9"/>
      <c r="AO1235" s="9"/>
      <c r="AP1235" s="9"/>
      <c r="AS1235" s="9"/>
      <c r="AT1235" s="9"/>
      <c r="AU1235" s="9"/>
      <c r="AX1235" s="9"/>
      <c r="AY1235" s="9"/>
      <c r="AZ1235" s="9"/>
      <c r="BC1235" s="9"/>
      <c r="BD1235" s="9"/>
      <c r="BE1235" s="9"/>
      <c r="BH1235" s="9"/>
      <c r="BI1235" s="9"/>
      <c r="BJ1235" s="9"/>
      <c r="BM1235" s="9"/>
      <c r="BN1235" s="9"/>
    </row>
    <row r="1236" spans="2:66" x14ac:dyDescent="0.4">
      <c r="B1236" s="25"/>
      <c r="C1236" s="25"/>
      <c r="G1236" s="9"/>
      <c r="J1236" s="9"/>
      <c r="K1236" s="9"/>
      <c r="L1236" s="9"/>
      <c r="O1236" s="9"/>
      <c r="P1236" s="9"/>
      <c r="Q1236" s="9"/>
      <c r="T1236" s="9"/>
      <c r="U1236" s="9"/>
      <c r="V1236" s="9"/>
      <c r="Y1236" s="9"/>
      <c r="Z1236" s="9"/>
      <c r="AA1236" s="9"/>
      <c r="AD1236" s="9"/>
      <c r="AE1236" s="9"/>
      <c r="AF1236" s="9"/>
      <c r="AI1236" s="9"/>
      <c r="AJ1236" s="9"/>
      <c r="AK1236" s="9"/>
      <c r="AN1236" s="9"/>
      <c r="AO1236" s="9"/>
      <c r="AP1236" s="9"/>
      <c r="AS1236" s="9"/>
      <c r="AT1236" s="9"/>
      <c r="AU1236" s="9"/>
      <c r="AX1236" s="9"/>
      <c r="AY1236" s="9"/>
      <c r="AZ1236" s="9"/>
      <c r="BC1236" s="9"/>
      <c r="BD1236" s="9"/>
      <c r="BE1236" s="9"/>
      <c r="BH1236" s="9"/>
      <c r="BI1236" s="9"/>
      <c r="BJ1236" s="9"/>
      <c r="BM1236" s="9"/>
      <c r="BN1236" s="9"/>
    </row>
    <row r="1237" spans="2:66" x14ac:dyDescent="0.4">
      <c r="B1237" s="25"/>
      <c r="C1237" s="25"/>
      <c r="G1237" s="9"/>
      <c r="J1237" s="9"/>
      <c r="K1237" s="9"/>
      <c r="L1237" s="9"/>
      <c r="O1237" s="9"/>
      <c r="P1237" s="9"/>
      <c r="Q1237" s="9"/>
      <c r="T1237" s="9"/>
      <c r="U1237" s="9"/>
      <c r="V1237" s="9"/>
      <c r="Y1237" s="9"/>
      <c r="Z1237" s="9"/>
      <c r="AA1237" s="9"/>
      <c r="AD1237" s="9"/>
      <c r="AE1237" s="9"/>
      <c r="AF1237" s="9"/>
      <c r="AI1237" s="9"/>
      <c r="AJ1237" s="9"/>
      <c r="AK1237" s="9"/>
      <c r="AN1237" s="9"/>
      <c r="AO1237" s="9"/>
      <c r="AP1237" s="9"/>
      <c r="AS1237" s="9"/>
      <c r="AT1237" s="9"/>
      <c r="AU1237" s="9"/>
      <c r="AX1237" s="9"/>
      <c r="AY1237" s="9"/>
      <c r="AZ1237" s="9"/>
      <c r="BC1237" s="9"/>
      <c r="BD1237" s="9"/>
      <c r="BE1237" s="9"/>
      <c r="BH1237" s="9"/>
      <c r="BI1237" s="9"/>
      <c r="BJ1237" s="9"/>
      <c r="BM1237" s="9"/>
      <c r="BN1237" s="9"/>
    </row>
    <row r="1238" spans="2:66" x14ac:dyDescent="0.4">
      <c r="B1238" s="25"/>
      <c r="C1238" s="25"/>
      <c r="G1238" s="9"/>
      <c r="J1238" s="9"/>
      <c r="K1238" s="9"/>
      <c r="L1238" s="9"/>
      <c r="O1238" s="9"/>
      <c r="P1238" s="9"/>
      <c r="Q1238" s="9"/>
      <c r="T1238" s="9"/>
      <c r="U1238" s="9"/>
      <c r="V1238" s="9"/>
      <c r="Y1238" s="9"/>
      <c r="Z1238" s="9"/>
      <c r="AA1238" s="9"/>
      <c r="AD1238" s="9"/>
      <c r="AE1238" s="9"/>
      <c r="AF1238" s="9"/>
      <c r="AI1238" s="9"/>
      <c r="AJ1238" s="9"/>
      <c r="AK1238" s="9"/>
      <c r="AN1238" s="9"/>
      <c r="AO1238" s="9"/>
      <c r="AP1238" s="9"/>
      <c r="AS1238" s="9"/>
      <c r="AT1238" s="9"/>
      <c r="AU1238" s="9"/>
      <c r="AX1238" s="9"/>
      <c r="AY1238" s="9"/>
      <c r="AZ1238" s="9"/>
      <c r="BC1238" s="9"/>
      <c r="BD1238" s="9"/>
      <c r="BE1238" s="9"/>
      <c r="BH1238" s="9"/>
      <c r="BI1238" s="9"/>
      <c r="BJ1238" s="9"/>
      <c r="BM1238" s="9"/>
      <c r="BN1238" s="9"/>
    </row>
    <row r="1239" spans="2:66" x14ac:dyDescent="0.4">
      <c r="B1239" s="25"/>
      <c r="C1239" s="25"/>
      <c r="G1239" s="9"/>
      <c r="J1239" s="9"/>
      <c r="K1239" s="9"/>
      <c r="L1239" s="9"/>
      <c r="O1239" s="9"/>
      <c r="P1239" s="9"/>
      <c r="Q1239" s="9"/>
      <c r="T1239" s="9"/>
      <c r="U1239" s="9"/>
      <c r="V1239" s="9"/>
      <c r="Y1239" s="9"/>
      <c r="Z1239" s="9"/>
      <c r="AA1239" s="9"/>
      <c r="AD1239" s="9"/>
      <c r="AE1239" s="9"/>
      <c r="AF1239" s="9"/>
      <c r="AI1239" s="9"/>
      <c r="AJ1239" s="9"/>
      <c r="AK1239" s="9"/>
      <c r="AN1239" s="9"/>
      <c r="AO1239" s="9"/>
      <c r="AP1239" s="9"/>
      <c r="AS1239" s="9"/>
      <c r="AT1239" s="9"/>
      <c r="AU1239" s="9"/>
      <c r="AX1239" s="9"/>
      <c r="AY1239" s="9"/>
      <c r="AZ1239" s="9"/>
      <c r="BC1239" s="9"/>
      <c r="BD1239" s="9"/>
      <c r="BE1239" s="9"/>
      <c r="BH1239" s="9"/>
      <c r="BI1239" s="9"/>
      <c r="BJ1239" s="9"/>
      <c r="BM1239" s="9"/>
      <c r="BN1239" s="9"/>
    </row>
    <row r="1240" spans="2:66" x14ac:dyDescent="0.4">
      <c r="B1240" s="25"/>
      <c r="C1240" s="25"/>
      <c r="G1240" s="9"/>
      <c r="J1240" s="9"/>
      <c r="K1240" s="9"/>
      <c r="L1240" s="9"/>
      <c r="O1240" s="9"/>
      <c r="P1240" s="9"/>
      <c r="Q1240" s="9"/>
      <c r="T1240" s="9"/>
      <c r="U1240" s="9"/>
      <c r="V1240" s="9"/>
      <c r="Y1240" s="9"/>
      <c r="Z1240" s="9"/>
      <c r="AA1240" s="9"/>
      <c r="AD1240" s="9"/>
      <c r="AE1240" s="9"/>
      <c r="AF1240" s="9"/>
      <c r="AI1240" s="9"/>
      <c r="AJ1240" s="9"/>
      <c r="AK1240" s="9"/>
      <c r="AN1240" s="9"/>
      <c r="AO1240" s="9"/>
      <c r="AP1240" s="9"/>
      <c r="AS1240" s="9"/>
      <c r="AT1240" s="9"/>
      <c r="AU1240" s="9"/>
      <c r="AX1240" s="9"/>
      <c r="AY1240" s="9"/>
      <c r="AZ1240" s="9"/>
      <c r="BC1240" s="9"/>
      <c r="BD1240" s="9"/>
      <c r="BE1240" s="9"/>
      <c r="BH1240" s="9"/>
      <c r="BI1240" s="9"/>
      <c r="BJ1240" s="9"/>
      <c r="BM1240" s="9"/>
      <c r="BN1240" s="9"/>
    </row>
    <row r="1241" spans="2:66" x14ac:dyDescent="0.4">
      <c r="B1241" s="25"/>
      <c r="C1241" s="25"/>
      <c r="G1241" s="9"/>
      <c r="J1241" s="9"/>
      <c r="K1241" s="9"/>
      <c r="L1241" s="9"/>
      <c r="O1241" s="9"/>
      <c r="P1241" s="9"/>
      <c r="Q1241" s="9"/>
      <c r="T1241" s="9"/>
      <c r="U1241" s="9"/>
      <c r="V1241" s="9"/>
      <c r="Y1241" s="9"/>
      <c r="Z1241" s="9"/>
      <c r="AA1241" s="9"/>
      <c r="AD1241" s="9"/>
      <c r="AE1241" s="9"/>
      <c r="AF1241" s="9"/>
      <c r="AI1241" s="9"/>
      <c r="AJ1241" s="9"/>
      <c r="AK1241" s="9"/>
      <c r="AN1241" s="9"/>
      <c r="AO1241" s="9"/>
      <c r="AP1241" s="9"/>
      <c r="AS1241" s="9"/>
      <c r="AT1241" s="9"/>
      <c r="AU1241" s="9"/>
      <c r="AX1241" s="9"/>
      <c r="AY1241" s="9"/>
      <c r="AZ1241" s="9"/>
      <c r="BC1241" s="9"/>
      <c r="BD1241" s="9"/>
      <c r="BE1241" s="9"/>
      <c r="BH1241" s="9"/>
      <c r="BI1241" s="9"/>
      <c r="BJ1241" s="9"/>
      <c r="BM1241" s="9"/>
      <c r="BN1241" s="9"/>
    </row>
    <row r="1242" spans="2:66" x14ac:dyDescent="0.4">
      <c r="B1242" s="25"/>
      <c r="C1242" s="25"/>
      <c r="G1242" s="9"/>
      <c r="J1242" s="9"/>
      <c r="K1242" s="9"/>
      <c r="L1242" s="9"/>
      <c r="O1242" s="9"/>
      <c r="P1242" s="9"/>
      <c r="Q1242" s="9"/>
      <c r="T1242" s="9"/>
      <c r="U1242" s="9"/>
      <c r="V1242" s="9"/>
      <c r="Y1242" s="9"/>
      <c r="Z1242" s="9"/>
      <c r="AA1242" s="9"/>
      <c r="AD1242" s="9"/>
      <c r="AE1242" s="9"/>
      <c r="AF1242" s="9"/>
      <c r="AI1242" s="9"/>
      <c r="AJ1242" s="9"/>
      <c r="AK1242" s="9"/>
      <c r="AN1242" s="9"/>
      <c r="AO1242" s="9"/>
      <c r="AP1242" s="9"/>
      <c r="AS1242" s="9"/>
      <c r="AT1242" s="9"/>
      <c r="AU1242" s="9"/>
      <c r="AX1242" s="9"/>
      <c r="AY1242" s="9"/>
      <c r="AZ1242" s="9"/>
      <c r="BC1242" s="9"/>
      <c r="BD1242" s="9"/>
      <c r="BE1242" s="9"/>
      <c r="BH1242" s="9"/>
      <c r="BI1242" s="9"/>
      <c r="BJ1242" s="9"/>
      <c r="BM1242" s="9"/>
      <c r="BN1242" s="9"/>
    </row>
    <row r="1243" spans="2:66" x14ac:dyDescent="0.4">
      <c r="B1243" s="25"/>
      <c r="C1243" s="25"/>
      <c r="G1243" s="9"/>
      <c r="J1243" s="9"/>
      <c r="K1243" s="9"/>
      <c r="L1243" s="9"/>
      <c r="O1243" s="9"/>
      <c r="P1243" s="9"/>
      <c r="Q1243" s="9"/>
      <c r="T1243" s="9"/>
      <c r="U1243" s="9"/>
      <c r="V1243" s="9"/>
      <c r="Y1243" s="9"/>
      <c r="Z1243" s="9"/>
      <c r="AA1243" s="9"/>
      <c r="AD1243" s="9"/>
      <c r="AE1243" s="9"/>
      <c r="AF1243" s="9"/>
      <c r="AI1243" s="9"/>
      <c r="AJ1243" s="9"/>
      <c r="AK1243" s="9"/>
      <c r="AN1243" s="9"/>
      <c r="AO1243" s="9"/>
      <c r="AP1243" s="9"/>
      <c r="AS1243" s="9"/>
      <c r="AT1243" s="9"/>
      <c r="AU1243" s="9"/>
      <c r="AX1243" s="9"/>
      <c r="AY1243" s="9"/>
      <c r="AZ1243" s="9"/>
      <c r="BC1243" s="9"/>
      <c r="BD1243" s="9"/>
      <c r="BE1243" s="9"/>
      <c r="BH1243" s="9"/>
      <c r="BI1243" s="9"/>
      <c r="BJ1243" s="9"/>
      <c r="BM1243" s="9"/>
      <c r="BN1243" s="9"/>
    </row>
    <row r="1244" spans="2:66" x14ac:dyDescent="0.4">
      <c r="B1244" s="25"/>
      <c r="C1244" s="25"/>
      <c r="G1244" s="9"/>
      <c r="J1244" s="9"/>
      <c r="K1244" s="9"/>
      <c r="L1244" s="9"/>
      <c r="O1244" s="9"/>
      <c r="P1244" s="9"/>
      <c r="Q1244" s="9"/>
      <c r="T1244" s="9"/>
      <c r="U1244" s="9"/>
      <c r="V1244" s="9"/>
      <c r="Y1244" s="9"/>
      <c r="Z1244" s="9"/>
      <c r="AA1244" s="9"/>
      <c r="AD1244" s="9"/>
      <c r="AE1244" s="9"/>
      <c r="AF1244" s="9"/>
      <c r="AI1244" s="9"/>
      <c r="AJ1244" s="9"/>
      <c r="AK1244" s="9"/>
      <c r="AN1244" s="9"/>
      <c r="AO1244" s="9"/>
      <c r="AP1244" s="9"/>
      <c r="AS1244" s="9"/>
      <c r="AT1244" s="9"/>
      <c r="AU1244" s="9"/>
      <c r="AX1244" s="9"/>
      <c r="AY1244" s="9"/>
      <c r="AZ1244" s="9"/>
      <c r="BC1244" s="9"/>
      <c r="BD1244" s="9"/>
      <c r="BE1244" s="9"/>
      <c r="BH1244" s="9"/>
      <c r="BI1244" s="9"/>
      <c r="BJ1244" s="9"/>
      <c r="BM1244" s="9"/>
      <c r="BN1244" s="9"/>
    </row>
    <row r="1245" spans="2:66" x14ac:dyDescent="0.4">
      <c r="B1245" s="25"/>
      <c r="C1245" s="25"/>
      <c r="G1245" s="9"/>
      <c r="J1245" s="9"/>
      <c r="K1245" s="9"/>
      <c r="L1245" s="9"/>
      <c r="O1245" s="9"/>
      <c r="P1245" s="9"/>
      <c r="Q1245" s="9"/>
      <c r="T1245" s="9"/>
      <c r="U1245" s="9"/>
      <c r="V1245" s="9"/>
      <c r="Y1245" s="9"/>
      <c r="Z1245" s="9"/>
      <c r="AA1245" s="9"/>
      <c r="AD1245" s="9"/>
      <c r="AE1245" s="9"/>
      <c r="AF1245" s="9"/>
      <c r="AI1245" s="9"/>
      <c r="AJ1245" s="9"/>
      <c r="AK1245" s="9"/>
      <c r="AN1245" s="9"/>
      <c r="AO1245" s="9"/>
      <c r="AP1245" s="9"/>
      <c r="AS1245" s="9"/>
      <c r="AT1245" s="9"/>
      <c r="AU1245" s="9"/>
      <c r="AX1245" s="9"/>
      <c r="AY1245" s="9"/>
      <c r="AZ1245" s="9"/>
      <c r="BC1245" s="9"/>
      <c r="BD1245" s="9"/>
      <c r="BE1245" s="9"/>
      <c r="BH1245" s="9"/>
      <c r="BI1245" s="9"/>
      <c r="BJ1245" s="9"/>
      <c r="BM1245" s="9"/>
      <c r="BN1245" s="9"/>
    </row>
    <row r="1246" spans="2:66" x14ac:dyDescent="0.4">
      <c r="B1246" s="25"/>
      <c r="C1246" s="25"/>
      <c r="G1246" s="9"/>
      <c r="J1246" s="9"/>
      <c r="K1246" s="9"/>
      <c r="L1246" s="9"/>
      <c r="O1246" s="9"/>
      <c r="P1246" s="9"/>
      <c r="Q1246" s="9"/>
      <c r="T1246" s="9"/>
      <c r="U1246" s="9"/>
      <c r="V1246" s="9"/>
      <c r="Y1246" s="9"/>
      <c r="Z1246" s="9"/>
      <c r="AA1246" s="9"/>
      <c r="AD1246" s="9"/>
      <c r="AE1246" s="9"/>
      <c r="AF1246" s="9"/>
      <c r="AI1246" s="9"/>
      <c r="AJ1246" s="9"/>
      <c r="AK1246" s="9"/>
      <c r="AN1246" s="9"/>
      <c r="AO1246" s="9"/>
      <c r="AP1246" s="9"/>
      <c r="AS1246" s="9"/>
      <c r="AT1246" s="9"/>
      <c r="AU1246" s="9"/>
      <c r="AX1246" s="9"/>
      <c r="AY1246" s="9"/>
      <c r="AZ1246" s="9"/>
      <c r="BC1246" s="9"/>
      <c r="BD1246" s="9"/>
      <c r="BE1246" s="9"/>
      <c r="BH1246" s="9"/>
      <c r="BI1246" s="9"/>
      <c r="BJ1246" s="9"/>
      <c r="BM1246" s="9"/>
      <c r="BN1246" s="9"/>
    </row>
    <row r="1247" spans="2:66" x14ac:dyDescent="0.4">
      <c r="B1247" s="25"/>
      <c r="C1247" s="25"/>
      <c r="G1247" s="9"/>
      <c r="J1247" s="9"/>
      <c r="K1247" s="9"/>
      <c r="L1247" s="9"/>
      <c r="O1247" s="9"/>
      <c r="P1247" s="9"/>
      <c r="Q1247" s="9"/>
      <c r="T1247" s="9"/>
      <c r="U1247" s="9"/>
      <c r="V1247" s="9"/>
      <c r="Y1247" s="9"/>
      <c r="Z1247" s="9"/>
      <c r="AA1247" s="9"/>
      <c r="AD1247" s="9"/>
      <c r="AE1247" s="9"/>
      <c r="AF1247" s="9"/>
      <c r="AI1247" s="9"/>
      <c r="AJ1247" s="9"/>
      <c r="AK1247" s="9"/>
      <c r="AN1247" s="9"/>
      <c r="AO1247" s="9"/>
      <c r="AP1247" s="9"/>
      <c r="AS1247" s="9"/>
      <c r="AT1247" s="9"/>
      <c r="AU1247" s="9"/>
      <c r="AX1247" s="9"/>
      <c r="AY1247" s="9"/>
      <c r="AZ1247" s="9"/>
      <c r="BC1247" s="9"/>
      <c r="BD1247" s="9"/>
      <c r="BE1247" s="9"/>
      <c r="BH1247" s="9"/>
      <c r="BI1247" s="9"/>
      <c r="BJ1247" s="9"/>
      <c r="BM1247" s="9"/>
      <c r="BN1247" s="9"/>
    </row>
    <row r="1248" spans="2:66" x14ac:dyDescent="0.4">
      <c r="B1248" s="25"/>
      <c r="C1248" s="25"/>
      <c r="G1248" s="9"/>
      <c r="J1248" s="9"/>
      <c r="K1248" s="9"/>
      <c r="L1248" s="9"/>
      <c r="O1248" s="9"/>
      <c r="P1248" s="9"/>
      <c r="Q1248" s="9"/>
      <c r="T1248" s="9"/>
      <c r="U1248" s="9"/>
      <c r="V1248" s="9"/>
      <c r="Y1248" s="9"/>
      <c r="Z1248" s="9"/>
      <c r="AA1248" s="9"/>
      <c r="AD1248" s="9"/>
      <c r="AE1248" s="9"/>
      <c r="AF1248" s="9"/>
      <c r="AI1248" s="9"/>
      <c r="AJ1248" s="9"/>
      <c r="AK1248" s="9"/>
      <c r="AN1248" s="9"/>
      <c r="AO1248" s="9"/>
      <c r="AP1248" s="9"/>
      <c r="AS1248" s="9"/>
      <c r="AT1248" s="9"/>
      <c r="AU1248" s="9"/>
      <c r="AX1248" s="9"/>
      <c r="AY1248" s="9"/>
      <c r="AZ1248" s="9"/>
      <c r="BC1248" s="9"/>
      <c r="BD1248" s="9"/>
      <c r="BE1248" s="9"/>
      <c r="BH1248" s="9"/>
      <c r="BI1248" s="9"/>
      <c r="BJ1248" s="9"/>
      <c r="BM1248" s="9"/>
      <c r="BN1248" s="9"/>
    </row>
    <row r="1249" spans="2:66" x14ac:dyDescent="0.4">
      <c r="B1249" s="25"/>
      <c r="C1249" s="25"/>
      <c r="G1249" s="9"/>
      <c r="J1249" s="9"/>
      <c r="K1249" s="9"/>
      <c r="L1249" s="9"/>
      <c r="O1249" s="9"/>
      <c r="P1249" s="9"/>
      <c r="Q1249" s="9"/>
      <c r="T1249" s="9"/>
      <c r="U1249" s="9"/>
      <c r="V1249" s="9"/>
      <c r="Y1249" s="9"/>
      <c r="Z1249" s="9"/>
      <c r="AA1249" s="9"/>
      <c r="AD1249" s="9"/>
      <c r="AE1249" s="9"/>
      <c r="AF1249" s="9"/>
      <c r="AI1249" s="9"/>
      <c r="AJ1249" s="9"/>
      <c r="AK1249" s="9"/>
      <c r="AN1249" s="9"/>
      <c r="AO1249" s="9"/>
      <c r="AP1249" s="9"/>
      <c r="AS1249" s="9"/>
      <c r="AT1249" s="9"/>
      <c r="AU1249" s="9"/>
      <c r="AX1249" s="9"/>
      <c r="AY1249" s="9"/>
      <c r="AZ1249" s="9"/>
      <c r="BC1249" s="9"/>
      <c r="BD1249" s="9"/>
      <c r="BE1249" s="9"/>
      <c r="BH1249" s="9"/>
      <c r="BI1249" s="9"/>
      <c r="BJ1249" s="9"/>
      <c r="BM1249" s="9"/>
      <c r="BN1249" s="9"/>
    </row>
    <row r="1250" spans="2:66" x14ac:dyDescent="0.4">
      <c r="B1250" s="25"/>
      <c r="C1250" s="25"/>
      <c r="G1250" s="9"/>
      <c r="J1250" s="9"/>
      <c r="K1250" s="9"/>
      <c r="L1250" s="9"/>
      <c r="O1250" s="9"/>
      <c r="P1250" s="9"/>
      <c r="Q1250" s="9"/>
      <c r="T1250" s="9"/>
      <c r="U1250" s="9"/>
      <c r="V1250" s="9"/>
      <c r="Y1250" s="9"/>
      <c r="Z1250" s="9"/>
      <c r="AA1250" s="9"/>
      <c r="AD1250" s="9"/>
      <c r="AE1250" s="9"/>
      <c r="AF1250" s="9"/>
      <c r="AI1250" s="9"/>
      <c r="AJ1250" s="9"/>
      <c r="AK1250" s="9"/>
      <c r="AN1250" s="9"/>
      <c r="AO1250" s="9"/>
      <c r="AP1250" s="9"/>
      <c r="AS1250" s="9"/>
      <c r="AT1250" s="9"/>
      <c r="AU1250" s="9"/>
      <c r="AX1250" s="9"/>
      <c r="AY1250" s="9"/>
      <c r="AZ1250" s="9"/>
      <c r="BC1250" s="9"/>
      <c r="BD1250" s="9"/>
      <c r="BE1250" s="9"/>
      <c r="BH1250" s="9"/>
      <c r="BI1250" s="9"/>
      <c r="BJ1250" s="9"/>
      <c r="BM1250" s="9"/>
      <c r="BN1250" s="9"/>
    </row>
    <row r="1251" spans="2:66" x14ac:dyDescent="0.4">
      <c r="B1251" s="25"/>
      <c r="C1251" s="25"/>
      <c r="G1251" s="9"/>
      <c r="J1251" s="9"/>
      <c r="K1251" s="9"/>
      <c r="L1251" s="9"/>
      <c r="O1251" s="9"/>
      <c r="P1251" s="9"/>
      <c r="Q1251" s="9"/>
      <c r="T1251" s="9"/>
      <c r="U1251" s="9"/>
      <c r="V1251" s="9"/>
      <c r="Y1251" s="9"/>
      <c r="Z1251" s="9"/>
      <c r="AA1251" s="9"/>
      <c r="AD1251" s="9"/>
      <c r="AE1251" s="9"/>
      <c r="AF1251" s="9"/>
      <c r="AI1251" s="9"/>
      <c r="AJ1251" s="9"/>
      <c r="AK1251" s="9"/>
      <c r="AN1251" s="9"/>
      <c r="AO1251" s="9"/>
      <c r="AP1251" s="9"/>
      <c r="AS1251" s="9"/>
      <c r="AT1251" s="9"/>
      <c r="AU1251" s="9"/>
      <c r="AX1251" s="9"/>
      <c r="AY1251" s="9"/>
      <c r="AZ1251" s="9"/>
      <c r="BC1251" s="9"/>
      <c r="BD1251" s="9"/>
      <c r="BE1251" s="9"/>
      <c r="BH1251" s="9"/>
      <c r="BI1251" s="9"/>
      <c r="BJ1251" s="9"/>
      <c r="BM1251" s="9"/>
      <c r="BN1251" s="9"/>
    </row>
    <row r="1252" spans="2:66" x14ac:dyDescent="0.4">
      <c r="B1252" s="25"/>
      <c r="C1252" s="25"/>
      <c r="G1252" s="9"/>
      <c r="J1252" s="9"/>
      <c r="K1252" s="9"/>
      <c r="L1252" s="9"/>
      <c r="O1252" s="9"/>
      <c r="P1252" s="9"/>
      <c r="Q1252" s="9"/>
      <c r="T1252" s="9"/>
      <c r="U1252" s="9"/>
      <c r="V1252" s="9"/>
      <c r="Y1252" s="9"/>
      <c r="Z1252" s="9"/>
      <c r="AA1252" s="9"/>
      <c r="AD1252" s="9"/>
      <c r="AE1252" s="9"/>
      <c r="AF1252" s="9"/>
      <c r="AI1252" s="9"/>
      <c r="AJ1252" s="9"/>
      <c r="AK1252" s="9"/>
      <c r="AN1252" s="9"/>
      <c r="AO1252" s="9"/>
      <c r="AP1252" s="9"/>
      <c r="AS1252" s="9"/>
      <c r="AT1252" s="9"/>
      <c r="AU1252" s="9"/>
      <c r="AX1252" s="9"/>
      <c r="AY1252" s="9"/>
      <c r="AZ1252" s="9"/>
      <c r="BC1252" s="9"/>
      <c r="BD1252" s="9"/>
      <c r="BE1252" s="9"/>
      <c r="BH1252" s="9"/>
      <c r="BI1252" s="9"/>
      <c r="BJ1252" s="9"/>
      <c r="BM1252" s="9"/>
      <c r="BN1252" s="9"/>
    </row>
    <row r="1253" spans="2:66" x14ac:dyDescent="0.4">
      <c r="B1253" s="25"/>
      <c r="C1253" s="25"/>
      <c r="G1253" s="9"/>
      <c r="J1253" s="9"/>
      <c r="K1253" s="9"/>
      <c r="L1253" s="9"/>
      <c r="O1253" s="9"/>
      <c r="P1253" s="9"/>
      <c r="Q1253" s="9"/>
      <c r="T1253" s="9"/>
      <c r="U1253" s="9"/>
      <c r="V1253" s="9"/>
      <c r="Y1253" s="9"/>
      <c r="Z1253" s="9"/>
      <c r="AA1253" s="9"/>
      <c r="AD1253" s="9"/>
      <c r="AE1253" s="9"/>
      <c r="AF1253" s="9"/>
      <c r="AI1253" s="9"/>
      <c r="AJ1253" s="9"/>
      <c r="AK1253" s="9"/>
      <c r="AN1253" s="9"/>
      <c r="AO1253" s="9"/>
      <c r="AP1253" s="9"/>
      <c r="AS1253" s="9"/>
      <c r="AT1253" s="9"/>
      <c r="AU1253" s="9"/>
      <c r="AX1253" s="9"/>
      <c r="AY1253" s="9"/>
      <c r="AZ1253" s="9"/>
      <c r="BC1253" s="9"/>
      <c r="BD1253" s="9"/>
      <c r="BE1253" s="9"/>
      <c r="BH1253" s="9"/>
      <c r="BI1253" s="9"/>
      <c r="BJ1253" s="9"/>
      <c r="BM1253" s="9"/>
      <c r="BN1253" s="9"/>
    </row>
    <row r="1254" spans="2:66" x14ac:dyDescent="0.4">
      <c r="B1254" s="25"/>
      <c r="C1254" s="25"/>
      <c r="G1254" s="9"/>
      <c r="J1254" s="9"/>
      <c r="K1254" s="9"/>
      <c r="L1254" s="9"/>
      <c r="O1254" s="9"/>
      <c r="P1254" s="9"/>
      <c r="Q1254" s="9"/>
      <c r="T1254" s="9"/>
      <c r="U1254" s="9"/>
      <c r="V1254" s="9"/>
      <c r="Y1254" s="9"/>
      <c r="Z1254" s="9"/>
      <c r="AA1254" s="9"/>
      <c r="AD1254" s="9"/>
      <c r="AE1254" s="9"/>
      <c r="AF1254" s="9"/>
      <c r="AI1254" s="9"/>
      <c r="AJ1254" s="9"/>
      <c r="AK1254" s="9"/>
      <c r="AN1254" s="9"/>
      <c r="AO1254" s="9"/>
      <c r="AP1254" s="9"/>
      <c r="AS1254" s="9"/>
      <c r="AT1254" s="9"/>
      <c r="AU1254" s="9"/>
      <c r="AX1254" s="9"/>
      <c r="AY1254" s="9"/>
      <c r="AZ1254" s="9"/>
      <c r="BC1254" s="9"/>
      <c r="BD1254" s="9"/>
      <c r="BE1254" s="9"/>
      <c r="BH1254" s="9"/>
      <c r="BI1254" s="9"/>
      <c r="BJ1254" s="9"/>
      <c r="BM1254" s="9"/>
      <c r="BN1254" s="9"/>
    </row>
    <row r="1255" spans="2:66" x14ac:dyDescent="0.4">
      <c r="B1255" s="25"/>
      <c r="C1255" s="25"/>
      <c r="G1255" s="9"/>
      <c r="J1255" s="9"/>
      <c r="K1255" s="9"/>
      <c r="L1255" s="9"/>
      <c r="O1255" s="9"/>
      <c r="P1255" s="9"/>
      <c r="Q1255" s="9"/>
      <c r="T1255" s="9"/>
      <c r="U1255" s="9"/>
      <c r="V1255" s="9"/>
      <c r="Y1255" s="9"/>
      <c r="Z1255" s="9"/>
      <c r="AA1255" s="9"/>
      <c r="AD1255" s="9"/>
      <c r="AE1255" s="9"/>
      <c r="AF1255" s="9"/>
      <c r="AI1255" s="9"/>
      <c r="AJ1255" s="9"/>
      <c r="AK1255" s="9"/>
      <c r="AN1255" s="9"/>
      <c r="AO1255" s="9"/>
      <c r="AP1255" s="9"/>
      <c r="AS1255" s="9"/>
      <c r="AT1255" s="9"/>
      <c r="AU1255" s="9"/>
      <c r="AX1255" s="9"/>
      <c r="AY1255" s="9"/>
      <c r="AZ1255" s="9"/>
      <c r="BC1255" s="9"/>
      <c r="BD1255" s="9"/>
      <c r="BE1255" s="9"/>
      <c r="BH1255" s="9"/>
      <c r="BI1255" s="9"/>
      <c r="BJ1255" s="9"/>
      <c r="BM1255" s="9"/>
      <c r="BN1255" s="9"/>
    </row>
    <row r="1256" spans="2:66" x14ac:dyDescent="0.4">
      <c r="B1256" s="25"/>
      <c r="C1256" s="25"/>
      <c r="G1256" s="9"/>
      <c r="J1256" s="9"/>
      <c r="K1256" s="9"/>
      <c r="L1256" s="9"/>
      <c r="O1256" s="9"/>
      <c r="P1256" s="9"/>
      <c r="Q1256" s="9"/>
      <c r="T1256" s="9"/>
      <c r="U1256" s="9"/>
      <c r="V1256" s="9"/>
      <c r="Y1256" s="9"/>
      <c r="Z1256" s="9"/>
      <c r="AA1256" s="9"/>
      <c r="AD1256" s="9"/>
      <c r="AE1256" s="9"/>
      <c r="AF1256" s="9"/>
      <c r="AI1256" s="9"/>
      <c r="AJ1256" s="9"/>
      <c r="AK1256" s="9"/>
      <c r="AN1256" s="9"/>
      <c r="AO1256" s="9"/>
      <c r="AP1256" s="9"/>
      <c r="AS1256" s="9"/>
      <c r="AT1256" s="9"/>
      <c r="AU1256" s="9"/>
      <c r="AX1256" s="9"/>
      <c r="AY1256" s="9"/>
      <c r="AZ1256" s="9"/>
      <c r="BC1256" s="9"/>
      <c r="BD1256" s="9"/>
      <c r="BE1256" s="9"/>
      <c r="BH1256" s="9"/>
      <c r="BI1256" s="9"/>
      <c r="BJ1256" s="9"/>
      <c r="BM1256" s="9"/>
      <c r="BN1256" s="9"/>
    </row>
    <row r="1257" spans="2:66" x14ac:dyDescent="0.4">
      <c r="B1257" s="25"/>
      <c r="C1257" s="25"/>
      <c r="G1257" s="9"/>
      <c r="J1257" s="9"/>
      <c r="K1257" s="9"/>
      <c r="L1257" s="9"/>
      <c r="O1257" s="9"/>
      <c r="P1257" s="9"/>
      <c r="Q1257" s="9"/>
      <c r="T1257" s="9"/>
      <c r="U1257" s="9"/>
      <c r="V1257" s="9"/>
      <c r="Y1257" s="9"/>
      <c r="Z1257" s="9"/>
      <c r="AA1257" s="9"/>
      <c r="AD1257" s="9"/>
      <c r="AE1257" s="9"/>
      <c r="AF1257" s="9"/>
      <c r="AI1257" s="9"/>
      <c r="AJ1257" s="9"/>
      <c r="AK1257" s="9"/>
      <c r="AN1257" s="9"/>
      <c r="AO1257" s="9"/>
      <c r="AP1257" s="9"/>
      <c r="AS1257" s="9"/>
      <c r="AT1257" s="9"/>
      <c r="AU1257" s="9"/>
      <c r="AX1257" s="9"/>
      <c r="AY1257" s="9"/>
      <c r="AZ1257" s="9"/>
      <c r="BC1257" s="9"/>
      <c r="BD1257" s="9"/>
      <c r="BE1257" s="9"/>
      <c r="BH1257" s="9"/>
      <c r="BI1257" s="9"/>
      <c r="BJ1257" s="9"/>
      <c r="BM1257" s="9"/>
      <c r="BN1257" s="9"/>
    </row>
    <row r="1258" spans="2:66" x14ac:dyDescent="0.4">
      <c r="B1258" s="25"/>
      <c r="C1258" s="25"/>
      <c r="G1258" s="9"/>
      <c r="J1258" s="9"/>
      <c r="K1258" s="9"/>
      <c r="L1258" s="9"/>
      <c r="O1258" s="9"/>
      <c r="P1258" s="9"/>
      <c r="Q1258" s="9"/>
      <c r="T1258" s="9"/>
      <c r="U1258" s="9"/>
      <c r="V1258" s="9"/>
      <c r="Y1258" s="9"/>
      <c r="Z1258" s="9"/>
      <c r="AA1258" s="9"/>
      <c r="AD1258" s="9"/>
      <c r="AE1258" s="9"/>
      <c r="AF1258" s="9"/>
      <c r="AI1258" s="9"/>
      <c r="AJ1258" s="9"/>
      <c r="AK1258" s="9"/>
      <c r="AN1258" s="9"/>
      <c r="AO1258" s="9"/>
      <c r="AP1258" s="9"/>
      <c r="AS1258" s="9"/>
      <c r="AT1258" s="9"/>
      <c r="AU1258" s="9"/>
      <c r="AX1258" s="9"/>
      <c r="AY1258" s="9"/>
      <c r="AZ1258" s="9"/>
      <c r="BC1258" s="9"/>
      <c r="BD1258" s="9"/>
      <c r="BE1258" s="9"/>
      <c r="BH1258" s="9"/>
      <c r="BI1258" s="9"/>
      <c r="BJ1258" s="9"/>
      <c r="BM1258" s="9"/>
      <c r="BN1258" s="9"/>
    </row>
    <row r="1259" spans="2:66" x14ac:dyDescent="0.4">
      <c r="B1259" s="25"/>
      <c r="C1259" s="25"/>
      <c r="G1259" s="9"/>
      <c r="J1259" s="9"/>
      <c r="K1259" s="9"/>
      <c r="L1259" s="9"/>
      <c r="O1259" s="9"/>
      <c r="P1259" s="9"/>
      <c r="Q1259" s="9"/>
      <c r="T1259" s="9"/>
      <c r="U1259" s="9"/>
      <c r="V1259" s="9"/>
      <c r="Y1259" s="9"/>
      <c r="Z1259" s="9"/>
      <c r="AA1259" s="9"/>
      <c r="AD1259" s="9"/>
      <c r="AE1259" s="9"/>
      <c r="AF1259" s="9"/>
      <c r="AI1259" s="9"/>
      <c r="AJ1259" s="9"/>
      <c r="AK1259" s="9"/>
      <c r="AN1259" s="9"/>
      <c r="AO1259" s="9"/>
      <c r="AP1259" s="9"/>
      <c r="AS1259" s="9"/>
      <c r="AT1259" s="9"/>
      <c r="AU1259" s="9"/>
      <c r="AX1259" s="9"/>
      <c r="AY1259" s="9"/>
      <c r="AZ1259" s="9"/>
      <c r="BC1259" s="9"/>
      <c r="BD1259" s="9"/>
      <c r="BE1259" s="9"/>
      <c r="BH1259" s="9"/>
      <c r="BI1259" s="9"/>
      <c r="BJ1259" s="9"/>
      <c r="BM1259" s="9"/>
      <c r="BN1259" s="9"/>
    </row>
    <row r="1260" spans="2:66" x14ac:dyDescent="0.4">
      <c r="B1260" s="25"/>
      <c r="C1260" s="25"/>
      <c r="G1260" s="9"/>
      <c r="J1260" s="9"/>
      <c r="K1260" s="9"/>
      <c r="L1260" s="9"/>
      <c r="O1260" s="9"/>
      <c r="P1260" s="9"/>
      <c r="Q1260" s="9"/>
      <c r="T1260" s="9"/>
      <c r="U1260" s="9"/>
      <c r="V1260" s="9"/>
      <c r="Y1260" s="9"/>
      <c r="Z1260" s="9"/>
      <c r="AA1260" s="9"/>
      <c r="AD1260" s="9"/>
      <c r="AE1260" s="9"/>
      <c r="AF1260" s="9"/>
      <c r="AI1260" s="9"/>
      <c r="AJ1260" s="9"/>
      <c r="AK1260" s="9"/>
      <c r="AN1260" s="9"/>
      <c r="AO1260" s="9"/>
      <c r="AP1260" s="9"/>
      <c r="AS1260" s="9"/>
      <c r="AT1260" s="9"/>
      <c r="AU1260" s="9"/>
      <c r="AX1260" s="9"/>
      <c r="AY1260" s="9"/>
      <c r="AZ1260" s="9"/>
      <c r="BC1260" s="9"/>
      <c r="BD1260" s="9"/>
      <c r="BE1260" s="9"/>
      <c r="BH1260" s="9"/>
      <c r="BI1260" s="9"/>
      <c r="BJ1260" s="9"/>
      <c r="BM1260" s="9"/>
      <c r="BN1260" s="9"/>
    </row>
    <row r="1261" spans="2:66" x14ac:dyDescent="0.4">
      <c r="B1261" s="25"/>
      <c r="C1261" s="25"/>
      <c r="G1261" s="9"/>
      <c r="J1261" s="9"/>
      <c r="K1261" s="9"/>
      <c r="L1261" s="9"/>
      <c r="O1261" s="9"/>
      <c r="P1261" s="9"/>
      <c r="Q1261" s="9"/>
      <c r="T1261" s="9"/>
      <c r="U1261" s="9"/>
      <c r="V1261" s="9"/>
      <c r="Y1261" s="9"/>
      <c r="Z1261" s="9"/>
      <c r="AA1261" s="9"/>
      <c r="AD1261" s="9"/>
      <c r="AE1261" s="9"/>
      <c r="AF1261" s="9"/>
      <c r="AI1261" s="9"/>
      <c r="AJ1261" s="9"/>
      <c r="AK1261" s="9"/>
      <c r="AN1261" s="9"/>
      <c r="AO1261" s="9"/>
      <c r="AP1261" s="9"/>
      <c r="AS1261" s="9"/>
      <c r="AT1261" s="9"/>
      <c r="AU1261" s="9"/>
      <c r="AX1261" s="9"/>
      <c r="AY1261" s="9"/>
      <c r="AZ1261" s="9"/>
      <c r="BC1261" s="9"/>
      <c r="BD1261" s="9"/>
      <c r="BE1261" s="9"/>
      <c r="BH1261" s="9"/>
      <c r="BI1261" s="9"/>
      <c r="BJ1261" s="9"/>
      <c r="BM1261" s="9"/>
      <c r="BN1261" s="9"/>
    </row>
    <row r="1262" spans="2:66" x14ac:dyDescent="0.4">
      <c r="B1262" s="25"/>
      <c r="C1262" s="25"/>
      <c r="G1262" s="9"/>
      <c r="J1262" s="9"/>
      <c r="K1262" s="9"/>
      <c r="L1262" s="9"/>
      <c r="O1262" s="9"/>
      <c r="P1262" s="9"/>
      <c r="Q1262" s="9"/>
      <c r="T1262" s="9"/>
      <c r="U1262" s="9"/>
      <c r="V1262" s="9"/>
      <c r="Y1262" s="9"/>
      <c r="Z1262" s="9"/>
      <c r="AA1262" s="9"/>
      <c r="AD1262" s="9"/>
      <c r="AE1262" s="9"/>
      <c r="AF1262" s="9"/>
      <c r="AI1262" s="9"/>
      <c r="AJ1262" s="9"/>
      <c r="AK1262" s="9"/>
      <c r="AN1262" s="9"/>
      <c r="AO1262" s="9"/>
      <c r="AP1262" s="9"/>
      <c r="AS1262" s="9"/>
      <c r="AT1262" s="9"/>
      <c r="AU1262" s="9"/>
      <c r="AX1262" s="9"/>
      <c r="AY1262" s="9"/>
      <c r="AZ1262" s="9"/>
      <c r="BC1262" s="9"/>
      <c r="BD1262" s="9"/>
      <c r="BE1262" s="9"/>
      <c r="BH1262" s="9"/>
      <c r="BI1262" s="9"/>
      <c r="BJ1262" s="9"/>
      <c r="BM1262" s="9"/>
      <c r="BN1262" s="9"/>
    </row>
    <row r="1263" spans="2:66" x14ac:dyDescent="0.4">
      <c r="B1263" s="25"/>
      <c r="C1263" s="25"/>
      <c r="G1263" s="9"/>
      <c r="J1263" s="9"/>
      <c r="K1263" s="9"/>
      <c r="L1263" s="9"/>
      <c r="O1263" s="9"/>
      <c r="P1263" s="9"/>
      <c r="Q1263" s="9"/>
      <c r="T1263" s="9"/>
      <c r="U1263" s="9"/>
      <c r="V1263" s="9"/>
      <c r="Y1263" s="9"/>
      <c r="Z1263" s="9"/>
      <c r="AA1263" s="9"/>
      <c r="AD1263" s="9"/>
      <c r="AE1263" s="9"/>
      <c r="AF1263" s="9"/>
      <c r="AI1263" s="9"/>
      <c r="AJ1263" s="9"/>
      <c r="AK1263" s="9"/>
      <c r="AN1263" s="9"/>
      <c r="AO1263" s="9"/>
      <c r="AP1263" s="9"/>
      <c r="AS1263" s="9"/>
      <c r="AT1263" s="9"/>
      <c r="AU1263" s="9"/>
      <c r="AX1263" s="9"/>
      <c r="AY1263" s="9"/>
      <c r="AZ1263" s="9"/>
      <c r="BC1263" s="9"/>
      <c r="BD1263" s="9"/>
      <c r="BE1263" s="9"/>
      <c r="BH1263" s="9"/>
      <c r="BI1263" s="9"/>
      <c r="BJ1263" s="9"/>
      <c r="BM1263" s="9"/>
      <c r="BN1263" s="9"/>
    </row>
    <row r="1264" spans="2:66" x14ac:dyDescent="0.4">
      <c r="B1264" s="25"/>
      <c r="C1264" s="25"/>
      <c r="G1264" s="9"/>
      <c r="J1264" s="9"/>
      <c r="K1264" s="9"/>
      <c r="L1264" s="9"/>
      <c r="O1264" s="9"/>
      <c r="P1264" s="9"/>
      <c r="Q1264" s="9"/>
      <c r="T1264" s="9"/>
      <c r="U1264" s="9"/>
      <c r="V1264" s="9"/>
      <c r="Y1264" s="9"/>
      <c r="Z1264" s="9"/>
      <c r="AA1264" s="9"/>
      <c r="AD1264" s="9"/>
      <c r="AE1264" s="9"/>
      <c r="AF1264" s="9"/>
      <c r="AI1264" s="9"/>
      <c r="AJ1264" s="9"/>
      <c r="AK1264" s="9"/>
      <c r="AN1264" s="9"/>
      <c r="AO1264" s="9"/>
      <c r="AP1264" s="9"/>
      <c r="AS1264" s="9"/>
      <c r="AT1264" s="9"/>
      <c r="AU1264" s="9"/>
      <c r="AX1264" s="9"/>
      <c r="AY1264" s="9"/>
      <c r="AZ1264" s="9"/>
      <c r="BC1264" s="9"/>
      <c r="BD1264" s="9"/>
      <c r="BE1264" s="9"/>
      <c r="BH1264" s="9"/>
      <c r="BI1264" s="9"/>
      <c r="BJ1264" s="9"/>
      <c r="BM1264" s="9"/>
      <c r="BN1264" s="9"/>
    </row>
    <row r="1265" spans="2:66" x14ac:dyDescent="0.4">
      <c r="B1265" s="25"/>
      <c r="C1265" s="25"/>
      <c r="G1265" s="9"/>
      <c r="J1265" s="9"/>
      <c r="K1265" s="9"/>
      <c r="L1265" s="9"/>
      <c r="O1265" s="9"/>
      <c r="P1265" s="9"/>
      <c r="Q1265" s="9"/>
      <c r="T1265" s="9"/>
      <c r="U1265" s="9"/>
      <c r="V1265" s="9"/>
      <c r="Y1265" s="9"/>
      <c r="Z1265" s="9"/>
      <c r="AA1265" s="9"/>
      <c r="AD1265" s="9"/>
      <c r="AE1265" s="9"/>
      <c r="AF1265" s="9"/>
      <c r="AI1265" s="9"/>
      <c r="AJ1265" s="9"/>
      <c r="AK1265" s="9"/>
      <c r="AN1265" s="9"/>
      <c r="AO1265" s="9"/>
      <c r="AP1265" s="9"/>
      <c r="AS1265" s="9"/>
      <c r="AT1265" s="9"/>
      <c r="AU1265" s="9"/>
      <c r="AX1265" s="9"/>
      <c r="AY1265" s="9"/>
      <c r="AZ1265" s="9"/>
      <c r="BC1265" s="9"/>
      <c r="BD1265" s="9"/>
      <c r="BE1265" s="9"/>
      <c r="BH1265" s="9"/>
      <c r="BI1265" s="9"/>
      <c r="BJ1265" s="9"/>
      <c r="BM1265" s="9"/>
      <c r="BN1265" s="9"/>
    </row>
    <row r="1266" spans="2:66" x14ac:dyDescent="0.4">
      <c r="B1266" s="25"/>
      <c r="C1266" s="25"/>
      <c r="G1266" s="9"/>
      <c r="J1266" s="9"/>
      <c r="K1266" s="9"/>
      <c r="L1266" s="9"/>
      <c r="O1266" s="9"/>
      <c r="P1266" s="9"/>
      <c r="Q1266" s="9"/>
      <c r="T1266" s="9"/>
      <c r="U1266" s="9"/>
      <c r="V1266" s="9"/>
      <c r="Y1266" s="9"/>
      <c r="Z1266" s="9"/>
      <c r="AA1266" s="9"/>
      <c r="AD1266" s="9"/>
      <c r="AE1266" s="9"/>
      <c r="AF1266" s="9"/>
      <c r="AI1266" s="9"/>
      <c r="AJ1266" s="9"/>
      <c r="AK1266" s="9"/>
      <c r="AN1266" s="9"/>
      <c r="AO1266" s="9"/>
      <c r="AP1266" s="9"/>
      <c r="AS1266" s="9"/>
      <c r="AT1266" s="9"/>
      <c r="AU1266" s="9"/>
      <c r="AX1266" s="9"/>
      <c r="AY1266" s="9"/>
      <c r="AZ1266" s="9"/>
      <c r="BC1266" s="9"/>
      <c r="BD1266" s="9"/>
      <c r="BE1266" s="9"/>
      <c r="BH1266" s="9"/>
      <c r="BI1266" s="9"/>
      <c r="BJ1266" s="9"/>
      <c r="BM1266" s="9"/>
      <c r="BN1266" s="9"/>
    </row>
    <row r="1267" spans="2:66" x14ac:dyDescent="0.4">
      <c r="B1267" s="25"/>
      <c r="C1267" s="25"/>
      <c r="G1267" s="9"/>
      <c r="J1267" s="9"/>
      <c r="K1267" s="9"/>
      <c r="L1267" s="9"/>
      <c r="O1267" s="9"/>
      <c r="P1267" s="9"/>
      <c r="Q1267" s="9"/>
      <c r="T1267" s="9"/>
      <c r="U1267" s="9"/>
      <c r="V1267" s="9"/>
      <c r="Y1267" s="9"/>
      <c r="Z1267" s="9"/>
      <c r="AA1267" s="9"/>
      <c r="AD1267" s="9"/>
      <c r="AE1267" s="9"/>
      <c r="AF1267" s="9"/>
      <c r="AI1267" s="9"/>
      <c r="AJ1267" s="9"/>
      <c r="AK1267" s="9"/>
      <c r="AN1267" s="9"/>
      <c r="AO1267" s="9"/>
      <c r="AP1267" s="9"/>
      <c r="AS1267" s="9"/>
      <c r="AT1267" s="9"/>
      <c r="AU1267" s="9"/>
      <c r="AX1267" s="9"/>
      <c r="AY1267" s="9"/>
      <c r="AZ1267" s="9"/>
      <c r="BC1267" s="9"/>
      <c r="BD1267" s="9"/>
      <c r="BE1267" s="9"/>
      <c r="BH1267" s="9"/>
      <c r="BI1267" s="9"/>
      <c r="BJ1267" s="9"/>
      <c r="BM1267" s="9"/>
      <c r="BN1267" s="9"/>
    </row>
    <row r="1268" spans="2:66" x14ac:dyDescent="0.4">
      <c r="B1268" s="25"/>
      <c r="C1268" s="25"/>
      <c r="G1268" s="9"/>
      <c r="J1268" s="9"/>
      <c r="K1268" s="9"/>
      <c r="L1268" s="9"/>
      <c r="O1268" s="9"/>
      <c r="P1268" s="9"/>
      <c r="Q1268" s="9"/>
      <c r="T1268" s="9"/>
      <c r="U1268" s="9"/>
      <c r="V1268" s="9"/>
      <c r="Y1268" s="9"/>
      <c r="Z1268" s="9"/>
      <c r="AA1268" s="9"/>
      <c r="AD1268" s="9"/>
      <c r="AE1268" s="9"/>
      <c r="AF1268" s="9"/>
      <c r="AI1268" s="9"/>
      <c r="AJ1268" s="9"/>
      <c r="AK1268" s="9"/>
      <c r="AN1268" s="9"/>
      <c r="AO1268" s="9"/>
      <c r="AP1268" s="9"/>
      <c r="AS1268" s="9"/>
      <c r="AT1268" s="9"/>
      <c r="AU1268" s="9"/>
      <c r="AX1268" s="9"/>
      <c r="AY1268" s="9"/>
      <c r="AZ1268" s="9"/>
      <c r="BC1268" s="9"/>
      <c r="BD1268" s="9"/>
      <c r="BE1268" s="9"/>
      <c r="BH1268" s="9"/>
      <c r="BI1268" s="9"/>
      <c r="BJ1268" s="9"/>
      <c r="BM1268" s="9"/>
      <c r="BN1268" s="9"/>
    </row>
    <row r="1269" spans="2:66" x14ac:dyDescent="0.4">
      <c r="B1269" s="25"/>
      <c r="C1269" s="25"/>
      <c r="G1269" s="9"/>
      <c r="J1269" s="9"/>
      <c r="K1269" s="9"/>
      <c r="L1269" s="9"/>
      <c r="O1269" s="9"/>
      <c r="P1269" s="9"/>
      <c r="Q1269" s="9"/>
      <c r="T1269" s="9"/>
      <c r="U1269" s="9"/>
      <c r="V1269" s="9"/>
      <c r="Y1269" s="9"/>
      <c r="Z1269" s="9"/>
      <c r="AA1269" s="9"/>
      <c r="AD1269" s="9"/>
      <c r="AE1269" s="9"/>
      <c r="AF1269" s="9"/>
      <c r="AI1269" s="9"/>
      <c r="AJ1269" s="9"/>
      <c r="AK1269" s="9"/>
      <c r="AN1269" s="9"/>
      <c r="AO1269" s="9"/>
      <c r="AP1269" s="9"/>
      <c r="AS1269" s="9"/>
      <c r="AT1269" s="9"/>
      <c r="AU1269" s="9"/>
      <c r="AX1269" s="9"/>
      <c r="AY1269" s="9"/>
      <c r="AZ1269" s="9"/>
      <c r="BC1269" s="9"/>
      <c r="BD1269" s="9"/>
      <c r="BE1269" s="9"/>
      <c r="BH1269" s="9"/>
      <c r="BI1269" s="9"/>
      <c r="BJ1269" s="9"/>
      <c r="BM1269" s="9"/>
      <c r="BN1269" s="9"/>
    </row>
    <row r="1270" spans="2:66" x14ac:dyDescent="0.4">
      <c r="B1270" s="25"/>
      <c r="C1270" s="25"/>
      <c r="G1270" s="9"/>
      <c r="J1270" s="9"/>
      <c r="K1270" s="9"/>
      <c r="L1270" s="9"/>
      <c r="O1270" s="9"/>
      <c r="P1270" s="9"/>
      <c r="Q1270" s="9"/>
      <c r="T1270" s="9"/>
      <c r="U1270" s="9"/>
      <c r="V1270" s="9"/>
      <c r="Y1270" s="9"/>
      <c r="Z1270" s="9"/>
      <c r="AA1270" s="9"/>
      <c r="AD1270" s="9"/>
      <c r="AE1270" s="9"/>
      <c r="AF1270" s="9"/>
      <c r="AI1270" s="9"/>
      <c r="AJ1270" s="9"/>
      <c r="AK1270" s="9"/>
      <c r="AN1270" s="9"/>
      <c r="AO1270" s="9"/>
      <c r="AP1270" s="9"/>
      <c r="AS1270" s="9"/>
      <c r="AT1270" s="9"/>
      <c r="AU1270" s="9"/>
      <c r="AX1270" s="9"/>
      <c r="AY1270" s="9"/>
      <c r="AZ1270" s="9"/>
      <c r="BC1270" s="9"/>
      <c r="BD1270" s="9"/>
      <c r="BE1270" s="9"/>
      <c r="BH1270" s="9"/>
      <c r="BI1270" s="9"/>
      <c r="BJ1270" s="9"/>
      <c r="BM1270" s="9"/>
      <c r="BN1270" s="9"/>
    </row>
    <row r="1271" spans="2:66" x14ac:dyDescent="0.4">
      <c r="B1271" s="25"/>
      <c r="C1271" s="25"/>
      <c r="G1271" s="9"/>
      <c r="J1271" s="9"/>
      <c r="K1271" s="9"/>
      <c r="L1271" s="9"/>
      <c r="O1271" s="9"/>
      <c r="P1271" s="9"/>
      <c r="Q1271" s="9"/>
      <c r="T1271" s="9"/>
      <c r="U1271" s="9"/>
      <c r="V1271" s="9"/>
      <c r="Y1271" s="9"/>
      <c r="Z1271" s="9"/>
      <c r="AA1271" s="9"/>
      <c r="AD1271" s="9"/>
      <c r="AE1271" s="9"/>
      <c r="AF1271" s="9"/>
      <c r="AI1271" s="9"/>
      <c r="AJ1271" s="9"/>
      <c r="AK1271" s="9"/>
      <c r="AN1271" s="9"/>
      <c r="AO1271" s="9"/>
      <c r="AP1271" s="9"/>
      <c r="AS1271" s="9"/>
      <c r="AT1271" s="9"/>
      <c r="AU1271" s="9"/>
      <c r="AX1271" s="9"/>
      <c r="AY1271" s="9"/>
      <c r="AZ1271" s="9"/>
      <c r="BC1271" s="9"/>
      <c r="BD1271" s="9"/>
      <c r="BE1271" s="9"/>
      <c r="BH1271" s="9"/>
      <c r="BI1271" s="9"/>
      <c r="BJ1271" s="9"/>
      <c r="BM1271" s="9"/>
      <c r="BN1271" s="9"/>
    </row>
    <row r="1272" spans="2:66" x14ac:dyDescent="0.4">
      <c r="B1272" s="25"/>
      <c r="C1272" s="25"/>
      <c r="G1272" s="9"/>
      <c r="J1272" s="9"/>
      <c r="K1272" s="9"/>
      <c r="L1272" s="9"/>
      <c r="O1272" s="9"/>
      <c r="P1272" s="9"/>
      <c r="Q1272" s="9"/>
      <c r="T1272" s="9"/>
      <c r="U1272" s="9"/>
      <c r="V1272" s="9"/>
      <c r="Y1272" s="9"/>
      <c r="Z1272" s="9"/>
      <c r="AA1272" s="9"/>
      <c r="AD1272" s="9"/>
      <c r="AE1272" s="9"/>
      <c r="AF1272" s="9"/>
      <c r="AI1272" s="9"/>
      <c r="AJ1272" s="9"/>
      <c r="AK1272" s="9"/>
      <c r="AN1272" s="9"/>
      <c r="AO1272" s="9"/>
      <c r="AP1272" s="9"/>
      <c r="AS1272" s="9"/>
      <c r="AT1272" s="9"/>
      <c r="AU1272" s="9"/>
      <c r="AX1272" s="9"/>
      <c r="AY1272" s="9"/>
      <c r="AZ1272" s="9"/>
      <c r="BC1272" s="9"/>
      <c r="BD1272" s="9"/>
      <c r="BE1272" s="9"/>
      <c r="BH1272" s="9"/>
      <c r="BI1272" s="9"/>
      <c r="BJ1272" s="9"/>
      <c r="BM1272" s="9"/>
      <c r="BN1272" s="9"/>
    </row>
    <row r="1273" spans="2:66" x14ac:dyDescent="0.4">
      <c r="B1273" s="25"/>
      <c r="C1273" s="25"/>
      <c r="G1273" s="9"/>
      <c r="J1273" s="9"/>
      <c r="K1273" s="9"/>
      <c r="L1273" s="9"/>
      <c r="O1273" s="9"/>
      <c r="P1273" s="9"/>
      <c r="Q1273" s="9"/>
      <c r="T1273" s="9"/>
      <c r="U1273" s="9"/>
      <c r="V1273" s="9"/>
      <c r="Y1273" s="9"/>
      <c r="Z1273" s="9"/>
      <c r="AA1273" s="9"/>
      <c r="AD1273" s="9"/>
      <c r="AE1273" s="9"/>
      <c r="AF1273" s="9"/>
      <c r="AI1273" s="9"/>
      <c r="AJ1273" s="9"/>
      <c r="AK1273" s="9"/>
      <c r="AN1273" s="9"/>
      <c r="AO1273" s="9"/>
      <c r="AP1273" s="9"/>
      <c r="AS1273" s="9"/>
      <c r="AT1273" s="9"/>
      <c r="AU1273" s="9"/>
      <c r="AX1273" s="9"/>
      <c r="AY1273" s="9"/>
      <c r="AZ1273" s="9"/>
      <c r="BC1273" s="9"/>
      <c r="BD1273" s="9"/>
      <c r="BE1273" s="9"/>
      <c r="BH1273" s="9"/>
      <c r="BI1273" s="9"/>
      <c r="BJ1273" s="9"/>
      <c r="BM1273" s="9"/>
      <c r="BN1273" s="9"/>
    </row>
    <row r="1274" spans="2:66" x14ac:dyDescent="0.4">
      <c r="B1274" s="25"/>
      <c r="C1274" s="25"/>
      <c r="G1274" s="9"/>
      <c r="J1274" s="9"/>
      <c r="K1274" s="9"/>
      <c r="L1274" s="9"/>
      <c r="O1274" s="9"/>
      <c r="P1274" s="9"/>
      <c r="Q1274" s="9"/>
      <c r="T1274" s="9"/>
      <c r="U1274" s="9"/>
      <c r="V1274" s="9"/>
      <c r="Y1274" s="9"/>
      <c r="Z1274" s="9"/>
      <c r="AA1274" s="9"/>
      <c r="AD1274" s="9"/>
      <c r="AE1274" s="9"/>
      <c r="AF1274" s="9"/>
      <c r="AI1274" s="9"/>
      <c r="AJ1274" s="9"/>
      <c r="AK1274" s="9"/>
      <c r="AN1274" s="9"/>
      <c r="AO1274" s="9"/>
      <c r="AP1274" s="9"/>
      <c r="AS1274" s="9"/>
      <c r="AT1274" s="9"/>
      <c r="AU1274" s="9"/>
      <c r="AX1274" s="9"/>
      <c r="AY1274" s="9"/>
      <c r="AZ1274" s="9"/>
      <c r="BC1274" s="9"/>
      <c r="BD1274" s="9"/>
      <c r="BE1274" s="9"/>
      <c r="BH1274" s="9"/>
      <c r="BI1274" s="9"/>
      <c r="BJ1274" s="9"/>
      <c r="BM1274" s="9"/>
      <c r="BN1274" s="9"/>
    </row>
    <row r="1275" spans="2:66" x14ac:dyDescent="0.4">
      <c r="B1275" s="25"/>
      <c r="C1275" s="25"/>
      <c r="G1275" s="9"/>
      <c r="J1275" s="9"/>
      <c r="K1275" s="9"/>
      <c r="L1275" s="9"/>
      <c r="O1275" s="9"/>
      <c r="P1275" s="9"/>
      <c r="Q1275" s="9"/>
      <c r="T1275" s="9"/>
      <c r="U1275" s="9"/>
      <c r="V1275" s="9"/>
      <c r="Y1275" s="9"/>
      <c r="Z1275" s="9"/>
      <c r="AA1275" s="9"/>
      <c r="AD1275" s="9"/>
      <c r="AE1275" s="9"/>
      <c r="AF1275" s="9"/>
      <c r="AI1275" s="9"/>
      <c r="AJ1275" s="9"/>
      <c r="AK1275" s="9"/>
      <c r="AN1275" s="9"/>
      <c r="AO1275" s="9"/>
      <c r="AP1275" s="9"/>
      <c r="AS1275" s="9"/>
      <c r="AT1275" s="9"/>
      <c r="AU1275" s="9"/>
      <c r="AX1275" s="9"/>
      <c r="AY1275" s="9"/>
      <c r="AZ1275" s="9"/>
      <c r="BC1275" s="9"/>
      <c r="BD1275" s="9"/>
      <c r="BE1275" s="9"/>
      <c r="BH1275" s="9"/>
      <c r="BI1275" s="9"/>
      <c r="BJ1275" s="9"/>
      <c r="BM1275" s="9"/>
      <c r="BN1275" s="9"/>
    </row>
    <row r="1276" spans="2:66" x14ac:dyDescent="0.4">
      <c r="B1276" s="25"/>
      <c r="C1276" s="25"/>
      <c r="G1276" s="9"/>
      <c r="J1276" s="9"/>
      <c r="K1276" s="9"/>
      <c r="L1276" s="9"/>
      <c r="O1276" s="9"/>
      <c r="P1276" s="9"/>
      <c r="Q1276" s="9"/>
      <c r="T1276" s="9"/>
      <c r="U1276" s="9"/>
      <c r="V1276" s="9"/>
      <c r="Y1276" s="9"/>
      <c r="Z1276" s="9"/>
      <c r="AA1276" s="9"/>
      <c r="AD1276" s="9"/>
      <c r="AE1276" s="9"/>
      <c r="AF1276" s="9"/>
      <c r="AI1276" s="9"/>
      <c r="AJ1276" s="9"/>
      <c r="AK1276" s="9"/>
      <c r="AN1276" s="9"/>
      <c r="AO1276" s="9"/>
      <c r="AP1276" s="9"/>
      <c r="AS1276" s="9"/>
      <c r="AT1276" s="9"/>
      <c r="AU1276" s="9"/>
      <c r="AX1276" s="9"/>
      <c r="AY1276" s="9"/>
      <c r="AZ1276" s="9"/>
      <c r="BC1276" s="9"/>
      <c r="BD1276" s="9"/>
      <c r="BE1276" s="9"/>
      <c r="BH1276" s="9"/>
      <c r="BI1276" s="9"/>
      <c r="BJ1276" s="9"/>
      <c r="BM1276" s="9"/>
      <c r="BN1276" s="9"/>
    </row>
    <row r="1277" spans="2:66" x14ac:dyDescent="0.4">
      <c r="B1277" s="25"/>
      <c r="C1277" s="25"/>
      <c r="G1277" s="9"/>
      <c r="J1277" s="9"/>
      <c r="K1277" s="9"/>
      <c r="L1277" s="9"/>
      <c r="O1277" s="9"/>
      <c r="P1277" s="9"/>
      <c r="Q1277" s="9"/>
      <c r="T1277" s="9"/>
      <c r="U1277" s="9"/>
      <c r="V1277" s="9"/>
      <c r="Y1277" s="9"/>
      <c r="Z1277" s="9"/>
      <c r="AA1277" s="9"/>
      <c r="AD1277" s="9"/>
      <c r="AE1277" s="9"/>
      <c r="AF1277" s="9"/>
      <c r="AI1277" s="9"/>
      <c r="AJ1277" s="9"/>
      <c r="AK1277" s="9"/>
      <c r="AN1277" s="9"/>
      <c r="AO1277" s="9"/>
      <c r="AP1277" s="9"/>
      <c r="AS1277" s="9"/>
      <c r="AT1277" s="9"/>
      <c r="AU1277" s="9"/>
      <c r="AX1277" s="9"/>
      <c r="AY1277" s="9"/>
      <c r="AZ1277" s="9"/>
      <c r="BC1277" s="9"/>
      <c r="BD1277" s="9"/>
      <c r="BE1277" s="9"/>
      <c r="BH1277" s="9"/>
      <c r="BI1277" s="9"/>
      <c r="BJ1277" s="9"/>
      <c r="BM1277" s="9"/>
      <c r="BN1277" s="9"/>
    </row>
    <row r="1278" spans="2:66" x14ac:dyDescent="0.4">
      <c r="B1278" s="25"/>
      <c r="C1278" s="25"/>
      <c r="G1278" s="9"/>
      <c r="J1278" s="9"/>
      <c r="K1278" s="9"/>
      <c r="L1278" s="9"/>
      <c r="O1278" s="9"/>
      <c r="P1278" s="9"/>
      <c r="Q1278" s="9"/>
      <c r="T1278" s="9"/>
      <c r="U1278" s="9"/>
      <c r="V1278" s="9"/>
      <c r="Y1278" s="9"/>
      <c r="Z1278" s="9"/>
      <c r="AA1278" s="9"/>
      <c r="AD1278" s="9"/>
      <c r="AE1278" s="9"/>
      <c r="AF1278" s="9"/>
      <c r="AI1278" s="9"/>
      <c r="AJ1278" s="9"/>
      <c r="AK1278" s="9"/>
      <c r="AN1278" s="9"/>
      <c r="AO1278" s="9"/>
      <c r="AP1278" s="9"/>
      <c r="AS1278" s="9"/>
      <c r="AT1278" s="9"/>
      <c r="AU1278" s="9"/>
      <c r="AX1278" s="9"/>
      <c r="AY1278" s="9"/>
      <c r="AZ1278" s="9"/>
      <c r="BC1278" s="9"/>
      <c r="BD1278" s="9"/>
      <c r="BE1278" s="9"/>
      <c r="BH1278" s="9"/>
      <c r="BI1278" s="9"/>
      <c r="BJ1278" s="9"/>
      <c r="BM1278" s="9"/>
      <c r="BN1278" s="9"/>
    </row>
    <row r="1279" spans="2:66" x14ac:dyDescent="0.4">
      <c r="B1279" s="25"/>
      <c r="C1279" s="25"/>
      <c r="G1279" s="9"/>
      <c r="J1279" s="9"/>
      <c r="K1279" s="9"/>
      <c r="L1279" s="9"/>
      <c r="O1279" s="9"/>
      <c r="P1279" s="9"/>
      <c r="Q1279" s="9"/>
      <c r="T1279" s="9"/>
      <c r="U1279" s="9"/>
      <c r="V1279" s="9"/>
      <c r="Y1279" s="9"/>
      <c r="Z1279" s="9"/>
      <c r="AA1279" s="9"/>
      <c r="AD1279" s="9"/>
      <c r="AE1279" s="9"/>
      <c r="AF1279" s="9"/>
      <c r="AI1279" s="9"/>
      <c r="AJ1279" s="9"/>
      <c r="AK1279" s="9"/>
      <c r="AN1279" s="9"/>
      <c r="AO1279" s="9"/>
      <c r="AP1279" s="9"/>
      <c r="AS1279" s="9"/>
      <c r="AT1279" s="9"/>
      <c r="AU1279" s="9"/>
      <c r="AX1279" s="9"/>
      <c r="AY1279" s="9"/>
      <c r="AZ1279" s="9"/>
      <c r="BC1279" s="9"/>
      <c r="BD1279" s="9"/>
      <c r="BE1279" s="9"/>
      <c r="BH1279" s="9"/>
      <c r="BI1279" s="9"/>
      <c r="BJ1279" s="9"/>
      <c r="BM1279" s="9"/>
      <c r="BN1279" s="9"/>
    </row>
    <row r="1280" spans="2:66" x14ac:dyDescent="0.4">
      <c r="B1280" s="25"/>
      <c r="C1280" s="25"/>
      <c r="G1280" s="9"/>
      <c r="J1280" s="9"/>
      <c r="K1280" s="9"/>
      <c r="L1280" s="9"/>
      <c r="O1280" s="9"/>
      <c r="P1280" s="9"/>
      <c r="Q1280" s="9"/>
      <c r="T1280" s="9"/>
      <c r="U1280" s="9"/>
      <c r="V1280" s="9"/>
      <c r="Y1280" s="9"/>
      <c r="Z1280" s="9"/>
      <c r="AA1280" s="9"/>
      <c r="AD1280" s="9"/>
      <c r="AE1280" s="9"/>
      <c r="AF1280" s="9"/>
      <c r="AI1280" s="9"/>
      <c r="AJ1280" s="9"/>
      <c r="AK1280" s="9"/>
      <c r="AN1280" s="9"/>
      <c r="AO1280" s="9"/>
      <c r="AP1280" s="9"/>
      <c r="AS1280" s="9"/>
      <c r="AT1280" s="9"/>
      <c r="AU1280" s="9"/>
      <c r="AX1280" s="9"/>
      <c r="AY1280" s="9"/>
      <c r="AZ1280" s="9"/>
      <c r="BC1280" s="9"/>
      <c r="BD1280" s="9"/>
      <c r="BE1280" s="9"/>
      <c r="BH1280" s="9"/>
      <c r="BI1280" s="9"/>
      <c r="BJ1280" s="9"/>
      <c r="BM1280" s="9"/>
      <c r="BN1280" s="9"/>
    </row>
    <row r="1281" spans="2:66" x14ac:dyDescent="0.4">
      <c r="B1281" s="25"/>
      <c r="C1281" s="25"/>
      <c r="G1281" s="9"/>
      <c r="J1281" s="9"/>
      <c r="K1281" s="9"/>
      <c r="L1281" s="9"/>
      <c r="O1281" s="9"/>
      <c r="P1281" s="9"/>
      <c r="Q1281" s="9"/>
      <c r="T1281" s="9"/>
      <c r="U1281" s="9"/>
      <c r="V1281" s="9"/>
      <c r="Y1281" s="9"/>
      <c r="Z1281" s="9"/>
      <c r="AA1281" s="9"/>
      <c r="AD1281" s="9"/>
      <c r="AE1281" s="9"/>
      <c r="AF1281" s="9"/>
      <c r="AI1281" s="9"/>
      <c r="AJ1281" s="9"/>
      <c r="AK1281" s="9"/>
      <c r="AN1281" s="9"/>
      <c r="AO1281" s="9"/>
      <c r="AP1281" s="9"/>
      <c r="AS1281" s="9"/>
      <c r="AT1281" s="9"/>
      <c r="AU1281" s="9"/>
      <c r="AX1281" s="9"/>
      <c r="AY1281" s="9"/>
      <c r="AZ1281" s="9"/>
      <c r="BC1281" s="9"/>
      <c r="BD1281" s="9"/>
      <c r="BE1281" s="9"/>
      <c r="BH1281" s="9"/>
      <c r="BI1281" s="9"/>
      <c r="BJ1281" s="9"/>
      <c r="BM1281" s="9"/>
      <c r="BN1281" s="9"/>
    </row>
    <row r="1282" spans="2:66" x14ac:dyDescent="0.4">
      <c r="B1282" s="25"/>
      <c r="C1282" s="25"/>
      <c r="G1282" s="9"/>
      <c r="J1282" s="9"/>
      <c r="K1282" s="9"/>
      <c r="L1282" s="9"/>
      <c r="O1282" s="9"/>
      <c r="P1282" s="9"/>
      <c r="Q1282" s="9"/>
      <c r="T1282" s="9"/>
      <c r="U1282" s="9"/>
      <c r="V1282" s="9"/>
      <c r="Y1282" s="9"/>
      <c r="Z1282" s="9"/>
      <c r="AA1282" s="9"/>
      <c r="AD1282" s="9"/>
      <c r="AE1282" s="9"/>
      <c r="AF1282" s="9"/>
      <c r="AI1282" s="9"/>
      <c r="AJ1282" s="9"/>
      <c r="AK1282" s="9"/>
      <c r="AN1282" s="9"/>
      <c r="AO1282" s="9"/>
      <c r="AP1282" s="9"/>
      <c r="AS1282" s="9"/>
      <c r="AT1282" s="9"/>
      <c r="AU1282" s="9"/>
      <c r="AX1282" s="9"/>
      <c r="AY1282" s="9"/>
      <c r="AZ1282" s="9"/>
      <c r="BC1282" s="9"/>
      <c r="BD1282" s="9"/>
      <c r="BE1282" s="9"/>
      <c r="BH1282" s="9"/>
      <c r="BI1282" s="9"/>
      <c r="BJ1282" s="9"/>
      <c r="BM1282" s="9"/>
      <c r="BN1282" s="9"/>
    </row>
    <row r="1283" spans="2:66" x14ac:dyDescent="0.4">
      <c r="B1283" s="25"/>
      <c r="C1283" s="25"/>
      <c r="G1283" s="9"/>
      <c r="J1283" s="9"/>
      <c r="K1283" s="9"/>
      <c r="L1283" s="9"/>
      <c r="O1283" s="9"/>
      <c r="P1283" s="9"/>
      <c r="Q1283" s="9"/>
      <c r="T1283" s="9"/>
      <c r="U1283" s="9"/>
      <c r="V1283" s="9"/>
      <c r="Y1283" s="9"/>
      <c r="Z1283" s="9"/>
      <c r="AA1283" s="9"/>
      <c r="AD1283" s="9"/>
      <c r="AE1283" s="9"/>
      <c r="AF1283" s="9"/>
      <c r="AI1283" s="9"/>
      <c r="AJ1283" s="9"/>
      <c r="AK1283" s="9"/>
      <c r="AN1283" s="9"/>
      <c r="AO1283" s="9"/>
      <c r="AP1283" s="9"/>
      <c r="AS1283" s="9"/>
      <c r="AT1283" s="9"/>
      <c r="AU1283" s="9"/>
      <c r="AX1283" s="9"/>
      <c r="AY1283" s="9"/>
      <c r="AZ1283" s="9"/>
      <c r="BC1283" s="9"/>
      <c r="BD1283" s="9"/>
      <c r="BE1283" s="9"/>
      <c r="BH1283" s="9"/>
      <c r="BI1283" s="9"/>
      <c r="BJ1283" s="9"/>
      <c r="BM1283" s="9"/>
      <c r="BN1283" s="9"/>
    </row>
    <row r="1284" spans="2:66" x14ac:dyDescent="0.4">
      <c r="B1284" s="25"/>
      <c r="C1284" s="25"/>
      <c r="G1284" s="9"/>
      <c r="J1284" s="9"/>
      <c r="K1284" s="9"/>
      <c r="L1284" s="9"/>
      <c r="O1284" s="9"/>
      <c r="P1284" s="9"/>
      <c r="Q1284" s="9"/>
      <c r="T1284" s="9"/>
      <c r="U1284" s="9"/>
      <c r="V1284" s="9"/>
      <c r="Y1284" s="9"/>
      <c r="Z1284" s="9"/>
      <c r="AA1284" s="9"/>
      <c r="AD1284" s="9"/>
      <c r="AE1284" s="9"/>
      <c r="AF1284" s="9"/>
      <c r="AI1284" s="9"/>
      <c r="AJ1284" s="9"/>
      <c r="AK1284" s="9"/>
      <c r="AN1284" s="9"/>
      <c r="AO1284" s="9"/>
      <c r="AP1284" s="9"/>
      <c r="AS1284" s="9"/>
      <c r="AT1284" s="9"/>
      <c r="AU1284" s="9"/>
      <c r="AX1284" s="9"/>
      <c r="AY1284" s="9"/>
      <c r="AZ1284" s="9"/>
      <c r="BC1284" s="9"/>
      <c r="BD1284" s="9"/>
      <c r="BE1284" s="9"/>
      <c r="BH1284" s="9"/>
      <c r="BI1284" s="9"/>
      <c r="BJ1284" s="9"/>
      <c r="BM1284" s="9"/>
      <c r="BN1284" s="9"/>
    </row>
    <row r="1285" spans="2:66" x14ac:dyDescent="0.4">
      <c r="B1285" s="25"/>
      <c r="C1285" s="25"/>
      <c r="G1285" s="9"/>
      <c r="J1285" s="9"/>
      <c r="K1285" s="9"/>
      <c r="L1285" s="9"/>
      <c r="O1285" s="9"/>
      <c r="P1285" s="9"/>
      <c r="Q1285" s="9"/>
      <c r="T1285" s="9"/>
      <c r="U1285" s="9"/>
      <c r="V1285" s="9"/>
      <c r="Y1285" s="9"/>
      <c r="Z1285" s="9"/>
      <c r="AA1285" s="9"/>
      <c r="AD1285" s="9"/>
      <c r="AE1285" s="9"/>
      <c r="AF1285" s="9"/>
      <c r="AI1285" s="9"/>
      <c r="AJ1285" s="9"/>
      <c r="AK1285" s="9"/>
      <c r="AN1285" s="9"/>
      <c r="AO1285" s="9"/>
      <c r="AP1285" s="9"/>
      <c r="AS1285" s="9"/>
      <c r="AT1285" s="9"/>
      <c r="AU1285" s="9"/>
      <c r="AX1285" s="9"/>
      <c r="AY1285" s="9"/>
      <c r="AZ1285" s="9"/>
      <c r="BC1285" s="9"/>
      <c r="BD1285" s="9"/>
      <c r="BE1285" s="9"/>
      <c r="BH1285" s="9"/>
      <c r="BI1285" s="9"/>
      <c r="BJ1285" s="9"/>
      <c r="BM1285" s="9"/>
      <c r="BN1285" s="9"/>
    </row>
    <row r="1286" spans="2:66" x14ac:dyDescent="0.4">
      <c r="B1286" s="25"/>
      <c r="C1286" s="25"/>
      <c r="G1286" s="9"/>
      <c r="J1286" s="9"/>
      <c r="K1286" s="9"/>
      <c r="L1286" s="9"/>
      <c r="O1286" s="9"/>
      <c r="P1286" s="9"/>
      <c r="Q1286" s="9"/>
      <c r="T1286" s="9"/>
      <c r="U1286" s="9"/>
      <c r="V1286" s="9"/>
      <c r="Y1286" s="9"/>
      <c r="Z1286" s="9"/>
      <c r="AA1286" s="9"/>
      <c r="AD1286" s="9"/>
      <c r="AE1286" s="9"/>
      <c r="AF1286" s="9"/>
      <c r="AI1286" s="9"/>
      <c r="AJ1286" s="9"/>
      <c r="AK1286" s="9"/>
      <c r="AN1286" s="9"/>
      <c r="AO1286" s="9"/>
      <c r="AP1286" s="9"/>
      <c r="AS1286" s="9"/>
      <c r="AT1286" s="9"/>
      <c r="AU1286" s="9"/>
      <c r="AX1286" s="9"/>
      <c r="AY1286" s="9"/>
      <c r="AZ1286" s="9"/>
      <c r="BC1286" s="9"/>
      <c r="BD1286" s="9"/>
      <c r="BE1286" s="9"/>
      <c r="BH1286" s="9"/>
      <c r="BI1286" s="9"/>
      <c r="BJ1286" s="9"/>
      <c r="BM1286" s="9"/>
      <c r="BN1286" s="9"/>
    </row>
    <row r="1287" spans="2:66" x14ac:dyDescent="0.4">
      <c r="B1287" s="25"/>
      <c r="C1287" s="25"/>
      <c r="G1287" s="9"/>
      <c r="J1287" s="9"/>
      <c r="K1287" s="9"/>
      <c r="L1287" s="9"/>
      <c r="O1287" s="9"/>
      <c r="P1287" s="9"/>
      <c r="Q1287" s="9"/>
      <c r="T1287" s="9"/>
      <c r="U1287" s="9"/>
      <c r="V1287" s="9"/>
      <c r="Y1287" s="9"/>
      <c r="Z1287" s="9"/>
      <c r="AA1287" s="9"/>
      <c r="AD1287" s="9"/>
      <c r="AE1287" s="9"/>
      <c r="AF1287" s="9"/>
      <c r="AI1287" s="9"/>
      <c r="AJ1287" s="9"/>
      <c r="AK1287" s="9"/>
      <c r="AN1287" s="9"/>
      <c r="AO1287" s="9"/>
      <c r="AP1287" s="9"/>
      <c r="AS1287" s="9"/>
      <c r="AT1287" s="9"/>
      <c r="AU1287" s="9"/>
      <c r="AX1287" s="9"/>
      <c r="AY1287" s="9"/>
      <c r="AZ1287" s="9"/>
      <c r="BC1287" s="9"/>
      <c r="BD1287" s="9"/>
      <c r="BE1287" s="9"/>
      <c r="BH1287" s="9"/>
      <c r="BI1287" s="9"/>
      <c r="BJ1287" s="9"/>
      <c r="BM1287" s="9"/>
      <c r="BN1287" s="9"/>
    </row>
    <row r="1288" spans="2:66" x14ac:dyDescent="0.4">
      <c r="B1288" s="25"/>
      <c r="C1288" s="25"/>
      <c r="G1288" s="9"/>
      <c r="J1288" s="9"/>
      <c r="K1288" s="9"/>
      <c r="L1288" s="9"/>
      <c r="O1288" s="9"/>
      <c r="P1288" s="9"/>
      <c r="Q1288" s="9"/>
      <c r="T1288" s="9"/>
      <c r="U1288" s="9"/>
      <c r="V1288" s="9"/>
      <c r="Y1288" s="9"/>
      <c r="Z1288" s="9"/>
      <c r="AA1288" s="9"/>
      <c r="AD1288" s="9"/>
      <c r="AE1288" s="9"/>
      <c r="AF1288" s="9"/>
      <c r="AI1288" s="9"/>
      <c r="AJ1288" s="9"/>
      <c r="AK1288" s="9"/>
      <c r="AN1288" s="9"/>
      <c r="AO1288" s="9"/>
      <c r="AP1288" s="9"/>
      <c r="AS1288" s="9"/>
      <c r="AT1288" s="9"/>
      <c r="AU1288" s="9"/>
      <c r="AX1288" s="9"/>
      <c r="AY1288" s="9"/>
      <c r="AZ1288" s="9"/>
      <c r="BC1288" s="9"/>
      <c r="BD1288" s="9"/>
      <c r="BE1288" s="9"/>
      <c r="BH1288" s="9"/>
      <c r="BI1288" s="9"/>
      <c r="BJ1288" s="9"/>
      <c r="BM1288" s="9"/>
      <c r="BN1288" s="9"/>
    </row>
    <row r="1289" spans="2:66" x14ac:dyDescent="0.4">
      <c r="B1289" s="25"/>
      <c r="C1289" s="25"/>
      <c r="G1289" s="9"/>
      <c r="J1289" s="9"/>
      <c r="K1289" s="9"/>
      <c r="L1289" s="9"/>
      <c r="O1289" s="9"/>
      <c r="P1289" s="9"/>
      <c r="Q1289" s="9"/>
      <c r="T1289" s="9"/>
      <c r="U1289" s="9"/>
      <c r="V1289" s="9"/>
      <c r="Y1289" s="9"/>
      <c r="Z1289" s="9"/>
      <c r="AA1289" s="9"/>
      <c r="AD1289" s="9"/>
      <c r="AE1289" s="9"/>
      <c r="AF1289" s="9"/>
      <c r="AI1289" s="9"/>
      <c r="AJ1289" s="9"/>
      <c r="AK1289" s="9"/>
      <c r="AN1289" s="9"/>
      <c r="AO1289" s="9"/>
      <c r="AP1289" s="9"/>
      <c r="AS1289" s="9"/>
      <c r="AT1289" s="9"/>
      <c r="AU1289" s="9"/>
      <c r="AX1289" s="9"/>
      <c r="AY1289" s="9"/>
      <c r="AZ1289" s="9"/>
      <c r="BC1289" s="9"/>
      <c r="BD1289" s="9"/>
      <c r="BE1289" s="9"/>
      <c r="BH1289" s="9"/>
      <c r="BI1289" s="9"/>
      <c r="BJ1289" s="9"/>
      <c r="BM1289" s="9"/>
      <c r="BN1289" s="9"/>
    </row>
    <row r="1290" spans="2:66" x14ac:dyDescent="0.4">
      <c r="B1290" s="25"/>
      <c r="C1290" s="25"/>
      <c r="G1290" s="9"/>
      <c r="J1290" s="9"/>
      <c r="K1290" s="9"/>
      <c r="L1290" s="9"/>
      <c r="O1290" s="9"/>
      <c r="P1290" s="9"/>
      <c r="Q1290" s="9"/>
      <c r="T1290" s="9"/>
      <c r="U1290" s="9"/>
      <c r="V1290" s="9"/>
      <c r="Y1290" s="9"/>
      <c r="Z1290" s="9"/>
      <c r="AA1290" s="9"/>
      <c r="AD1290" s="9"/>
      <c r="AE1290" s="9"/>
      <c r="AF1290" s="9"/>
      <c r="AI1290" s="9"/>
      <c r="AJ1290" s="9"/>
      <c r="AK1290" s="9"/>
      <c r="AN1290" s="9"/>
      <c r="AO1290" s="9"/>
      <c r="AP1290" s="9"/>
      <c r="AS1290" s="9"/>
      <c r="AT1290" s="9"/>
      <c r="AU1290" s="9"/>
      <c r="AX1290" s="9"/>
      <c r="AY1290" s="9"/>
      <c r="AZ1290" s="9"/>
      <c r="BC1290" s="9"/>
      <c r="BD1290" s="9"/>
      <c r="BE1290" s="9"/>
      <c r="BH1290" s="9"/>
      <c r="BI1290" s="9"/>
      <c r="BJ1290" s="9"/>
      <c r="BM1290" s="9"/>
      <c r="BN1290" s="9"/>
    </row>
    <row r="1291" spans="2:66" x14ac:dyDescent="0.4">
      <c r="B1291" s="25"/>
      <c r="C1291" s="25"/>
      <c r="G1291" s="9"/>
      <c r="J1291" s="9"/>
      <c r="K1291" s="9"/>
      <c r="L1291" s="9"/>
      <c r="O1291" s="9"/>
      <c r="P1291" s="9"/>
      <c r="Q1291" s="9"/>
      <c r="T1291" s="9"/>
      <c r="U1291" s="9"/>
      <c r="V1291" s="9"/>
      <c r="Y1291" s="9"/>
      <c r="Z1291" s="9"/>
      <c r="AA1291" s="9"/>
      <c r="AD1291" s="9"/>
      <c r="AE1291" s="9"/>
      <c r="AF1291" s="9"/>
      <c r="AI1291" s="9"/>
      <c r="AJ1291" s="9"/>
      <c r="AK1291" s="9"/>
      <c r="AN1291" s="9"/>
      <c r="AO1291" s="9"/>
      <c r="AP1291" s="9"/>
      <c r="AS1291" s="9"/>
      <c r="AT1291" s="9"/>
      <c r="AU1291" s="9"/>
      <c r="AX1291" s="9"/>
      <c r="AY1291" s="9"/>
      <c r="AZ1291" s="9"/>
      <c r="BC1291" s="9"/>
      <c r="BD1291" s="9"/>
      <c r="BE1291" s="9"/>
      <c r="BH1291" s="9"/>
      <c r="BI1291" s="9"/>
      <c r="BJ1291" s="9"/>
      <c r="BM1291" s="9"/>
      <c r="BN1291" s="9"/>
    </row>
    <row r="1292" spans="2:66" x14ac:dyDescent="0.4">
      <c r="B1292" s="25"/>
      <c r="C1292" s="25"/>
      <c r="G1292" s="9"/>
      <c r="J1292" s="9"/>
      <c r="K1292" s="9"/>
      <c r="L1292" s="9"/>
      <c r="O1292" s="9"/>
      <c r="P1292" s="9"/>
      <c r="Q1292" s="9"/>
      <c r="T1292" s="9"/>
      <c r="U1292" s="9"/>
      <c r="V1292" s="9"/>
      <c r="Y1292" s="9"/>
      <c r="Z1292" s="9"/>
      <c r="AA1292" s="9"/>
      <c r="AD1292" s="9"/>
      <c r="AE1292" s="9"/>
      <c r="AF1292" s="9"/>
      <c r="AI1292" s="9"/>
      <c r="AJ1292" s="9"/>
      <c r="AK1292" s="9"/>
      <c r="AN1292" s="9"/>
      <c r="AO1292" s="9"/>
      <c r="AP1292" s="9"/>
      <c r="AS1292" s="9"/>
      <c r="AT1292" s="9"/>
      <c r="AU1292" s="9"/>
      <c r="AX1292" s="9"/>
      <c r="AY1292" s="9"/>
      <c r="AZ1292" s="9"/>
      <c r="BC1292" s="9"/>
      <c r="BD1292" s="9"/>
      <c r="BE1292" s="9"/>
      <c r="BH1292" s="9"/>
      <c r="BI1292" s="9"/>
      <c r="BJ1292" s="9"/>
      <c r="BM1292" s="9"/>
      <c r="BN1292" s="9"/>
    </row>
    <row r="1293" spans="2:66" x14ac:dyDescent="0.4">
      <c r="B1293" s="25"/>
      <c r="C1293" s="25"/>
      <c r="G1293" s="9"/>
      <c r="J1293" s="9"/>
      <c r="K1293" s="9"/>
      <c r="L1293" s="9"/>
      <c r="O1293" s="9"/>
      <c r="P1293" s="9"/>
      <c r="Q1293" s="9"/>
      <c r="T1293" s="9"/>
      <c r="U1293" s="9"/>
      <c r="V1293" s="9"/>
      <c r="Y1293" s="9"/>
      <c r="Z1293" s="9"/>
      <c r="AA1293" s="9"/>
      <c r="AD1293" s="9"/>
      <c r="AE1293" s="9"/>
      <c r="AF1293" s="9"/>
      <c r="AI1293" s="9"/>
      <c r="AJ1293" s="9"/>
      <c r="AK1293" s="9"/>
      <c r="AN1293" s="9"/>
      <c r="AO1293" s="9"/>
      <c r="AP1293" s="9"/>
      <c r="AS1293" s="9"/>
      <c r="AT1293" s="9"/>
      <c r="AU1293" s="9"/>
      <c r="AX1293" s="9"/>
      <c r="AY1293" s="9"/>
      <c r="AZ1293" s="9"/>
      <c r="BC1293" s="9"/>
      <c r="BD1293" s="9"/>
      <c r="BE1293" s="9"/>
      <c r="BH1293" s="9"/>
      <c r="BI1293" s="9"/>
      <c r="BJ1293" s="9"/>
      <c r="BM1293" s="9"/>
      <c r="BN1293" s="9"/>
    </row>
    <row r="1294" spans="2:66" x14ac:dyDescent="0.4">
      <c r="B1294" s="25"/>
      <c r="C1294" s="25"/>
      <c r="G1294" s="9"/>
      <c r="J1294" s="9"/>
      <c r="K1294" s="9"/>
      <c r="L1294" s="9"/>
      <c r="O1294" s="9"/>
      <c r="P1294" s="9"/>
      <c r="Q1294" s="9"/>
      <c r="T1294" s="9"/>
      <c r="U1294" s="9"/>
      <c r="V1294" s="9"/>
      <c r="Y1294" s="9"/>
      <c r="Z1294" s="9"/>
      <c r="AA1294" s="9"/>
      <c r="AD1294" s="9"/>
      <c r="AE1294" s="9"/>
      <c r="AF1294" s="9"/>
      <c r="AI1294" s="9"/>
      <c r="AJ1294" s="9"/>
      <c r="AK1294" s="9"/>
      <c r="AN1294" s="9"/>
      <c r="AO1294" s="9"/>
      <c r="AP1294" s="9"/>
      <c r="AS1294" s="9"/>
      <c r="AT1294" s="9"/>
      <c r="AU1294" s="9"/>
      <c r="AX1294" s="9"/>
      <c r="AY1294" s="9"/>
      <c r="AZ1294" s="9"/>
      <c r="BC1294" s="9"/>
      <c r="BD1294" s="9"/>
      <c r="BE1294" s="9"/>
      <c r="BH1294" s="9"/>
      <c r="BI1294" s="9"/>
      <c r="BJ1294" s="9"/>
      <c r="BM1294" s="9"/>
      <c r="BN1294" s="9"/>
    </row>
    <row r="1295" spans="2:66" x14ac:dyDescent="0.4">
      <c r="B1295" s="25"/>
      <c r="C1295" s="25"/>
      <c r="G1295" s="9"/>
      <c r="J1295" s="9"/>
      <c r="K1295" s="9"/>
      <c r="L1295" s="9"/>
      <c r="O1295" s="9"/>
      <c r="P1295" s="9"/>
      <c r="Q1295" s="9"/>
      <c r="T1295" s="9"/>
      <c r="U1295" s="9"/>
      <c r="V1295" s="9"/>
      <c r="Y1295" s="9"/>
      <c r="Z1295" s="9"/>
      <c r="AA1295" s="9"/>
      <c r="AD1295" s="9"/>
      <c r="AE1295" s="9"/>
      <c r="AF1295" s="9"/>
      <c r="AI1295" s="9"/>
      <c r="AJ1295" s="9"/>
      <c r="AK1295" s="9"/>
      <c r="AN1295" s="9"/>
      <c r="AO1295" s="9"/>
      <c r="AP1295" s="9"/>
      <c r="AS1295" s="9"/>
      <c r="AT1295" s="9"/>
      <c r="AU1295" s="9"/>
      <c r="AX1295" s="9"/>
      <c r="AY1295" s="9"/>
      <c r="AZ1295" s="9"/>
      <c r="BC1295" s="9"/>
      <c r="BD1295" s="9"/>
      <c r="BE1295" s="9"/>
      <c r="BH1295" s="9"/>
      <c r="BI1295" s="9"/>
      <c r="BJ1295" s="9"/>
      <c r="BM1295" s="9"/>
      <c r="BN1295" s="9"/>
    </row>
    <row r="1296" spans="2:66" x14ac:dyDescent="0.4">
      <c r="B1296" s="25"/>
      <c r="C1296" s="25"/>
      <c r="G1296" s="9"/>
      <c r="J1296" s="9"/>
      <c r="K1296" s="9"/>
      <c r="L1296" s="9"/>
      <c r="O1296" s="9"/>
      <c r="P1296" s="9"/>
      <c r="Q1296" s="9"/>
      <c r="T1296" s="9"/>
      <c r="U1296" s="9"/>
      <c r="V1296" s="9"/>
      <c r="Y1296" s="9"/>
      <c r="Z1296" s="9"/>
      <c r="AA1296" s="9"/>
      <c r="AD1296" s="9"/>
      <c r="AE1296" s="9"/>
      <c r="AF1296" s="9"/>
      <c r="AI1296" s="9"/>
      <c r="AJ1296" s="9"/>
      <c r="AK1296" s="9"/>
      <c r="AN1296" s="9"/>
      <c r="AO1296" s="9"/>
      <c r="AP1296" s="9"/>
      <c r="AS1296" s="9"/>
      <c r="AT1296" s="9"/>
      <c r="AU1296" s="9"/>
      <c r="AX1296" s="9"/>
      <c r="AY1296" s="9"/>
      <c r="AZ1296" s="9"/>
      <c r="BC1296" s="9"/>
      <c r="BD1296" s="9"/>
      <c r="BE1296" s="9"/>
      <c r="BH1296" s="9"/>
      <c r="BI1296" s="9"/>
      <c r="BJ1296" s="9"/>
      <c r="BM1296" s="9"/>
      <c r="BN1296" s="9"/>
    </row>
    <row r="1297" spans="2:66" x14ac:dyDescent="0.4">
      <c r="B1297" s="25"/>
      <c r="C1297" s="25"/>
      <c r="G1297" s="9"/>
      <c r="J1297" s="9"/>
      <c r="K1297" s="9"/>
      <c r="L1297" s="9"/>
      <c r="O1297" s="9"/>
      <c r="P1297" s="9"/>
      <c r="Q1297" s="9"/>
      <c r="T1297" s="9"/>
      <c r="U1297" s="9"/>
      <c r="V1297" s="9"/>
      <c r="Y1297" s="9"/>
      <c r="Z1297" s="9"/>
      <c r="AA1297" s="9"/>
      <c r="AD1297" s="9"/>
      <c r="AE1297" s="9"/>
      <c r="AF1297" s="9"/>
      <c r="AI1297" s="9"/>
      <c r="AJ1297" s="9"/>
      <c r="AK1297" s="9"/>
      <c r="AN1297" s="9"/>
      <c r="AO1297" s="9"/>
      <c r="AP1297" s="9"/>
      <c r="AS1297" s="9"/>
      <c r="AT1297" s="9"/>
      <c r="AU1297" s="9"/>
      <c r="AX1297" s="9"/>
      <c r="AY1297" s="9"/>
      <c r="AZ1297" s="9"/>
      <c r="BC1297" s="9"/>
      <c r="BD1297" s="9"/>
      <c r="BE1297" s="9"/>
      <c r="BH1297" s="9"/>
      <c r="BI1297" s="9"/>
      <c r="BJ1297" s="9"/>
      <c r="BM1297" s="9"/>
      <c r="BN1297" s="9"/>
    </row>
    <row r="1298" spans="2:66" x14ac:dyDescent="0.4">
      <c r="B1298" s="25"/>
      <c r="C1298" s="25"/>
      <c r="G1298" s="9"/>
      <c r="J1298" s="9"/>
      <c r="K1298" s="9"/>
      <c r="L1298" s="9"/>
      <c r="O1298" s="9"/>
      <c r="P1298" s="9"/>
      <c r="Q1298" s="9"/>
      <c r="T1298" s="9"/>
      <c r="U1298" s="9"/>
      <c r="V1298" s="9"/>
      <c r="Y1298" s="9"/>
      <c r="Z1298" s="9"/>
      <c r="AA1298" s="9"/>
      <c r="AD1298" s="9"/>
      <c r="AE1298" s="9"/>
      <c r="AF1298" s="9"/>
      <c r="AI1298" s="9"/>
      <c r="AJ1298" s="9"/>
      <c r="AK1298" s="9"/>
      <c r="AN1298" s="9"/>
      <c r="AO1298" s="9"/>
      <c r="AP1298" s="9"/>
      <c r="AS1298" s="9"/>
      <c r="AT1298" s="9"/>
      <c r="AU1298" s="9"/>
      <c r="AX1298" s="9"/>
      <c r="AY1298" s="9"/>
      <c r="AZ1298" s="9"/>
      <c r="BC1298" s="9"/>
      <c r="BD1298" s="9"/>
      <c r="BE1298" s="9"/>
      <c r="BH1298" s="9"/>
      <c r="BI1298" s="9"/>
      <c r="BJ1298" s="9"/>
      <c r="BM1298" s="9"/>
      <c r="BN1298" s="9"/>
    </row>
    <row r="1299" spans="2:66" x14ac:dyDescent="0.4">
      <c r="B1299" s="25"/>
      <c r="C1299" s="25"/>
      <c r="G1299" s="9"/>
      <c r="J1299" s="9"/>
      <c r="K1299" s="9"/>
      <c r="L1299" s="9"/>
      <c r="O1299" s="9"/>
      <c r="P1299" s="9"/>
      <c r="Q1299" s="9"/>
      <c r="T1299" s="9"/>
      <c r="U1299" s="9"/>
      <c r="V1299" s="9"/>
      <c r="Y1299" s="9"/>
      <c r="Z1299" s="9"/>
      <c r="AA1299" s="9"/>
      <c r="AD1299" s="9"/>
      <c r="AE1299" s="9"/>
      <c r="AF1299" s="9"/>
      <c r="AI1299" s="9"/>
      <c r="AJ1299" s="9"/>
      <c r="AK1299" s="9"/>
      <c r="AN1299" s="9"/>
      <c r="AO1299" s="9"/>
      <c r="AP1299" s="9"/>
      <c r="AS1299" s="9"/>
      <c r="AT1299" s="9"/>
      <c r="AU1299" s="9"/>
      <c r="AX1299" s="9"/>
      <c r="AY1299" s="9"/>
      <c r="AZ1299" s="9"/>
      <c r="BC1299" s="9"/>
      <c r="BD1299" s="9"/>
      <c r="BE1299" s="9"/>
      <c r="BH1299" s="9"/>
      <c r="BI1299" s="9"/>
      <c r="BJ1299" s="9"/>
      <c r="BM1299" s="9"/>
      <c r="BN1299" s="9"/>
    </row>
    <row r="1300" spans="2:66" x14ac:dyDescent="0.4">
      <c r="B1300" s="25"/>
      <c r="C1300" s="25"/>
      <c r="G1300" s="9"/>
      <c r="J1300" s="9"/>
      <c r="K1300" s="9"/>
      <c r="L1300" s="9"/>
      <c r="O1300" s="9"/>
      <c r="P1300" s="9"/>
      <c r="Q1300" s="9"/>
      <c r="T1300" s="9"/>
      <c r="U1300" s="9"/>
      <c r="V1300" s="9"/>
      <c r="Y1300" s="9"/>
      <c r="Z1300" s="9"/>
      <c r="AA1300" s="9"/>
      <c r="AD1300" s="9"/>
      <c r="AE1300" s="9"/>
      <c r="AF1300" s="9"/>
      <c r="AI1300" s="9"/>
      <c r="AJ1300" s="9"/>
      <c r="AK1300" s="9"/>
      <c r="AN1300" s="9"/>
      <c r="AO1300" s="9"/>
      <c r="AP1300" s="9"/>
      <c r="AS1300" s="9"/>
      <c r="AT1300" s="9"/>
      <c r="AU1300" s="9"/>
      <c r="AX1300" s="9"/>
      <c r="AY1300" s="9"/>
      <c r="AZ1300" s="9"/>
      <c r="BC1300" s="9"/>
      <c r="BD1300" s="9"/>
      <c r="BE1300" s="9"/>
      <c r="BH1300" s="9"/>
      <c r="BI1300" s="9"/>
      <c r="BJ1300" s="9"/>
      <c r="BM1300" s="9"/>
      <c r="BN1300" s="9"/>
    </row>
    <row r="1301" spans="2:66" x14ac:dyDescent="0.4">
      <c r="B1301" s="25"/>
      <c r="C1301" s="25"/>
      <c r="G1301" s="9"/>
      <c r="J1301" s="9"/>
      <c r="K1301" s="9"/>
      <c r="L1301" s="9"/>
      <c r="O1301" s="9"/>
      <c r="P1301" s="9"/>
      <c r="Q1301" s="9"/>
      <c r="T1301" s="9"/>
      <c r="U1301" s="9"/>
      <c r="V1301" s="9"/>
      <c r="Y1301" s="9"/>
      <c r="Z1301" s="9"/>
      <c r="AA1301" s="9"/>
      <c r="AD1301" s="9"/>
      <c r="AE1301" s="9"/>
      <c r="AF1301" s="9"/>
      <c r="AI1301" s="9"/>
      <c r="AJ1301" s="9"/>
      <c r="AK1301" s="9"/>
      <c r="AN1301" s="9"/>
      <c r="AO1301" s="9"/>
      <c r="AP1301" s="9"/>
      <c r="AS1301" s="9"/>
      <c r="AT1301" s="9"/>
      <c r="AU1301" s="9"/>
      <c r="AX1301" s="9"/>
      <c r="AY1301" s="9"/>
      <c r="AZ1301" s="9"/>
      <c r="BC1301" s="9"/>
      <c r="BD1301" s="9"/>
      <c r="BE1301" s="9"/>
      <c r="BH1301" s="9"/>
      <c r="BI1301" s="9"/>
      <c r="BJ1301" s="9"/>
      <c r="BM1301" s="9"/>
      <c r="BN1301" s="9"/>
    </row>
    <row r="1302" spans="2:66" x14ac:dyDescent="0.4">
      <c r="B1302" s="25"/>
      <c r="C1302" s="25"/>
      <c r="G1302" s="9"/>
      <c r="J1302" s="9"/>
      <c r="K1302" s="9"/>
      <c r="L1302" s="9"/>
      <c r="O1302" s="9"/>
      <c r="P1302" s="9"/>
      <c r="Q1302" s="9"/>
      <c r="T1302" s="9"/>
      <c r="U1302" s="9"/>
      <c r="V1302" s="9"/>
      <c r="Y1302" s="9"/>
      <c r="Z1302" s="9"/>
      <c r="AA1302" s="9"/>
      <c r="AD1302" s="9"/>
      <c r="AE1302" s="9"/>
      <c r="AF1302" s="9"/>
      <c r="AI1302" s="9"/>
      <c r="AJ1302" s="9"/>
      <c r="AK1302" s="9"/>
      <c r="AN1302" s="9"/>
      <c r="AO1302" s="9"/>
      <c r="AP1302" s="9"/>
      <c r="AS1302" s="9"/>
      <c r="AT1302" s="9"/>
      <c r="AU1302" s="9"/>
      <c r="AX1302" s="9"/>
      <c r="AY1302" s="9"/>
      <c r="AZ1302" s="9"/>
      <c r="BC1302" s="9"/>
      <c r="BD1302" s="9"/>
      <c r="BE1302" s="9"/>
      <c r="BH1302" s="9"/>
      <c r="BI1302" s="9"/>
      <c r="BJ1302" s="9"/>
      <c r="BM1302" s="9"/>
      <c r="BN1302" s="9"/>
    </row>
    <row r="1303" spans="2:66" x14ac:dyDescent="0.4">
      <c r="B1303" s="25"/>
      <c r="C1303" s="25"/>
      <c r="G1303" s="9"/>
      <c r="J1303" s="9"/>
      <c r="K1303" s="9"/>
      <c r="L1303" s="9"/>
      <c r="O1303" s="9"/>
      <c r="P1303" s="9"/>
      <c r="Q1303" s="9"/>
      <c r="T1303" s="9"/>
      <c r="U1303" s="9"/>
      <c r="V1303" s="9"/>
      <c r="Y1303" s="9"/>
      <c r="Z1303" s="9"/>
      <c r="AA1303" s="9"/>
      <c r="AD1303" s="9"/>
      <c r="AE1303" s="9"/>
      <c r="AF1303" s="9"/>
      <c r="AI1303" s="9"/>
      <c r="AJ1303" s="9"/>
      <c r="AK1303" s="9"/>
      <c r="AN1303" s="9"/>
      <c r="AO1303" s="9"/>
      <c r="AP1303" s="9"/>
      <c r="AS1303" s="9"/>
      <c r="AT1303" s="9"/>
      <c r="AU1303" s="9"/>
      <c r="AX1303" s="9"/>
      <c r="AY1303" s="9"/>
      <c r="AZ1303" s="9"/>
      <c r="BC1303" s="9"/>
      <c r="BD1303" s="9"/>
      <c r="BE1303" s="9"/>
      <c r="BH1303" s="9"/>
      <c r="BI1303" s="9"/>
      <c r="BJ1303" s="9"/>
      <c r="BM1303" s="9"/>
      <c r="BN1303" s="9"/>
    </row>
    <row r="1304" spans="2:66" x14ac:dyDescent="0.4">
      <c r="B1304" s="25"/>
      <c r="C1304" s="25"/>
      <c r="G1304" s="9"/>
      <c r="J1304" s="9"/>
      <c r="K1304" s="9"/>
      <c r="L1304" s="9"/>
      <c r="O1304" s="9"/>
      <c r="P1304" s="9"/>
      <c r="Q1304" s="9"/>
      <c r="T1304" s="9"/>
      <c r="U1304" s="9"/>
      <c r="V1304" s="9"/>
      <c r="Y1304" s="9"/>
      <c r="Z1304" s="9"/>
      <c r="AA1304" s="9"/>
      <c r="AD1304" s="9"/>
      <c r="AE1304" s="9"/>
      <c r="AF1304" s="9"/>
      <c r="AI1304" s="9"/>
      <c r="AJ1304" s="9"/>
      <c r="AK1304" s="9"/>
      <c r="AN1304" s="9"/>
      <c r="AO1304" s="9"/>
      <c r="AP1304" s="9"/>
      <c r="AS1304" s="9"/>
      <c r="AT1304" s="9"/>
      <c r="AU1304" s="9"/>
      <c r="AX1304" s="9"/>
      <c r="AY1304" s="9"/>
      <c r="AZ1304" s="9"/>
      <c r="BC1304" s="9"/>
      <c r="BD1304" s="9"/>
      <c r="BE1304" s="9"/>
      <c r="BH1304" s="9"/>
      <c r="BI1304" s="9"/>
      <c r="BJ1304" s="9"/>
      <c r="BM1304" s="9"/>
      <c r="BN1304" s="9"/>
    </row>
    <row r="1305" spans="2:66" x14ac:dyDescent="0.4">
      <c r="B1305" s="25"/>
      <c r="C1305" s="25"/>
      <c r="G1305" s="9"/>
      <c r="J1305" s="9"/>
      <c r="K1305" s="9"/>
      <c r="L1305" s="9"/>
      <c r="O1305" s="9"/>
      <c r="P1305" s="9"/>
      <c r="Q1305" s="9"/>
      <c r="T1305" s="9"/>
      <c r="U1305" s="9"/>
      <c r="V1305" s="9"/>
      <c r="Y1305" s="9"/>
      <c r="Z1305" s="9"/>
      <c r="AA1305" s="9"/>
      <c r="AD1305" s="9"/>
      <c r="AE1305" s="9"/>
      <c r="AF1305" s="9"/>
      <c r="AI1305" s="9"/>
      <c r="AJ1305" s="9"/>
      <c r="AK1305" s="9"/>
      <c r="AN1305" s="9"/>
      <c r="AO1305" s="9"/>
      <c r="AP1305" s="9"/>
      <c r="AS1305" s="9"/>
      <c r="AT1305" s="9"/>
      <c r="AU1305" s="9"/>
      <c r="AX1305" s="9"/>
      <c r="AY1305" s="9"/>
      <c r="AZ1305" s="9"/>
      <c r="BC1305" s="9"/>
      <c r="BD1305" s="9"/>
      <c r="BE1305" s="9"/>
      <c r="BH1305" s="9"/>
      <c r="BI1305" s="9"/>
      <c r="BJ1305" s="9"/>
      <c r="BM1305" s="9"/>
      <c r="BN1305" s="9"/>
    </row>
    <row r="1306" spans="2:66" x14ac:dyDescent="0.4">
      <c r="B1306" s="25"/>
      <c r="C1306" s="25"/>
      <c r="G1306" s="9"/>
      <c r="J1306" s="9"/>
      <c r="K1306" s="9"/>
      <c r="L1306" s="9"/>
      <c r="O1306" s="9"/>
      <c r="P1306" s="9"/>
      <c r="Q1306" s="9"/>
      <c r="T1306" s="9"/>
      <c r="U1306" s="9"/>
      <c r="V1306" s="9"/>
      <c r="Y1306" s="9"/>
      <c r="Z1306" s="9"/>
      <c r="AA1306" s="9"/>
      <c r="AD1306" s="9"/>
      <c r="AE1306" s="9"/>
      <c r="AF1306" s="9"/>
      <c r="AI1306" s="9"/>
      <c r="AJ1306" s="9"/>
      <c r="AK1306" s="9"/>
      <c r="AN1306" s="9"/>
      <c r="AO1306" s="9"/>
      <c r="AP1306" s="9"/>
      <c r="AS1306" s="9"/>
      <c r="AT1306" s="9"/>
      <c r="AU1306" s="9"/>
      <c r="AX1306" s="9"/>
      <c r="AY1306" s="9"/>
      <c r="AZ1306" s="9"/>
      <c r="BC1306" s="9"/>
      <c r="BD1306" s="9"/>
      <c r="BE1306" s="9"/>
      <c r="BH1306" s="9"/>
      <c r="BI1306" s="9"/>
      <c r="BJ1306" s="9"/>
      <c r="BM1306" s="9"/>
      <c r="BN1306" s="9"/>
    </row>
    <row r="1307" spans="2:66" x14ac:dyDescent="0.4">
      <c r="B1307" s="25"/>
      <c r="C1307" s="25"/>
      <c r="G1307" s="9"/>
      <c r="J1307" s="9"/>
      <c r="K1307" s="9"/>
      <c r="L1307" s="9"/>
      <c r="O1307" s="9"/>
      <c r="P1307" s="9"/>
      <c r="Q1307" s="9"/>
      <c r="T1307" s="9"/>
      <c r="U1307" s="9"/>
      <c r="V1307" s="9"/>
      <c r="Y1307" s="9"/>
      <c r="Z1307" s="9"/>
      <c r="AA1307" s="9"/>
      <c r="AD1307" s="9"/>
      <c r="AE1307" s="9"/>
      <c r="AF1307" s="9"/>
      <c r="AI1307" s="9"/>
      <c r="AJ1307" s="9"/>
      <c r="AK1307" s="9"/>
      <c r="AN1307" s="9"/>
      <c r="AO1307" s="9"/>
      <c r="AP1307" s="9"/>
      <c r="AS1307" s="9"/>
      <c r="AT1307" s="9"/>
      <c r="AU1307" s="9"/>
      <c r="AX1307" s="9"/>
      <c r="AY1307" s="9"/>
      <c r="AZ1307" s="9"/>
      <c r="BC1307" s="9"/>
      <c r="BD1307" s="9"/>
      <c r="BE1307" s="9"/>
      <c r="BH1307" s="9"/>
      <c r="BI1307" s="9"/>
      <c r="BJ1307" s="9"/>
      <c r="BM1307" s="9"/>
      <c r="BN1307" s="9"/>
    </row>
    <row r="1308" spans="2:66" x14ac:dyDescent="0.4">
      <c r="B1308" s="25"/>
      <c r="C1308" s="25"/>
      <c r="G1308" s="9"/>
      <c r="J1308" s="9"/>
      <c r="K1308" s="9"/>
      <c r="L1308" s="9"/>
      <c r="O1308" s="9"/>
      <c r="P1308" s="9"/>
      <c r="Q1308" s="9"/>
      <c r="T1308" s="9"/>
      <c r="U1308" s="9"/>
      <c r="V1308" s="9"/>
      <c r="Y1308" s="9"/>
      <c r="Z1308" s="9"/>
      <c r="AA1308" s="9"/>
      <c r="AD1308" s="9"/>
      <c r="AE1308" s="9"/>
      <c r="AF1308" s="9"/>
      <c r="AI1308" s="9"/>
      <c r="AJ1308" s="9"/>
      <c r="AK1308" s="9"/>
      <c r="AN1308" s="9"/>
      <c r="AO1308" s="9"/>
      <c r="AP1308" s="9"/>
      <c r="AS1308" s="9"/>
      <c r="AT1308" s="9"/>
      <c r="AU1308" s="9"/>
      <c r="AX1308" s="9"/>
      <c r="AY1308" s="9"/>
      <c r="AZ1308" s="9"/>
      <c r="BC1308" s="9"/>
      <c r="BD1308" s="9"/>
      <c r="BE1308" s="9"/>
      <c r="BH1308" s="9"/>
      <c r="BI1308" s="9"/>
      <c r="BJ1308" s="9"/>
      <c r="BM1308" s="9"/>
      <c r="BN1308" s="9"/>
    </row>
    <row r="1309" spans="2:66" x14ac:dyDescent="0.4">
      <c r="B1309" s="25"/>
      <c r="C1309" s="25"/>
      <c r="G1309" s="9"/>
      <c r="J1309" s="9"/>
      <c r="K1309" s="9"/>
      <c r="L1309" s="9"/>
      <c r="O1309" s="9"/>
      <c r="P1309" s="9"/>
      <c r="Q1309" s="9"/>
      <c r="T1309" s="9"/>
      <c r="U1309" s="9"/>
      <c r="V1309" s="9"/>
      <c r="Y1309" s="9"/>
      <c r="Z1309" s="9"/>
      <c r="AA1309" s="9"/>
      <c r="AD1309" s="9"/>
      <c r="AE1309" s="9"/>
      <c r="AF1309" s="9"/>
      <c r="AI1309" s="9"/>
      <c r="AJ1309" s="9"/>
      <c r="AK1309" s="9"/>
      <c r="AN1309" s="9"/>
      <c r="AO1309" s="9"/>
      <c r="AP1309" s="9"/>
      <c r="AS1309" s="9"/>
      <c r="AT1309" s="9"/>
      <c r="AU1309" s="9"/>
      <c r="AX1309" s="9"/>
      <c r="AY1309" s="9"/>
      <c r="AZ1309" s="9"/>
      <c r="BC1309" s="9"/>
      <c r="BD1309" s="9"/>
      <c r="BE1309" s="9"/>
      <c r="BH1309" s="9"/>
      <c r="BI1309" s="9"/>
      <c r="BJ1309" s="9"/>
      <c r="BM1309" s="9"/>
      <c r="BN1309" s="9"/>
    </row>
    <row r="1310" spans="2:66" x14ac:dyDescent="0.4">
      <c r="B1310" s="25"/>
      <c r="C1310" s="25"/>
      <c r="G1310" s="9"/>
      <c r="J1310" s="9"/>
      <c r="K1310" s="9"/>
      <c r="L1310" s="9"/>
      <c r="O1310" s="9"/>
      <c r="P1310" s="9"/>
      <c r="Q1310" s="9"/>
      <c r="T1310" s="9"/>
      <c r="U1310" s="9"/>
      <c r="V1310" s="9"/>
      <c r="Y1310" s="9"/>
      <c r="Z1310" s="9"/>
      <c r="AA1310" s="9"/>
      <c r="AD1310" s="9"/>
      <c r="AE1310" s="9"/>
      <c r="AF1310" s="9"/>
      <c r="AI1310" s="9"/>
      <c r="AJ1310" s="9"/>
      <c r="AK1310" s="9"/>
      <c r="AN1310" s="9"/>
      <c r="AO1310" s="9"/>
      <c r="AP1310" s="9"/>
      <c r="AS1310" s="9"/>
      <c r="AT1310" s="9"/>
      <c r="AU1310" s="9"/>
      <c r="AX1310" s="9"/>
      <c r="AY1310" s="9"/>
      <c r="AZ1310" s="9"/>
      <c r="BC1310" s="9"/>
      <c r="BD1310" s="9"/>
      <c r="BE1310" s="9"/>
      <c r="BH1310" s="9"/>
      <c r="BI1310" s="9"/>
      <c r="BJ1310" s="9"/>
      <c r="BM1310" s="9"/>
      <c r="BN1310" s="9"/>
    </row>
    <row r="1311" spans="2:66" x14ac:dyDescent="0.4">
      <c r="B1311" s="25"/>
      <c r="C1311" s="25"/>
      <c r="G1311" s="9"/>
      <c r="J1311" s="9"/>
      <c r="K1311" s="9"/>
      <c r="L1311" s="9"/>
      <c r="O1311" s="9"/>
      <c r="P1311" s="9"/>
      <c r="Q1311" s="9"/>
      <c r="T1311" s="9"/>
      <c r="U1311" s="9"/>
      <c r="V1311" s="9"/>
      <c r="Y1311" s="9"/>
      <c r="Z1311" s="9"/>
      <c r="AA1311" s="9"/>
      <c r="AD1311" s="9"/>
      <c r="AE1311" s="9"/>
      <c r="AF1311" s="9"/>
      <c r="AI1311" s="9"/>
      <c r="AJ1311" s="9"/>
      <c r="AK1311" s="9"/>
      <c r="AN1311" s="9"/>
      <c r="AO1311" s="9"/>
      <c r="AP1311" s="9"/>
      <c r="AS1311" s="9"/>
      <c r="AT1311" s="9"/>
      <c r="AU1311" s="9"/>
      <c r="AX1311" s="9"/>
      <c r="AY1311" s="9"/>
      <c r="AZ1311" s="9"/>
      <c r="BC1311" s="9"/>
      <c r="BD1311" s="9"/>
      <c r="BE1311" s="9"/>
      <c r="BH1311" s="9"/>
      <c r="BI1311" s="9"/>
      <c r="BJ1311" s="9"/>
      <c r="BM1311" s="9"/>
      <c r="BN1311" s="9"/>
    </row>
    <row r="1312" spans="2:66" x14ac:dyDescent="0.4">
      <c r="B1312" s="25"/>
      <c r="C1312" s="25"/>
      <c r="G1312" s="9"/>
      <c r="J1312" s="9"/>
      <c r="K1312" s="9"/>
      <c r="L1312" s="9"/>
      <c r="O1312" s="9"/>
      <c r="P1312" s="9"/>
      <c r="Q1312" s="9"/>
      <c r="T1312" s="9"/>
      <c r="U1312" s="9"/>
      <c r="V1312" s="9"/>
      <c r="Y1312" s="9"/>
      <c r="Z1312" s="9"/>
      <c r="AA1312" s="9"/>
      <c r="AD1312" s="9"/>
      <c r="AE1312" s="9"/>
      <c r="AF1312" s="9"/>
      <c r="AI1312" s="9"/>
      <c r="AJ1312" s="9"/>
      <c r="AK1312" s="9"/>
      <c r="AN1312" s="9"/>
      <c r="AO1312" s="9"/>
      <c r="AP1312" s="9"/>
      <c r="AS1312" s="9"/>
      <c r="AT1312" s="9"/>
      <c r="AU1312" s="9"/>
      <c r="AX1312" s="9"/>
      <c r="AY1312" s="9"/>
      <c r="AZ1312" s="9"/>
      <c r="BC1312" s="9"/>
      <c r="BD1312" s="9"/>
      <c r="BE1312" s="9"/>
      <c r="BH1312" s="9"/>
      <c r="BI1312" s="9"/>
      <c r="BJ1312" s="9"/>
      <c r="BM1312" s="9"/>
      <c r="BN1312" s="9"/>
    </row>
    <row r="1313" spans="2:66" x14ac:dyDescent="0.4">
      <c r="B1313" s="25"/>
      <c r="C1313" s="25"/>
      <c r="G1313" s="9"/>
      <c r="J1313" s="9"/>
      <c r="K1313" s="9"/>
      <c r="L1313" s="9"/>
      <c r="O1313" s="9"/>
      <c r="P1313" s="9"/>
      <c r="Q1313" s="9"/>
      <c r="T1313" s="9"/>
      <c r="U1313" s="9"/>
      <c r="V1313" s="9"/>
      <c r="Y1313" s="9"/>
      <c r="Z1313" s="9"/>
      <c r="AA1313" s="9"/>
      <c r="AD1313" s="9"/>
      <c r="AE1313" s="9"/>
      <c r="AF1313" s="9"/>
      <c r="AI1313" s="9"/>
      <c r="AJ1313" s="9"/>
      <c r="AK1313" s="9"/>
      <c r="AN1313" s="9"/>
      <c r="AO1313" s="9"/>
      <c r="AP1313" s="9"/>
      <c r="AS1313" s="9"/>
      <c r="AT1313" s="9"/>
      <c r="AU1313" s="9"/>
      <c r="AX1313" s="9"/>
      <c r="AY1313" s="9"/>
      <c r="AZ1313" s="9"/>
      <c r="BC1313" s="9"/>
      <c r="BD1313" s="9"/>
      <c r="BE1313" s="9"/>
      <c r="BH1313" s="9"/>
      <c r="BI1313" s="9"/>
      <c r="BJ1313" s="9"/>
      <c r="BM1313" s="9"/>
      <c r="BN1313" s="9"/>
    </row>
    <row r="1314" spans="2:66" x14ac:dyDescent="0.4">
      <c r="B1314" s="25"/>
      <c r="C1314" s="25"/>
      <c r="G1314" s="9"/>
      <c r="J1314" s="9"/>
      <c r="K1314" s="9"/>
      <c r="L1314" s="9"/>
      <c r="O1314" s="9"/>
      <c r="P1314" s="9"/>
      <c r="Q1314" s="9"/>
      <c r="T1314" s="9"/>
      <c r="U1314" s="9"/>
      <c r="V1314" s="9"/>
      <c r="Y1314" s="9"/>
      <c r="Z1314" s="9"/>
      <c r="AA1314" s="9"/>
      <c r="AD1314" s="9"/>
      <c r="AE1314" s="9"/>
      <c r="AF1314" s="9"/>
      <c r="AI1314" s="9"/>
      <c r="AJ1314" s="9"/>
      <c r="AK1314" s="9"/>
      <c r="AN1314" s="9"/>
      <c r="AO1314" s="9"/>
      <c r="AP1314" s="9"/>
      <c r="AS1314" s="9"/>
      <c r="AT1314" s="9"/>
      <c r="AU1314" s="9"/>
      <c r="AX1314" s="9"/>
      <c r="AY1314" s="9"/>
      <c r="AZ1314" s="9"/>
      <c r="BC1314" s="9"/>
      <c r="BD1314" s="9"/>
      <c r="BE1314" s="9"/>
      <c r="BH1314" s="9"/>
      <c r="BI1314" s="9"/>
      <c r="BJ1314" s="9"/>
      <c r="BM1314" s="9"/>
      <c r="BN1314" s="9"/>
    </row>
    <row r="1315" spans="2:66" x14ac:dyDescent="0.4">
      <c r="B1315" s="25"/>
      <c r="C1315" s="25"/>
      <c r="G1315" s="9"/>
      <c r="J1315" s="9"/>
      <c r="K1315" s="9"/>
      <c r="L1315" s="9"/>
      <c r="O1315" s="9"/>
      <c r="P1315" s="9"/>
      <c r="Q1315" s="9"/>
      <c r="T1315" s="9"/>
      <c r="U1315" s="9"/>
      <c r="V1315" s="9"/>
      <c r="Y1315" s="9"/>
      <c r="Z1315" s="9"/>
      <c r="AA1315" s="9"/>
      <c r="AD1315" s="9"/>
      <c r="AE1315" s="9"/>
      <c r="AF1315" s="9"/>
      <c r="AI1315" s="9"/>
      <c r="AJ1315" s="9"/>
      <c r="AK1315" s="9"/>
      <c r="AN1315" s="9"/>
      <c r="AO1315" s="9"/>
      <c r="AP1315" s="9"/>
      <c r="AS1315" s="9"/>
      <c r="AT1315" s="9"/>
      <c r="AU1315" s="9"/>
      <c r="AX1315" s="9"/>
      <c r="AY1315" s="9"/>
      <c r="AZ1315" s="9"/>
      <c r="BC1315" s="9"/>
      <c r="BD1315" s="9"/>
      <c r="BE1315" s="9"/>
      <c r="BH1315" s="9"/>
      <c r="BI1315" s="9"/>
      <c r="BJ1315" s="9"/>
      <c r="BM1315" s="9"/>
      <c r="BN1315" s="9"/>
    </row>
    <row r="1316" spans="2:66" x14ac:dyDescent="0.4">
      <c r="B1316" s="25"/>
      <c r="C1316" s="25"/>
      <c r="G1316" s="9"/>
      <c r="J1316" s="9"/>
      <c r="K1316" s="9"/>
      <c r="L1316" s="9"/>
      <c r="O1316" s="9"/>
      <c r="P1316" s="9"/>
      <c r="Q1316" s="9"/>
      <c r="T1316" s="9"/>
      <c r="U1316" s="9"/>
      <c r="V1316" s="9"/>
      <c r="Y1316" s="9"/>
      <c r="Z1316" s="9"/>
      <c r="AA1316" s="9"/>
      <c r="AD1316" s="9"/>
      <c r="AE1316" s="9"/>
      <c r="AF1316" s="9"/>
      <c r="AI1316" s="9"/>
      <c r="AJ1316" s="9"/>
      <c r="AK1316" s="9"/>
      <c r="AN1316" s="9"/>
      <c r="AO1316" s="9"/>
      <c r="AP1316" s="9"/>
      <c r="AS1316" s="9"/>
      <c r="AT1316" s="9"/>
      <c r="AU1316" s="9"/>
      <c r="AX1316" s="9"/>
      <c r="AY1316" s="9"/>
      <c r="AZ1316" s="9"/>
      <c r="BC1316" s="9"/>
      <c r="BD1316" s="9"/>
      <c r="BE1316" s="9"/>
      <c r="BH1316" s="9"/>
      <c r="BI1316" s="9"/>
      <c r="BJ1316" s="9"/>
      <c r="BM1316" s="9"/>
      <c r="BN1316" s="9"/>
    </row>
    <row r="1317" spans="2:66" x14ac:dyDescent="0.4">
      <c r="B1317" s="25"/>
      <c r="C1317" s="25"/>
      <c r="G1317" s="9"/>
      <c r="J1317" s="9"/>
      <c r="K1317" s="9"/>
      <c r="L1317" s="9"/>
      <c r="O1317" s="9"/>
      <c r="P1317" s="9"/>
      <c r="Q1317" s="9"/>
      <c r="T1317" s="9"/>
      <c r="U1317" s="9"/>
      <c r="V1317" s="9"/>
      <c r="Y1317" s="9"/>
      <c r="Z1317" s="9"/>
      <c r="AA1317" s="9"/>
      <c r="AD1317" s="9"/>
      <c r="AE1317" s="9"/>
      <c r="AF1317" s="9"/>
      <c r="AI1317" s="9"/>
      <c r="AJ1317" s="9"/>
      <c r="AK1317" s="9"/>
      <c r="AN1317" s="9"/>
      <c r="AO1317" s="9"/>
      <c r="AP1317" s="9"/>
      <c r="AS1317" s="9"/>
      <c r="AT1317" s="9"/>
      <c r="AU1317" s="9"/>
      <c r="AX1317" s="9"/>
      <c r="AY1317" s="9"/>
      <c r="AZ1317" s="9"/>
      <c r="BC1317" s="9"/>
      <c r="BD1317" s="9"/>
      <c r="BE1317" s="9"/>
      <c r="BH1317" s="9"/>
      <c r="BI1317" s="9"/>
      <c r="BJ1317" s="9"/>
      <c r="BM1317" s="9"/>
      <c r="BN1317" s="9"/>
    </row>
    <row r="1318" spans="2:66" x14ac:dyDescent="0.4">
      <c r="B1318" s="25"/>
      <c r="C1318" s="25"/>
      <c r="G1318" s="9"/>
      <c r="J1318" s="9"/>
      <c r="K1318" s="9"/>
      <c r="L1318" s="9"/>
      <c r="O1318" s="9"/>
      <c r="P1318" s="9"/>
      <c r="Q1318" s="9"/>
      <c r="T1318" s="9"/>
      <c r="U1318" s="9"/>
      <c r="V1318" s="9"/>
      <c r="Y1318" s="9"/>
      <c r="Z1318" s="9"/>
      <c r="AA1318" s="9"/>
      <c r="AD1318" s="9"/>
      <c r="AE1318" s="9"/>
      <c r="AF1318" s="9"/>
      <c r="AI1318" s="9"/>
      <c r="AJ1318" s="9"/>
      <c r="AK1318" s="9"/>
      <c r="AN1318" s="9"/>
      <c r="AO1318" s="9"/>
      <c r="AP1318" s="9"/>
      <c r="AS1318" s="9"/>
      <c r="AT1318" s="9"/>
      <c r="AU1318" s="9"/>
      <c r="AX1318" s="9"/>
      <c r="AY1318" s="9"/>
      <c r="AZ1318" s="9"/>
      <c r="BC1318" s="9"/>
      <c r="BD1318" s="9"/>
      <c r="BE1318" s="9"/>
      <c r="BH1318" s="9"/>
      <c r="BI1318" s="9"/>
      <c r="BJ1318" s="9"/>
      <c r="BM1318" s="9"/>
      <c r="BN1318" s="9"/>
    </row>
    <row r="1319" spans="2:66" x14ac:dyDescent="0.4">
      <c r="B1319" s="25"/>
      <c r="C1319" s="25"/>
      <c r="G1319" s="9"/>
      <c r="J1319" s="9"/>
      <c r="K1319" s="9"/>
      <c r="L1319" s="9"/>
      <c r="O1319" s="9"/>
      <c r="P1319" s="9"/>
      <c r="Q1319" s="9"/>
      <c r="T1319" s="9"/>
      <c r="U1319" s="9"/>
      <c r="V1319" s="9"/>
      <c r="Y1319" s="9"/>
      <c r="Z1319" s="9"/>
      <c r="AA1319" s="9"/>
      <c r="AD1319" s="9"/>
      <c r="AE1319" s="9"/>
      <c r="AF1319" s="9"/>
      <c r="AI1319" s="9"/>
      <c r="AJ1319" s="9"/>
      <c r="AK1319" s="9"/>
      <c r="AN1319" s="9"/>
      <c r="AO1319" s="9"/>
      <c r="AP1319" s="9"/>
      <c r="AS1319" s="9"/>
      <c r="AT1319" s="9"/>
      <c r="AU1319" s="9"/>
      <c r="AX1319" s="9"/>
      <c r="AY1319" s="9"/>
      <c r="AZ1319" s="9"/>
      <c r="BC1319" s="9"/>
      <c r="BD1319" s="9"/>
      <c r="BE1319" s="9"/>
      <c r="BH1319" s="9"/>
      <c r="BI1319" s="9"/>
      <c r="BJ1319" s="9"/>
      <c r="BM1319" s="9"/>
      <c r="BN1319" s="9"/>
    </row>
    <row r="1320" spans="2:66" x14ac:dyDescent="0.4">
      <c r="B1320" s="25"/>
      <c r="C1320" s="25"/>
      <c r="G1320" s="9"/>
      <c r="J1320" s="9"/>
      <c r="K1320" s="9"/>
      <c r="L1320" s="9"/>
      <c r="O1320" s="9"/>
      <c r="P1320" s="9"/>
      <c r="Q1320" s="9"/>
      <c r="T1320" s="9"/>
      <c r="U1320" s="9"/>
      <c r="V1320" s="9"/>
      <c r="Y1320" s="9"/>
      <c r="Z1320" s="9"/>
      <c r="AA1320" s="9"/>
      <c r="AD1320" s="9"/>
      <c r="AE1320" s="9"/>
      <c r="AF1320" s="9"/>
      <c r="AI1320" s="9"/>
      <c r="AJ1320" s="9"/>
      <c r="AK1320" s="9"/>
      <c r="AN1320" s="9"/>
      <c r="AO1320" s="9"/>
      <c r="AP1320" s="9"/>
      <c r="AS1320" s="9"/>
      <c r="AT1320" s="9"/>
      <c r="AU1320" s="9"/>
      <c r="AX1320" s="9"/>
      <c r="AY1320" s="9"/>
      <c r="AZ1320" s="9"/>
      <c r="BC1320" s="9"/>
      <c r="BD1320" s="9"/>
      <c r="BE1320" s="9"/>
      <c r="BH1320" s="9"/>
      <c r="BI1320" s="9"/>
      <c r="BJ1320" s="9"/>
      <c r="BM1320" s="9"/>
      <c r="BN1320" s="9"/>
    </row>
    <row r="1321" spans="2:66" x14ac:dyDescent="0.4">
      <c r="B1321" s="25"/>
      <c r="C1321" s="25"/>
      <c r="G1321" s="9"/>
      <c r="J1321" s="9"/>
      <c r="K1321" s="9"/>
      <c r="L1321" s="9"/>
      <c r="O1321" s="9"/>
      <c r="P1321" s="9"/>
      <c r="Q1321" s="9"/>
      <c r="T1321" s="9"/>
      <c r="U1321" s="9"/>
      <c r="V1321" s="9"/>
      <c r="Y1321" s="9"/>
      <c r="Z1321" s="9"/>
      <c r="AA1321" s="9"/>
      <c r="AD1321" s="9"/>
      <c r="AE1321" s="9"/>
      <c r="AF1321" s="9"/>
      <c r="AI1321" s="9"/>
      <c r="AJ1321" s="9"/>
      <c r="AK1321" s="9"/>
      <c r="AN1321" s="9"/>
      <c r="AO1321" s="9"/>
      <c r="AP1321" s="9"/>
      <c r="AS1321" s="9"/>
      <c r="AT1321" s="9"/>
      <c r="AU1321" s="9"/>
      <c r="AX1321" s="9"/>
      <c r="AY1321" s="9"/>
      <c r="AZ1321" s="9"/>
      <c r="BC1321" s="9"/>
      <c r="BD1321" s="9"/>
      <c r="BE1321" s="9"/>
      <c r="BH1321" s="9"/>
      <c r="BI1321" s="9"/>
      <c r="BJ1321" s="9"/>
      <c r="BM1321" s="9"/>
      <c r="BN1321" s="9"/>
    </row>
    <row r="1322" spans="2:66" x14ac:dyDescent="0.4">
      <c r="B1322" s="25"/>
      <c r="C1322" s="25"/>
      <c r="G1322" s="9"/>
      <c r="J1322" s="9"/>
      <c r="K1322" s="9"/>
      <c r="L1322" s="9"/>
      <c r="O1322" s="9"/>
      <c r="P1322" s="9"/>
      <c r="Q1322" s="9"/>
      <c r="T1322" s="9"/>
      <c r="U1322" s="9"/>
      <c r="V1322" s="9"/>
      <c r="Y1322" s="9"/>
      <c r="Z1322" s="9"/>
      <c r="AA1322" s="9"/>
      <c r="AD1322" s="9"/>
      <c r="AE1322" s="9"/>
      <c r="AF1322" s="9"/>
      <c r="AI1322" s="9"/>
      <c r="AJ1322" s="9"/>
      <c r="AK1322" s="9"/>
      <c r="AN1322" s="9"/>
      <c r="AO1322" s="9"/>
      <c r="AP1322" s="9"/>
      <c r="AS1322" s="9"/>
      <c r="AT1322" s="9"/>
      <c r="AU1322" s="9"/>
      <c r="AX1322" s="9"/>
      <c r="AY1322" s="9"/>
      <c r="AZ1322" s="9"/>
      <c r="BC1322" s="9"/>
      <c r="BD1322" s="9"/>
      <c r="BE1322" s="9"/>
      <c r="BH1322" s="9"/>
      <c r="BI1322" s="9"/>
      <c r="BJ1322" s="9"/>
      <c r="BM1322" s="9"/>
      <c r="BN1322" s="9"/>
    </row>
    <row r="1323" spans="2:66" x14ac:dyDescent="0.4">
      <c r="B1323" s="25"/>
      <c r="C1323" s="25"/>
      <c r="G1323" s="9"/>
      <c r="J1323" s="9"/>
      <c r="K1323" s="9"/>
      <c r="L1323" s="9"/>
      <c r="O1323" s="9"/>
      <c r="P1323" s="9"/>
      <c r="Q1323" s="9"/>
      <c r="T1323" s="9"/>
      <c r="U1323" s="9"/>
      <c r="V1323" s="9"/>
      <c r="Y1323" s="9"/>
      <c r="Z1323" s="9"/>
      <c r="AA1323" s="9"/>
      <c r="AD1323" s="9"/>
      <c r="AE1323" s="9"/>
      <c r="AF1323" s="9"/>
      <c r="AI1323" s="9"/>
      <c r="AJ1323" s="9"/>
      <c r="AK1323" s="9"/>
      <c r="AN1323" s="9"/>
      <c r="AO1323" s="9"/>
      <c r="AP1323" s="9"/>
      <c r="AS1323" s="9"/>
      <c r="AT1323" s="9"/>
      <c r="AU1323" s="9"/>
      <c r="AX1323" s="9"/>
      <c r="AY1323" s="9"/>
      <c r="AZ1323" s="9"/>
      <c r="BC1323" s="9"/>
      <c r="BD1323" s="9"/>
      <c r="BE1323" s="9"/>
      <c r="BH1323" s="9"/>
      <c r="BI1323" s="9"/>
      <c r="BJ1323" s="9"/>
      <c r="BM1323" s="9"/>
      <c r="BN1323" s="9"/>
    </row>
    <row r="1324" spans="2:66" x14ac:dyDescent="0.4">
      <c r="B1324" s="25"/>
      <c r="C1324" s="25"/>
      <c r="G1324" s="9"/>
      <c r="J1324" s="9"/>
      <c r="K1324" s="9"/>
      <c r="L1324" s="9"/>
      <c r="O1324" s="9"/>
      <c r="P1324" s="9"/>
      <c r="Q1324" s="9"/>
      <c r="T1324" s="9"/>
      <c r="U1324" s="9"/>
      <c r="V1324" s="9"/>
      <c r="Y1324" s="9"/>
      <c r="Z1324" s="9"/>
      <c r="AA1324" s="9"/>
      <c r="AD1324" s="9"/>
      <c r="AE1324" s="9"/>
      <c r="AF1324" s="9"/>
      <c r="AI1324" s="9"/>
      <c r="AJ1324" s="9"/>
      <c r="AK1324" s="9"/>
      <c r="AN1324" s="9"/>
      <c r="AO1324" s="9"/>
      <c r="AP1324" s="9"/>
      <c r="AS1324" s="9"/>
      <c r="AT1324" s="9"/>
      <c r="AU1324" s="9"/>
      <c r="AX1324" s="9"/>
      <c r="AY1324" s="9"/>
      <c r="AZ1324" s="9"/>
      <c r="BC1324" s="9"/>
      <c r="BD1324" s="9"/>
      <c r="BE1324" s="9"/>
      <c r="BH1324" s="9"/>
      <c r="BI1324" s="9"/>
      <c r="BJ1324" s="9"/>
      <c r="BM1324" s="9"/>
      <c r="BN1324" s="9"/>
    </row>
    <row r="1325" spans="2:66" x14ac:dyDescent="0.4">
      <c r="B1325" s="25"/>
      <c r="C1325" s="25"/>
      <c r="G1325" s="9"/>
      <c r="J1325" s="9"/>
      <c r="K1325" s="9"/>
      <c r="L1325" s="9"/>
      <c r="O1325" s="9"/>
      <c r="P1325" s="9"/>
      <c r="Q1325" s="9"/>
      <c r="T1325" s="9"/>
      <c r="U1325" s="9"/>
      <c r="V1325" s="9"/>
      <c r="Y1325" s="9"/>
      <c r="Z1325" s="9"/>
      <c r="AA1325" s="9"/>
      <c r="AD1325" s="9"/>
      <c r="AE1325" s="9"/>
      <c r="AF1325" s="9"/>
      <c r="AI1325" s="9"/>
      <c r="AJ1325" s="9"/>
      <c r="AK1325" s="9"/>
      <c r="AN1325" s="9"/>
      <c r="AO1325" s="9"/>
      <c r="AP1325" s="9"/>
      <c r="AS1325" s="9"/>
      <c r="AT1325" s="9"/>
      <c r="AU1325" s="9"/>
      <c r="AX1325" s="9"/>
      <c r="AY1325" s="9"/>
      <c r="AZ1325" s="9"/>
      <c r="BC1325" s="9"/>
      <c r="BD1325" s="9"/>
      <c r="BE1325" s="9"/>
      <c r="BH1325" s="9"/>
      <c r="BI1325" s="9"/>
      <c r="BJ1325" s="9"/>
      <c r="BM1325" s="9"/>
      <c r="BN1325" s="9"/>
    </row>
    <row r="1326" spans="2:66" x14ac:dyDescent="0.4">
      <c r="B1326" s="25"/>
      <c r="C1326" s="25"/>
      <c r="G1326" s="9"/>
      <c r="J1326" s="9"/>
      <c r="K1326" s="9"/>
      <c r="L1326" s="9"/>
      <c r="O1326" s="9"/>
      <c r="P1326" s="9"/>
      <c r="Q1326" s="9"/>
      <c r="T1326" s="9"/>
      <c r="U1326" s="9"/>
      <c r="V1326" s="9"/>
      <c r="Y1326" s="9"/>
      <c r="Z1326" s="9"/>
      <c r="AA1326" s="9"/>
      <c r="AD1326" s="9"/>
      <c r="AE1326" s="9"/>
      <c r="AF1326" s="9"/>
      <c r="AI1326" s="9"/>
      <c r="AJ1326" s="9"/>
      <c r="AK1326" s="9"/>
      <c r="AN1326" s="9"/>
      <c r="AO1326" s="9"/>
      <c r="AP1326" s="9"/>
      <c r="AS1326" s="9"/>
      <c r="AT1326" s="9"/>
      <c r="AU1326" s="9"/>
      <c r="AX1326" s="9"/>
      <c r="AY1326" s="9"/>
      <c r="AZ1326" s="9"/>
      <c r="BC1326" s="9"/>
      <c r="BD1326" s="9"/>
      <c r="BE1326" s="9"/>
      <c r="BH1326" s="9"/>
      <c r="BI1326" s="9"/>
      <c r="BJ1326" s="9"/>
      <c r="BM1326" s="9"/>
      <c r="BN1326" s="9"/>
    </row>
    <row r="1327" spans="2:66" x14ac:dyDescent="0.4">
      <c r="B1327" s="25"/>
      <c r="C1327" s="25"/>
      <c r="G1327" s="9"/>
      <c r="J1327" s="9"/>
      <c r="K1327" s="9"/>
      <c r="L1327" s="9"/>
      <c r="O1327" s="9"/>
      <c r="P1327" s="9"/>
      <c r="Q1327" s="9"/>
      <c r="T1327" s="9"/>
      <c r="U1327" s="9"/>
      <c r="V1327" s="9"/>
      <c r="Y1327" s="9"/>
      <c r="Z1327" s="9"/>
      <c r="AA1327" s="9"/>
      <c r="AD1327" s="9"/>
      <c r="AE1327" s="9"/>
      <c r="AF1327" s="9"/>
      <c r="AI1327" s="9"/>
      <c r="AJ1327" s="9"/>
      <c r="AK1327" s="9"/>
      <c r="AN1327" s="9"/>
      <c r="AO1327" s="9"/>
      <c r="AP1327" s="9"/>
      <c r="AS1327" s="9"/>
      <c r="AT1327" s="9"/>
      <c r="AU1327" s="9"/>
      <c r="AX1327" s="9"/>
      <c r="AY1327" s="9"/>
      <c r="AZ1327" s="9"/>
      <c r="BC1327" s="9"/>
      <c r="BD1327" s="9"/>
      <c r="BE1327" s="9"/>
      <c r="BH1327" s="9"/>
      <c r="BI1327" s="9"/>
      <c r="BJ1327" s="9"/>
      <c r="BM1327" s="9"/>
      <c r="BN1327" s="9"/>
    </row>
    <row r="1328" spans="2:66" x14ac:dyDescent="0.4">
      <c r="B1328" s="25"/>
      <c r="C1328" s="25"/>
      <c r="G1328" s="9"/>
      <c r="J1328" s="9"/>
      <c r="K1328" s="9"/>
      <c r="L1328" s="9"/>
      <c r="O1328" s="9"/>
      <c r="P1328" s="9"/>
      <c r="Q1328" s="9"/>
      <c r="T1328" s="9"/>
      <c r="U1328" s="9"/>
      <c r="V1328" s="9"/>
      <c r="Y1328" s="9"/>
      <c r="Z1328" s="9"/>
      <c r="AA1328" s="9"/>
      <c r="AD1328" s="9"/>
      <c r="AE1328" s="9"/>
      <c r="AF1328" s="9"/>
      <c r="AI1328" s="9"/>
      <c r="AJ1328" s="9"/>
      <c r="AK1328" s="9"/>
      <c r="AN1328" s="9"/>
      <c r="AO1328" s="9"/>
      <c r="AP1328" s="9"/>
      <c r="AS1328" s="9"/>
      <c r="AT1328" s="9"/>
      <c r="AU1328" s="9"/>
      <c r="AX1328" s="9"/>
      <c r="AY1328" s="9"/>
      <c r="AZ1328" s="9"/>
      <c r="BC1328" s="9"/>
      <c r="BD1328" s="9"/>
      <c r="BE1328" s="9"/>
      <c r="BH1328" s="9"/>
      <c r="BI1328" s="9"/>
      <c r="BJ1328" s="9"/>
      <c r="BM1328" s="9"/>
      <c r="BN1328" s="9"/>
    </row>
    <row r="1329" spans="2:66" x14ac:dyDescent="0.4">
      <c r="B1329" s="25"/>
      <c r="C1329" s="25"/>
      <c r="G1329" s="9"/>
      <c r="J1329" s="9"/>
      <c r="K1329" s="9"/>
      <c r="L1329" s="9"/>
      <c r="O1329" s="9"/>
      <c r="P1329" s="9"/>
      <c r="Q1329" s="9"/>
      <c r="T1329" s="9"/>
      <c r="U1329" s="9"/>
      <c r="V1329" s="9"/>
      <c r="Y1329" s="9"/>
      <c r="Z1329" s="9"/>
      <c r="AA1329" s="9"/>
      <c r="AD1329" s="9"/>
      <c r="AE1329" s="9"/>
      <c r="AF1329" s="9"/>
      <c r="AI1329" s="9"/>
      <c r="AJ1329" s="9"/>
      <c r="AK1329" s="9"/>
      <c r="AN1329" s="9"/>
      <c r="AO1329" s="9"/>
      <c r="AP1329" s="9"/>
      <c r="AS1329" s="9"/>
      <c r="AT1329" s="9"/>
      <c r="AU1329" s="9"/>
      <c r="AX1329" s="9"/>
      <c r="AY1329" s="9"/>
      <c r="AZ1329" s="9"/>
      <c r="BC1329" s="9"/>
      <c r="BD1329" s="9"/>
      <c r="BE1329" s="9"/>
      <c r="BH1329" s="9"/>
      <c r="BI1329" s="9"/>
      <c r="BJ1329" s="9"/>
      <c r="BM1329" s="9"/>
      <c r="BN1329" s="9"/>
    </row>
    <row r="1330" spans="2:66" x14ac:dyDescent="0.4">
      <c r="B1330" s="25"/>
      <c r="C1330" s="25"/>
      <c r="G1330" s="9"/>
      <c r="J1330" s="9"/>
      <c r="K1330" s="9"/>
      <c r="L1330" s="9"/>
      <c r="O1330" s="9"/>
      <c r="P1330" s="9"/>
      <c r="Q1330" s="9"/>
      <c r="T1330" s="9"/>
      <c r="U1330" s="9"/>
      <c r="V1330" s="9"/>
      <c r="Y1330" s="9"/>
      <c r="Z1330" s="9"/>
      <c r="AA1330" s="9"/>
      <c r="AD1330" s="9"/>
      <c r="AE1330" s="9"/>
      <c r="AF1330" s="9"/>
      <c r="AI1330" s="9"/>
      <c r="AJ1330" s="9"/>
      <c r="AK1330" s="9"/>
      <c r="AN1330" s="9"/>
      <c r="AO1330" s="9"/>
      <c r="AP1330" s="9"/>
      <c r="AS1330" s="9"/>
      <c r="AT1330" s="9"/>
      <c r="AU1330" s="9"/>
      <c r="AX1330" s="9"/>
      <c r="AY1330" s="9"/>
      <c r="AZ1330" s="9"/>
      <c r="BC1330" s="9"/>
      <c r="BD1330" s="9"/>
      <c r="BE1330" s="9"/>
      <c r="BH1330" s="9"/>
      <c r="BI1330" s="9"/>
      <c r="BJ1330" s="9"/>
      <c r="BM1330" s="9"/>
      <c r="BN1330" s="9"/>
    </row>
    <row r="1331" spans="2:66" x14ac:dyDescent="0.4">
      <c r="B1331" s="25"/>
      <c r="C1331" s="25"/>
      <c r="G1331" s="9"/>
      <c r="J1331" s="9"/>
      <c r="K1331" s="9"/>
      <c r="L1331" s="9"/>
      <c r="O1331" s="9"/>
      <c r="P1331" s="9"/>
      <c r="Q1331" s="9"/>
      <c r="T1331" s="9"/>
      <c r="U1331" s="9"/>
      <c r="V1331" s="9"/>
      <c r="Y1331" s="9"/>
      <c r="Z1331" s="9"/>
      <c r="AA1331" s="9"/>
      <c r="AD1331" s="9"/>
      <c r="AE1331" s="9"/>
      <c r="AF1331" s="9"/>
      <c r="AI1331" s="9"/>
      <c r="AJ1331" s="9"/>
      <c r="AK1331" s="9"/>
      <c r="AN1331" s="9"/>
      <c r="AO1331" s="9"/>
      <c r="AP1331" s="9"/>
      <c r="AS1331" s="9"/>
      <c r="AT1331" s="9"/>
      <c r="AU1331" s="9"/>
      <c r="AX1331" s="9"/>
      <c r="AY1331" s="9"/>
      <c r="AZ1331" s="9"/>
      <c r="BC1331" s="9"/>
      <c r="BD1331" s="9"/>
      <c r="BE1331" s="9"/>
      <c r="BH1331" s="9"/>
      <c r="BI1331" s="9"/>
      <c r="BJ1331" s="9"/>
      <c r="BM1331" s="9"/>
      <c r="BN1331" s="9"/>
    </row>
    <row r="1332" spans="2:66" x14ac:dyDescent="0.4">
      <c r="B1332" s="25"/>
      <c r="C1332" s="25"/>
      <c r="G1332" s="9"/>
      <c r="J1332" s="9"/>
      <c r="K1332" s="9"/>
      <c r="L1332" s="9"/>
      <c r="O1332" s="9"/>
      <c r="P1332" s="9"/>
      <c r="Q1332" s="9"/>
      <c r="T1332" s="9"/>
      <c r="U1332" s="9"/>
      <c r="V1332" s="9"/>
      <c r="Y1332" s="9"/>
      <c r="Z1332" s="9"/>
      <c r="AA1332" s="9"/>
      <c r="AD1332" s="9"/>
      <c r="AE1332" s="9"/>
      <c r="AF1332" s="9"/>
      <c r="AI1332" s="9"/>
      <c r="AJ1332" s="9"/>
      <c r="AK1332" s="9"/>
      <c r="AN1332" s="9"/>
      <c r="AO1332" s="9"/>
      <c r="AP1332" s="9"/>
      <c r="AS1332" s="9"/>
      <c r="AT1332" s="9"/>
      <c r="AU1332" s="9"/>
      <c r="AX1332" s="9"/>
      <c r="AY1332" s="9"/>
      <c r="AZ1332" s="9"/>
      <c r="BC1332" s="9"/>
      <c r="BD1332" s="9"/>
      <c r="BE1332" s="9"/>
      <c r="BH1332" s="9"/>
      <c r="BI1332" s="9"/>
      <c r="BJ1332" s="9"/>
      <c r="BM1332" s="9"/>
      <c r="BN1332" s="9"/>
    </row>
    <row r="1333" spans="2:66" x14ac:dyDescent="0.4">
      <c r="B1333" s="25"/>
      <c r="C1333" s="25"/>
      <c r="G1333" s="9"/>
      <c r="J1333" s="9"/>
      <c r="K1333" s="9"/>
      <c r="L1333" s="9"/>
      <c r="O1333" s="9"/>
      <c r="P1333" s="9"/>
      <c r="Q1333" s="9"/>
      <c r="T1333" s="9"/>
      <c r="U1333" s="9"/>
      <c r="V1333" s="9"/>
      <c r="Y1333" s="9"/>
      <c r="Z1333" s="9"/>
      <c r="AA1333" s="9"/>
      <c r="AD1333" s="9"/>
      <c r="AE1333" s="9"/>
      <c r="AF1333" s="9"/>
      <c r="AI1333" s="9"/>
      <c r="AJ1333" s="9"/>
      <c r="AK1333" s="9"/>
      <c r="AN1333" s="9"/>
      <c r="AO1333" s="9"/>
      <c r="AP1333" s="9"/>
      <c r="AS1333" s="9"/>
      <c r="AT1333" s="9"/>
      <c r="AU1333" s="9"/>
      <c r="AX1333" s="9"/>
      <c r="AY1333" s="9"/>
      <c r="AZ1333" s="9"/>
      <c r="BC1333" s="9"/>
      <c r="BD1333" s="9"/>
      <c r="BE1333" s="9"/>
      <c r="BH1333" s="9"/>
      <c r="BI1333" s="9"/>
      <c r="BJ1333" s="9"/>
      <c r="BM1333" s="9"/>
      <c r="BN1333" s="9"/>
    </row>
    <row r="1334" spans="2:66" x14ac:dyDescent="0.4">
      <c r="B1334" s="25"/>
      <c r="C1334" s="25"/>
      <c r="G1334" s="9"/>
      <c r="J1334" s="9"/>
      <c r="K1334" s="9"/>
      <c r="L1334" s="9"/>
      <c r="O1334" s="9"/>
      <c r="P1334" s="9"/>
      <c r="Q1334" s="9"/>
      <c r="T1334" s="9"/>
      <c r="U1334" s="9"/>
      <c r="V1334" s="9"/>
      <c r="Y1334" s="9"/>
      <c r="Z1334" s="9"/>
      <c r="AA1334" s="9"/>
      <c r="AD1334" s="9"/>
      <c r="AE1334" s="9"/>
      <c r="AF1334" s="9"/>
      <c r="AI1334" s="9"/>
      <c r="AJ1334" s="9"/>
      <c r="AK1334" s="9"/>
      <c r="AN1334" s="9"/>
      <c r="AO1334" s="9"/>
      <c r="AP1334" s="9"/>
      <c r="AS1334" s="9"/>
      <c r="AT1334" s="9"/>
      <c r="AU1334" s="9"/>
      <c r="AX1334" s="9"/>
      <c r="AY1334" s="9"/>
      <c r="AZ1334" s="9"/>
      <c r="BC1334" s="9"/>
      <c r="BD1334" s="9"/>
      <c r="BE1334" s="9"/>
      <c r="BH1334" s="9"/>
      <c r="BI1334" s="9"/>
      <c r="BJ1334" s="9"/>
      <c r="BM1334" s="9"/>
      <c r="BN1334" s="9"/>
    </row>
    <row r="1335" spans="2:66" x14ac:dyDescent="0.4">
      <c r="B1335" s="25"/>
      <c r="C1335" s="25"/>
      <c r="G1335" s="9"/>
      <c r="J1335" s="9"/>
      <c r="K1335" s="9"/>
      <c r="L1335" s="9"/>
      <c r="O1335" s="9"/>
      <c r="P1335" s="9"/>
      <c r="Q1335" s="9"/>
      <c r="T1335" s="9"/>
      <c r="U1335" s="9"/>
      <c r="V1335" s="9"/>
      <c r="Y1335" s="9"/>
      <c r="Z1335" s="9"/>
      <c r="AA1335" s="9"/>
      <c r="AD1335" s="9"/>
      <c r="AE1335" s="9"/>
      <c r="AF1335" s="9"/>
      <c r="AI1335" s="9"/>
      <c r="AJ1335" s="9"/>
      <c r="AK1335" s="9"/>
      <c r="AN1335" s="9"/>
      <c r="AO1335" s="9"/>
      <c r="AP1335" s="9"/>
      <c r="AS1335" s="9"/>
      <c r="AT1335" s="9"/>
      <c r="AU1335" s="9"/>
      <c r="AX1335" s="9"/>
      <c r="AY1335" s="9"/>
      <c r="AZ1335" s="9"/>
      <c r="BC1335" s="9"/>
      <c r="BD1335" s="9"/>
      <c r="BE1335" s="9"/>
      <c r="BH1335" s="9"/>
      <c r="BI1335" s="9"/>
      <c r="BJ1335" s="9"/>
      <c r="BM1335" s="9"/>
      <c r="BN1335" s="9"/>
    </row>
    <row r="1336" spans="2:66" x14ac:dyDescent="0.4">
      <c r="B1336" s="25"/>
      <c r="C1336" s="25"/>
      <c r="G1336" s="9"/>
      <c r="J1336" s="9"/>
      <c r="K1336" s="9"/>
      <c r="L1336" s="9"/>
      <c r="O1336" s="9"/>
      <c r="P1336" s="9"/>
      <c r="Q1336" s="9"/>
      <c r="T1336" s="9"/>
      <c r="U1336" s="9"/>
      <c r="V1336" s="9"/>
      <c r="Y1336" s="9"/>
      <c r="Z1336" s="9"/>
      <c r="AA1336" s="9"/>
      <c r="AD1336" s="9"/>
      <c r="AE1336" s="9"/>
      <c r="AF1336" s="9"/>
      <c r="AI1336" s="9"/>
      <c r="AJ1336" s="9"/>
      <c r="AK1336" s="9"/>
      <c r="AN1336" s="9"/>
      <c r="AO1336" s="9"/>
      <c r="AP1336" s="9"/>
      <c r="AS1336" s="9"/>
      <c r="AT1336" s="9"/>
      <c r="AU1336" s="9"/>
      <c r="AX1336" s="9"/>
      <c r="AY1336" s="9"/>
      <c r="AZ1336" s="9"/>
      <c r="BC1336" s="9"/>
      <c r="BD1336" s="9"/>
      <c r="BE1336" s="9"/>
      <c r="BH1336" s="9"/>
      <c r="BI1336" s="9"/>
      <c r="BJ1336" s="9"/>
      <c r="BM1336" s="9"/>
      <c r="BN1336" s="9"/>
    </row>
    <row r="1337" spans="2:66" x14ac:dyDescent="0.4">
      <c r="B1337" s="25"/>
      <c r="C1337" s="25"/>
      <c r="G1337" s="9"/>
      <c r="J1337" s="9"/>
      <c r="K1337" s="9"/>
      <c r="L1337" s="9"/>
      <c r="O1337" s="9"/>
      <c r="P1337" s="9"/>
      <c r="Q1337" s="9"/>
      <c r="T1337" s="9"/>
      <c r="U1337" s="9"/>
      <c r="V1337" s="9"/>
      <c r="Y1337" s="9"/>
      <c r="Z1337" s="9"/>
      <c r="AA1337" s="9"/>
      <c r="AD1337" s="9"/>
      <c r="AE1337" s="9"/>
      <c r="AF1337" s="9"/>
      <c r="AI1337" s="9"/>
      <c r="AJ1337" s="9"/>
      <c r="AK1337" s="9"/>
      <c r="AN1337" s="9"/>
      <c r="AO1337" s="9"/>
      <c r="AP1337" s="9"/>
      <c r="AS1337" s="9"/>
      <c r="AT1337" s="9"/>
      <c r="AU1337" s="9"/>
      <c r="AX1337" s="9"/>
      <c r="AY1337" s="9"/>
      <c r="AZ1337" s="9"/>
      <c r="BC1337" s="9"/>
      <c r="BD1337" s="9"/>
      <c r="BE1337" s="9"/>
      <c r="BH1337" s="9"/>
      <c r="BI1337" s="9"/>
      <c r="BJ1337" s="9"/>
      <c r="BM1337" s="9"/>
      <c r="BN1337" s="9"/>
    </row>
    <row r="1338" spans="2:66" x14ac:dyDescent="0.4">
      <c r="B1338" s="25"/>
      <c r="C1338" s="25"/>
      <c r="G1338" s="9"/>
      <c r="J1338" s="9"/>
      <c r="K1338" s="9"/>
      <c r="L1338" s="9"/>
      <c r="O1338" s="9"/>
      <c r="P1338" s="9"/>
      <c r="Q1338" s="9"/>
      <c r="T1338" s="9"/>
      <c r="U1338" s="9"/>
      <c r="V1338" s="9"/>
      <c r="Y1338" s="9"/>
      <c r="Z1338" s="9"/>
      <c r="AA1338" s="9"/>
      <c r="AD1338" s="9"/>
      <c r="AE1338" s="9"/>
      <c r="AF1338" s="9"/>
      <c r="AI1338" s="9"/>
      <c r="AJ1338" s="9"/>
      <c r="AK1338" s="9"/>
      <c r="AN1338" s="9"/>
      <c r="AO1338" s="9"/>
      <c r="AP1338" s="9"/>
      <c r="AS1338" s="9"/>
      <c r="AT1338" s="9"/>
      <c r="AU1338" s="9"/>
      <c r="AX1338" s="9"/>
      <c r="AY1338" s="9"/>
      <c r="AZ1338" s="9"/>
      <c r="BC1338" s="9"/>
      <c r="BD1338" s="9"/>
      <c r="BE1338" s="9"/>
      <c r="BH1338" s="9"/>
      <c r="BI1338" s="9"/>
      <c r="BJ1338" s="9"/>
      <c r="BM1338" s="9"/>
      <c r="BN1338" s="9"/>
    </row>
    <row r="1339" spans="2:66" x14ac:dyDescent="0.4">
      <c r="B1339" s="25"/>
      <c r="C1339" s="25"/>
      <c r="G1339" s="9"/>
      <c r="J1339" s="9"/>
      <c r="K1339" s="9"/>
      <c r="L1339" s="9"/>
      <c r="O1339" s="9"/>
      <c r="P1339" s="9"/>
      <c r="Q1339" s="9"/>
      <c r="T1339" s="9"/>
      <c r="U1339" s="9"/>
      <c r="V1339" s="9"/>
      <c r="Y1339" s="9"/>
      <c r="Z1339" s="9"/>
      <c r="AA1339" s="9"/>
      <c r="AD1339" s="9"/>
      <c r="AE1339" s="9"/>
      <c r="AF1339" s="9"/>
      <c r="AI1339" s="9"/>
      <c r="AJ1339" s="9"/>
      <c r="AK1339" s="9"/>
      <c r="AN1339" s="9"/>
      <c r="AO1339" s="9"/>
      <c r="AP1339" s="9"/>
      <c r="AS1339" s="9"/>
      <c r="AT1339" s="9"/>
      <c r="AU1339" s="9"/>
      <c r="AX1339" s="9"/>
      <c r="AY1339" s="9"/>
      <c r="AZ1339" s="9"/>
      <c r="BC1339" s="9"/>
      <c r="BD1339" s="9"/>
      <c r="BE1339" s="9"/>
      <c r="BH1339" s="9"/>
      <c r="BI1339" s="9"/>
      <c r="BJ1339" s="9"/>
      <c r="BM1339" s="9"/>
      <c r="BN1339" s="9"/>
    </row>
    <row r="1340" spans="2:66" x14ac:dyDescent="0.4">
      <c r="B1340" s="25"/>
      <c r="C1340" s="25"/>
      <c r="G1340" s="9"/>
      <c r="J1340" s="9"/>
      <c r="K1340" s="9"/>
      <c r="L1340" s="9"/>
      <c r="O1340" s="9"/>
      <c r="P1340" s="9"/>
      <c r="Q1340" s="9"/>
      <c r="T1340" s="9"/>
      <c r="U1340" s="9"/>
      <c r="V1340" s="9"/>
      <c r="Y1340" s="9"/>
      <c r="Z1340" s="9"/>
      <c r="AA1340" s="9"/>
      <c r="AD1340" s="9"/>
      <c r="AE1340" s="9"/>
      <c r="AF1340" s="9"/>
      <c r="AI1340" s="9"/>
      <c r="AJ1340" s="9"/>
      <c r="AK1340" s="9"/>
      <c r="AN1340" s="9"/>
      <c r="AO1340" s="9"/>
      <c r="AP1340" s="9"/>
      <c r="AS1340" s="9"/>
      <c r="AT1340" s="9"/>
      <c r="AU1340" s="9"/>
      <c r="AX1340" s="9"/>
      <c r="AY1340" s="9"/>
      <c r="AZ1340" s="9"/>
      <c r="BC1340" s="9"/>
      <c r="BD1340" s="9"/>
      <c r="BE1340" s="9"/>
      <c r="BH1340" s="9"/>
      <c r="BI1340" s="9"/>
      <c r="BJ1340" s="9"/>
      <c r="BM1340" s="9"/>
      <c r="BN1340" s="9"/>
    </row>
    <row r="1341" spans="2:66" x14ac:dyDescent="0.4">
      <c r="B1341" s="25"/>
      <c r="C1341" s="25"/>
      <c r="G1341" s="9"/>
      <c r="J1341" s="9"/>
      <c r="K1341" s="9"/>
      <c r="L1341" s="9"/>
      <c r="O1341" s="9"/>
      <c r="P1341" s="9"/>
      <c r="Q1341" s="9"/>
      <c r="T1341" s="9"/>
      <c r="U1341" s="9"/>
      <c r="V1341" s="9"/>
      <c r="Y1341" s="9"/>
      <c r="Z1341" s="9"/>
      <c r="AA1341" s="9"/>
      <c r="AD1341" s="9"/>
      <c r="AE1341" s="9"/>
      <c r="AF1341" s="9"/>
      <c r="AI1341" s="9"/>
      <c r="AJ1341" s="9"/>
      <c r="AK1341" s="9"/>
      <c r="AN1341" s="9"/>
      <c r="AO1341" s="9"/>
      <c r="AP1341" s="9"/>
      <c r="AS1341" s="9"/>
      <c r="AT1341" s="9"/>
      <c r="AU1341" s="9"/>
      <c r="AX1341" s="9"/>
      <c r="AY1341" s="9"/>
      <c r="AZ1341" s="9"/>
      <c r="BC1341" s="9"/>
      <c r="BD1341" s="9"/>
      <c r="BE1341" s="9"/>
      <c r="BH1341" s="9"/>
      <c r="BI1341" s="9"/>
      <c r="BJ1341" s="9"/>
      <c r="BM1341" s="9"/>
      <c r="BN1341" s="9"/>
    </row>
    <row r="1342" spans="2:66" x14ac:dyDescent="0.4">
      <c r="B1342" s="25"/>
      <c r="C1342" s="25"/>
      <c r="G1342" s="9"/>
      <c r="J1342" s="9"/>
      <c r="K1342" s="9"/>
      <c r="L1342" s="9"/>
      <c r="O1342" s="9"/>
      <c r="P1342" s="9"/>
      <c r="Q1342" s="9"/>
      <c r="T1342" s="9"/>
      <c r="U1342" s="9"/>
      <c r="V1342" s="9"/>
      <c r="Y1342" s="9"/>
      <c r="Z1342" s="9"/>
      <c r="AA1342" s="9"/>
      <c r="AD1342" s="9"/>
      <c r="AE1342" s="9"/>
      <c r="AF1342" s="9"/>
      <c r="AI1342" s="9"/>
      <c r="AJ1342" s="9"/>
      <c r="AK1342" s="9"/>
      <c r="AN1342" s="9"/>
      <c r="AO1342" s="9"/>
      <c r="AP1342" s="9"/>
      <c r="AS1342" s="9"/>
      <c r="AT1342" s="9"/>
      <c r="AU1342" s="9"/>
      <c r="AX1342" s="9"/>
      <c r="AY1342" s="9"/>
      <c r="AZ1342" s="9"/>
      <c r="BC1342" s="9"/>
      <c r="BD1342" s="9"/>
      <c r="BE1342" s="9"/>
      <c r="BH1342" s="9"/>
      <c r="BI1342" s="9"/>
      <c r="BJ1342" s="9"/>
      <c r="BM1342" s="9"/>
      <c r="BN1342" s="9"/>
    </row>
    <row r="1343" spans="2:66" x14ac:dyDescent="0.4">
      <c r="B1343" s="25"/>
      <c r="C1343" s="25"/>
      <c r="G1343" s="9"/>
      <c r="J1343" s="9"/>
      <c r="K1343" s="9"/>
      <c r="L1343" s="9"/>
      <c r="O1343" s="9"/>
      <c r="P1343" s="9"/>
      <c r="Q1343" s="9"/>
      <c r="T1343" s="9"/>
      <c r="U1343" s="9"/>
      <c r="V1343" s="9"/>
      <c r="Y1343" s="9"/>
      <c r="Z1343" s="9"/>
      <c r="AA1343" s="9"/>
      <c r="AD1343" s="9"/>
      <c r="AE1343" s="9"/>
      <c r="AF1343" s="9"/>
      <c r="AI1343" s="9"/>
      <c r="AJ1343" s="9"/>
      <c r="AK1343" s="9"/>
      <c r="AN1343" s="9"/>
      <c r="AO1343" s="9"/>
      <c r="AP1343" s="9"/>
      <c r="AS1343" s="9"/>
      <c r="AT1343" s="9"/>
      <c r="AU1343" s="9"/>
      <c r="AX1343" s="9"/>
      <c r="AY1343" s="9"/>
      <c r="AZ1343" s="9"/>
      <c r="BC1343" s="9"/>
      <c r="BD1343" s="9"/>
      <c r="BE1343" s="9"/>
      <c r="BH1343" s="9"/>
      <c r="BI1343" s="9"/>
      <c r="BJ1343" s="9"/>
      <c r="BM1343" s="9"/>
      <c r="BN1343" s="9"/>
    </row>
    <row r="1344" spans="2:66" x14ac:dyDescent="0.4">
      <c r="B1344" s="25"/>
      <c r="C1344" s="25"/>
      <c r="G1344" s="9"/>
      <c r="J1344" s="9"/>
      <c r="K1344" s="9"/>
      <c r="L1344" s="9"/>
      <c r="O1344" s="9"/>
      <c r="P1344" s="9"/>
      <c r="Q1344" s="9"/>
      <c r="T1344" s="9"/>
      <c r="U1344" s="9"/>
      <c r="V1344" s="9"/>
      <c r="Y1344" s="9"/>
      <c r="Z1344" s="9"/>
      <c r="AA1344" s="9"/>
      <c r="AD1344" s="9"/>
      <c r="AE1344" s="9"/>
      <c r="AF1344" s="9"/>
      <c r="AI1344" s="9"/>
      <c r="AJ1344" s="9"/>
      <c r="AK1344" s="9"/>
      <c r="AN1344" s="9"/>
      <c r="AO1344" s="9"/>
      <c r="AP1344" s="9"/>
      <c r="AS1344" s="9"/>
      <c r="AT1344" s="9"/>
      <c r="AU1344" s="9"/>
      <c r="AX1344" s="9"/>
      <c r="AY1344" s="9"/>
      <c r="AZ1344" s="9"/>
      <c r="BC1344" s="9"/>
      <c r="BD1344" s="9"/>
      <c r="BE1344" s="9"/>
      <c r="BH1344" s="9"/>
      <c r="BI1344" s="9"/>
      <c r="BJ1344" s="9"/>
      <c r="BM1344" s="9"/>
      <c r="BN1344" s="9"/>
    </row>
    <row r="1345" spans="2:66" x14ac:dyDescent="0.4">
      <c r="B1345" s="25"/>
      <c r="C1345" s="25"/>
      <c r="G1345" s="9"/>
      <c r="J1345" s="9"/>
      <c r="K1345" s="9"/>
      <c r="L1345" s="9"/>
      <c r="O1345" s="9"/>
      <c r="P1345" s="9"/>
      <c r="Q1345" s="9"/>
      <c r="T1345" s="9"/>
      <c r="U1345" s="9"/>
      <c r="V1345" s="9"/>
      <c r="Y1345" s="9"/>
      <c r="Z1345" s="9"/>
      <c r="AA1345" s="9"/>
      <c r="AD1345" s="9"/>
      <c r="AE1345" s="9"/>
      <c r="AF1345" s="9"/>
      <c r="AI1345" s="9"/>
      <c r="AJ1345" s="9"/>
      <c r="AK1345" s="9"/>
      <c r="AN1345" s="9"/>
      <c r="AO1345" s="9"/>
      <c r="AP1345" s="9"/>
      <c r="AS1345" s="9"/>
      <c r="AT1345" s="9"/>
      <c r="AU1345" s="9"/>
      <c r="AX1345" s="9"/>
      <c r="AY1345" s="9"/>
      <c r="AZ1345" s="9"/>
      <c r="BC1345" s="9"/>
      <c r="BD1345" s="9"/>
      <c r="BE1345" s="9"/>
      <c r="BH1345" s="9"/>
      <c r="BI1345" s="9"/>
      <c r="BJ1345" s="9"/>
      <c r="BM1345" s="9"/>
      <c r="BN1345" s="9"/>
    </row>
    <row r="1346" spans="2:66" x14ac:dyDescent="0.4">
      <c r="B1346" s="25"/>
      <c r="C1346" s="25"/>
      <c r="G1346" s="9"/>
      <c r="J1346" s="9"/>
      <c r="K1346" s="9"/>
      <c r="L1346" s="9"/>
      <c r="O1346" s="9"/>
      <c r="P1346" s="9"/>
      <c r="Q1346" s="9"/>
      <c r="T1346" s="9"/>
      <c r="U1346" s="9"/>
      <c r="V1346" s="9"/>
      <c r="Y1346" s="9"/>
      <c r="Z1346" s="9"/>
      <c r="AA1346" s="9"/>
      <c r="AD1346" s="9"/>
      <c r="AE1346" s="9"/>
      <c r="AF1346" s="9"/>
      <c r="AI1346" s="9"/>
      <c r="AJ1346" s="9"/>
      <c r="AK1346" s="9"/>
      <c r="AN1346" s="9"/>
      <c r="AO1346" s="9"/>
      <c r="AP1346" s="9"/>
      <c r="AS1346" s="9"/>
      <c r="AT1346" s="9"/>
      <c r="AU1346" s="9"/>
      <c r="AX1346" s="9"/>
      <c r="AY1346" s="9"/>
      <c r="AZ1346" s="9"/>
      <c r="BC1346" s="9"/>
      <c r="BD1346" s="9"/>
      <c r="BE1346" s="9"/>
      <c r="BH1346" s="9"/>
      <c r="BI1346" s="9"/>
      <c r="BJ1346" s="9"/>
      <c r="BM1346" s="9"/>
      <c r="BN1346" s="9"/>
    </row>
    <row r="1347" spans="2:66" x14ac:dyDescent="0.4">
      <c r="B1347" s="25"/>
      <c r="C1347" s="25"/>
      <c r="G1347" s="9"/>
      <c r="J1347" s="9"/>
      <c r="K1347" s="9"/>
      <c r="L1347" s="9"/>
      <c r="O1347" s="9"/>
      <c r="P1347" s="9"/>
      <c r="Q1347" s="9"/>
      <c r="T1347" s="9"/>
      <c r="U1347" s="9"/>
      <c r="V1347" s="9"/>
      <c r="Y1347" s="9"/>
      <c r="Z1347" s="9"/>
      <c r="AA1347" s="9"/>
      <c r="AD1347" s="9"/>
      <c r="AE1347" s="9"/>
      <c r="AF1347" s="9"/>
      <c r="AI1347" s="9"/>
      <c r="AJ1347" s="9"/>
      <c r="AK1347" s="9"/>
      <c r="AN1347" s="9"/>
      <c r="AO1347" s="9"/>
      <c r="AP1347" s="9"/>
      <c r="AS1347" s="9"/>
      <c r="AT1347" s="9"/>
      <c r="AU1347" s="9"/>
      <c r="AX1347" s="9"/>
      <c r="AY1347" s="9"/>
      <c r="AZ1347" s="9"/>
      <c r="BC1347" s="9"/>
      <c r="BD1347" s="9"/>
      <c r="BE1347" s="9"/>
      <c r="BH1347" s="9"/>
      <c r="BI1347" s="9"/>
      <c r="BJ1347" s="9"/>
      <c r="BM1347" s="9"/>
      <c r="BN1347" s="9"/>
    </row>
    <row r="1348" spans="2:66" x14ac:dyDescent="0.4">
      <c r="B1348" s="25"/>
      <c r="C1348" s="25"/>
      <c r="G1348" s="9"/>
      <c r="J1348" s="9"/>
      <c r="K1348" s="9"/>
      <c r="L1348" s="9"/>
      <c r="O1348" s="9"/>
      <c r="P1348" s="9"/>
      <c r="Q1348" s="9"/>
      <c r="T1348" s="9"/>
      <c r="U1348" s="9"/>
      <c r="V1348" s="9"/>
      <c r="Y1348" s="9"/>
      <c r="Z1348" s="9"/>
      <c r="AA1348" s="9"/>
      <c r="AD1348" s="9"/>
      <c r="AE1348" s="9"/>
      <c r="AF1348" s="9"/>
      <c r="AI1348" s="9"/>
      <c r="AJ1348" s="9"/>
      <c r="AK1348" s="9"/>
      <c r="AN1348" s="9"/>
      <c r="AO1348" s="9"/>
      <c r="AP1348" s="9"/>
      <c r="AS1348" s="9"/>
      <c r="AT1348" s="9"/>
      <c r="AU1348" s="9"/>
      <c r="AX1348" s="9"/>
      <c r="AY1348" s="9"/>
      <c r="AZ1348" s="9"/>
      <c r="BC1348" s="9"/>
      <c r="BD1348" s="9"/>
      <c r="BE1348" s="9"/>
      <c r="BH1348" s="9"/>
      <c r="BI1348" s="9"/>
      <c r="BJ1348" s="9"/>
      <c r="BM1348" s="9"/>
      <c r="BN1348" s="9"/>
    </row>
    <row r="1349" spans="2:66" x14ac:dyDescent="0.4">
      <c r="B1349" s="25"/>
      <c r="C1349" s="25"/>
      <c r="G1349" s="9"/>
      <c r="J1349" s="9"/>
      <c r="K1349" s="9"/>
      <c r="L1349" s="9"/>
      <c r="O1349" s="9"/>
      <c r="P1349" s="9"/>
      <c r="Q1349" s="9"/>
      <c r="T1349" s="9"/>
      <c r="U1349" s="9"/>
      <c r="V1349" s="9"/>
      <c r="Y1349" s="9"/>
      <c r="Z1349" s="9"/>
      <c r="AA1349" s="9"/>
      <c r="AD1349" s="9"/>
      <c r="AE1349" s="9"/>
      <c r="AF1349" s="9"/>
      <c r="AI1349" s="9"/>
      <c r="AJ1349" s="9"/>
      <c r="AK1349" s="9"/>
      <c r="AN1349" s="9"/>
      <c r="AO1349" s="9"/>
      <c r="AP1349" s="9"/>
      <c r="AS1349" s="9"/>
      <c r="AT1349" s="9"/>
      <c r="AU1349" s="9"/>
      <c r="AX1349" s="9"/>
      <c r="AY1349" s="9"/>
      <c r="AZ1349" s="9"/>
      <c r="BC1349" s="9"/>
      <c r="BD1349" s="9"/>
      <c r="BE1349" s="9"/>
      <c r="BH1349" s="9"/>
      <c r="BI1349" s="9"/>
      <c r="BJ1349" s="9"/>
      <c r="BM1349" s="9"/>
      <c r="BN1349" s="9"/>
    </row>
    <row r="1350" spans="2:66" x14ac:dyDescent="0.4">
      <c r="B1350" s="25"/>
      <c r="C1350" s="25"/>
      <c r="G1350" s="9"/>
      <c r="J1350" s="9"/>
      <c r="K1350" s="9"/>
      <c r="L1350" s="9"/>
      <c r="O1350" s="9"/>
      <c r="P1350" s="9"/>
      <c r="Q1350" s="9"/>
      <c r="T1350" s="9"/>
      <c r="U1350" s="9"/>
      <c r="V1350" s="9"/>
      <c r="Y1350" s="9"/>
      <c r="Z1350" s="9"/>
      <c r="AA1350" s="9"/>
      <c r="AD1350" s="9"/>
      <c r="AE1350" s="9"/>
      <c r="AF1350" s="9"/>
      <c r="AI1350" s="9"/>
      <c r="AJ1350" s="9"/>
      <c r="AK1350" s="9"/>
      <c r="AN1350" s="9"/>
      <c r="AO1350" s="9"/>
      <c r="AP1350" s="9"/>
      <c r="AS1350" s="9"/>
      <c r="AT1350" s="9"/>
      <c r="AU1350" s="9"/>
      <c r="AX1350" s="9"/>
      <c r="AY1350" s="9"/>
      <c r="AZ1350" s="9"/>
      <c r="BC1350" s="9"/>
      <c r="BD1350" s="9"/>
      <c r="BE1350" s="9"/>
      <c r="BH1350" s="9"/>
      <c r="BI1350" s="9"/>
      <c r="BJ1350" s="9"/>
      <c r="BM1350" s="9"/>
      <c r="BN1350" s="9"/>
    </row>
    <row r="1351" spans="2:66" x14ac:dyDescent="0.4">
      <c r="B1351" s="25"/>
      <c r="C1351" s="25"/>
      <c r="G1351" s="9"/>
      <c r="J1351" s="9"/>
      <c r="K1351" s="9"/>
      <c r="L1351" s="9"/>
      <c r="O1351" s="9"/>
      <c r="P1351" s="9"/>
      <c r="Q1351" s="9"/>
      <c r="T1351" s="9"/>
      <c r="U1351" s="9"/>
      <c r="V1351" s="9"/>
      <c r="Y1351" s="9"/>
      <c r="Z1351" s="9"/>
      <c r="AA1351" s="9"/>
      <c r="AD1351" s="9"/>
      <c r="AE1351" s="9"/>
      <c r="AF1351" s="9"/>
      <c r="AI1351" s="9"/>
      <c r="AJ1351" s="9"/>
      <c r="AK1351" s="9"/>
      <c r="AN1351" s="9"/>
      <c r="AO1351" s="9"/>
      <c r="AP1351" s="9"/>
      <c r="AS1351" s="9"/>
      <c r="AT1351" s="9"/>
      <c r="AU1351" s="9"/>
      <c r="AX1351" s="9"/>
      <c r="AY1351" s="9"/>
      <c r="AZ1351" s="9"/>
      <c r="BC1351" s="9"/>
      <c r="BD1351" s="9"/>
      <c r="BE1351" s="9"/>
      <c r="BH1351" s="9"/>
      <c r="BI1351" s="9"/>
      <c r="BJ1351" s="9"/>
      <c r="BM1351" s="9"/>
      <c r="BN1351" s="9"/>
    </row>
    <row r="1352" spans="2:66" x14ac:dyDescent="0.4">
      <c r="B1352" s="25"/>
      <c r="C1352" s="25"/>
      <c r="G1352" s="9"/>
      <c r="J1352" s="9"/>
      <c r="K1352" s="9"/>
      <c r="L1352" s="9"/>
      <c r="O1352" s="9"/>
      <c r="P1352" s="9"/>
      <c r="Q1352" s="9"/>
      <c r="T1352" s="9"/>
      <c r="U1352" s="9"/>
      <c r="V1352" s="9"/>
      <c r="Y1352" s="9"/>
      <c r="Z1352" s="9"/>
      <c r="AA1352" s="9"/>
      <c r="AD1352" s="9"/>
      <c r="AE1352" s="9"/>
      <c r="AF1352" s="9"/>
      <c r="AI1352" s="9"/>
      <c r="AJ1352" s="9"/>
      <c r="AK1352" s="9"/>
      <c r="AN1352" s="9"/>
      <c r="AO1352" s="9"/>
      <c r="AP1352" s="9"/>
      <c r="AS1352" s="9"/>
      <c r="AT1352" s="9"/>
      <c r="AU1352" s="9"/>
      <c r="AX1352" s="9"/>
      <c r="AY1352" s="9"/>
      <c r="AZ1352" s="9"/>
      <c r="BC1352" s="9"/>
      <c r="BD1352" s="9"/>
      <c r="BE1352" s="9"/>
      <c r="BH1352" s="9"/>
      <c r="BI1352" s="9"/>
      <c r="BJ1352" s="9"/>
      <c r="BM1352" s="9"/>
      <c r="BN1352" s="9"/>
    </row>
    <row r="1353" spans="2:66" x14ac:dyDescent="0.4">
      <c r="B1353" s="25"/>
      <c r="C1353" s="25"/>
      <c r="G1353" s="9"/>
      <c r="J1353" s="9"/>
      <c r="K1353" s="9"/>
      <c r="L1353" s="9"/>
      <c r="O1353" s="9"/>
      <c r="P1353" s="9"/>
      <c r="Q1353" s="9"/>
      <c r="T1353" s="9"/>
      <c r="U1353" s="9"/>
      <c r="V1353" s="9"/>
      <c r="Y1353" s="9"/>
      <c r="Z1353" s="9"/>
      <c r="AA1353" s="9"/>
      <c r="AD1353" s="9"/>
      <c r="AE1353" s="9"/>
      <c r="AF1353" s="9"/>
      <c r="AI1353" s="9"/>
      <c r="AJ1353" s="9"/>
      <c r="AK1353" s="9"/>
      <c r="AN1353" s="9"/>
      <c r="AO1353" s="9"/>
      <c r="AP1353" s="9"/>
      <c r="AS1353" s="9"/>
      <c r="AT1353" s="9"/>
      <c r="AU1353" s="9"/>
      <c r="AX1353" s="9"/>
      <c r="AY1353" s="9"/>
      <c r="AZ1353" s="9"/>
      <c r="BC1353" s="9"/>
      <c r="BD1353" s="9"/>
      <c r="BE1353" s="9"/>
      <c r="BH1353" s="9"/>
      <c r="BI1353" s="9"/>
      <c r="BJ1353" s="9"/>
      <c r="BM1353" s="9"/>
      <c r="BN1353" s="9"/>
    </row>
    <row r="1354" spans="2:66" x14ac:dyDescent="0.4">
      <c r="B1354" s="25"/>
      <c r="C1354" s="25"/>
      <c r="G1354" s="9"/>
      <c r="J1354" s="9"/>
      <c r="K1354" s="9"/>
      <c r="L1354" s="9"/>
      <c r="O1354" s="9"/>
      <c r="P1354" s="9"/>
      <c r="Q1354" s="9"/>
      <c r="T1354" s="9"/>
      <c r="U1354" s="9"/>
      <c r="V1354" s="9"/>
      <c r="Y1354" s="9"/>
      <c r="Z1354" s="9"/>
      <c r="AA1354" s="9"/>
      <c r="AD1354" s="9"/>
      <c r="AE1354" s="9"/>
      <c r="AF1354" s="9"/>
      <c r="AI1354" s="9"/>
      <c r="AJ1354" s="9"/>
      <c r="AK1354" s="9"/>
      <c r="AN1354" s="9"/>
      <c r="AO1354" s="9"/>
      <c r="AP1354" s="9"/>
      <c r="AS1354" s="9"/>
      <c r="AT1354" s="9"/>
      <c r="AU1354" s="9"/>
      <c r="AX1354" s="9"/>
      <c r="AY1354" s="9"/>
      <c r="AZ1354" s="9"/>
      <c r="BC1354" s="9"/>
      <c r="BD1354" s="9"/>
      <c r="BE1354" s="9"/>
      <c r="BH1354" s="9"/>
      <c r="BI1354" s="9"/>
      <c r="BJ1354" s="9"/>
      <c r="BM1354" s="9"/>
      <c r="BN1354" s="9"/>
    </row>
    <row r="1355" spans="2:66" x14ac:dyDescent="0.4">
      <c r="B1355" s="25"/>
      <c r="C1355" s="25"/>
      <c r="G1355" s="9"/>
      <c r="J1355" s="9"/>
      <c r="K1355" s="9"/>
      <c r="L1355" s="9"/>
      <c r="O1355" s="9"/>
      <c r="P1355" s="9"/>
      <c r="Q1355" s="9"/>
      <c r="T1355" s="9"/>
      <c r="U1355" s="9"/>
      <c r="V1355" s="9"/>
      <c r="Y1355" s="9"/>
      <c r="Z1355" s="9"/>
      <c r="AA1355" s="9"/>
      <c r="AD1355" s="9"/>
      <c r="AE1355" s="9"/>
      <c r="AF1355" s="9"/>
      <c r="AI1355" s="9"/>
      <c r="AJ1355" s="9"/>
      <c r="AK1355" s="9"/>
      <c r="AN1355" s="9"/>
      <c r="AO1355" s="9"/>
      <c r="AP1355" s="9"/>
      <c r="AS1355" s="9"/>
      <c r="AT1355" s="9"/>
      <c r="AU1355" s="9"/>
      <c r="AX1355" s="9"/>
      <c r="AY1355" s="9"/>
      <c r="AZ1355" s="9"/>
      <c r="BC1355" s="9"/>
      <c r="BD1355" s="9"/>
      <c r="BE1355" s="9"/>
      <c r="BH1355" s="9"/>
      <c r="BI1355" s="9"/>
      <c r="BJ1355" s="9"/>
      <c r="BM1355" s="9"/>
      <c r="BN1355" s="9"/>
    </row>
    <row r="1356" spans="2:66" x14ac:dyDescent="0.4">
      <c r="B1356" s="25"/>
      <c r="C1356" s="25"/>
      <c r="G1356" s="9"/>
      <c r="J1356" s="9"/>
      <c r="K1356" s="9"/>
      <c r="L1356" s="9"/>
      <c r="O1356" s="9"/>
      <c r="P1356" s="9"/>
      <c r="Q1356" s="9"/>
      <c r="T1356" s="9"/>
      <c r="U1356" s="9"/>
      <c r="V1356" s="9"/>
      <c r="Y1356" s="9"/>
      <c r="Z1356" s="9"/>
      <c r="AA1356" s="9"/>
      <c r="AD1356" s="9"/>
      <c r="AE1356" s="9"/>
      <c r="AF1356" s="9"/>
      <c r="AI1356" s="9"/>
      <c r="AJ1356" s="9"/>
      <c r="AK1356" s="9"/>
      <c r="AN1356" s="9"/>
      <c r="AO1356" s="9"/>
      <c r="AP1356" s="9"/>
      <c r="AS1356" s="9"/>
      <c r="AT1356" s="9"/>
      <c r="AU1356" s="9"/>
      <c r="AX1356" s="9"/>
      <c r="AY1356" s="9"/>
      <c r="AZ1356" s="9"/>
      <c r="BC1356" s="9"/>
      <c r="BD1356" s="9"/>
      <c r="BE1356" s="9"/>
      <c r="BH1356" s="9"/>
      <c r="BI1356" s="9"/>
      <c r="BJ1356" s="9"/>
      <c r="BM1356" s="9"/>
      <c r="BN1356" s="9"/>
    </row>
    <row r="1357" spans="2:66" x14ac:dyDescent="0.4">
      <c r="B1357" s="25"/>
      <c r="C1357" s="25"/>
      <c r="G1357" s="9"/>
      <c r="J1357" s="9"/>
      <c r="K1357" s="9"/>
      <c r="L1357" s="9"/>
      <c r="O1357" s="9"/>
      <c r="P1357" s="9"/>
      <c r="Q1357" s="9"/>
      <c r="T1357" s="9"/>
      <c r="U1357" s="9"/>
      <c r="V1357" s="9"/>
      <c r="Y1357" s="9"/>
      <c r="Z1357" s="9"/>
      <c r="AA1357" s="9"/>
      <c r="AD1357" s="9"/>
      <c r="AE1357" s="9"/>
      <c r="AF1357" s="9"/>
      <c r="AI1357" s="9"/>
      <c r="AJ1357" s="9"/>
      <c r="AK1357" s="9"/>
      <c r="AN1357" s="9"/>
      <c r="AO1357" s="9"/>
      <c r="AP1357" s="9"/>
      <c r="AS1357" s="9"/>
      <c r="AT1357" s="9"/>
      <c r="AU1357" s="9"/>
      <c r="AX1357" s="9"/>
      <c r="AY1357" s="9"/>
      <c r="AZ1357" s="9"/>
      <c r="BC1357" s="9"/>
      <c r="BD1357" s="9"/>
      <c r="BE1357" s="9"/>
      <c r="BH1357" s="9"/>
      <c r="BI1357" s="9"/>
      <c r="BJ1357" s="9"/>
      <c r="BM1357" s="9"/>
      <c r="BN1357" s="9"/>
    </row>
    <row r="1358" spans="2:66" x14ac:dyDescent="0.4">
      <c r="B1358" s="25"/>
      <c r="C1358" s="25"/>
      <c r="G1358" s="9"/>
      <c r="J1358" s="9"/>
      <c r="K1358" s="9"/>
      <c r="L1358" s="9"/>
      <c r="O1358" s="9"/>
      <c r="P1358" s="9"/>
      <c r="Q1358" s="9"/>
      <c r="T1358" s="9"/>
      <c r="U1358" s="9"/>
      <c r="V1358" s="9"/>
      <c r="Y1358" s="9"/>
      <c r="Z1358" s="9"/>
      <c r="AA1358" s="9"/>
      <c r="AD1358" s="9"/>
      <c r="AE1358" s="9"/>
      <c r="AF1358" s="9"/>
      <c r="AI1358" s="9"/>
      <c r="AJ1358" s="9"/>
      <c r="AK1358" s="9"/>
      <c r="AN1358" s="9"/>
      <c r="AO1358" s="9"/>
      <c r="AP1358" s="9"/>
      <c r="AS1358" s="9"/>
      <c r="AT1358" s="9"/>
      <c r="AU1358" s="9"/>
      <c r="AX1358" s="9"/>
      <c r="AY1358" s="9"/>
      <c r="AZ1358" s="9"/>
      <c r="BC1358" s="9"/>
      <c r="BD1358" s="9"/>
      <c r="BE1358" s="9"/>
      <c r="BH1358" s="9"/>
      <c r="BI1358" s="9"/>
      <c r="BJ1358" s="9"/>
      <c r="BM1358" s="9"/>
      <c r="BN1358" s="9"/>
    </row>
    <row r="1359" spans="2:66" x14ac:dyDescent="0.4">
      <c r="B1359" s="25"/>
      <c r="C1359" s="25"/>
      <c r="G1359" s="9"/>
      <c r="J1359" s="9"/>
      <c r="K1359" s="9"/>
      <c r="L1359" s="9"/>
      <c r="O1359" s="9"/>
      <c r="P1359" s="9"/>
      <c r="Q1359" s="9"/>
      <c r="T1359" s="9"/>
      <c r="U1359" s="9"/>
      <c r="V1359" s="9"/>
      <c r="Y1359" s="9"/>
      <c r="Z1359" s="9"/>
      <c r="AA1359" s="9"/>
      <c r="AD1359" s="9"/>
      <c r="AE1359" s="9"/>
      <c r="AF1359" s="9"/>
      <c r="AI1359" s="9"/>
      <c r="AJ1359" s="9"/>
      <c r="AK1359" s="9"/>
      <c r="AN1359" s="9"/>
      <c r="AO1359" s="9"/>
      <c r="AP1359" s="9"/>
      <c r="AS1359" s="9"/>
      <c r="AT1359" s="9"/>
      <c r="AU1359" s="9"/>
      <c r="AX1359" s="9"/>
      <c r="AY1359" s="9"/>
      <c r="AZ1359" s="9"/>
      <c r="BC1359" s="9"/>
      <c r="BD1359" s="9"/>
      <c r="BE1359" s="9"/>
      <c r="BH1359" s="9"/>
      <c r="BI1359" s="9"/>
      <c r="BJ1359" s="9"/>
      <c r="BM1359" s="9"/>
      <c r="BN1359" s="9"/>
    </row>
    <row r="1360" spans="2:66" x14ac:dyDescent="0.4">
      <c r="B1360" s="25"/>
      <c r="C1360" s="25"/>
      <c r="G1360" s="9"/>
      <c r="J1360" s="9"/>
      <c r="K1360" s="9"/>
      <c r="L1360" s="9"/>
      <c r="O1360" s="9"/>
      <c r="P1360" s="9"/>
      <c r="Q1360" s="9"/>
      <c r="T1360" s="9"/>
      <c r="U1360" s="9"/>
      <c r="V1360" s="9"/>
      <c r="Y1360" s="9"/>
      <c r="Z1360" s="9"/>
      <c r="AA1360" s="9"/>
      <c r="AD1360" s="9"/>
      <c r="AE1360" s="9"/>
      <c r="AF1360" s="9"/>
      <c r="AI1360" s="9"/>
      <c r="AJ1360" s="9"/>
      <c r="AK1360" s="9"/>
      <c r="AN1360" s="9"/>
      <c r="AO1360" s="9"/>
      <c r="AP1360" s="9"/>
      <c r="AS1360" s="9"/>
      <c r="AT1360" s="9"/>
      <c r="AU1360" s="9"/>
      <c r="AX1360" s="9"/>
      <c r="AY1360" s="9"/>
      <c r="AZ1360" s="9"/>
      <c r="BC1360" s="9"/>
      <c r="BD1360" s="9"/>
      <c r="BE1360" s="9"/>
      <c r="BH1360" s="9"/>
      <c r="BI1360" s="9"/>
      <c r="BJ1360" s="9"/>
      <c r="BM1360" s="9"/>
      <c r="BN1360" s="9"/>
    </row>
    <row r="1361" spans="2:66" x14ac:dyDescent="0.4">
      <c r="B1361" s="25"/>
      <c r="C1361" s="25"/>
      <c r="G1361" s="9"/>
      <c r="J1361" s="9"/>
      <c r="K1361" s="9"/>
      <c r="L1361" s="9"/>
      <c r="O1361" s="9"/>
      <c r="P1361" s="9"/>
      <c r="Q1361" s="9"/>
      <c r="T1361" s="9"/>
      <c r="U1361" s="9"/>
      <c r="V1361" s="9"/>
      <c r="Y1361" s="9"/>
      <c r="Z1361" s="9"/>
      <c r="AA1361" s="9"/>
      <c r="AD1361" s="9"/>
      <c r="AE1361" s="9"/>
      <c r="AF1361" s="9"/>
      <c r="AI1361" s="9"/>
      <c r="AJ1361" s="9"/>
      <c r="AK1361" s="9"/>
      <c r="AN1361" s="9"/>
      <c r="AO1361" s="9"/>
      <c r="AP1361" s="9"/>
      <c r="AS1361" s="9"/>
      <c r="AT1361" s="9"/>
      <c r="AU1361" s="9"/>
      <c r="AX1361" s="9"/>
      <c r="AY1361" s="9"/>
      <c r="AZ1361" s="9"/>
      <c r="BC1361" s="9"/>
      <c r="BD1361" s="9"/>
      <c r="BE1361" s="9"/>
      <c r="BH1361" s="9"/>
      <c r="BI1361" s="9"/>
      <c r="BJ1361" s="9"/>
      <c r="BM1361" s="9"/>
      <c r="BN1361" s="9"/>
    </row>
    <row r="1362" spans="2:66" x14ac:dyDescent="0.4">
      <c r="B1362" s="25"/>
      <c r="C1362" s="25"/>
      <c r="G1362" s="9"/>
      <c r="J1362" s="9"/>
      <c r="K1362" s="9"/>
      <c r="L1362" s="9"/>
      <c r="O1362" s="9"/>
      <c r="P1362" s="9"/>
      <c r="Q1362" s="9"/>
      <c r="T1362" s="9"/>
      <c r="U1362" s="9"/>
      <c r="V1362" s="9"/>
      <c r="Y1362" s="9"/>
      <c r="Z1362" s="9"/>
      <c r="AA1362" s="9"/>
      <c r="AD1362" s="9"/>
      <c r="AE1362" s="9"/>
      <c r="AF1362" s="9"/>
      <c r="AI1362" s="9"/>
      <c r="AJ1362" s="9"/>
      <c r="AK1362" s="9"/>
      <c r="AN1362" s="9"/>
      <c r="AO1362" s="9"/>
      <c r="AP1362" s="9"/>
      <c r="AS1362" s="9"/>
      <c r="AT1362" s="9"/>
      <c r="AU1362" s="9"/>
      <c r="AX1362" s="9"/>
      <c r="AY1362" s="9"/>
      <c r="AZ1362" s="9"/>
      <c r="BC1362" s="9"/>
      <c r="BD1362" s="9"/>
      <c r="BE1362" s="9"/>
      <c r="BH1362" s="9"/>
      <c r="BI1362" s="9"/>
      <c r="BJ1362" s="9"/>
      <c r="BM1362" s="9"/>
      <c r="BN1362" s="9"/>
    </row>
    <row r="1363" spans="2:66" x14ac:dyDescent="0.4">
      <c r="B1363" s="25"/>
      <c r="C1363" s="25"/>
      <c r="G1363" s="9"/>
      <c r="J1363" s="9"/>
      <c r="K1363" s="9"/>
      <c r="L1363" s="9"/>
      <c r="O1363" s="9"/>
      <c r="P1363" s="9"/>
      <c r="Q1363" s="9"/>
      <c r="T1363" s="9"/>
      <c r="U1363" s="9"/>
      <c r="V1363" s="9"/>
      <c r="Y1363" s="9"/>
      <c r="Z1363" s="9"/>
      <c r="AA1363" s="9"/>
      <c r="AD1363" s="9"/>
      <c r="AE1363" s="9"/>
      <c r="AF1363" s="9"/>
      <c r="AI1363" s="9"/>
      <c r="AJ1363" s="9"/>
      <c r="AK1363" s="9"/>
      <c r="AN1363" s="9"/>
      <c r="AO1363" s="9"/>
      <c r="AP1363" s="9"/>
      <c r="AS1363" s="9"/>
      <c r="AT1363" s="9"/>
      <c r="AU1363" s="9"/>
      <c r="AX1363" s="9"/>
      <c r="AY1363" s="9"/>
      <c r="AZ1363" s="9"/>
      <c r="BC1363" s="9"/>
      <c r="BD1363" s="9"/>
      <c r="BE1363" s="9"/>
      <c r="BH1363" s="9"/>
      <c r="BI1363" s="9"/>
      <c r="BJ1363" s="9"/>
      <c r="BM1363" s="9"/>
      <c r="BN1363" s="9"/>
    </row>
    <row r="1364" spans="2:66" x14ac:dyDescent="0.4">
      <c r="B1364" s="25"/>
      <c r="C1364" s="25"/>
      <c r="G1364" s="9"/>
      <c r="J1364" s="9"/>
      <c r="K1364" s="9"/>
      <c r="L1364" s="9"/>
      <c r="O1364" s="9"/>
      <c r="P1364" s="9"/>
      <c r="Q1364" s="9"/>
      <c r="T1364" s="9"/>
      <c r="U1364" s="9"/>
      <c r="V1364" s="9"/>
      <c r="Y1364" s="9"/>
      <c r="Z1364" s="9"/>
      <c r="AA1364" s="9"/>
      <c r="AD1364" s="9"/>
      <c r="AE1364" s="9"/>
      <c r="AF1364" s="9"/>
      <c r="AI1364" s="9"/>
      <c r="AJ1364" s="9"/>
      <c r="AK1364" s="9"/>
      <c r="AN1364" s="9"/>
      <c r="AO1364" s="9"/>
      <c r="AP1364" s="9"/>
      <c r="AS1364" s="9"/>
      <c r="AT1364" s="9"/>
      <c r="AU1364" s="9"/>
      <c r="AX1364" s="9"/>
      <c r="AY1364" s="9"/>
      <c r="AZ1364" s="9"/>
      <c r="BC1364" s="9"/>
      <c r="BD1364" s="9"/>
      <c r="BE1364" s="9"/>
      <c r="BH1364" s="9"/>
      <c r="BI1364" s="9"/>
      <c r="BJ1364" s="9"/>
      <c r="BM1364" s="9"/>
      <c r="BN1364" s="9"/>
    </row>
    <row r="1365" spans="2:66" x14ac:dyDescent="0.4">
      <c r="B1365" s="25"/>
      <c r="C1365" s="25"/>
      <c r="G1365" s="9"/>
      <c r="J1365" s="9"/>
      <c r="K1365" s="9"/>
      <c r="L1365" s="9"/>
      <c r="O1365" s="9"/>
      <c r="P1365" s="9"/>
      <c r="Q1365" s="9"/>
      <c r="T1365" s="9"/>
      <c r="U1365" s="9"/>
      <c r="V1365" s="9"/>
      <c r="Y1365" s="9"/>
      <c r="Z1365" s="9"/>
      <c r="AA1365" s="9"/>
      <c r="AD1365" s="9"/>
      <c r="AE1365" s="9"/>
      <c r="AF1365" s="9"/>
      <c r="AI1365" s="9"/>
      <c r="AJ1365" s="9"/>
      <c r="AK1365" s="9"/>
      <c r="AN1365" s="9"/>
      <c r="AO1365" s="9"/>
      <c r="AP1365" s="9"/>
      <c r="AS1365" s="9"/>
      <c r="AT1365" s="9"/>
      <c r="AU1365" s="9"/>
      <c r="AX1365" s="9"/>
      <c r="AY1365" s="9"/>
      <c r="AZ1365" s="9"/>
      <c r="BC1365" s="9"/>
      <c r="BD1365" s="9"/>
      <c r="BE1365" s="9"/>
      <c r="BH1365" s="9"/>
      <c r="BI1365" s="9"/>
      <c r="BJ1365" s="9"/>
      <c r="BM1365" s="9"/>
      <c r="BN1365" s="9"/>
    </row>
    <row r="1366" spans="2:66" x14ac:dyDescent="0.4">
      <c r="B1366" s="25"/>
      <c r="C1366" s="25"/>
      <c r="G1366" s="9"/>
      <c r="J1366" s="9"/>
      <c r="K1366" s="9"/>
      <c r="L1366" s="9"/>
      <c r="O1366" s="9"/>
      <c r="P1366" s="9"/>
      <c r="Q1366" s="9"/>
      <c r="T1366" s="9"/>
      <c r="U1366" s="9"/>
      <c r="V1366" s="9"/>
      <c r="Y1366" s="9"/>
      <c r="Z1366" s="9"/>
      <c r="AA1366" s="9"/>
      <c r="AD1366" s="9"/>
      <c r="AE1366" s="9"/>
      <c r="AF1366" s="9"/>
      <c r="AI1366" s="9"/>
      <c r="AJ1366" s="9"/>
      <c r="AK1366" s="9"/>
      <c r="AN1366" s="9"/>
      <c r="AO1366" s="9"/>
      <c r="AP1366" s="9"/>
      <c r="AS1366" s="9"/>
      <c r="AT1366" s="9"/>
      <c r="AU1366" s="9"/>
      <c r="AX1366" s="9"/>
      <c r="AY1366" s="9"/>
      <c r="AZ1366" s="9"/>
      <c r="BC1366" s="9"/>
      <c r="BD1366" s="9"/>
      <c r="BE1366" s="9"/>
      <c r="BH1366" s="9"/>
      <c r="BI1366" s="9"/>
      <c r="BJ1366" s="9"/>
      <c r="BM1366" s="9"/>
      <c r="BN1366" s="9"/>
    </row>
    <row r="1367" spans="2:66" x14ac:dyDescent="0.4">
      <c r="B1367" s="25"/>
      <c r="C1367" s="25"/>
      <c r="G1367" s="9"/>
      <c r="J1367" s="9"/>
      <c r="K1367" s="9"/>
      <c r="L1367" s="9"/>
      <c r="O1367" s="9"/>
      <c r="P1367" s="9"/>
      <c r="Q1367" s="9"/>
      <c r="T1367" s="9"/>
      <c r="U1367" s="9"/>
      <c r="V1367" s="9"/>
      <c r="Y1367" s="9"/>
      <c r="Z1367" s="9"/>
      <c r="AA1367" s="9"/>
      <c r="AD1367" s="9"/>
      <c r="AE1367" s="9"/>
      <c r="AF1367" s="9"/>
      <c r="AI1367" s="9"/>
      <c r="AJ1367" s="9"/>
      <c r="AK1367" s="9"/>
      <c r="AN1367" s="9"/>
      <c r="AO1367" s="9"/>
      <c r="AP1367" s="9"/>
      <c r="AS1367" s="9"/>
      <c r="AT1367" s="9"/>
      <c r="AU1367" s="9"/>
      <c r="AX1367" s="9"/>
      <c r="AY1367" s="9"/>
      <c r="AZ1367" s="9"/>
      <c r="BC1367" s="9"/>
      <c r="BD1367" s="9"/>
      <c r="BE1367" s="9"/>
      <c r="BH1367" s="9"/>
      <c r="BI1367" s="9"/>
      <c r="BJ1367" s="9"/>
      <c r="BM1367" s="9"/>
      <c r="BN1367" s="9"/>
    </row>
    <row r="1368" spans="2:66" x14ac:dyDescent="0.4">
      <c r="B1368" s="25"/>
      <c r="C1368" s="25"/>
      <c r="G1368" s="9"/>
      <c r="J1368" s="9"/>
      <c r="K1368" s="9"/>
      <c r="L1368" s="9"/>
      <c r="O1368" s="9"/>
      <c r="P1368" s="9"/>
      <c r="Q1368" s="9"/>
      <c r="T1368" s="9"/>
      <c r="U1368" s="9"/>
      <c r="V1368" s="9"/>
      <c r="Y1368" s="9"/>
      <c r="Z1368" s="9"/>
      <c r="AA1368" s="9"/>
      <c r="AD1368" s="9"/>
      <c r="AE1368" s="9"/>
      <c r="AF1368" s="9"/>
      <c r="AI1368" s="9"/>
      <c r="AJ1368" s="9"/>
      <c r="AK1368" s="9"/>
      <c r="AN1368" s="9"/>
      <c r="AO1368" s="9"/>
      <c r="AP1368" s="9"/>
      <c r="AS1368" s="9"/>
      <c r="AT1368" s="9"/>
      <c r="AU1368" s="9"/>
      <c r="AX1368" s="9"/>
      <c r="AY1368" s="9"/>
      <c r="AZ1368" s="9"/>
      <c r="BC1368" s="9"/>
      <c r="BD1368" s="9"/>
      <c r="BE1368" s="9"/>
      <c r="BH1368" s="9"/>
      <c r="BI1368" s="9"/>
      <c r="BJ1368" s="9"/>
      <c r="BM1368" s="9"/>
      <c r="BN1368" s="9"/>
    </row>
    <row r="1369" spans="2:66" x14ac:dyDescent="0.4">
      <c r="B1369" s="25"/>
      <c r="C1369" s="25"/>
      <c r="G1369" s="9"/>
      <c r="J1369" s="9"/>
      <c r="K1369" s="9"/>
      <c r="L1369" s="9"/>
      <c r="O1369" s="9"/>
      <c r="P1369" s="9"/>
      <c r="Q1369" s="9"/>
      <c r="T1369" s="9"/>
      <c r="U1369" s="9"/>
      <c r="V1369" s="9"/>
      <c r="Y1369" s="9"/>
      <c r="Z1369" s="9"/>
      <c r="AA1369" s="9"/>
      <c r="AD1369" s="9"/>
      <c r="AE1369" s="9"/>
      <c r="AF1369" s="9"/>
      <c r="AI1369" s="9"/>
      <c r="AJ1369" s="9"/>
      <c r="AK1369" s="9"/>
      <c r="AN1369" s="9"/>
      <c r="AO1369" s="9"/>
      <c r="AP1369" s="9"/>
      <c r="AS1369" s="9"/>
      <c r="AT1369" s="9"/>
      <c r="AU1369" s="9"/>
      <c r="AX1369" s="9"/>
      <c r="AY1369" s="9"/>
      <c r="AZ1369" s="9"/>
      <c r="BC1369" s="9"/>
      <c r="BD1369" s="9"/>
      <c r="BE1369" s="9"/>
      <c r="BH1369" s="9"/>
      <c r="BI1369" s="9"/>
      <c r="BJ1369" s="9"/>
      <c r="BM1369" s="9"/>
      <c r="BN1369" s="9"/>
    </row>
    <row r="1370" spans="2:66" x14ac:dyDescent="0.4">
      <c r="B1370" s="25"/>
      <c r="C1370" s="25"/>
      <c r="G1370" s="9"/>
      <c r="J1370" s="9"/>
      <c r="K1370" s="9"/>
      <c r="L1370" s="9"/>
      <c r="O1370" s="9"/>
      <c r="P1370" s="9"/>
      <c r="Q1370" s="9"/>
      <c r="T1370" s="9"/>
      <c r="U1370" s="9"/>
      <c r="V1370" s="9"/>
      <c r="Y1370" s="9"/>
      <c r="Z1370" s="9"/>
      <c r="AA1370" s="9"/>
      <c r="AD1370" s="9"/>
      <c r="AE1370" s="9"/>
      <c r="AF1370" s="9"/>
      <c r="AI1370" s="9"/>
      <c r="AJ1370" s="9"/>
      <c r="AK1370" s="9"/>
      <c r="AN1370" s="9"/>
      <c r="AO1370" s="9"/>
      <c r="AP1370" s="9"/>
      <c r="AS1370" s="9"/>
      <c r="AT1370" s="9"/>
      <c r="AU1370" s="9"/>
      <c r="AX1370" s="9"/>
      <c r="AY1370" s="9"/>
      <c r="AZ1370" s="9"/>
      <c r="BC1370" s="9"/>
      <c r="BD1370" s="9"/>
      <c r="BE1370" s="9"/>
      <c r="BH1370" s="9"/>
      <c r="BI1370" s="9"/>
      <c r="BJ1370" s="9"/>
      <c r="BM1370" s="9"/>
      <c r="BN1370" s="9"/>
    </row>
    <row r="1371" spans="2:66" x14ac:dyDescent="0.4">
      <c r="B1371" s="25"/>
      <c r="C1371" s="25"/>
      <c r="G1371" s="9"/>
      <c r="J1371" s="9"/>
      <c r="K1371" s="9"/>
      <c r="L1371" s="9"/>
      <c r="O1371" s="9"/>
      <c r="P1371" s="9"/>
      <c r="Q1371" s="9"/>
      <c r="T1371" s="9"/>
      <c r="U1371" s="9"/>
      <c r="V1371" s="9"/>
      <c r="Y1371" s="9"/>
      <c r="Z1371" s="9"/>
      <c r="AA1371" s="9"/>
      <c r="AD1371" s="9"/>
      <c r="AE1371" s="9"/>
      <c r="AF1371" s="9"/>
      <c r="AI1371" s="9"/>
      <c r="AJ1371" s="9"/>
      <c r="AK1371" s="9"/>
      <c r="AN1371" s="9"/>
      <c r="AO1371" s="9"/>
      <c r="AP1371" s="9"/>
      <c r="AS1371" s="9"/>
      <c r="AT1371" s="9"/>
      <c r="AU1371" s="9"/>
      <c r="AX1371" s="9"/>
      <c r="AY1371" s="9"/>
      <c r="AZ1371" s="9"/>
      <c r="BC1371" s="9"/>
      <c r="BD1371" s="9"/>
      <c r="BE1371" s="9"/>
      <c r="BH1371" s="9"/>
      <c r="BI1371" s="9"/>
      <c r="BJ1371" s="9"/>
      <c r="BM1371" s="9"/>
      <c r="BN1371" s="9"/>
    </row>
    <row r="1372" spans="2:66" x14ac:dyDescent="0.4">
      <c r="B1372" s="25"/>
      <c r="C1372" s="25"/>
      <c r="G1372" s="9"/>
      <c r="J1372" s="9"/>
      <c r="K1372" s="9"/>
      <c r="L1372" s="9"/>
      <c r="O1372" s="9"/>
      <c r="P1372" s="9"/>
      <c r="Q1372" s="9"/>
      <c r="T1372" s="9"/>
      <c r="U1372" s="9"/>
      <c r="V1372" s="9"/>
      <c r="Y1372" s="9"/>
      <c r="Z1372" s="9"/>
      <c r="AA1372" s="9"/>
      <c r="AD1372" s="9"/>
      <c r="AE1372" s="9"/>
      <c r="AF1372" s="9"/>
      <c r="AI1372" s="9"/>
      <c r="AJ1372" s="9"/>
      <c r="AK1372" s="9"/>
      <c r="AN1372" s="9"/>
      <c r="AO1372" s="9"/>
      <c r="AP1372" s="9"/>
      <c r="AS1372" s="9"/>
      <c r="AT1372" s="9"/>
      <c r="AU1372" s="9"/>
      <c r="AX1372" s="9"/>
      <c r="AY1372" s="9"/>
      <c r="AZ1372" s="9"/>
      <c r="BC1372" s="9"/>
      <c r="BD1372" s="9"/>
      <c r="BE1372" s="9"/>
      <c r="BH1372" s="9"/>
      <c r="BI1372" s="9"/>
      <c r="BJ1372" s="9"/>
      <c r="BM1372" s="9"/>
      <c r="BN1372" s="9"/>
    </row>
    <row r="1373" spans="2:66" x14ac:dyDescent="0.4">
      <c r="B1373" s="25"/>
      <c r="C1373" s="25"/>
      <c r="G1373" s="9"/>
      <c r="J1373" s="9"/>
      <c r="K1373" s="9"/>
      <c r="L1373" s="9"/>
      <c r="O1373" s="9"/>
      <c r="P1373" s="9"/>
      <c r="Q1373" s="9"/>
      <c r="T1373" s="9"/>
      <c r="U1373" s="9"/>
      <c r="V1373" s="9"/>
      <c r="Y1373" s="9"/>
      <c r="Z1373" s="9"/>
      <c r="AA1373" s="9"/>
      <c r="AD1373" s="9"/>
      <c r="AE1373" s="9"/>
      <c r="AF1373" s="9"/>
      <c r="AI1373" s="9"/>
      <c r="AJ1373" s="9"/>
      <c r="AK1373" s="9"/>
      <c r="AN1373" s="9"/>
      <c r="AO1373" s="9"/>
      <c r="AP1373" s="9"/>
      <c r="AS1373" s="9"/>
      <c r="AT1373" s="9"/>
      <c r="AU1373" s="9"/>
      <c r="AX1373" s="9"/>
      <c r="AY1373" s="9"/>
      <c r="AZ1373" s="9"/>
      <c r="BC1373" s="9"/>
      <c r="BD1373" s="9"/>
      <c r="BE1373" s="9"/>
      <c r="BH1373" s="9"/>
      <c r="BI1373" s="9"/>
      <c r="BJ1373" s="9"/>
      <c r="BM1373" s="9"/>
      <c r="BN1373" s="9"/>
    </row>
    <row r="1374" spans="2:66" x14ac:dyDescent="0.4">
      <c r="B1374" s="25"/>
      <c r="C1374" s="25"/>
      <c r="G1374" s="9"/>
      <c r="J1374" s="9"/>
      <c r="K1374" s="9"/>
      <c r="L1374" s="9"/>
      <c r="O1374" s="9"/>
      <c r="P1374" s="9"/>
      <c r="Q1374" s="9"/>
      <c r="T1374" s="9"/>
      <c r="U1374" s="9"/>
      <c r="V1374" s="9"/>
      <c r="Y1374" s="9"/>
      <c r="Z1374" s="9"/>
      <c r="AA1374" s="9"/>
      <c r="AD1374" s="9"/>
      <c r="AE1374" s="9"/>
      <c r="AF1374" s="9"/>
      <c r="AI1374" s="9"/>
      <c r="AJ1374" s="9"/>
      <c r="AK1374" s="9"/>
      <c r="AN1374" s="9"/>
      <c r="AO1374" s="9"/>
      <c r="AP1374" s="9"/>
      <c r="AS1374" s="9"/>
      <c r="AT1374" s="9"/>
      <c r="AU1374" s="9"/>
      <c r="AX1374" s="9"/>
      <c r="AY1374" s="9"/>
      <c r="AZ1374" s="9"/>
      <c r="BC1374" s="9"/>
      <c r="BD1374" s="9"/>
      <c r="BE1374" s="9"/>
      <c r="BH1374" s="9"/>
      <c r="BI1374" s="9"/>
      <c r="BJ1374" s="9"/>
      <c r="BM1374" s="9"/>
      <c r="BN1374" s="9"/>
    </row>
    <row r="1375" spans="2:66" x14ac:dyDescent="0.4">
      <c r="B1375" s="25"/>
      <c r="C1375" s="25"/>
      <c r="G1375" s="9"/>
      <c r="J1375" s="9"/>
      <c r="K1375" s="9"/>
      <c r="L1375" s="9"/>
      <c r="O1375" s="9"/>
      <c r="P1375" s="9"/>
      <c r="Q1375" s="9"/>
      <c r="T1375" s="9"/>
      <c r="U1375" s="9"/>
      <c r="V1375" s="9"/>
      <c r="Y1375" s="9"/>
      <c r="Z1375" s="9"/>
      <c r="AA1375" s="9"/>
      <c r="AD1375" s="9"/>
      <c r="AE1375" s="9"/>
      <c r="AF1375" s="9"/>
      <c r="AI1375" s="9"/>
      <c r="AJ1375" s="9"/>
      <c r="AK1375" s="9"/>
      <c r="AN1375" s="9"/>
      <c r="AO1375" s="9"/>
      <c r="AP1375" s="9"/>
      <c r="AS1375" s="9"/>
      <c r="AT1375" s="9"/>
      <c r="AU1375" s="9"/>
      <c r="AX1375" s="9"/>
      <c r="AY1375" s="9"/>
      <c r="AZ1375" s="9"/>
      <c r="BC1375" s="9"/>
      <c r="BD1375" s="9"/>
      <c r="BE1375" s="9"/>
      <c r="BH1375" s="9"/>
      <c r="BI1375" s="9"/>
      <c r="BJ1375" s="9"/>
      <c r="BM1375" s="9"/>
      <c r="BN1375" s="9"/>
    </row>
    <row r="1376" spans="2:66" x14ac:dyDescent="0.4">
      <c r="B1376" s="25"/>
      <c r="C1376" s="25"/>
      <c r="G1376" s="9"/>
      <c r="J1376" s="9"/>
      <c r="K1376" s="9"/>
      <c r="L1376" s="9"/>
      <c r="O1376" s="9"/>
      <c r="P1376" s="9"/>
      <c r="Q1376" s="9"/>
      <c r="T1376" s="9"/>
      <c r="U1376" s="9"/>
      <c r="V1376" s="9"/>
      <c r="Y1376" s="9"/>
      <c r="Z1376" s="9"/>
      <c r="AA1376" s="9"/>
      <c r="AD1376" s="9"/>
      <c r="AE1376" s="9"/>
      <c r="AF1376" s="9"/>
      <c r="AI1376" s="9"/>
      <c r="AJ1376" s="9"/>
      <c r="AK1376" s="9"/>
      <c r="AN1376" s="9"/>
      <c r="AO1376" s="9"/>
      <c r="AP1376" s="9"/>
      <c r="AS1376" s="9"/>
      <c r="AT1376" s="9"/>
      <c r="AU1376" s="9"/>
      <c r="AX1376" s="9"/>
      <c r="AY1376" s="9"/>
      <c r="AZ1376" s="9"/>
      <c r="BC1376" s="9"/>
      <c r="BD1376" s="9"/>
      <c r="BE1376" s="9"/>
      <c r="BH1376" s="9"/>
      <c r="BI1376" s="9"/>
      <c r="BJ1376" s="9"/>
      <c r="BM1376" s="9"/>
      <c r="BN1376" s="9"/>
    </row>
    <row r="1377" spans="2:66" x14ac:dyDescent="0.4">
      <c r="B1377" s="25"/>
      <c r="C1377" s="25"/>
      <c r="G1377" s="9"/>
      <c r="J1377" s="9"/>
      <c r="K1377" s="9"/>
      <c r="L1377" s="9"/>
      <c r="O1377" s="9"/>
      <c r="P1377" s="9"/>
      <c r="Q1377" s="9"/>
      <c r="T1377" s="9"/>
      <c r="U1377" s="9"/>
      <c r="V1377" s="9"/>
      <c r="Y1377" s="9"/>
      <c r="Z1377" s="9"/>
      <c r="AA1377" s="9"/>
      <c r="AD1377" s="9"/>
      <c r="AE1377" s="9"/>
      <c r="AF1377" s="9"/>
      <c r="AI1377" s="9"/>
      <c r="AJ1377" s="9"/>
      <c r="AK1377" s="9"/>
      <c r="AN1377" s="9"/>
      <c r="AO1377" s="9"/>
      <c r="AP1377" s="9"/>
      <c r="AS1377" s="9"/>
      <c r="AT1377" s="9"/>
      <c r="AU1377" s="9"/>
      <c r="AX1377" s="9"/>
      <c r="AY1377" s="9"/>
      <c r="AZ1377" s="9"/>
      <c r="BC1377" s="9"/>
      <c r="BD1377" s="9"/>
      <c r="BE1377" s="9"/>
      <c r="BH1377" s="9"/>
      <c r="BI1377" s="9"/>
      <c r="BJ1377" s="9"/>
      <c r="BM1377" s="9"/>
      <c r="BN1377" s="9"/>
    </row>
    <row r="1378" spans="2:66" x14ac:dyDescent="0.4">
      <c r="B1378" s="25"/>
      <c r="C1378" s="25"/>
      <c r="G1378" s="9"/>
      <c r="J1378" s="9"/>
      <c r="K1378" s="9"/>
      <c r="L1378" s="9"/>
      <c r="O1378" s="9"/>
      <c r="P1378" s="9"/>
      <c r="Q1378" s="9"/>
      <c r="T1378" s="9"/>
      <c r="U1378" s="9"/>
      <c r="V1378" s="9"/>
      <c r="Y1378" s="9"/>
      <c r="Z1378" s="9"/>
      <c r="AA1378" s="9"/>
      <c r="AD1378" s="9"/>
      <c r="AE1378" s="9"/>
      <c r="AF1378" s="9"/>
      <c r="AI1378" s="9"/>
      <c r="AJ1378" s="9"/>
      <c r="AK1378" s="9"/>
      <c r="AN1378" s="9"/>
      <c r="AO1378" s="9"/>
      <c r="AP1378" s="9"/>
      <c r="AS1378" s="9"/>
      <c r="AT1378" s="9"/>
      <c r="AU1378" s="9"/>
      <c r="AX1378" s="9"/>
      <c r="AY1378" s="9"/>
      <c r="AZ1378" s="9"/>
      <c r="BC1378" s="9"/>
      <c r="BD1378" s="9"/>
      <c r="BE1378" s="9"/>
      <c r="BH1378" s="9"/>
      <c r="BI1378" s="9"/>
      <c r="BJ1378" s="9"/>
      <c r="BM1378" s="9"/>
      <c r="BN1378" s="9"/>
    </row>
    <row r="1379" spans="2:66" x14ac:dyDescent="0.4">
      <c r="B1379" s="25"/>
      <c r="C1379" s="25"/>
      <c r="G1379" s="9"/>
      <c r="J1379" s="9"/>
      <c r="K1379" s="9"/>
      <c r="L1379" s="9"/>
      <c r="O1379" s="9"/>
      <c r="P1379" s="9"/>
      <c r="Q1379" s="9"/>
      <c r="T1379" s="9"/>
      <c r="U1379" s="9"/>
      <c r="V1379" s="9"/>
      <c r="Y1379" s="9"/>
      <c r="Z1379" s="9"/>
      <c r="AA1379" s="9"/>
      <c r="AD1379" s="9"/>
      <c r="AE1379" s="9"/>
      <c r="AF1379" s="9"/>
      <c r="AI1379" s="9"/>
      <c r="AJ1379" s="9"/>
      <c r="AK1379" s="9"/>
      <c r="AN1379" s="9"/>
      <c r="AO1379" s="9"/>
      <c r="AP1379" s="9"/>
      <c r="AS1379" s="9"/>
      <c r="AT1379" s="9"/>
      <c r="AU1379" s="9"/>
      <c r="AX1379" s="9"/>
      <c r="AY1379" s="9"/>
      <c r="AZ1379" s="9"/>
      <c r="BC1379" s="9"/>
      <c r="BD1379" s="9"/>
      <c r="BE1379" s="9"/>
      <c r="BH1379" s="9"/>
      <c r="BI1379" s="9"/>
      <c r="BJ1379" s="9"/>
      <c r="BM1379" s="9"/>
      <c r="BN1379" s="9"/>
    </row>
    <row r="1380" spans="2:66" x14ac:dyDescent="0.4">
      <c r="B1380" s="25"/>
      <c r="C1380" s="25"/>
      <c r="G1380" s="9"/>
      <c r="J1380" s="9"/>
      <c r="K1380" s="9"/>
      <c r="L1380" s="9"/>
      <c r="O1380" s="9"/>
      <c r="P1380" s="9"/>
      <c r="Q1380" s="9"/>
      <c r="T1380" s="9"/>
      <c r="U1380" s="9"/>
      <c r="V1380" s="9"/>
      <c r="Y1380" s="9"/>
      <c r="Z1380" s="9"/>
      <c r="AA1380" s="9"/>
      <c r="AD1380" s="9"/>
      <c r="AE1380" s="9"/>
      <c r="AF1380" s="9"/>
      <c r="AI1380" s="9"/>
      <c r="AJ1380" s="9"/>
      <c r="AK1380" s="9"/>
      <c r="AN1380" s="9"/>
      <c r="AO1380" s="9"/>
      <c r="AP1380" s="9"/>
      <c r="AS1380" s="9"/>
      <c r="AT1380" s="9"/>
      <c r="AU1380" s="9"/>
      <c r="AX1380" s="9"/>
      <c r="AY1380" s="9"/>
      <c r="AZ1380" s="9"/>
      <c r="BC1380" s="9"/>
      <c r="BD1380" s="9"/>
      <c r="BE1380" s="9"/>
      <c r="BH1380" s="9"/>
      <c r="BI1380" s="9"/>
      <c r="BJ1380" s="9"/>
      <c r="BM1380" s="9"/>
      <c r="BN1380" s="9"/>
    </row>
    <row r="1381" spans="2:66" x14ac:dyDescent="0.4">
      <c r="B1381" s="25"/>
      <c r="C1381" s="25"/>
      <c r="G1381" s="9"/>
      <c r="J1381" s="9"/>
      <c r="K1381" s="9"/>
      <c r="L1381" s="9"/>
      <c r="O1381" s="9"/>
      <c r="P1381" s="9"/>
      <c r="Q1381" s="9"/>
      <c r="T1381" s="9"/>
      <c r="U1381" s="9"/>
      <c r="V1381" s="9"/>
      <c r="Y1381" s="9"/>
      <c r="Z1381" s="9"/>
      <c r="AA1381" s="9"/>
      <c r="AD1381" s="9"/>
      <c r="AE1381" s="9"/>
      <c r="AF1381" s="9"/>
      <c r="AI1381" s="9"/>
      <c r="AJ1381" s="9"/>
      <c r="AK1381" s="9"/>
      <c r="AN1381" s="9"/>
      <c r="AO1381" s="9"/>
      <c r="AP1381" s="9"/>
      <c r="AS1381" s="9"/>
      <c r="AT1381" s="9"/>
      <c r="AU1381" s="9"/>
      <c r="AX1381" s="9"/>
      <c r="AY1381" s="9"/>
      <c r="AZ1381" s="9"/>
      <c r="BC1381" s="9"/>
      <c r="BD1381" s="9"/>
      <c r="BE1381" s="9"/>
      <c r="BH1381" s="9"/>
      <c r="BI1381" s="9"/>
      <c r="BJ1381" s="9"/>
      <c r="BM1381" s="9"/>
      <c r="BN1381" s="9"/>
    </row>
    <row r="1382" spans="2:66" x14ac:dyDescent="0.4">
      <c r="B1382" s="25"/>
      <c r="C1382" s="25"/>
      <c r="G1382" s="9"/>
      <c r="J1382" s="9"/>
      <c r="K1382" s="9"/>
      <c r="L1382" s="9"/>
      <c r="O1382" s="9"/>
      <c r="P1382" s="9"/>
      <c r="Q1382" s="9"/>
      <c r="T1382" s="9"/>
      <c r="U1382" s="9"/>
      <c r="V1382" s="9"/>
      <c r="Y1382" s="9"/>
      <c r="Z1382" s="9"/>
      <c r="AA1382" s="9"/>
      <c r="AD1382" s="9"/>
      <c r="AE1382" s="9"/>
      <c r="AF1382" s="9"/>
      <c r="AI1382" s="9"/>
      <c r="AJ1382" s="9"/>
      <c r="AK1382" s="9"/>
      <c r="AN1382" s="9"/>
      <c r="AO1382" s="9"/>
      <c r="AP1382" s="9"/>
      <c r="AS1382" s="9"/>
      <c r="AT1382" s="9"/>
      <c r="AU1382" s="9"/>
      <c r="AX1382" s="9"/>
      <c r="AY1382" s="9"/>
      <c r="AZ1382" s="9"/>
      <c r="BC1382" s="9"/>
      <c r="BD1382" s="9"/>
      <c r="BE1382" s="9"/>
      <c r="BH1382" s="9"/>
      <c r="BI1382" s="9"/>
      <c r="BJ1382" s="9"/>
      <c r="BM1382" s="9"/>
      <c r="BN1382" s="9"/>
    </row>
    <row r="1383" spans="2:66" x14ac:dyDescent="0.4">
      <c r="B1383" s="25"/>
      <c r="C1383" s="25"/>
      <c r="G1383" s="9"/>
      <c r="J1383" s="9"/>
      <c r="K1383" s="9"/>
      <c r="L1383" s="9"/>
      <c r="O1383" s="9"/>
      <c r="P1383" s="9"/>
      <c r="Q1383" s="9"/>
      <c r="T1383" s="9"/>
      <c r="U1383" s="9"/>
      <c r="V1383" s="9"/>
      <c r="Y1383" s="9"/>
      <c r="Z1383" s="9"/>
      <c r="AA1383" s="9"/>
      <c r="AD1383" s="9"/>
      <c r="AE1383" s="9"/>
      <c r="AF1383" s="9"/>
      <c r="AI1383" s="9"/>
      <c r="AJ1383" s="9"/>
      <c r="AK1383" s="9"/>
      <c r="AN1383" s="9"/>
      <c r="AO1383" s="9"/>
      <c r="AP1383" s="9"/>
      <c r="AS1383" s="9"/>
      <c r="AT1383" s="9"/>
      <c r="AU1383" s="9"/>
      <c r="AX1383" s="9"/>
      <c r="AY1383" s="9"/>
      <c r="AZ1383" s="9"/>
      <c r="BC1383" s="9"/>
      <c r="BD1383" s="9"/>
      <c r="BE1383" s="9"/>
      <c r="BH1383" s="9"/>
      <c r="BI1383" s="9"/>
      <c r="BJ1383" s="9"/>
      <c r="BM1383" s="9"/>
      <c r="BN1383" s="9"/>
    </row>
    <row r="1384" spans="2:66" x14ac:dyDescent="0.4">
      <c r="B1384" s="25"/>
      <c r="C1384" s="25"/>
      <c r="G1384" s="9"/>
      <c r="J1384" s="9"/>
      <c r="K1384" s="9"/>
      <c r="L1384" s="9"/>
      <c r="O1384" s="9"/>
      <c r="P1384" s="9"/>
      <c r="Q1384" s="9"/>
      <c r="T1384" s="9"/>
      <c r="U1384" s="9"/>
      <c r="V1384" s="9"/>
      <c r="Y1384" s="9"/>
      <c r="Z1384" s="9"/>
      <c r="AA1384" s="9"/>
      <c r="AD1384" s="9"/>
      <c r="AE1384" s="9"/>
      <c r="AF1384" s="9"/>
      <c r="AI1384" s="9"/>
      <c r="AJ1384" s="9"/>
      <c r="AK1384" s="9"/>
      <c r="AN1384" s="9"/>
      <c r="AO1384" s="9"/>
      <c r="AP1384" s="9"/>
      <c r="AS1384" s="9"/>
      <c r="AT1384" s="9"/>
      <c r="AU1384" s="9"/>
      <c r="AX1384" s="9"/>
      <c r="AY1384" s="9"/>
      <c r="AZ1384" s="9"/>
      <c r="BC1384" s="9"/>
      <c r="BD1384" s="9"/>
      <c r="BE1384" s="9"/>
      <c r="BH1384" s="9"/>
      <c r="BI1384" s="9"/>
      <c r="BJ1384" s="9"/>
      <c r="BM1384" s="9"/>
      <c r="BN1384" s="9"/>
    </row>
    <row r="1385" spans="2:66" x14ac:dyDescent="0.4">
      <c r="B1385" s="25"/>
      <c r="C1385" s="25"/>
      <c r="G1385" s="9"/>
      <c r="J1385" s="9"/>
      <c r="K1385" s="9"/>
      <c r="L1385" s="9"/>
      <c r="O1385" s="9"/>
      <c r="P1385" s="9"/>
      <c r="Q1385" s="9"/>
      <c r="T1385" s="9"/>
      <c r="U1385" s="9"/>
      <c r="V1385" s="9"/>
      <c r="Y1385" s="9"/>
      <c r="Z1385" s="9"/>
      <c r="AA1385" s="9"/>
      <c r="AD1385" s="9"/>
      <c r="AE1385" s="9"/>
      <c r="AF1385" s="9"/>
      <c r="AI1385" s="9"/>
      <c r="AJ1385" s="9"/>
      <c r="AK1385" s="9"/>
      <c r="AN1385" s="9"/>
      <c r="AO1385" s="9"/>
      <c r="AP1385" s="9"/>
      <c r="AS1385" s="9"/>
      <c r="AT1385" s="9"/>
      <c r="AU1385" s="9"/>
      <c r="AX1385" s="9"/>
      <c r="AY1385" s="9"/>
      <c r="AZ1385" s="9"/>
      <c r="BC1385" s="9"/>
      <c r="BD1385" s="9"/>
      <c r="BE1385" s="9"/>
      <c r="BH1385" s="9"/>
      <c r="BI1385" s="9"/>
      <c r="BJ1385" s="9"/>
      <c r="BM1385" s="9"/>
      <c r="BN1385" s="9"/>
    </row>
    <row r="1386" spans="2:66" x14ac:dyDescent="0.4">
      <c r="B1386" s="25"/>
      <c r="C1386" s="25"/>
      <c r="G1386" s="9"/>
      <c r="J1386" s="9"/>
      <c r="K1386" s="9"/>
      <c r="L1386" s="9"/>
      <c r="O1386" s="9"/>
      <c r="P1386" s="9"/>
      <c r="Q1386" s="9"/>
      <c r="T1386" s="9"/>
      <c r="U1386" s="9"/>
      <c r="V1386" s="9"/>
      <c r="Y1386" s="9"/>
      <c r="Z1386" s="9"/>
      <c r="AA1386" s="9"/>
      <c r="AD1386" s="9"/>
      <c r="AE1386" s="9"/>
      <c r="AF1386" s="9"/>
      <c r="AI1386" s="9"/>
      <c r="AJ1386" s="9"/>
      <c r="AK1386" s="9"/>
      <c r="AN1386" s="9"/>
      <c r="AO1386" s="9"/>
      <c r="AP1386" s="9"/>
      <c r="AS1386" s="9"/>
      <c r="AT1386" s="9"/>
      <c r="AU1386" s="9"/>
      <c r="AX1386" s="9"/>
      <c r="AY1386" s="9"/>
      <c r="AZ1386" s="9"/>
      <c r="BC1386" s="9"/>
      <c r="BD1386" s="9"/>
      <c r="BE1386" s="9"/>
      <c r="BH1386" s="9"/>
      <c r="BI1386" s="9"/>
      <c r="BJ1386" s="9"/>
      <c r="BM1386" s="9"/>
      <c r="BN1386" s="9"/>
    </row>
    <row r="1387" spans="2:66" x14ac:dyDescent="0.4">
      <c r="B1387" s="25"/>
      <c r="C1387" s="25"/>
      <c r="G1387" s="9"/>
      <c r="J1387" s="9"/>
      <c r="K1387" s="9"/>
      <c r="L1387" s="9"/>
      <c r="O1387" s="9"/>
      <c r="P1387" s="9"/>
      <c r="Q1387" s="9"/>
      <c r="T1387" s="9"/>
      <c r="U1387" s="9"/>
      <c r="V1387" s="9"/>
      <c r="Y1387" s="9"/>
      <c r="Z1387" s="9"/>
      <c r="AA1387" s="9"/>
      <c r="AD1387" s="9"/>
      <c r="AE1387" s="9"/>
      <c r="AF1387" s="9"/>
      <c r="AI1387" s="9"/>
      <c r="AJ1387" s="9"/>
      <c r="AK1387" s="9"/>
      <c r="AN1387" s="9"/>
      <c r="AO1387" s="9"/>
      <c r="AP1387" s="9"/>
      <c r="AS1387" s="9"/>
      <c r="AT1387" s="9"/>
      <c r="AU1387" s="9"/>
      <c r="AX1387" s="9"/>
      <c r="AY1387" s="9"/>
      <c r="AZ1387" s="9"/>
      <c r="BC1387" s="9"/>
      <c r="BD1387" s="9"/>
      <c r="BE1387" s="9"/>
      <c r="BH1387" s="9"/>
      <c r="BI1387" s="9"/>
      <c r="BJ1387" s="9"/>
      <c r="BM1387" s="9"/>
      <c r="BN1387" s="9"/>
    </row>
    <row r="1388" spans="2:66" x14ac:dyDescent="0.4">
      <c r="B1388" s="25"/>
      <c r="C1388" s="25"/>
      <c r="G1388" s="9"/>
      <c r="J1388" s="9"/>
      <c r="K1388" s="9"/>
      <c r="L1388" s="9"/>
      <c r="O1388" s="9"/>
      <c r="P1388" s="9"/>
      <c r="Q1388" s="9"/>
      <c r="T1388" s="9"/>
      <c r="U1388" s="9"/>
      <c r="V1388" s="9"/>
      <c r="Y1388" s="9"/>
      <c r="Z1388" s="9"/>
      <c r="AA1388" s="9"/>
      <c r="AD1388" s="9"/>
      <c r="AE1388" s="9"/>
      <c r="AF1388" s="9"/>
      <c r="AI1388" s="9"/>
      <c r="AJ1388" s="9"/>
      <c r="AK1388" s="9"/>
      <c r="AN1388" s="9"/>
      <c r="AO1388" s="9"/>
      <c r="AP1388" s="9"/>
      <c r="AS1388" s="9"/>
      <c r="AT1388" s="9"/>
      <c r="AU1388" s="9"/>
      <c r="AX1388" s="9"/>
      <c r="AY1388" s="9"/>
      <c r="AZ1388" s="9"/>
      <c r="BC1388" s="9"/>
      <c r="BD1388" s="9"/>
      <c r="BE1388" s="9"/>
      <c r="BH1388" s="9"/>
      <c r="BI1388" s="9"/>
      <c r="BJ1388" s="9"/>
      <c r="BM1388" s="9"/>
      <c r="BN1388" s="9"/>
    </row>
    <row r="1389" spans="2:66" x14ac:dyDescent="0.4">
      <c r="B1389" s="25"/>
      <c r="C1389" s="25"/>
      <c r="G1389" s="9"/>
      <c r="J1389" s="9"/>
      <c r="K1389" s="9"/>
      <c r="L1389" s="9"/>
      <c r="O1389" s="9"/>
      <c r="P1389" s="9"/>
      <c r="Q1389" s="9"/>
      <c r="T1389" s="9"/>
      <c r="U1389" s="9"/>
      <c r="V1389" s="9"/>
      <c r="Y1389" s="9"/>
      <c r="Z1389" s="9"/>
      <c r="AA1389" s="9"/>
      <c r="AD1389" s="9"/>
      <c r="AE1389" s="9"/>
      <c r="AF1389" s="9"/>
      <c r="AI1389" s="9"/>
      <c r="AJ1389" s="9"/>
      <c r="AK1389" s="9"/>
      <c r="AN1389" s="9"/>
      <c r="AO1389" s="9"/>
      <c r="AP1389" s="9"/>
      <c r="AS1389" s="9"/>
      <c r="AT1389" s="9"/>
      <c r="AU1389" s="9"/>
      <c r="AX1389" s="9"/>
      <c r="AY1389" s="9"/>
      <c r="AZ1389" s="9"/>
      <c r="BC1389" s="9"/>
      <c r="BD1389" s="9"/>
      <c r="BE1389" s="9"/>
      <c r="BH1389" s="9"/>
      <c r="BI1389" s="9"/>
      <c r="BJ1389" s="9"/>
      <c r="BM1389" s="9"/>
      <c r="BN1389" s="9"/>
    </row>
    <row r="1390" spans="2:66" x14ac:dyDescent="0.4">
      <c r="B1390" s="25"/>
      <c r="C1390" s="25"/>
      <c r="G1390" s="9"/>
      <c r="J1390" s="9"/>
      <c r="K1390" s="9"/>
      <c r="L1390" s="9"/>
      <c r="O1390" s="9"/>
      <c r="P1390" s="9"/>
      <c r="Q1390" s="9"/>
      <c r="T1390" s="9"/>
      <c r="U1390" s="9"/>
      <c r="V1390" s="9"/>
      <c r="Y1390" s="9"/>
      <c r="Z1390" s="9"/>
      <c r="AA1390" s="9"/>
      <c r="AD1390" s="9"/>
      <c r="AE1390" s="9"/>
      <c r="AF1390" s="9"/>
      <c r="AI1390" s="9"/>
      <c r="AJ1390" s="9"/>
      <c r="AK1390" s="9"/>
      <c r="AN1390" s="9"/>
      <c r="AO1390" s="9"/>
      <c r="AP1390" s="9"/>
      <c r="AS1390" s="9"/>
      <c r="AT1390" s="9"/>
      <c r="AU1390" s="9"/>
      <c r="AX1390" s="9"/>
      <c r="AY1390" s="9"/>
      <c r="AZ1390" s="9"/>
      <c r="BC1390" s="9"/>
      <c r="BD1390" s="9"/>
      <c r="BE1390" s="9"/>
      <c r="BH1390" s="9"/>
      <c r="BI1390" s="9"/>
      <c r="BJ1390" s="9"/>
      <c r="BM1390" s="9"/>
      <c r="BN1390" s="9"/>
    </row>
    <row r="1391" spans="2:66" x14ac:dyDescent="0.4">
      <c r="B1391" s="25"/>
      <c r="C1391" s="25"/>
      <c r="G1391" s="9"/>
      <c r="J1391" s="9"/>
      <c r="K1391" s="9"/>
      <c r="L1391" s="9"/>
      <c r="O1391" s="9"/>
      <c r="P1391" s="9"/>
      <c r="Q1391" s="9"/>
      <c r="T1391" s="9"/>
      <c r="U1391" s="9"/>
      <c r="V1391" s="9"/>
      <c r="Y1391" s="9"/>
      <c r="Z1391" s="9"/>
      <c r="AA1391" s="9"/>
      <c r="AD1391" s="9"/>
      <c r="AE1391" s="9"/>
      <c r="AF1391" s="9"/>
      <c r="AI1391" s="9"/>
      <c r="AJ1391" s="9"/>
      <c r="AK1391" s="9"/>
      <c r="AN1391" s="9"/>
      <c r="AO1391" s="9"/>
      <c r="AP1391" s="9"/>
      <c r="AS1391" s="9"/>
      <c r="AT1391" s="9"/>
      <c r="AU1391" s="9"/>
      <c r="AX1391" s="9"/>
      <c r="AY1391" s="9"/>
      <c r="AZ1391" s="9"/>
      <c r="BC1391" s="9"/>
      <c r="BD1391" s="9"/>
      <c r="BE1391" s="9"/>
      <c r="BH1391" s="9"/>
      <c r="BI1391" s="9"/>
      <c r="BJ1391" s="9"/>
      <c r="BM1391" s="9"/>
      <c r="BN1391" s="9"/>
    </row>
    <row r="1392" spans="2:66" x14ac:dyDescent="0.4">
      <c r="B1392" s="25"/>
      <c r="C1392" s="25"/>
      <c r="G1392" s="9"/>
      <c r="J1392" s="9"/>
      <c r="K1392" s="9"/>
      <c r="L1392" s="9"/>
      <c r="O1392" s="9"/>
      <c r="P1392" s="9"/>
      <c r="Q1392" s="9"/>
      <c r="T1392" s="9"/>
      <c r="U1392" s="9"/>
      <c r="V1392" s="9"/>
      <c r="Y1392" s="9"/>
      <c r="Z1392" s="9"/>
      <c r="AA1392" s="9"/>
      <c r="AD1392" s="9"/>
      <c r="AE1392" s="9"/>
      <c r="AF1392" s="9"/>
      <c r="AI1392" s="9"/>
      <c r="AJ1392" s="9"/>
      <c r="AK1392" s="9"/>
      <c r="AN1392" s="9"/>
      <c r="AO1392" s="9"/>
      <c r="AP1392" s="9"/>
      <c r="AS1392" s="9"/>
      <c r="AT1392" s="9"/>
      <c r="AU1392" s="9"/>
      <c r="AX1392" s="9"/>
      <c r="AY1392" s="9"/>
      <c r="AZ1392" s="9"/>
      <c r="BC1392" s="9"/>
      <c r="BD1392" s="9"/>
      <c r="BE1392" s="9"/>
      <c r="BH1392" s="9"/>
      <c r="BI1392" s="9"/>
      <c r="BJ1392" s="9"/>
      <c r="BM1392" s="9"/>
      <c r="BN1392" s="9"/>
    </row>
    <row r="1393" spans="2:66" x14ac:dyDescent="0.4">
      <c r="B1393" s="25"/>
      <c r="C1393" s="25"/>
      <c r="G1393" s="9"/>
      <c r="J1393" s="9"/>
      <c r="K1393" s="9"/>
      <c r="L1393" s="9"/>
      <c r="O1393" s="9"/>
      <c r="P1393" s="9"/>
      <c r="Q1393" s="9"/>
      <c r="T1393" s="9"/>
      <c r="U1393" s="9"/>
      <c r="V1393" s="9"/>
      <c r="Y1393" s="9"/>
      <c r="Z1393" s="9"/>
      <c r="AA1393" s="9"/>
      <c r="AD1393" s="9"/>
      <c r="AE1393" s="9"/>
      <c r="AF1393" s="9"/>
      <c r="AI1393" s="9"/>
      <c r="AJ1393" s="9"/>
      <c r="AK1393" s="9"/>
      <c r="AN1393" s="9"/>
      <c r="AO1393" s="9"/>
      <c r="AP1393" s="9"/>
      <c r="AS1393" s="9"/>
      <c r="AT1393" s="9"/>
      <c r="AU1393" s="9"/>
      <c r="AX1393" s="9"/>
      <c r="AY1393" s="9"/>
      <c r="AZ1393" s="9"/>
      <c r="BC1393" s="9"/>
      <c r="BD1393" s="9"/>
      <c r="BE1393" s="9"/>
      <c r="BH1393" s="9"/>
      <c r="BI1393" s="9"/>
      <c r="BJ1393" s="9"/>
      <c r="BM1393" s="9"/>
      <c r="BN1393" s="9"/>
    </row>
    <row r="1394" spans="2:66" x14ac:dyDescent="0.4">
      <c r="B1394" s="25"/>
      <c r="C1394" s="25"/>
      <c r="G1394" s="9"/>
      <c r="J1394" s="9"/>
      <c r="K1394" s="9"/>
      <c r="L1394" s="9"/>
      <c r="O1394" s="9"/>
      <c r="P1394" s="9"/>
      <c r="Q1394" s="9"/>
      <c r="T1394" s="9"/>
      <c r="U1394" s="9"/>
      <c r="V1394" s="9"/>
      <c r="Y1394" s="9"/>
      <c r="Z1394" s="9"/>
      <c r="AA1394" s="9"/>
      <c r="AD1394" s="9"/>
      <c r="AE1394" s="9"/>
      <c r="AF1394" s="9"/>
      <c r="AI1394" s="9"/>
      <c r="AJ1394" s="9"/>
      <c r="AK1394" s="9"/>
      <c r="AN1394" s="9"/>
      <c r="AO1394" s="9"/>
      <c r="AP1394" s="9"/>
      <c r="AS1394" s="9"/>
      <c r="AT1394" s="9"/>
      <c r="AU1394" s="9"/>
      <c r="AX1394" s="9"/>
      <c r="AY1394" s="9"/>
      <c r="AZ1394" s="9"/>
      <c r="BC1394" s="9"/>
      <c r="BD1394" s="9"/>
      <c r="BE1394" s="9"/>
      <c r="BH1394" s="9"/>
      <c r="BI1394" s="9"/>
      <c r="BJ1394" s="9"/>
      <c r="BM1394" s="9"/>
      <c r="BN1394" s="9"/>
    </row>
    <row r="1395" spans="2:66" x14ac:dyDescent="0.4">
      <c r="B1395" s="25"/>
      <c r="C1395" s="25"/>
      <c r="G1395" s="9"/>
      <c r="J1395" s="9"/>
      <c r="K1395" s="9"/>
      <c r="L1395" s="9"/>
      <c r="O1395" s="9"/>
      <c r="P1395" s="9"/>
      <c r="Q1395" s="9"/>
      <c r="T1395" s="9"/>
      <c r="U1395" s="9"/>
      <c r="V1395" s="9"/>
      <c r="Y1395" s="9"/>
      <c r="Z1395" s="9"/>
      <c r="AA1395" s="9"/>
      <c r="AD1395" s="9"/>
      <c r="AE1395" s="9"/>
      <c r="AF1395" s="9"/>
      <c r="AI1395" s="9"/>
      <c r="AJ1395" s="9"/>
      <c r="AK1395" s="9"/>
      <c r="AN1395" s="9"/>
      <c r="AO1395" s="9"/>
      <c r="AP1395" s="9"/>
      <c r="AS1395" s="9"/>
      <c r="AT1395" s="9"/>
      <c r="AU1395" s="9"/>
      <c r="AX1395" s="9"/>
      <c r="AY1395" s="9"/>
      <c r="AZ1395" s="9"/>
      <c r="BC1395" s="9"/>
      <c r="BD1395" s="9"/>
      <c r="BE1395" s="9"/>
      <c r="BH1395" s="9"/>
      <c r="BI1395" s="9"/>
      <c r="BJ1395" s="9"/>
      <c r="BM1395" s="9"/>
      <c r="BN1395" s="9"/>
    </row>
    <row r="1396" spans="2:66" x14ac:dyDescent="0.4">
      <c r="B1396" s="25"/>
      <c r="C1396" s="25"/>
      <c r="G1396" s="9"/>
      <c r="J1396" s="9"/>
      <c r="K1396" s="9"/>
      <c r="L1396" s="9"/>
      <c r="O1396" s="9"/>
      <c r="P1396" s="9"/>
      <c r="Q1396" s="9"/>
      <c r="T1396" s="9"/>
      <c r="U1396" s="9"/>
      <c r="V1396" s="9"/>
      <c r="Y1396" s="9"/>
      <c r="Z1396" s="9"/>
      <c r="AA1396" s="9"/>
      <c r="AD1396" s="9"/>
      <c r="AE1396" s="9"/>
      <c r="AF1396" s="9"/>
      <c r="AI1396" s="9"/>
      <c r="AJ1396" s="9"/>
      <c r="AK1396" s="9"/>
      <c r="AN1396" s="9"/>
      <c r="AO1396" s="9"/>
      <c r="AP1396" s="9"/>
      <c r="AS1396" s="9"/>
      <c r="AT1396" s="9"/>
      <c r="AU1396" s="9"/>
      <c r="AX1396" s="9"/>
      <c r="AY1396" s="9"/>
      <c r="AZ1396" s="9"/>
      <c r="BC1396" s="9"/>
      <c r="BD1396" s="9"/>
      <c r="BE1396" s="9"/>
      <c r="BH1396" s="9"/>
      <c r="BI1396" s="9"/>
      <c r="BJ1396" s="9"/>
      <c r="BM1396" s="9"/>
      <c r="BN1396" s="9"/>
    </row>
    <row r="1397" spans="2:66" x14ac:dyDescent="0.4">
      <c r="B1397" s="25"/>
      <c r="C1397" s="25"/>
      <c r="G1397" s="9"/>
      <c r="J1397" s="9"/>
      <c r="K1397" s="9"/>
      <c r="L1397" s="9"/>
      <c r="O1397" s="9"/>
      <c r="P1397" s="9"/>
      <c r="Q1397" s="9"/>
      <c r="T1397" s="9"/>
      <c r="U1397" s="9"/>
      <c r="V1397" s="9"/>
      <c r="Y1397" s="9"/>
      <c r="Z1397" s="9"/>
      <c r="AA1397" s="9"/>
      <c r="AD1397" s="9"/>
      <c r="AE1397" s="9"/>
      <c r="AF1397" s="9"/>
      <c r="AI1397" s="9"/>
      <c r="AJ1397" s="9"/>
      <c r="AK1397" s="9"/>
      <c r="AN1397" s="9"/>
      <c r="AO1397" s="9"/>
      <c r="AP1397" s="9"/>
      <c r="AS1397" s="9"/>
      <c r="AT1397" s="9"/>
      <c r="AU1397" s="9"/>
      <c r="AX1397" s="9"/>
      <c r="AY1397" s="9"/>
      <c r="AZ1397" s="9"/>
      <c r="BC1397" s="9"/>
      <c r="BD1397" s="9"/>
      <c r="BE1397" s="9"/>
      <c r="BH1397" s="9"/>
      <c r="BI1397" s="9"/>
      <c r="BJ1397" s="9"/>
      <c r="BM1397" s="9"/>
      <c r="BN1397" s="9"/>
    </row>
    <row r="1398" spans="2:66" x14ac:dyDescent="0.4">
      <c r="B1398" s="25"/>
      <c r="C1398" s="25"/>
      <c r="G1398" s="9"/>
      <c r="J1398" s="9"/>
      <c r="K1398" s="9"/>
      <c r="L1398" s="9"/>
      <c r="O1398" s="9"/>
      <c r="P1398" s="9"/>
      <c r="Q1398" s="9"/>
      <c r="T1398" s="9"/>
      <c r="U1398" s="9"/>
      <c r="V1398" s="9"/>
      <c r="Y1398" s="9"/>
      <c r="Z1398" s="9"/>
      <c r="AA1398" s="9"/>
      <c r="AD1398" s="9"/>
      <c r="AE1398" s="9"/>
      <c r="AF1398" s="9"/>
      <c r="AI1398" s="9"/>
      <c r="AJ1398" s="9"/>
      <c r="AK1398" s="9"/>
      <c r="AN1398" s="9"/>
      <c r="AO1398" s="9"/>
      <c r="AP1398" s="9"/>
      <c r="AS1398" s="9"/>
      <c r="AT1398" s="9"/>
      <c r="AU1398" s="9"/>
      <c r="AX1398" s="9"/>
      <c r="AY1398" s="9"/>
      <c r="AZ1398" s="9"/>
      <c r="BC1398" s="9"/>
      <c r="BD1398" s="9"/>
      <c r="BE1398" s="9"/>
      <c r="BH1398" s="9"/>
      <c r="BI1398" s="9"/>
      <c r="BJ1398" s="9"/>
      <c r="BM1398" s="9"/>
      <c r="BN1398" s="9"/>
    </row>
    <row r="1399" spans="2:66" x14ac:dyDescent="0.4">
      <c r="B1399" s="25"/>
      <c r="C1399" s="25"/>
      <c r="G1399" s="9"/>
      <c r="J1399" s="9"/>
      <c r="K1399" s="9"/>
      <c r="L1399" s="9"/>
      <c r="O1399" s="9"/>
      <c r="P1399" s="9"/>
      <c r="Q1399" s="9"/>
      <c r="T1399" s="9"/>
      <c r="U1399" s="9"/>
      <c r="V1399" s="9"/>
      <c r="Y1399" s="9"/>
      <c r="Z1399" s="9"/>
      <c r="AA1399" s="9"/>
      <c r="AD1399" s="9"/>
      <c r="AE1399" s="9"/>
      <c r="AF1399" s="9"/>
      <c r="AI1399" s="9"/>
      <c r="AJ1399" s="9"/>
      <c r="AK1399" s="9"/>
      <c r="AN1399" s="9"/>
      <c r="AO1399" s="9"/>
      <c r="AP1399" s="9"/>
      <c r="AS1399" s="9"/>
      <c r="AT1399" s="9"/>
      <c r="AU1399" s="9"/>
      <c r="AX1399" s="9"/>
      <c r="AY1399" s="9"/>
      <c r="AZ1399" s="9"/>
      <c r="BC1399" s="9"/>
      <c r="BD1399" s="9"/>
      <c r="BE1399" s="9"/>
      <c r="BH1399" s="9"/>
      <c r="BI1399" s="9"/>
      <c r="BJ1399" s="9"/>
      <c r="BM1399" s="9"/>
      <c r="BN1399" s="9"/>
    </row>
    <row r="1400" spans="2:66" x14ac:dyDescent="0.4">
      <c r="B1400" s="25"/>
      <c r="C1400" s="25"/>
      <c r="G1400" s="9"/>
      <c r="J1400" s="9"/>
      <c r="K1400" s="9"/>
      <c r="L1400" s="9"/>
      <c r="O1400" s="9"/>
      <c r="P1400" s="9"/>
      <c r="Q1400" s="9"/>
      <c r="T1400" s="9"/>
      <c r="U1400" s="9"/>
      <c r="V1400" s="9"/>
      <c r="Y1400" s="9"/>
      <c r="Z1400" s="9"/>
      <c r="AA1400" s="9"/>
      <c r="AD1400" s="9"/>
      <c r="AE1400" s="9"/>
      <c r="AF1400" s="9"/>
      <c r="AI1400" s="9"/>
      <c r="AJ1400" s="9"/>
      <c r="AK1400" s="9"/>
      <c r="AN1400" s="9"/>
      <c r="AO1400" s="9"/>
      <c r="AP1400" s="9"/>
      <c r="AS1400" s="9"/>
      <c r="AT1400" s="9"/>
      <c r="AU1400" s="9"/>
      <c r="AX1400" s="9"/>
      <c r="AY1400" s="9"/>
      <c r="AZ1400" s="9"/>
      <c r="BC1400" s="9"/>
      <c r="BD1400" s="9"/>
      <c r="BE1400" s="9"/>
      <c r="BH1400" s="9"/>
      <c r="BI1400" s="9"/>
      <c r="BJ1400" s="9"/>
      <c r="BM1400" s="9"/>
      <c r="BN1400" s="9"/>
    </row>
    <row r="1401" spans="2:66" x14ac:dyDescent="0.4">
      <c r="B1401" s="25"/>
      <c r="C1401" s="25"/>
      <c r="G1401" s="9"/>
      <c r="J1401" s="9"/>
      <c r="K1401" s="9"/>
      <c r="L1401" s="9"/>
      <c r="O1401" s="9"/>
      <c r="P1401" s="9"/>
      <c r="Q1401" s="9"/>
      <c r="T1401" s="9"/>
      <c r="U1401" s="9"/>
      <c r="V1401" s="9"/>
      <c r="Y1401" s="9"/>
      <c r="Z1401" s="9"/>
      <c r="AA1401" s="9"/>
      <c r="AD1401" s="9"/>
      <c r="AE1401" s="9"/>
      <c r="AF1401" s="9"/>
      <c r="AI1401" s="9"/>
      <c r="AJ1401" s="9"/>
      <c r="AK1401" s="9"/>
      <c r="AN1401" s="9"/>
      <c r="AO1401" s="9"/>
      <c r="AP1401" s="9"/>
      <c r="AS1401" s="9"/>
      <c r="AT1401" s="9"/>
      <c r="AU1401" s="9"/>
      <c r="AX1401" s="9"/>
      <c r="AY1401" s="9"/>
      <c r="AZ1401" s="9"/>
      <c r="BC1401" s="9"/>
      <c r="BD1401" s="9"/>
      <c r="BE1401" s="9"/>
      <c r="BH1401" s="9"/>
      <c r="BI1401" s="9"/>
      <c r="BJ1401" s="9"/>
      <c r="BM1401" s="9"/>
      <c r="BN1401" s="9"/>
    </row>
    <row r="1402" spans="2:66" x14ac:dyDescent="0.4">
      <c r="B1402" s="25"/>
      <c r="C1402" s="25"/>
      <c r="G1402" s="9"/>
      <c r="J1402" s="9"/>
      <c r="K1402" s="9"/>
      <c r="L1402" s="9"/>
      <c r="O1402" s="9"/>
      <c r="P1402" s="9"/>
      <c r="Q1402" s="9"/>
      <c r="T1402" s="9"/>
      <c r="U1402" s="9"/>
      <c r="V1402" s="9"/>
      <c r="Y1402" s="9"/>
      <c r="Z1402" s="9"/>
      <c r="AA1402" s="9"/>
      <c r="AD1402" s="9"/>
      <c r="AE1402" s="9"/>
      <c r="AF1402" s="9"/>
      <c r="AI1402" s="9"/>
      <c r="AJ1402" s="9"/>
      <c r="AK1402" s="9"/>
      <c r="AN1402" s="9"/>
      <c r="AO1402" s="9"/>
      <c r="AP1402" s="9"/>
      <c r="AS1402" s="9"/>
      <c r="AT1402" s="9"/>
      <c r="AU1402" s="9"/>
      <c r="AX1402" s="9"/>
      <c r="AY1402" s="9"/>
      <c r="AZ1402" s="9"/>
      <c r="BC1402" s="9"/>
      <c r="BD1402" s="9"/>
      <c r="BE1402" s="9"/>
      <c r="BH1402" s="9"/>
      <c r="BI1402" s="9"/>
      <c r="BJ1402" s="9"/>
      <c r="BM1402" s="9"/>
      <c r="BN1402" s="9"/>
    </row>
    <row r="1403" spans="2:66" x14ac:dyDescent="0.4">
      <c r="B1403" s="25"/>
      <c r="C1403" s="25"/>
      <c r="G1403" s="9"/>
      <c r="J1403" s="9"/>
      <c r="K1403" s="9"/>
      <c r="L1403" s="9"/>
      <c r="O1403" s="9"/>
      <c r="P1403" s="9"/>
      <c r="Q1403" s="9"/>
      <c r="T1403" s="9"/>
      <c r="U1403" s="9"/>
      <c r="V1403" s="9"/>
      <c r="Y1403" s="9"/>
      <c r="Z1403" s="9"/>
      <c r="AA1403" s="9"/>
      <c r="AD1403" s="9"/>
      <c r="AE1403" s="9"/>
      <c r="AF1403" s="9"/>
      <c r="AI1403" s="9"/>
      <c r="AJ1403" s="9"/>
      <c r="AK1403" s="9"/>
      <c r="AN1403" s="9"/>
      <c r="AO1403" s="9"/>
      <c r="AP1403" s="9"/>
      <c r="AS1403" s="9"/>
      <c r="AT1403" s="9"/>
      <c r="AU1403" s="9"/>
      <c r="AX1403" s="9"/>
      <c r="AY1403" s="9"/>
      <c r="AZ1403" s="9"/>
      <c r="BC1403" s="9"/>
      <c r="BD1403" s="9"/>
      <c r="BE1403" s="9"/>
      <c r="BH1403" s="9"/>
      <c r="BI1403" s="9"/>
      <c r="BJ1403" s="9"/>
      <c r="BM1403" s="9"/>
      <c r="BN1403" s="9"/>
    </row>
    <row r="1404" spans="2:66" x14ac:dyDescent="0.4">
      <c r="B1404" s="25"/>
      <c r="C1404" s="25"/>
      <c r="G1404" s="9"/>
      <c r="J1404" s="9"/>
      <c r="K1404" s="9"/>
      <c r="L1404" s="9"/>
      <c r="O1404" s="9"/>
      <c r="P1404" s="9"/>
      <c r="Q1404" s="9"/>
      <c r="T1404" s="9"/>
      <c r="U1404" s="9"/>
      <c r="V1404" s="9"/>
      <c r="Y1404" s="9"/>
      <c r="Z1404" s="9"/>
      <c r="AA1404" s="9"/>
      <c r="AD1404" s="9"/>
      <c r="AE1404" s="9"/>
      <c r="AF1404" s="9"/>
      <c r="AI1404" s="9"/>
      <c r="AJ1404" s="9"/>
      <c r="AK1404" s="9"/>
      <c r="AN1404" s="9"/>
      <c r="AO1404" s="9"/>
      <c r="AP1404" s="9"/>
      <c r="AS1404" s="9"/>
      <c r="AT1404" s="9"/>
      <c r="AU1404" s="9"/>
      <c r="AX1404" s="9"/>
      <c r="AY1404" s="9"/>
      <c r="AZ1404" s="9"/>
      <c r="BC1404" s="9"/>
      <c r="BD1404" s="9"/>
      <c r="BE1404" s="9"/>
      <c r="BH1404" s="9"/>
      <c r="BI1404" s="9"/>
      <c r="BJ1404" s="9"/>
      <c r="BM1404" s="9"/>
      <c r="BN1404" s="9"/>
    </row>
    <row r="1405" spans="2:66" x14ac:dyDescent="0.4">
      <c r="B1405" s="25"/>
      <c r="C1405" s="25"/>
      <c r="G1405" s="9"/>
      <c r="J1405" s="9"/>
      <c r="K1405" s="9"/>
      <c r="L1405" s="9"/>
      <c r="O1405" s="9"/>
      <c r="P1405" s="9"/>
      <c r="Q1405" s="9"/>
      <c r="T1405" s="9"/>
      <c r="U1405" s="9"/>
      <c r="V1405" s="9"/>
      <c r="Y1405" s="9"/>
      <c r="Z1405" s="9"/>
      <c r="AA1405" s="9"/>
      <c r="AD1405" s="9"/>
      <c r="AE1405" s="9"/>
      <c r="AF1405" s="9"/>
      <c r="AI1405" s="9"/>
      <c r="AJ1405" s="9"/>
      <c r="AK1405" s="9"/>
      <c r="AN1405" s="9"/>
      <c r="AO1405" s="9"/>
      <c r="AP1405" s="9"/>
      <c r="AS1405" s="9"/>
      <c r="AT1405" s="9"/>
      <c r="AU1405" s="9"/>
      <c r="AX1405" s="9"/>
      <c r="AY1405" s="9"/>
      <c r="AZ1405" s="9"/>
      <c r="BC1405" s="9"/>
      <c r="BD1405" s="9"/>
      <c r="BE1405" s="9"/>
      <c r="BH1405" s="9"/>
      <c r="BI1405" s="9"/>
      <c r="BJ1405" s="9"/>
      <c r="BM1405" s="9"/>
      <c r="BN1405" s="9"/>
    </row>
    <row r="1406" spans="2:66" x14ac:dyDescent="0.4">
      <c r="B1406" s="25"/>
      <c r="C1406" s="25"/>
      <c r="G1406" s="9"/>
      <c r="J1406" s="9"/>
      <c r="K1406" s="9"/>
      <c r="L1406" s="9"/>
      <c r="O1406" s="9"/>
      <c r="P1406" s="9"/>
      <c r="Q1406" s="9"/>
      <c r="T1406" s="9"/>
      <c r="U1406" s="9"/>
      <c r="V1406" s="9"/>
      <c r="Y1406" s="9"/>
      <c r="Z1406" s="9"/>
      <c r="AA1406" s="9"/>
      <c r="AD1406" s="9"/>
      <c r="AE1406" s="9"/>
      <c r="AF1406" s="9"/>
      <c r="AI1406" s="9"/>
      <c r="AJ1406" s="9"/>
      <c r="AK1406" s="9"/>
      <c r="AN1406" s="9"/>
      <c r="AO1406" s="9"/>
      <c r="AP1406" s="9"/>
      <c r="AS1406" s="9"/>
      <c r="AT1406" s="9"/>
      <c r="AU1406" s="9"/>
      <c r="AX1406" s="9"/>
      <c r="AY1406" s="9"/>
      <c r="AZ1406" s="9"/>
      <c r="BC1406" s="9"/>
      <c r="BD1406" s="9"/>
      <c r="BE1406" s="9"/>
      <c r="BH1406" s="9"/>
      <c r="BI1406" s="9"/>
      <c r="BJ1406" s="9"/>
      <c r="BM1406" s="9"/>
      <c r="BN1406" s="9"/>
    </row>
    <row r="1407" spans="2:66" x14ac:dyDescent="0.4">
      <c r="B1407" s="25"/>
      <c r="C1407" s="25"/>
      <c r="G1407" s="9"/>
      <c r="J1407" s="9"/>
      <c r="K1407" s="9"/>
      <c r="L1407" s="9"/>
      <c r="O1407" s="9"/>
      <c r="P1407" s="9"/>
      <c r="Q1407" s="9"/>
      <c r="T1407" s="9"/>
      <c r="U1407" s="9"/>
      <c r="V1407" s="9"/>
      <c r="Y1407" s="9"/>
      <c r="Z1407" s="9"/>
      <c r="AA1407" s="9"/>
      <c r="AD1407" s="9"/>
      <c r="AE1407" s="9"/>
      <c r="AF1407" s="9"/>
      <c r="AI1407" s="9"/>
      <c r="AJ1407" s="9"/>
      <c r="AK1407" s="9"/>
      <c r="AN1407" s="9"/>
      <c r="AO1407" s="9"/>
      <c r="AP1407" s="9"/>
      <c r="AS1407" s="9"/>
      <c r="AT1407" s="9"/>
      <c r="AU1407" s="9"/>
      <c r="AX1407" s="9"/>
      <c r="AY1407" s="9"/>
      <c r="AZ1407" s="9"/>
      <c r="BC1407" s="9"/>
      <c r="BD1407" s="9"/>
      <c r="BE1407" s="9"/>
      <c r="BH1407" s="9"/>
      <c r="BI1407" s="9"/>
      <c r="BJ1407" s="9"/>
      <c r="BM1407" s="9"/>
      <c r="BN1407" s="9"/>
    </row>
    <row r="1408" spans="2:66" x14ac:dyDescent="0.4">
      <c r="B1408" s="25"/>
      <c r="C1408" s="25"/>
      <c r="G1408" s="9"/>
      <c r="J1408" s="9"/>
      <c r="K1408" s="9"/>
      <c r="L1408" s="9"/>
      <c r="O1408" s="9"/>
      <c r="P1408" s="9"/>
      <c r="Q1408" s="9"/>
      <c r="T1408" s="9"/>
      <c r="U1408" s="9"/>
      <c r="V1408" s="9"/>
      <c r="Y1408" s="9"/>
      <c r="Z1408" s="9"/>
      <c r="AA1408" s="9"/>
      <c r="AD1408" s="9"/>
      <c r="AE1408" s="9"/>
      <c r="AF1408" s="9"/>
      <c r="AI1408" s="9"/>
      <c r="AJ1408" s="9"/>
      <c r="AK1408" s="9"/>
      <c r="AN1408" s="9"/>
      <c r="AO1408" s="9"/>
      <c r="AP1408" s="9"/>
      <c r="AS1408" s="9"/>
      <c r="AT1408" s="9"/>
      <c r="AU1408" s="9"/>
      <c r="AX1408" s="9"/>
      <c r="AY1408" s="9"/>
      <c r="AZ1408" s="9"/>
      <c r="BC1408" s="9"/>
      <c r="BD1408" s="9"/>
      <c r="BE1408" s="9"/>
      <c r="BH1408" s="9"/>
      <c r="BI1408" s="9"/>
      <c r="BJ1408" s="9"/>
      <c r="BM1408" s="9"/>
      <c r="BN1408" s="9"/>
    </row>
    <row r="1409" spans="2:66" x14ac:dyDescent="0.4">
      <c r="B1409" s="25"/>
      <c r="C1409" s="25"/>
      <c r="G1409" s="9"/>
      <c r="J1409" s="9"/>
      <c r="K1409" s="9"/>
      <c r="L1409" s="9"/>
      <c r="O1409" s="9"/>
      <c r="P1409" s="9"/>
      <c r="Q1409" s="9"/>
      <c r="T1409" s="9"/>
      <c r="U1409" s="9"/>
      <c r="V1409" s="9"/>
      <c r="Y1409" s="9"/>
      <c r="Z1409" s="9"/>
      <c r="AA1409" s="9"/>
      <c r="AD1409" s="9"/>
      <c r="AE1409" s="9"/>
      <c r="AF1409" s="9"/>
      <c r="AI1409" s="9"/>
      <c r="AJ1409" s="9"/>
      <c r="AK1409" s="9"/>
      <c r="AN1409" s="9"/>
      <c r="AO1409" s="9"/>
      <c r="AP1409" s="9"/>
      <c r="AS1409" s="9"/>
      <c r="AT1409" s="9"/>
      <c r="AU1409" s="9"/>
      <c r="AX1409" s="9"/>
      <c r="AY1409" s="9"/>
      <c r="AZ1409" s="9"/>
      <c r="BC1409" s="9"/>
      <c r="BD1409" s="9"/>
      <c r="BE1409" s="9"/>
      <c r="BH1409" s="9"/>
      <c r="BI1409" s="9"/>
      <c r="BJ1409" s="9"/>
      <c r="BM1409" s="9"/>
      <c r="BN1409" s="9"/>
    </row>
    <row r="1410" spans="2:66" x14ac:dyDescent="0.4">
      <c r="B1410" s="25"/>
      <c r="C1410" s="25"/>
      <c r="G1410" s="9"/>
      <c r="J1410" s="9"/>
      <c r="K1410" s="9"/>
      <c r="L1410" s="9"/>
      <c r="O1410" s="9"/>
      <c r="P1410" s="9"/>
      <c r="Q1410" s="9"/>
      <c r="T1410" s="9"/>
      <c r="U1410" s="9"/>
      <c r="V1410" s="9"/>
      <c r="Y1410" s="9"/>
      <c r="Z1410" s="9"/>
      <c r="AA1410" s="9"/>
      <c r="AD1410" s="9"/>
      <c r="AE1410" s="9"/>
      <c r="AF1410" s="9"/>
      <c r="AI1410" s="9"/>
      <c r="AJ1410" s="9"/>
      <c r="AK1410" s="9"/>
      <c r="AN1410" s="9"/>
      <c r="AO1410" s="9"/>
      <c r="AP1410" s="9"/>
      <c r="AS1410" s="9"/>
      <c r="AT1410" s="9"/>
      <c r="AU1410" s="9"/>
      <c r="AX1410" s="9"/>
      <c r="AY1410" s="9"/>
      <c r="AZ1410" s="9"/>
      <c r="BC1410" s="9"/>
      <c r="BD1410" s="9"/>
      <c r="BE1410" s="9"/>
      <c r="BH1410" s="9"/>
      <c r="BI1410" s="9"/>
      <c r="BJ1410" s="9"/>
      <c r="BM1410" s="9"/>
      <c r="BN1410" s="9"/>
    </row>
    <row r="1411" spans="2:66" x14ac:dyDescent="0.4">
      <c r="B1411" s="25"/>
      <c r="C1411" s="25"/>
      <c r="G1411" s="9"/>
      <c r="J1411" s="9"/>
      <c r="K1411" s="9"/>
      <c r="L1411" s="9"/>
      <c r="O1411" s="9"/>
      <c r="P1411" s="9"/>
      <c r="Q1411" s="9"/>
      <c r="T1411" s="9"/>
      <c r="U1411" s="9"/>
      <c r="V1411" s="9"/>
      <c r="Y1411" s="9"/>
      <c r="Z1411" s="9"/>
      <c r="AA1411" s="9"/>
      <c r="AD1411" s="9"/>
      <c r="AE1411" s="9"/>
      <c r="AF1411" s="9"/>
      <c r="AI1411" s="9"/>
      <c r="AJ1411" s="9"/>
      <c r="AK1411" s="9"/>
      <c r="AN1411" s="9"/>
      <c r="AO1411" s="9"/>
      <c r="AP1411" s="9"/>
      <c r="AS1411" s="9"/>
      <c r="AT1411" s="9"/>
      <c r="AU1411" s="9"/>
      <c r="AX1411" s="9"/>
      <c r="AY1411" s="9"/>
      <c r="AZ1411" s="9"/>
      <c r="BC1411" s="9"/>
      <c r="BD1411" s="9"/>
      <c r="BE1411" s="9"/>
      <c r="BH1411" s="9"/>
      <c r="BI1411" s="9"/>
      <c r="BJ1411" s="9"/>
      <c r="BM1411" s="9"/>
      <c r="BN1411" s="9"/>
    </row>
    <row r="1412" spans="2:66" x14ac:dyDescent="0.4">
      <c r="B1412" s="25"/>
      <c r="C1412" s="25"/>
      <c r="G1412" s="9"/>
      <c r="J1412" s="9"/>
      <c r="K1412" s="9"/>
      <c r="L1412" s="9"/>
      <c r="O1412" s="9"/>
      <c r="P1412" s="9"/>
      <c r="Q1412" s="9"/>
      <c r="T1412" s="9"/>
      <c r="U1412" s="9"/>
      <c r="V1412" s="9"/>
      <c r="Y1412" s="9"/>
      <c r="Z1412" s="9"/>
      <c r="AA1412" s="9"/>
      <c r="AD1412" s="9"/>
      <c r="AE1412" s="9"/>
      <c r="AF1412" s="9"/>
      <c r="AI1412" s="9"/>
      <c r="AJ1412" s="9"/>
      <c r="AK1412" s="9"/>
      <c r="AN1412" s="9"/>
      <c r="AO1412" s="9"/>
      <c r="AP1412" s="9"/>
      <c r="AS1412" s="9"/>
      <c r="AT1412" s="9"/>
      <c r="AU1412" s="9"/>
      <c r="AX1412" s="9"/>
      <c r="AY1412" s="9"/>
      <c r="AZ1412" s="9"/>
      <c r="BC1412" s="9"/>
      <c r="BD1412" s="9"/>
      <c r="BE1412" s="9"/>
      <c r="BH1412" s="9"/>
      <c r="BI1412" s="9"/>
      <c r="BJ1412" s="9"/>
      <c r="BM1412" s="9"/>
      <c r="BN1412" s="9"/>
    </row>
    <row r="1413" spans="2:66" x14ac:dyDescent="0.4">
      <c r="B1413" s="25"/>
      <c r="C1413" s="25"/>
      <c r="G1413" s="9"/>
      <c r="J1413" s="9"/>
      <c r="K1413" s="9"/>
      <c r="L1413" s="9"/>
      <c r="O1413" s="9"/>
      <c r="P1413" s="9"/>
      <c r="Q1413" s="9"/>
      <c r="T1413" s="9"/>
      <c r="U1413" s="9"/>
      <c r="V1413" s="9"/>
      <c r="Y1413" s="9"/>
      <c r="Z1413" s="9"/>
      <c r="AA1413" s="9"/>
      <c r="AD1413" s="9"/>
      <c r="AE1413" s="9"/>
      <c r="AF1413" s="9"/>
      <c r="AI1413" s="9"/>
      <c r="AJ1413" s="9"/>
      <c r="AK1413" s="9"/>
      <c r="AN1413" s="9"/>
      <c r="AO1413" s="9"/>
      <c r="AP1413" s="9"/>
      <c r="AS1413" s="9"/>
      <c r="AT1413" s="9"/>
      <c r="AU1413" s="9"/>
      <c r="AX1413" s="9"/>
      <c r="AY1413" s="9"/>
      <c r="AZ1413" s="9"/>
      <c r="BC1413" s="9"/>
      <c r="BD1413" s="9"/>
      <c r="BE1413" s="9"/>
      <c r="BH1413" s="9"/>
      <c r="BI1413" s="9"/>
      <c r="BJ1413" s="9"/>
      <c r="BM1413" s="9"/>
      <c r="BN1413" s="9"/>
    </row>
    <row r="1414" spans="2:66" x14ac:dyDescent="0.4">
      <c r="B1414" s="25"/>
      <c r="C1414" s="25"/>
      <c r="G1414" s="9"/>
      <c r="J1414" s="9"/>
      <c r="K1414" s="9"/>
      <c r="L1414" s="9"/>
      <c r="O1414" s="9"/>
      <c r="P1414" s="9"/>
      <c r="Q1414" s="9"/>
      <c r="T1414" s="9"/>
      <c r="U1414" s="9"/>
      <c r="V1414" s="9"/>
      <c r="Y1414" s="9"/>
      <c r="Z1414" s="9"/>
      <c r="AA1414" s="9"/>
      <c r="AD1414" s="9"/>
      <c r="AE1414" s="9"/>
      <c r="AF1414" s="9"/>
      <c r="AI1414" s="9"/>
      <c r="AJ1414" s="9"/>
      <c r="AK1414" s="9"/>
      <c r="AN1414" s="9"/>
      <c r="AO1414" s="9"/>
      <c r="AP1414" s="9"/>
      <c r="AS1414" s="9"/>
      <c r="AT1414" s="9"/>
      <c r="AU1414" s="9"/>
      <c r="AX1414" s="9"/>
      <c r="AY1414" s="9"/>
      <c r="AZ1414" s="9"/>
      <c r="BC1414" s="9"/>
      <c r="BD1414" s="9"/>
      <c r="BE1414" s="9"/>
      <c r="BH1414" s="9"/>
      <c r="BI1414" s="9"/>
      <c r="BJ1414" s="9"/>
      <c r="BM1414" s="9"/>
      <c r="BN1414" s="9"/>
    </row>
    <row r="1415" spans="2:66" x14ac:dyDescent="0.4">
      <c r="B1415" s="25"/>
      <c r="C1415" s="25"/>
      <c r="G1415" s="9"/>
      <c r="J1415" s="9"/>
      <c r="K1415" s="9"/>
      <c r="L1415" s="9"/>
      <c r="O1415" s="9"/>
      <c r="P1415" s="9"/>
      <c r="Q1415" s="9"/>
      <c r="T1415" s="9"/>
      <c r="U1415" s="9"/>
      <c r="V1415" s="9"/>
      <c r="Y1415" s="9"/>
      <c r="Z1415" s="9"/>
      <c r="AA1415" s="9"/>
      <c r="AD1415" s="9"/>
      <c r="AE1415" s="9"/>
      <c r="AF1415" s="9"/>
      <c r="AI1415" s="9"/>
      <c r="AJ1415" s="9"/>
      <c r="AK1415" s="9"/>
      <c r="AN1415" s="9"/>
      <c r="AO1415" s="9"/>
      <c r="AP1415" s="9"/>
      <c r="AS1415" s="9"/>
      <c r="AT1415" s="9"/>
      <c r="AU1415" s="9"/>
      <c r="AX1415" s="9"/>
      <c r="AY1415" s="9"/>
      <c r="AZ1415" s="9"/>
      <c r="BC1415" s="9"/>
      <c r="BD1415" s="9"/>
      <c r="BE1415" s="9"/>
      <c r="BH1415" s="9"/>
      <c r="BI1415" s="9"/>
      <c r="BJ1415" s="9"/>
      <c r="BM1415" s="9"/>
      <c r="BN1415" s="9"/>
    </row>
    <row r="1416" spans="2:66" x14ac:dyDescent="0.4">
      <c r="B1416" s="25"/>
      <c r="C1416" s="25"/>
      <c r="G1416" s="9"/>
      <c r="J1416" s="9"/>
      <c r="K1416" s="9"/>
      <c r="L1416" s="9"/>
      <c r="O1416" s="9"/>
      <c r="P1416" s="9"/>
      <c r="Q1416" s="9"/>
      <c r="T1416" s="9"/>
      <c r="U1416" s="9"/>
      <c r="V1416" s="9"/>
      <c r="Y1416" s="9"/>
      <c r="Z1416" s="9"/>
      <c r="AA1416" s="9"/>
      <c r="AD1416" s="9"/>
      <c r="AE1416" s="9"/>
      <c r="AF1416" s="9"/>
      <c r="AI1416" s="9"/>
      <c r="AJ1416" s="9"/>
      <c r="AK1416" s="9"/>
      <c r="AN1416" s="9"/>
      <c r="AO1416" s="9"/>
      <c r="AP1416" s="9"/>
      <c r="AS1416" s="9"/>
      <c r="AT1416" s="9"/>
      <c r="AU1416" s="9"/>
      <c r="AX1416" s="9"/>
      <c r="AY1416" s="9"/>
      <c r="AZ1416" s="9"/>
      <c r="BC1416" s="9"/>
      <c r="BD1416" s="9"/>
      <c r="BE1416" s="9"/>
      <c r="BH1416" s="9"/>
      <c r="BI1416" s="9"/>
      <c r="BJ1416" s="9"/>
      <c r="BM1416" s="9"/>
      <c r="BN1416" s="9"/>
    </row>
    <row r="1417" spans="2:66" x14ac:dyDescent="0.4">
      <c r="B1417" s="25"/>
      <c r="C1417" s="25"/>
      <c r="G1417" s="9"/>
      <c r="J1417" s="9"/>
      <c r="K1417" s="9"/>
      <c r="L1417" s="9"/>
      <c r="O1417" s="9"/>
      <c r="P1417" s="9"/>
      <c r="Q1417" s="9"/>
      <c r="T1417" s="9"/>
      <c r="U1417" s="9"/>
      <c r="V1417" s="9"/>
      <c r="Y1417" s="9"/>
      <c r="Z1417" s="9"/>
      <c r="AA1417" s="9"/>
      <c r="AD1417" s="9"/>
      <c r="AE1417" s="9"/>
      <c r="AF1417" s="9"/>
      <c r="AI1417" s="9"/>
      <c r="AJ1417" s="9"/>
      <c r="AK1417" s="9"/>
      <c r="AN1417" s="9"/>
      <c r="AO1417" s="9"/>
      <c r="AP1417" s="9"/>
      <c r="AS1417" s="9"/>
      <c r="AT1417" s="9"/>
      <c r="AU1417" s="9"/>
      <c r="AX1417" s="9"/>
      <c r="AY1417" s="9"/>
      <c r="AZ1417" s="9"/>
      <c r="BC1417" s="9"/>
      <c r="BD1417" s="9"/>
      <c r="BE1417" s="9"/>
      <c r="BH1417" s="9"/>
      <c r="BI1417" s="9"/>
      <c r="BJ1417" s="9"/>
      <c r="BM1417" s="9"/>
      <c r="BN1417" s="9"/>
    </row>
    <row r="1418" spans="2:66" x14ac:dyDescent="0.4">
      <c r="B1418" s="25"/>
      <c r="C1418" s="25"/>
      <c r="G1418" s="9"/>
      <c r="J1418" s="9"/>
      <c r="K1418" s="9"/>
      <c r="L1418" s="9"/>
      <c r="O1418" s="9"/>
      <c r="P1418" s="9"/>
      <c r="Q1418" s="9"/>
      <c r="T1418" s="9"/>
      <c r="U1418" s="9"/>
      <c r="V1418" s="9"/>
      <c r="Y1418" s="9"/>
      <c r="Z1418" s="9"/>
      <c r="AA1418" s="9"/>
      <c r="AD1418" s="9"/>
      <c r="AE1418" s="9"/>
      <c r="AF1418" s="9"/>
      <c r="AI1418" s="9"/>
      <c r="AJ1418" s="9"/>
      <c r="AK1418" s="9"/>
      <c r="AN1418" s="9"/>
      <c r="AO1418" s="9"/>
      <c r="AP1418" s="9"/>
      <c r="AS1418" s="9"/>
      <c r="AT1418" s="9"/>
      <c r="AU1418" s="9"/>
      <c r="AX1418" s="9"/>
      <c r="AY1418" s="9"/>
      <c r="AZ1418" s="9"/>
      <c r="BC1418" s="9"/>
      <c r="BD1418" s="9"/>
      <c r="BE1418" s="9"/>
      <c r="BH1418" s="9"/>
      <c r="BI1418" s="9"/>
      <c r="BJ1418" s="9"/>
      <c r="BM1418" s="9"/>
      <c r="BN1418" s="9"/>
    </row>
    <row r="1419" spans="2:66" x14ac:dyDescent="0.4">
      <c r="B1419" s="25"/>
      <c r="C1419" s="25"/>
      <c r="G1419" s="9"/>
      <c r="J1419" s="9"/>
      <c r="K1419" s="9"/>
      <c r="L1419" s="9"/>
      <c r="O1419" s="9"/>
      <c r="P1419" s="9"/>
      <c r="Q1419" s="9"/>
      <c r="T1419" s="9"/>
      <c r="U1419" s="9"/>
      <c r="V1419" s="9"/>
      <c r="Y1419" s="9"/>
      <c r="Z1419" s="9"/>
      <c r="AA1419" s="9"/>
      <c r="AD1419" s="9"/>
      <c r="AE1419" s="9"/>
      <c r="AF1419" s="9"/>
      <c r="AI1419" s="9"/>
      <c r="AJ1419" s="9"/>
      <c r="AK1419" s="9"/>
      <c r="AN1419" s="9"/>
      <c r="AO1419" s="9"/>
      <c r="AP1419" s="9"/>
      <c r="AS1419" s="9"/>
      <c r="AT1419" s="9"/>
      <c r="AU1419" s="9"/>
      <c r="AX1419" s="9"/>
      <c r="AY1419" s="9"/>
      <c r="AZ1419" s="9"/>
      <c r="BC1419" s="9"/>
      <c r="BD1419" s="9"/>
      <c r="BE1419" s="9"/>
      <c r="BH1419" s="9"/>
      <c r="BI1419" s="9"/>
      <c r="BJ1419" s="9"/>
      <c r="BM1419" s="9"/>
      <c r="BN1419" s="9"/>
    </row>
    <row r="1420" spans="2:66" x14ac:dyDescent="0.4">
      <c r="B1420" s="25"/>
      <c r="C1420" s="25"/>
      <c r="G1420" s="9"/>
      <c r="J1420" s="9"/>
      <c r="K1420" s="9"/>
      <c r="L1420" s="9"/>
      <c r="O1420" s="9"/>
      <c r="P1420" s="9"/>
      <c r="Q1420" s="9"/>
      <c r="T1420" s="9"/>
      <c r="U1420" s="9"/>
      <c r="V1420" s="9"/>
      <c r="Y1420" s="9"/>
      <c r="Z1420" s="9"/>
      <c r="AA1420" s="9"/>
      <c r="AD1420" s="9"/>
      <c r="AE1420" s="9"/>
      <c r="AF1420" s="9"/>
      <c r="AI1420" s="9"/>
      <c r="AJ1420" s="9"/>
      <c r="AK1420" s="9"/>
      <c r="AN1420" s="9"/>
      <c r="AO1420" s="9"/>
      <c r="AP1420" s="9"/>
      <c r="AS1420" s="9"/>
      <c r="AT1420" s="9"/>
      <c r="AU1420" s="9"/>
      <c r="AX1420" s="9"/>
      <c r="AY1420" s="9"/>
      <c r="AZ1420" s="9"/>
      <c r="BC1420" s="9"/>
      <c r="BD1420" s="9"/>
      <c r="BE1420" s="9"/>
      <c r="BH1420" s="9"/>
      <c r="BI1420" s="9"/>
      <c r="BJ1420" s="9"/>
      <c r="BM1420" s="9"/>
      <c r="BN1420" s="9"/>
    </row>
    <row r="1421" spans="2:66" x14ac:dyDescent="0.4">
      <c r="B1421" s="25"/>
      <c r="C1421" s="25"/>
      <c r="G1421" s="9"/>
      <c r="J1421" s="9"/>
      <c r="K1421" s="9"/>
      <c r="L1421" s="9"/>
      <c r="O1421" s="9"/>
      <c r="P1421" s="9"/>
      <c r="Q1421" s="9"/>
      <c r="T1421" s="9"/>
      <c r="U1421" s="9"/>
      <c r="V1421" s="9"/>
      <c r="Y1421" s="9"/>
      <c r="Z1421" s="9"/>
      <c r="AA1421" s="9"/>
      <c r="AD1421" s="9"/>
      <c r="AE1421" s="9"/>
      <c r="AF1421" s="9"/>
      <c r="AI1421" s="9"/>
      <c r="AJ1421" s="9"/>
      <c r="AK1421" s="9"/>
      <c r="AN1421" s="9"/>
      <c r="AO1421" s="9"/>
      <c r="AP1421" s="9"/>
      <c r="AS1421" s="9"/>
      <c r="AT1421" s="9"/>
      <c r="AU1421" s="9"/>
      <c r="AX1421" s="9"/>
      <c r="AY1421" s="9"/>
      <c r="AZ1421" s="9"/>
      <c r="BC1421" s="9"/>
      <c r="BD1421" s="9"/>
      <c r="BE1421" s="9"/>
      <c r="BH1421" s="9"/>
      <c r="BI1421" s="9"/>
      <c r="BJ1421" s="9"/>
      <c r="BM1421" s="9"/>
      <c r="BN1421" s="9"/>
    </row>
    <row r="1422" spans="2:66" x14ac:dyDescent="0.4">
      <c r="B1422" s="25"/>
      <c r="C1422" s="25"/>
      <c r="G1422" s="9"/>
      <c r="J1422" s="9"/>
      <c r="K1422" s="9"/>
      <c r="L1422" s="9"/>
      <c r="O1422" s="9"/>
      <c r="P1422" s="9"/>
      <c r="Q1422" s="9"/>
      <c r="T1422" s="9"/>
      <c r="U1422" s="9"/>
      <c r="V1422" s="9"/>
      <c r="Y1422" s="9"/>
      <c r="Z1422" s="9"/>
      <c r="AA1422" s="9"/>
      <c r="AD1422" s="9"/>
      <c r="AE1422" s="9"/>
      <c r="AF1422" s="9"/>
      <c r="AI1422" s="9"/>
      <c r="AJ1422" s="9"/>
      <c r="AK1422" s="9"/>
      <c r="AN1422" s="9"/>
      <c r="AO1422" s="9"/>
      <c r="AP1422" s="9"/>
      <c r="AS1422" s="9"/>
      <c r="AT1422" s="9"/>
      <c r="AU1422" s="9"/>
      <c r="AX1422" s="9"/>
      <c r="AY1422" s="9"/>
      <c r="AZ1422" s="9"/>
      <c r="BC1422" s="9"/>
      <c r="BD1422" s="9"/>
      <c r="BE1422" s="9"/>
      <c r="BH1422" s="9"/>
      <c r="BI1422" s="9"/>
      <c r="BJ1422" s="9"/>
      <c r="BM1422" s="9"/>
      <c r="BN1422" s="9"/>
    </row>
    <row r="1423" spans="2:66" x14ac:dyDescent="0.4">
      <c r="B1423" s="25"/>
      <c r="C1423" s="25"/>
      <c r="G1423" s="9"/>
      <c r="J1423" s="9"/>
      <c r="K1423" s="9"/>
      <c r="L1423" s="9"/>
      <c r="O1423" s="9"/>
      <c r="P1423" s="9"/>
      <c r="Q1423" s="9"/>
      <c r="T1423" s="9"/>
      <c r="U1423" s="9"/>
      <c r="V1423" s="9"/>
      <c r="Y1423" s="9"/>
      <c r="Z1423" s="9"/>
      <c r="AA1423" s="9"/>
      <c r="AD1423" s="9"/>
      <c r="AE1423" s="9"/>
      <c r="AF1423" s="9"/>
      <c r="AI1423" s="9"/>
      <c r="AJ1423" s="9"/>
      <c r="AK1423" s="9"/>
      <c r="AN1423" s="9"/>
      <c r="AO1423" s="9"/>
      <c r="AP1423" s="9"/>
      <c r="AS1423" s="9"/>
      <c r="AT1423" s="9"/>
      <c r="AU1423" s="9"/>
      <c r="AX1423" s="9"/>
      <c r="AY1423" s="9"/>
      <c r="AZ1423" s="9"/>
      <c r="BC1423" s="9"/>
      <c r="BD1423" s="9"/>
      <c r="BE1423" s="9"/>
      <c r="BH1423" s="9"/>
      <c r="BI1423" s="9"/>
      <c r="BJ1423" s="9"/>
      <c r="BM1423" s="9"/>
      <c r="BN1423" s="9"/>
    </row>
    <row r="1424" spans="2:66" x14ac:dyDescent="0.4">
      <c r="B1424" s="25"/>
      <c r="C1424" s="25"/>
      <c r="G1424" s="9"/>
      <c r="J1424" s="9"/>
      <c r="K1424" s="9"/>
      <c r="L1424" s="9"/>
      <c r="O1424" s="9"/>
      <c r="P1424" s="9"/>
      <c r="Q1424" s="9"/>
      <c r="T1424" s="9"/>
      <c r="U1424" s="9"/>
      <c r="V1424" s="9"/>
      <c r="Y1424" s="9"/>
      <c r="Z1424" s="9"/>
      <c r="AA1424" s="9"/>
      <c r="AD1424" s="9"/>
      <c r="AE1424" s="9"/>
      <c r="AF1424" s="9"/>
      <c r="AI1424" s="9"/>
      <c r="AJ1424" s="9"/>
      <c r="AK1424" s="9"/>
      <c r="AN1424" s="9"/>
      <c r="AO1424" s="9"/>
      <c r="AP1424" s="9"/>
      <c r="AS1424" s="9"/>
      <c r="AT1424" s="9"/>
      <c r="AU1424" s="9"/>
      <c r="AX1424" s="9"/>
      <c r="AY1424" s="9"/>
      <c r="AZ1424" s="9"/>
      <c r="BC1424" s="9"/>
      <c r="BD1424" s="9"/>
      <c r="BE1424" s="9"/>
      <c r="BH1424" s="9"/>
      <c r="BI1424" s="9"/>
      <c r="BJ1424" s="9"/>
      <c r="BM1424" s="9"/>
      <c r="BN1424" s="9"/>
    </row>
    <row r="1425" spans="2:66" x14ac:dyDescent="0.4">
      <c r="B1425" s="25"/>
      <c r="C1425" s="25"/>
      <c r="G1425" s="9"/>
      <c r="J1425" s="9"/>
      <c r="K1425" s="9"/>
      <c r="L1425" s="9"/>
      <c r="O1425" s="9"/>
      <c r="P1425" s="9"/>
      <c r="Q1425" s="9"/>
      <c r="T1425" s="9"/>
      <c r="U1425" s="9"/>
      <c r="V1425" s="9"/>
      <c r="Y1425" s="9"/>
      <c r="Z1425" s="9"/>
      <c r="AA1425" s="9"/>
      <c r="AD1425" s="9"/>
      <c r="AE1425" s="9"/>
      <c r="AF1425" s="9"/>
      <c r="AI1425" s="9"/>
      <c r="AJ1425" s="9"/>
      <c r="AK1425" s="9"/>
      <c r="AN1425" s="9"/>
      <c r="AO1425" s="9"/>
      <c r="AP1425" s="9"/>
      <c r="AS1425" s="9"/>
      <c r="AT1425" s="9"/>
      <c r="AU1425" s="9"/>
      <c r="AX1425" s="9"/>
      <c r="AY1425" s="9"/>
      <c r="AZ1425" s="9"/>
      <c r="BC1425" s="9"/>
      <c r="BD1425" s="9"/>
      <c r="BE1425" s="9"/>
      <c r="BH1425" s="9"/>
      <c r="BI1425" s="9"/>
      <c r="BJ1425" s="9"/>
      <c r="BM1425" s="9"/>
      <c r="BN1425" s="9"/>
    </row>
    <row r="1426" spans="2:66" x14ac:dyDescent="0.4">
      <c r="B1426" s="25"/>
      <c r="C1426" s="25"/>
      <c r="G1426" s="9"/>
      <c r="J1426" s="9"/>
      <c r="K1426" s="9"/>
      <c r="L1426" s="9"/>
      <c r="O1426" s="9"/>
      <c r="P1426" s="9"/>
      <c r="Q1426" s="9"/>
      <c r="T1426" s="9"/>
      <c r="U1426" s="9"/>
      <c r="V1426" s="9"/>
      <c r="Y1426" s="9"/>
      <c r="Z1426" s="9"/>
      <c r="AA1426" s="9"/>
      <c r="AD1426" s="9"/>
      <c r="AE1426" s="9"/>
      <c r="AF1426" s="9"/>
      <c r="AI1426" s="9"/>
      <c r="AJ1426" s="9"/>
      <c r="AK1426" s="9"/>
      <c r="AN1426" s="9"/>
      <c r="AO1426" s="9"/>
      <c r="AP1426" s="9"/>
      <c r="AS1426" s="9"/>
      <c r="AT1426" s="9"/>
      <c r="AU1426" s="9"/>
      <c r="AX1426" s="9"/>
      <c r="AY1426" s="9"/>
      <c r="AZ1426" s="9"/>
      <c r="BC1426" s="9"/>
      <c r="BD1426" s="9"/>
      <c r="BE1426" s="9"/>
      <c r="BH1426" s="9"/>
      <c r="BI1426" s="9"/>
      <c r="BJ1426" s="9"/>
      <c r="BM1426" s="9"/>
      <c r="BN1426" s="9"/>
    </row>
    <row r="1427" spans="2:66" x14ac:dyDescent="0.4">
      <c r="B1427" s="25"/>
      <c r="C1427" s="25"/>
      <c r="G1427" s="9"/>
      <c r="J1427" s="9"/>
      <c r="K1427" s="9"/>
      <c r="L1427" s="9"/>
      <c r="O1427" s="9"/>
      <c r="P1427" s="9"/>
      <c r="Q1427" s="9"/>
      <c r="T1427" s="9"/>
      <c r="U1427" s="9"/>
      <c r="V1427" s="9"/>
      <c r="Y1427" s="9"/>
      <c r="Z1427" s="9"/>
      <c r="AA1427" s="9"/>
      <c r="AD1427" s="9"/>
      <c r="AE1427" s="9"/>
      <c r="AF1427" s="9"/>
      <c r="AI1427" s="9"/>
      <c r="AJ1427" s="9"/>
      <c r="AK1427" s="9"/>
      <c r="AN1427" s="9"/>
      <c r="AO1427" s="9"/>
      <c r="AP1427" s="9"/>
      <c r="AS1427" s="9"/>
      <c r="AT1427" s="9"/>
      <c r="AU1427" s="9"/>
      <c r="AX1427" s="9"/>
      <c r="AY1427" s="9"/>
      <c r="AZ1427" s="9"/>
      <c r="BC1427" s="9"/>
      <c r="BD1427" s="9"/>
      <c r="BE1427" s="9"/>
      <c r="BH1427" s="9"/>
      <c r="BI1427" s="9"/>
      <c r="BJ1427" s="9"/>
      <c r="BM1427" s="9"/>
      <c r="BN1427" s="9"/>
    </row>
    <row r="1428" spans="2:66" x14ac:dyDescent="0.4">
      <c r="B1428" s="25"/>
      <c r="C1428" s="25"/>
      <c r="G1428" s="9"/>
      <c r="J1428" s="9"/>
      <c r="K1428" s="9"/>
      <c r="L1428" s="9"/>
      <c r="O1428" s="9"/>
      <c r="P1428" s="9"/>
      <c r="Q1428" s="9"/>
      <c r="T1428" s="9"/>
      <c r="U1428" s="9"/>
      <c r="V1428" s="9"/>
      <c r="Y1428" s="9"/>
      <c r="Z1428" s="9"/>
      <c r="AA1428" s="9"/>
      <c r="AD1428" s="9"/>
      <c r="AE1428" s="9"/>
      <c r="AF1428" s="9"/>
      <c r="AI1428" s="9"/>
      <c r="AJ1428" s="9"/>
      <c r="AK1428" s="9"/>
      <c r="AN1428" s="9"/>
      <c r="AO1428" s="9"/>
      <c r="AP1428" s="9"/>
      <c r="AS1428" s="9"/>
      <c r="AT1428" s="9"/>
      <c r="AU1428" s="9"/>
      <c r="AX1428" s="9"/>
      <c r="AY1428" s="9"/>
      <c r="AZ1428" s="9"/>
      <c r="BC1428" s="9"/>
      <c r="BD1428" s="9"/>
      <c r="BE1428" s="9"/>
      <c r="BH1428" s="9"/>
      <c r="BI1428" s="9"/>
      <c r="BJ1428" s="9"/>
      <c r="BM1428" s="9"/>
      <c r="BN1428" s="9"/>
    </row>
    <row r="1429" spans="2:66" x14ac:dyDescent="0.4">
      <c r="B1429" s="25"/>
      <c r="C1429" s="25"/>
      <c r="G1429" s="9"/>
      <c r="J1429" s="9"/>
      <c r="K1429" s="9"/>
      <c r="L1429" s="9"/>
      <c r="O1429" s="9"/>
      <c r="P1429" s="9"/>
      <c r="Q1429" s="9"/>
      <c r="T1429" s="9"/>
      <c r="U1429" s="9"/>
      <c r="V1429" s="9"/>
      <c r="Y1429" s="9"/>
      <c r="Z1429" s="9"/>
      <c r="AA1429" s="9"/>
      <c r="AD1429" s="9"/>
      <c r="AE1429" s="9"/>
      <c r="AF1429" s="9"/>
      <c r="AI1429" s="9"/>
      <c r="AJ1429" s="9"/>
      <c r="AK1429" s="9"/>
      <c r="AN1429" s="9"/>
      <c r="AO1429" s="9"/>
      <c r="AP1429" s="9"/>
      <c r="AS1429" s="9"/>
      <c r="AT1429" s="9"/>
      <c r="AU1429" s="9"/>
      <c r="AX1429" s="9"/>
      <c r="AY1429" s="9"/>
      <c r="AZ1429" s="9"/>
      <c r="BC1429" s="9"/>
      <c r="BD1429" s="9"/>
      <c r="BE1429" s="9"/>
      <c r="BH1429" s="9"/>
      <c r="BI1429" s="9"/>
      <c r="BJ1429" s="9"/>
      <c r="BM1429" s="9"/>
      <c r="BN1429" s="9"/>
    </row>
    <row r="1430" spans="2:66" x14ac:dyDescent="0.4">
      <c r="B1430" s="25"/>
      <c r="C1430" s="25"/>
      <c r="G1430" s="9"/>
      <c r="J1430" s="9"/>
      <c r="K1430" s="9"/>
      <c r="L1430" s="9"/>
      <c r="O1430" s="9"/>
      <c r="P1430" s="9"/>
      <c r="Q1430" s="9"/>
      <c r="T1430" s="9"/>
      <c r="U1430" s="9"/>
      <c r="V1430" s="9"/>
      <c r="Y1430" s="9"/>
      <c r="Z1430" s="9"/>
      <c r="AA1430" s="9"/>
      <c r="AD1430" s="9"/>
      <c r="AE1430" s="9"/>
      <c r="AF1430" s="9"/>
      <c r="AI1430" s="9"/>
      <c r="AJ1430" s="9"/>
      <c r="AK1430" s="9"/>
      <c r="AN1430" s="9"/>
      <c r="AO1430" s="9"/>
      <c r="AP1430" s="9"/>
      <c r="AS1430" s="9"/>
      <c r="AT1430" s="9"/>
      <c r="AU1430" s="9"/>
      <c r="AX1430" s="9"/>
      <c r="AY1430" s="9"/>
      <c r="AZ1430" s="9"/>
      <c r="BC1430" s="9"/>
      <c r="BD1430" s="9"/>
      <c r="BE1430" s="9"/>
      <c r="BH1430" s="9"/>
      <c r="BI1430" s="9"/>
      <c r="BJ1430" s="9"/>
      <c r="BM1430" s="9"/>
      <c r="BN1430" s="9"/>
    </row>
    <row r="1431" spans="2:66" x14ac:dyDescent="0.4">
      <c r="B1431" s="25"/>
      <c r="C1431" s="25"/>
      <c r="G1431" s="9"/>
      <c r="J1431" s="9"/>
      <c r="K1431" s="9"/>
      <c r="L1431" s="9"/>
      <c r="O1431" s="9"/>
      <c r="P1431" s="9"/>
      <c r="Q1431" s="9"/>
      <c r="T1431" s="9"/>
      <c r="U1431" s="9"/>
      <c r="V1431" s="9"/>
      <c r="Y1431" s="9"/>
      <c r="Z1431" s="9"/>
      <c r="AA1431" s="9"/>
      <c r="AD1431" s="9"/>
      <c r="AE1431" s="9"/>
      <c r="AF1431" s="9"/>
      <c r="AI1431" s="9"/>
      <c r="AJ1431" s="9"/>
      <c r="AK1431" s="9"/>
      <c r="AN1431" s="9"/>
      <c r="AO1431" s="9"/>
      <c r="AP1431" s="9"/>
      <c r="AS1431" s="9"/>
      <c r="AT1431" s="9"/>
      <c r="AU1431" s="9"/>
      <c r="AX1431" s="9"/>
      <c r="AY1431" s="9"/>
      <c r="AZ1431" s="9"/>
      <c r="BC1431" s="9"/>
      <c r="BD1431" s="9"/>
      <c r="BE1431" s="9"/>
      <c r="BH1431" s="9"/>
      <c r="BI1431" s="9"/>
      <c r="BJ1431" s="9"/>
      <c r="BM1431" s="9"/>
      <c r="BN1431" s="9"/>
    </row>
    <row r="1432" spans="2:66" x14ac:dyDescent="0.4">
      <c r="B1432" s="25"/>
      <c r="C1432" s="25"/>
      <c r="G1432" s="9"/>
      <c r="J1432" s="9"/>
      <c r="K1432" s="9"/>
      <c r="L1432" s="9"/>
      <c r="O1432" s="9"/>
      <c r="P1432" s="9"/>
      <c r="Q1432" s="9"/>
      <c r="T1432" s="9"/>
      <c r="U1432" s="9"/>
      <c r="V1432" s="9"/>
      <c r="Y1432" s="9"/>
      <c r="Z1432" s="9"/>
      <c r="AA1432" s="9"/>
      <c r="AD1432" s="9"/>
      <c r="AE1432" s="9"/>
      <c r="AF1432" s="9"/>
      <c r="AI1432" s="9"/>
      <c r="AJ1432" s="9"/>
      <c r="AK1432" s="9"/>
      <c r="AN1432" s="9"/>
      <c r="AO1432" s="9"/>
      <c r="AP1432" s="9"/>
      <c r="AS1432" s="9"/>
      <c r="AT1432" s="9"/>
      <c r="AU1432" s="9"/>
      <c r="AX1432" s="9"/>
      <c r="AY1432" s="9"/>
      <c r="AZ1432" s="9"/>
      <c r="BC1432" s="9"/>
      <c r="BD1432" s="9"/>
      <c r="BE1432" s="9"/>
      <c r="BH1432" s="9"/>
      <c r="BI1432" s="9"/>
      <c r="BJ1432" s="9"/>
      <c r="BM1432" s="9"/>
      <c r="BN1432" s="9"/>
    </row>
    <row r="1433" spans="2:66" x14ac:dyDescent="0.4">
      <c r="B1433" s="25"/>
      <c r="C1433" s="25"/>
      <c r="G1433" s="9"/>
      <c r="J1433" s="9"/>
      <c r="K1433" s="9"/>
      <c r="L1433" s="9"/>
      <c r="O1433" s="9"/>
      <c r="P1433" s="9"/>
      <c r="Q1433" s="9"/>
      <c r="T1433" s="9"/>
      <c r="U1433" s="9"/>
      <c r="V1433" s="9"/>
      <c r="Y1433" s="9"/>
      <c r="Z1433" s="9"/>
      <c r="AA1433" s="9"/>
      <c r="AD1433" s="9"/>
      <c r="AE1433" s="9"/>
      <c r="AF1433" s="9"/>
      <c r="AI1433" s="9"/>
      <c r="AJ1433" s="9"/>
      <c r="AK1433" s="9"/>
      <c r="AN1433" s="9"/>
      <c r="AO1433" s="9"/>
      <c r="AP1433" s="9"/>
      <c r="AS1433" s="9"/>
      <c r="AT1433" s="9"/>
      <c r="AU1433" s="9"/>
      <c r="AX1433" s="9"/>
      <c r="AY1433" s="9"/>
      <c r="AZ1433" s="9"/>
      <c r="BC1433" s="9"/>
      <c r="BD1433" s="9"/>
      <c r="BE1433" s="9"/>
      <c r="BH1433" s="9"/>
      <c r="BI1433" s="9"/>
      <c r="BJ1433" s="9"/>
      <c r="BM1433" s="9"/>
      <c r="BN1433" s="9"/>
    </row>
    <row r="1434" spans="2:66" x14ac:dyDescent="0.4">
      <c r="B1434" s="25"/>
      <c r="C1434" s="25"/>
      <c r="G1434" s="9"/>
      <c r="J1434" s="9"/>
      <c r="K1434" s="9"/>
      <c r="L1434" s="9"/>
      <c r="O1434" s="9"/>
      <c r="P1434" s="9"/>
      <c r="Q1434" s="9"/>
      <c r="T1434" s="9"/>
      <c r="U1434" s="9"/>
      <c r="V1434" s="9"/>
      <c r="Y1434" s="9"/>
      <c r="Z1434" s="9"/>
      <c r="AA1434" s="9"/>
      <c r="AD1434" s="9"/>
      <c r="AE1434" s="9"/>
      <c r="AF1434" s="9"/>
      <c r="AI1434" s="9"/>
      <c r="AJ1434" s="9"/>
      <c r="AK1434" s="9"/>
      <c r="AN1434" s="9"/>
      <c r="AO1434" s="9"/>
      <c r="AP1434" s="9"/>
      <c r="AS1434" s="9"/>
      <c r="AT1434" s="9"/>
      <c r="AU1434" s="9"/>
      <c r="AX1434" s="9"/>
      <c r="AY1434" s="9"/>
      <c r="AZ1434" s="9"/>
      <c r="BC1434" s="9"/>
      <c r="BD1434" s="9"/>
      <c r="BE1434" s="9"/>
      <c r="BH1434" s="9"/>
      <c r="BI1434" s="9"/>
      <c r="BJ1434" s="9"/>
      <c r="BM1434" s="9"/>
      <c r="BN1434" s="9"/>
    </row>
    <row r="1435" spans="2:66" x14ac:dyDescent="0.4">
      <c r="B1435" s="25"/>
      <c r="C1435" s="25"/>
      <c r="G1435" s="9"/>
      <c r="J1435" s="9"/>
      <c r="K1435" s="9"/>
      <c r="L1435" s="9"/>
      <c r="O1435" s="9"/>
      <c r="P1435" s="9"/>
      <c r="Q1435" s="9"/>
      <c r="T1435" s="9"/>
      <c r="U1435" s="9"/>
      <c r="V1435" s="9"/>
      <c r="Y1435" s="9"/>
      <c r="Z1435" s="9"/>
      <c r="AA1435" s="9"/>
      <c r="AD1435" s="9"/>
      <c r="AE1435" s="9"/>
      <c r="AF1435" s="9"/>
      <c r="AI1435" s="9"/>
      <c r="AJ1435" s="9"/>
      <c r="AK1435" s="9"/>
      <c r="AN1435" s="9"/>
      <c r="AO1435" s="9"/>
      <c r="AP1435" s="9"/>
      <c r="AS1435" s="9"/>
      <c r="AT1435" s="9"/>
      <c r="AU1435" s="9"/>
      <c r="AX1435" s="9"/>
      <c r="AY1435" s="9"/>
      <c r="AZ1435" s="9"/>
      <c r="BC1435" s="9"/>
      <c r="BD1435" s="9"/>
      <c r="BE1435" s="9"/>
      <c r="BH1435" s="9"/>
      <c r="BI1435" s="9"/>
      <c r="BJ1435" s="9"/>
      <c r="BM1435" s="9"/>
      <c r="BN1435" s="9"/>
    </row>
    <row r="1436" spans="2:66" x14ac:dyDescent="0.4">
      <c r="B1436" s="25"/>
      <c r="C1436" s="25"/>
      <c r="G1436" s="9"/>
      <c r="J1436" s="9"/>
      <c r="K1436" s="9"/>
      <c r="L1436" s="9"/>
      <c r="O1436" s="9"/>
      <c r="P1436" s="9"/>
      <c r="Q1436" s="9"/>
      <c r="T1436" s="9"/>
      <c r="U1436" s="9"/>
      <c r="V1436" s="9"/>
      <c r="Y1436" s="9"/>
      <c r="Z1436" s="9"/>
      <c r="AA1436" s="9"/>
      <c r="AD1436" s="9"/>
      <c r="AE1436" s="9"/>
      <c r="AF1436" s="9"/>
      <c r="AI1436" s="9"/>
      <c r="AJ1436" s="9"/>
      <c r="AK1436" s="9"/>
      <c r="AN1436" s="9"/>
      <c r="AO1436" s="9"/>
      <c r="AP1436" s="9"/>
      <c r="AS1436" s="9"/>
      <c r="AT1436" s="9"/>
      <c r="AU1436" s="9"/>
      <c r="AX1436" s="9"/>
      <c r="AY1436" s="9"/>
      <c r="AZ1436" s="9"/>
      <c r="BC1436" s="9"/>
      <c r="BD1436" s="9"/>
      <c r="BE1436" s="9"/>
      <c r="BH1436" s="9"/>
      <c r="BI1436" s="9"/>
      <c r="BJ1436" s="9"/>
      <c r="BM1436" s="9"/>
      <c r="BN1436" s="9"/>
    </row>
    <row r="1437" spans="2:66" x14ac:dyDescent="0.4">
      <c r="B1437" s="25"/>
      <c r="C1437" s="25"/>
      <c r="G1437" s="9"/>
      <c r="J1437" s="9"/>
      <c r="K1437" s="9"/>
      <c r="L1437" s="9"/>
      <c r="O1437" s="9"/>
      <c r="P1437" s="9"/>
      <c r="Q1437" s="9"/>
      <c r="T1437" s="9"/>
      <c r="U1437" s="9"/>
      <c r="V1437" s="9"/>
      <c r="Y1437" s="9"/>
      <c r="Z1437" s="9"/>
      <c r="AA1437" s="9"/>
      <c r="AD1437" s="9"/>
      <c r="AE1437" s="9"/>
      <c r="AF1437" s="9"/>
      <c r="AI1437" s="9"/>
      <c r="AJ1437" s="9"/>
      <c r="AK1437" s="9"/>
      <c r="AN1437" s="9"/>
      <c r="AO1437" s="9"/>
      <c r="AP1437" s="9"/>
      <c r="AS1437" s="9"/>
      <c r="AT1437" s="9"/>
      <c r="AU1437" s="9"/>
      <c r="AX1437" s="9"/>
      <c r="AY1437" s="9"/>
      <c r="AZ1437" s="9"/>
      <c r="BC1437" s="9"/>
      <c r="BD1437" s="9"/>
      <c r="BE1437" s="9"/>
      <c r="BH1437" s="9"/>
      <c r="BI1437" s="9"/>
      <c r="BJ1437" s="9"/>
      <c r="BM1437" s="9"/>
      <c r="BN1437" s="9"/>
    </row>
    <row r="1438" spans="2:66" x14ac:dyDescent="0.4">
      <c r="B1438" s="25"/>
      <c r="C1438" s="25"/>
      <c r="G1438" s="9"/>
      <c r="J1438" s="9"/>
      <c r="K1438" s="9"/>
      <c r="L1438" s="9"/>
      <c r="O1438" s="9"/>
      <c r="P1438" s="9"/>
      <c r="Q1438" s="9"/>
      <c r="T1438" s="9"/>
      <c r="U1438" s="9"/>
      <c r="V1438" s="9"/>
      <c r="Y1438" s="9"/>
      <c r="Z1438" s="9"/>
      <c r="AA1438" s="9"/>
      <c r="AD1438" s="9"/>
      <c r="AE1438" s="9"/>
      <c r="AF1438" s="9"/>
      <c r="AI1438" s="9"/>
      <c r="AJ1438" s="9"/>
      <c r="AK1438" s="9"/>
      <c r="AN1438" s="9"/>
      <c r="AO1438" s="9"/>
      <c r="AP1438" s="9"/>
      <c r="AS1438" s="9"/>
      <c r="AT1438" s="9"/>
      <c r="AU1438" s="9"/>
      <c r="AX1438" s="9"/>
      <c r="AY1438" s="9"/>
      <c r="AZ1438" s="9"/>
      <c r="BC1438" s="9"/>
      <c r="BD1438" s="9"/>
      <c r="BE1438" s="9"/>
      <c r="BH1438" s="9"/>
      <c r="BI1438" s="9"/>
      <c r="BJ1438" s="9"/>
      <c r="BM1438" s="9"/>
      <c r="BN1438" s="9"/>
    </row>
    <row r="1439" spans="2:66" x14ac:dyDescent="0.4">
      <c r="B1439" s="25"/>
      <c r="C1439" s="25"/>
      <c r="G1439" s="9"/>
      <c r="J1439" s="9"/>
      <c r="K1439" s="9"/>
      <c r="L1439" s="9"/>
      <c r="O1439" s="9"/>
      <c r="P1439" s="9"/>
      <c r="Q1439" s="9"/>
      <c r="T1439" s="9"/>
      <c r="U1439" s="9"/>
      <c r="V1439" s="9"/>
      <c r="Y1439" s="9"/>
      <c r="Z1439" s="9"/>
      <c r="AA1439" s="9"/>
      <c r="AD1439" s="9"/>
      <c r="AE1439" s="9"/>
      <c r="AF1439" s="9"/>
      <c r="AI1439" s="9"/>
      <c r="AJ1439" s="9"/>
      <c r="AK1439" s="9"/>
      <c r="AN1439" s="9"/>
      <c r="AO1439" s="9"/>
      <c r="AP1439" s="9"/>
      <c r="AS1439" s="9"/>
      <c r="AT1439" s="9"/>
      <c r="AU1439" s="9"/>
      <c r="AX1439" s="9"/>
      <c r="AY1439" s="9"/>
      <c r="AZ1439" s="9"/>
      <c r="BC1439" s="9"/>
      <c r="BD1439" s="9"/>
      <c r="BE1439" s="9"/>
      <c r="BH1439" s="9"/>
      <c r="BI1439" s="9"/>
      <c r="BJ1439" s="9"/>
      <c r="BM1439" s="9"/>
      <c r="BN1439" s="9"/>
    </row>
    <row r="1440" spans="2:66" x14ac:dyDescent="0.4">
      <c r="B1440" s="25"/>
      <c r="C1440" s="25"/>
      <c r="G1440" s="9"/>
      <c r="J1440" s="9"/>
      <c r="K1440" s="9"/>
      <c r="L1440" s="9"/>
      <c r="O1440" s="9"/>
      <c r="P1440" s="9"/>
      <c r="Q1440" s="9"/>
      <c r="T1440" s="9"/>
      <c r="U1440" s="9"/>
      <c r="V1440" s="9"/>
      <c r="Y1440" s="9"/>
      <c r="Z1440" s="9"/>
      <c r="AA1440" s="9"/>
      <c r="AD1440" s="9"/>
      <c r="AE1440" s="9"/>
      <c r="AF1440" s="9"/>
      <c r="AI1440" s="9"/>
      <c r="AJ1440" s="9"/>
      <c r="AK1440" s="9"/>
      <c r="AN1440" s="9"/>
      <c r="AO1440" s="9"/>
      <c r="AP1440" s="9"/>
      <c r="AS1440" s="9"/>
      <c r="AT1440" s="9"/>
      <c r="AU1440" s="9"/>
      <c r="AX1440" s="9"/>
      <c r="AY1440" s="9"/>
      <c r="AZ1440" s="9"/>
      <c r="BC1440" s="9"/>
      <c r="BD1440" s="9"/>
      <c r="BE1440" s="9"/>
      <c r="BH1440" s="9"/>
      <c r="BI1440" s="9"/>
      <c r="BJ1440" s="9"/>
      <c r="BM1440" s="9"/>
      <c r="BN1440" s="9"/>
    </row>
    <row r="1441" spans="2:66" x14ac:dyDescent="0.4">
      <c r="B1441" s="25"/>
      <c r="C1441" s="25"/>
      <c r="G1441" s="9"/>
      <c r="J1441" s="9"/>
      <c r="K1441" s="9"/>
      <c r="L1441" s="9"/>
      <c r="O1441" s="9"/>
      <c r="P1441" s="9"/>
      <c r="Q1441" s="9"/>
      <c r="T1441" s="9"/>
      <c r="U1441" s="9"/>
      <c r="V1441" s="9"/>
      <c r="Y1441" s="9"/>
      <c r="Z1441" s="9"/>
      <c r="AA1441" s="9"/>
      <c r="AD1441" s="9"/>
      <c r="AE1441" s="9"/>
      <c r="AF1441" s="9"/>
      <c r="AI1441" s="9"/>
      <c r="AJ1441" s="9"/>
      <c r="AK1441" s="9"/>
      <c r="AN1441" s="9"/>
      <c r="AO1441" s="9"/>
      <c r="AP1441" s="9"/>
      <c r="AS1441" s="9"/>
      <c r="AT1441" s="9"/>
      <c r="AU1441" s="9"/>
      <c r="AX1441" s="9"/>
      <c r="AY1441" s="9"/>
      <c r="AZ1441" s="9"/>
      <c r="BC1441" s="9"/>
      <c r="BD1441" s="9"/>
      <c r="BE1441" s="9"/>
      <c r="BH1441" s="9"/>
      <c r="BI1441" s="9"/>
      <c r="BJ1441" s="9"/>
      <c r="BM1441" s="9"/>
      <c r="BN1441" s="9"/>
    </row>
    <row r="1442" spans="2:66" x14ac:dyDescent="0.4">
      <c r="B1442" s="25"/>
      <c r="C1442" s="25"/>
      <c r="G1442" s="9"/>
      <c r="J1442" s="9"/>
      <c r="K1442" s="9"/>
      <c r="L1442" s="9"/>
      <c r="O1442" s="9"/>
      <c r="P1442" s="9"/>
      <c r="Q1442" s="9"/>
      <c r="T1442" s="9"/>
      <c r="U1442" s="9"/>
      <c r="V1442" s="9"/>
      <c r="Y1442" s="9"/>
      <c r="Z1442" s="9"/>
      <c r="AA1442" s="9"/>
      <c r="AD1442" s="9"/>
      <c r="AE1442" s="9"/>
      <c r="AF1442" s="9"/>
      <c r="AI1442" s="9"/>
      <c r="AJ1442" s="9"/>
      <c r="AK1442" s="9"/>
      <c r="AN1442" s="9"/>
      <c r="AO1442" s="9"/>
      <c r="AP1442" s="9"/>
      <c r="AS1442" s="9"/>
      <c r="AT1442" s="9"/>
      <c r="AU1442" s="9"/>
      <c r="AX1442" s="9"/>
      <c r="AY1442" s="9"/>
      <c r="AZ1442" s="9"/>
      <c r="BC1442" s="9"/>
      <c r="BD1442" s="9"/>
      <c r="BE1442" s="9"/>
      <c r="BH1442" s="9"/>
      <c r="BI1442" s="9"/>
      <c r="BJ1442" s="9"/>
      <c r="BM1442" s="9"/>
      <c r="BN1442" s="9"/>
    </row>
    <row r="1443" spans="2:66" x14ac:dyDescent="0.4">
      <c r="B1443" s="25"/>
      <c r="C1443" s="25"/>
      <c r="G1443" s="9"/>
      <c r="J1443" s="9"/>
      <c r="K1443" s="9"/>
      <c r="L1443" s="9"/>
      <c r="O1443" s="9"/>
      <c r="P1443" s="9"/>
      <c r="Q1443" s="9"/>
      <c r="T1443" s="9"/>
      <c r="U1443" s="9"/>
      <c r="V1443" s="9"/>
      <c r="Y1443" s="9"/>
      <c r="Z1443" s="9"/>
      <c r="AA1443" s="9"/>
      <c r="AD1443" s="9"/>
      <c r="AE1443" s="9"/>
      <c r="AF1443" s="9"/>
      <c r="AI1443" s="9"/>
      <c r="AJ1443" s="9"/>
      <c r="AK1443" s="9"/>
      <c r="AN1443" s="9"/>
      <c r="AO1443" s="9"/>
      <c r="AP1443" s="9"/>
      <c r="AS1443" s="9"/>
      <c r="AT1443" s="9"/>
      <c r="AU1443" s="9"/>
      <c r="AX1443" s="9"/>
      <c r="AY1443" s="9"/>
      <c r="AZ1443" s="9"/>
      <c r="BC1443" s="9"/>
      <c r="BD1443" s="9"/>
      <c r="BE1443" s="9"/>
      <c r="BH1443" s="9"/>
      <c r="BI1443" s="9"/>
      <c r="BJ1443" s="9"/>
      <c r="BM1443" s="9"/>
      <c r="BN1443" s="9"/>
    </row>
    <row r="1444" spans="2:66" x14ac:dyDescent="0.4">
      <c r="B1444" s="25"/>
      <c r="C1444" s="25"/>
      <c r="G1444" s="9"/>
      <c r="J1444" s="9"/>
      <c r="K1444" s="9"/>
      <c r="L1444" s="9"/>
      <c r="O1444" s="9"/>
      <c r="P1444" s="9"/>
      <c r="Q1444" s="9"/>
      <c r="T1444" s="9"/>
      <c r="U1444" s="9"/>
      <c r="V1444" s="9"/>
      <c r="Y1444" s="9"/>
      <c r="Z1444" s="9"/>
      <c r="AA1444" s="9"/>
      <c r="AD1444" s="9"/>
      <c r="AE1444" s="9"/>
      <c r="AF1444" s="9"/>
      <c r="AI1444" s="9"/>
      <c r="AJ1444" s="9"/>
      <c r="AK1444" s="9"/>
      <c r="AN1444" s="9"/>
      <c r="AO1444" s="9"/>
      <c r="AP1444" s="9"/>
      <c r="AS1444" s="9"/>
      <c r="AT1444" s="9"/>
      <c r="AU1444" s="9"/>
      <c r="AX1444" s="9"/>
      <c r="AY1444" s="9"/>
      <c r="AZ1444" s="9"/>
      <c r="BC1444" s="9"/>
      <c r="BD1444" s="9"/>
      <c r="BE1444" s="9"/>
      <c r="BH1444" s="9"/>
      <c r="BI1444" s="9"/>
      <c r="BJ1444" s="9"/>
      <c r="BM1444" s="9"/>
      <c r="BN1444" s="9"/>
    </row>
    <row r="1445" spans="2:66" x14ac:dyDescent="0.4">
      <c r="B1445" s="25"/>
      <c r="C1445" s="25"/>
      <c r="G1445" s="9"/>
      <c r="J1445" s="9"/>
      <c r="K1445" s="9"/>
      <c r="L1445" s="9"/>
      <c r="O1445" s="9"/>
      <c r="P1445" s="9"/>
      <c r="Q1445" s="9"/>
      <c r="T1445" s="9"/>
      <c r="U1445" s="9"/>
      <c r="V1445" s="9"/>
      <c r="Y1445" s="9"/>
      <c r="Z1445" s="9"/>
      <c r="AA1445" s="9"/>
      <c r="AD1445" s="9"/>
      <c r="AE1445" s="9"/>
      <c r="AF1445" s="9"/>
      <c r="AI1445" s="9"/>
      <c r="AJ1445" s="9"/>
      <c r="AK1445" s="9"/>
      <c r="AN1445" s="9"/>
      <c r="AO1445" s="9"/>
      <c r="AP1445" s="9"/>
      <c r="AS1445" s="9"/>
      <c r="AT1445" s="9"/>
      <c r="AU1445" s="9"/>
      <c r="AX1445" s="9"/>
      <c r="AY1445" s="9"/>
      <c r="AZ1445" s="9"/>
      <c r="BC1445" s="9"/>
      <c r="BD1445" s="9"/>
      <c r="BE1445" s="9"/>
      <c r="BH1445" s="9"/>
      <c r="BI1445" s="9"/>
      <c r="BJ1445" s="9"/>
      <c r="BM1445" s="9"/>
      <c r="BN1445" s="9"/>
    </row>
    <row r="1446" spans="2:66" x14ac:dyDescent="0.4">
      <c r="B1446" s="25"/>
      <c r="C1446" s="25"/>
      <c r="G1446" s="9"/>
      <c r="J1446" s="9"/>
      <c r="K1446" s="9"/>
      <c r="L1446" s="9"/>
      <c r="O1446" s="9"/>
      <c r="P1446" s="9"/>
      <c r="Q1446" s="9"/>
      <c r="T1446" s="9"/>
      <c r="U1446" s="9"/>
      <c r="V1446" s="9"/>
      <c r="Y1446" s="9"/>
      <c r="Z1446" s="9"/>
      <c r="AA1446" s="9"/>
      <c r="AD1446" s="9"/>
      <c r="AE1446" s="9"/>
      <c r="AF1446" s="9"/>
      <c r="AI1446" s="9"/>
      <c r="AJ1446" s="9"/>
      <c r="AK1446" s="9"/>
      <c r="AN1446" s="9"/>
      <c r="AO1446" s="9"/>
      <c r="AP1446" s="9"/>
      <c r="AS1446" s="9"/>
      <c r="AT1446" s="9"/>
      <c r="AU1446" s="9"/>
      <c r="AX1446" s="9"/>
      <c r="AY1446" s="9"/>
      <c r="AZ1446" s="9"/>
      <c r="BC1446" s="9"/>
      <c r="BD1446" s="9"/>
      <c r="BE1446" s="9"/>
      <c r="BH1446" s="9"/>
      <c r="BI1446" s="9"/>
      <c r="BJ1446" s="9"/>
      <c r="BM1446" s="9"/>
      <c r="BN1446" s="9"/>
    </row>
    <row r="1447" spans="2:66" x14ac:dyDescent="0.4">
      <c r="B1447" s="25"/>
      <c r="C1447" s="25"/>
      <c r="G1447" s="9"/>
      <c r="J1447" s="9"/>
      <c r="K1447" s="9"/>
      <c r="L1447" s="9"/>
      <c r="O1447" s="9"/>
      <c r="P1447" s="9"/>
      <c r="Q1447" s="9"/>
      <c r="T1447" s="9"/>
      <c r="U1447" s="9"/>
      <c r="V1447" s="9"/>
      <c r="Y1447" s="9"/>
      <c r="Z1447" s="9"/>
      <c r="AA1447" s="9"/>
      <c r="AD1447" s="9"/>
      <c r="AE1447" s="9"/>
      <c r="AF1447" s="9"/>
      <c r="AI1447" s="9"/>
      <c r="AJ1447" s="9"/>
      <c r="AK1447" s="9"/>
      <c r="AN1447" s="9"/>
      <c r="AO1447" s="9"/>
      <c r="AP1447" s="9"/>
      <c r="AS1447" s="9"/>
      <c r="AT1447" s="9"/>
      <c r="AU1447" s="9"/>
      <c r="AX1447" s="9"/>
      <c r="AY1447" s="9"/>
      <c r="AZ1447" s="9"/>
      <c r="BC1447" s="9"/>
      <c r="BD1447" s="9"/>
      <c r="BE1447" s="9"/>
      <c r="BH1447" s="9"/>
      <c r="BI1447" s="9"/>
      <c r="BJ1447" s="9"/>
      <c r="BM1447" s="9"/>
      <c r="BN1447" s="9"/>
    </row>
    <row r="1448" spans="2:66" x14ac:dyDescent="0.4">
      <c r="B1448" s="25"/>
      <c r="C1448" s="25"/>
      <c r="G1448" s="9"/>
      <c r="J1448" s="9"/>
      <c r="K1448" s="9"/>
      <c r="L1448" s="9"/>
      <c r="O1448" s="9"/>
      <c r="P1448" s="9"/>
      <c r="Q1448" s="9"/>
      <c r="T1448" s="9"/>
      <c r="U1448" s="9"/>
      <c r="V1448" s="9"/>
      <c r="Y1448" s="9"/>
      <c r="Z1448" s="9"/>
      <c r="AA1448" s="9"/>
      <c r="AD1448" s="9"/>
      <c r="AE1448" s="9"/>
      <c r="AF1448" s="9"/>
      <c r="AI1448" s="9"/>
      <c r="AJ1448" s="9"/>
      <c r="AK1448" s="9"/>
      <c r="AN1448" s="9"/>
      <c r="AO1448" s="9"/>
      <c r="AP1448" s="9"/>
      <c r="AS1448" s="9"/>
      <c r="AT1448" s="9"/>
      <c r="AU1448" s="9"/>
      <c r="AX1448" s="9"/>
      <c r="AY1448" s="9"/>
      <c r="AZ1448" s="9"/>
      <c r="BC1448" s="9"/>
      <c r="BD1448" s="9"/>
      <c r="BE1448" s="9"/>
      <c r="BH1448" s="9"/>
      <c r="BI1448" s="9"/>
      <c r="BJ1448" s="9"/>
      <c r="BM1448" s="9"/>
      <c r="BN1448" s="9"/>
    </row>
    <row r="1449" spans="2:66" x14ac:dyDescent="0.4">
      <c r="B1449" s="25"/>
      <c r="C1449" s="25"/>
      <c r="G1449" s="9"/>
      <c r="J1449" s="9"/>
      <c r="K1449" s="9"/>
      <c r="L1449" s="9"/>
      <c r="O1449" s="9"/>
      <c r="P1449" s="9"/>
      <c r="Q1449" s="9"/>
      <c r="T1449" s="9"/>
      <c r="U1449" s="9"/>
      <c r="V1449" s="9"/>
      <c r="Y1449" s="9"/>
      <c r="Z1449" s="9"/>
      <c r="AA1449" s="9"/>
      <c r="AD1449" s="9"/>
      <c r="AE1449" s="9"/>
      <c r="AF1449" s="9"/>
      <c r="AI1449" s="9"/>
      <c r="AJ1449" s="9"/>
      <c r="AK1449" s="9"/>
      <c r="AN1449" s="9"/>
      <c r="AO1449" s="9"/>
      <c r="AP1449" s="9"/>
      <c r="AS1449" s="9"/>
      <c r="AT1449" s="9"/>
      <c r="AU1449" s="9"/>
      <c r="AX1449" s="9"/>
      <c r="AY1449" s="9"/>
      <c r="AZ1449" s="9"/>
      <c r="BC1449" s="9"/>
      <c r="BD1449" s="9"/>
      <c r="BE1449" s="9"/>
      <c r="BH1449" s="9"/>
      <c r="BI1449" s="9"/>
      <c r="BJ1449" s="9"/>
      <c r="BM1449" s="9"/>
      <c r="BN1449" s="9"/>
    </row>
    <row r="1450" spans="2:66" x14ac:dyDescent="0.4">
      <c r="B1450" s="25"/>
      <c r="C1450" s="25"/>
      <c r="G1450" s="9"/>
      <c r="J1450" s="9"/>
      <c r="K1450" s="9"/>
      <c r="L1450" s="9"/>
      <c r="O1450" s="9"/>
      <c r="P1450" s="9"/>
      <c r="Q1450" s="9"/>
      <c r="T1450" s="9"/>
      <c r="U1450" s="9"/>
      <c r="V1450" s="9"/>
      <c r="Y1450" s="9"/>
      <c r="Z1450" s="9"/>
      <c r="AA1450" s="9"/>
      <c r="AD1450" s="9"/>
      <c r="AE1450" s="9"/>
      <c r="AF1450" s="9"/>
      <c r="AI1450" s="9"/>
      <c r="AJ1450" s="9"/>
      <c r="AK1450" s="9"/>
      <c r="AN1450" s="9"/>
      <c r="AO1450" s="9"/>
      <c r="AP1450" s="9"/>
      <c r="AS1450" s="9"/>
      <c r="AT1450" s="9"/>
      <c r="AU1450" s="9"/>
      <c r="AX1450" s="9"/>
      <c r="AY1450" s="9"/>
      <c r="AZ1450" s="9"/>
      <c r="BC1450" s="9"/>
      <c r="BD1450" s="9"/>
      <c r="BE1450" s="9"/>
      <c r="BH1450" s="9"/>
      <c r="BI1450" s="9"/>
      <c r="BJ1450" s="9"/>
      <c r="BM1450" s="9"/>
      <c r="BN1450" s="9"/>
    </row>
    <row r="1451" spans="2:66" x14ac:dyDescent="0.4">
      <c r="B1451" s="25"/>
      <c r="C1451" s="25"/>
      <c r="G1451" s="9"/>
      <c r="J1451" s="9"/>
      <c r="K1451" s="9"/>
      <c r="L1451" s="9"/>
      <c r="O1451" s="9"/>
      <c r="P1451" s="9"/>
      <c r="Q1451" s="9"/>
      <c r="T1451" s="9"/>
      <c r="U1451" s="9"/>
      <c r="V1451" s="9"/>
      <c r="Y1451" s="9"/>
      <c r="Z1451" s="9"/>
      <c r="AA1451" s="9"/>
      <c r="AD1451" s="9"/>
      <c r="AE1451" s="9"/>
      <c r="AF1451" s="9"/>
      <c r="AI1451" s="9"/>
      <c r="AJ1451" s="9"/>
      <c r="AK1451" s="9"/>
      <c r="AN1451" s="9"/>
      <c r="AO1451" s="9"/>
      <c r="AP1451" s="9"/>
      <c r="AS1451" s="9"/>
      <c r="AT1451" s="9"/>
      <c r="AU1451" s="9"/>
      <c r="AX1451" s="9"/>
      <c r="AY1451" s="9"/>
      <c r="AZ1451" s="9"/>
      <c r="BC1451" s="9"/>
      <c r="BD1451" s="9"/>
      <c r="BE1451" s="9"/>
      <c r="BH1451" s="9"/>
      <c r="BI1451" s="9"/>
      <c r="BJ1451" s="9"/>
      <c r="BM1451" s="9"/>
      <c r="BN1451" s="9"/>
    </row>
    <row r="1452" spans="2:66" x14ac:dyDescent="0.4">
      <c r="B1452" s="25"/>
      <c r="C1452" s="25"/>
      <c r="G1452" s="9"/>
      <c r="J1452" s="9"/>
      <c r="K1452" s="9"/>
      <c r="L1452" s="9"/>
      <c r="O1452" s="9"/>
      <c r="P1452" s="9"/>
      <c r="Q1452" s="9"/>
      <c r="T1452" s="9"/>
      <c r="U1452" s="9"/>
      <c r="V1452" s="9"/>
      <c r="Y1452" s="9"/>
      <c r="Z1452" s="9"/>
      <c r="AA1452" s="9"/>
      <c r="AD1452" s="9"/>
      <c r="AE1452" s="9"/>
      <c r="AF1452" s="9"/>
      <c r="AI1452" s="9"/>
      <c r="AJ1452" s="9"/>
      <c r="AK1452" s="9"/>
      <c r="AN1452" s="9"/>
      <c r="AO1452" s="9"/>
      <c r="AP1452" s="9"/>
      <c r="AS1452" s="9"/>
      <c r="AT1452" s="9"/>
      <c r="AU1452" s="9"/>
      <c r="AX1452" s="9"/>
      <c r="AY1452" s="9"/>
      <c r="AZ1452" s="9"/>
      <c r="BC1452" s="9"/>
      <c r="BD1452" s="9"/>
      <c r="BE1452" s="9"/>
      <c r="BH1452" s="9"/>
      <c r="BI1452" s="9"/>
      <c r="BJ1452" s="9"/>
      <c r="BM1452" s="9"/>
      <c r="BN1452" s="9"/>
    </row>
    <row r="1453" spans="2:66" x14ac:dyDescent="0.4">
      <c r="B1453" s="25"/>
      <c r="C1453" s="25"/>
      <c r="G1453" s="9"/>
      <c r="J1453" s="9"/>
      <c r="K1453" s="9"/>
      <c r="L1453" s="9"/>
      <c r="O1453" s="9"/>
      <c r="P1453" s="9"/>
      <c r="Q1453" s="9"/>
      <c r="T1453" s="9"/>
      <c r="U1453" s="9"/>
      <c r="V1453" s="9"/>
      <c r="Y1453" s="9"/>
      <c r="Z1453" s="9"/>
      <c r="AA1453" s="9"/>
      <c r="AD1453" s="9"/>
      <c r="AE1453" s="9"/>
      <c r="AF1453" s="9"/>
      <c r="AI1453" s="9"/>
      <c r="AJ1453" s="9"/>
      <c r="AK1453" s="9"/>
      <c r="AN1453" s="9"/>
      <c r="AO1453" s="9"/>
      <c r="AP1453" s="9"/>
      <c r="AS1453" s="9"/>
      <c r="AT1453" s="9"/>
      <c r="AU1453" s="9"/>
      <c r="AX1453" s="9"/>
      <c r="AY1453" s="9"/>
      <c r="AZ1453" s="9"/>
      <c r="BC1453" s="9"/>
      <c r="BD1453" s="9"/>
      <c r="BE1453" s="9"/>
      <c r="BH1453" s="9"/>
      <c r="BI1453" s="9"/>
      <c r="BJ1453" s="9"/>
      <c r="BM1453" s="9"/>
      <c r="BN1453" s="9"/>
    </row>
    <row r="1454" spans="2:66" x14ac:dyDescent="0.4">
      <c r="B1454" s="25"/>
      <c r="C1454" s="25"/>
      <c r="G1454" s="9"/>
      <c r="J1454" s="9"/>
      <c r="K1454" s="9"/>
      <c r="L1454" s="9"/>
      <c r="O1454" s="9"/>
      <c r="P1454" s="9"/>
      <c r="Q1454" s="9"/>
      <c r="T1454" s="9"/>
      <c r="U1454" s="9"/>
      <c r="V1454" s="9"/>
      <c r="Y1454" s="9"/>
      <c r="Z1454" s="9"/>
      <c r="AA1454" s="9"/>
      <c r="AD1454" s="9"/>
      <c r="AE1454" s="9"/>
      <c r="AF1454" s="9"/>
      <c r="AI1454" s="9"/>
      <c r="AJ1454" s="9"/>
      <c r="AK1454" s="9"/>
      <c r="AN1454" s="9"/>
      <c r="AO1454" s="9"/>
      <c r="AP1454" s="9"/>
      <c r="AS1454" s="9"/>
      <c r="AT1454" s="9"/>
      <c r="AU1454" s="9"/>
      <c r="AX1454" s="9"/>
      <c r="AY1454" s="9"/>
      <c r="AZ1454" s="9"/>
      <c r="BC1454" s="9"/>
      <c r="BD1454" s="9"/>
      <c r="BE1454" s="9"/>
      <c r="BH1454" s="9"/>
      <c r="BI1454" s="9"/>
      <c r="BJ1454" s="9"/>
      <c r="BM1454" s="9"/>
      <c r="BN1454" s="9"/>
    </row>
    <row r="1455" spans="2:66" x14ac:dyDescent="0.4">
      <c r="B1455" s="25"/>
      <c r="C1455" s="25"/>
      <c r="G1455" s="9"/>
      <c r="J1455" s="9"/>
      <c r="K1455" s="9"/>
      <c r="L1455" s="9"/>
      <c r="O1455" s="9"/>
      <c r="P1455" s="9"/>
      <c r="Q1455" s="9"/>
      <c r="T1455" s="9"/>
      <c r="U1455" s="9"/>
      <c r="V1455" s="9"/>
      <c r="Y1455" s="9"/>
      <c r="Z1455" s="9"/>
      <c r="AA1455" s="9"/>
      <c r="AD1455" s="9"/>
      <c r="AE1455" s="9"/>
      <c r="AF1455" s="9"/>
      <c r="AI1455" s="9"/>
      <c r="AJ1455" s="9"/>
      <c r="AK1455" s="9"/>
      <c r="AN1455" s="9"/>
      <c r="AO1455" s="9"/>
      <c r="AP1455" s="9"/>
      <c r="AS1455" s="9"/>
      <c r="AT1455" s="9"/>
      <c r="AU1455" s="9"/>
      <c r="AX1455" s="9"/>
      <c r="AY1455" s="9"/>
      <c r="AZ1455" s="9"/>
      <c r="BC1455" s="9"/>
      <c r="BD1455" s="9"/>
      <c r="BE1455" s="9"/>
      <c r="BH1455" s="9"/>
      <c r="BI1455" s="9"/>
      <c r="BJ1455" s="9"/>
      <c r="BM1455" s="9"/>
      <c r="BN1455" s="9"/>
    </row>
    <row r="1456" spans="2:66" x14ac:dyDescent="0.4">
      <c r="B1456" s="25"/>
      <c r="C1456" s="25"/>
      <c r="G1456" s="9"/>
      <c r="J1456" s="9"/>
      <c r="K1456" s="9"/>
      <c r="L1456" s="9"/>
      <c r="O1456" s="9"/>
      <c r="P1456" s="9"/>
      <c r="Q1456" s="9"/>
      <c r="T1456" s="9"/>
      <c r="U1456" s="9"/>
      <c r="V1456" s="9"/>
      <c r="Y1456" s="9"/>
      <c r="Z1456" s="9"/>
      <c r="AA1456" s="9"/>
      <c r="AD1456" s="9"/>
      <c r="AE1456" s="9"/>
      <c r="AF1456" s="9"/>
      <c r="AI1456" s="9"/>
      <c r="AJ1456" s="9"/>
      <c r="AK1456" s="9"/>
      <c r="AN1456" s="9"/>
      <c r="AO1456" s="9"/>
      <c r="AP1456" s="9"/>
      <c r="AS1456" s="9"/>
      <c r="AT1456" s="9"/>
      <c r="AU1456" s="9"/>
      <c r="AX1456" s="9"/>
      <c r="AY1456" s="9"/>
      <c r="AZ1456" s="9"/>
      <c r="BC1456" s="9"/>
      <c r="BD1456" s="9"/>
      <c r="BE1456" s="9"/>
      <c r="BH1456" s="9"/>
      <c r="BI1456" s="9"/>
      <c r="BJ1456" s="9"/>
      <c r="BM1456" s="9"/>
      <c r="BN1456" s="9"/>
    </row>
    <row r="1457" spans="2:66" x14ac:dyDescent="0.4">
      <c r="B1457" s="25"/>
      <c r="C1457" s="25"/>
      <c r="G1457" s="9"/>
      <c r="J1457" s="9"/>
      <c r="K1457" s="9"/>
      <c r="L1457" s="9"/>
      <c r="O1457" s="9"/>
      <c r="P1457" s="9"/>
      <c r="Q1457" s="9"/>
      <c r="T1457" s="9"/>
      <c r="U1457" s="9"/>
      <c r="V1457" s="9"/>
      <c r="Y1457" s="9"/>
      <c r="Z1457" s="9"/>
      <c r="AA1457" s="9"/>
      <c r="AD1457" s="9"/>
      <c r="AE1457" s="9"/>
      <c r="AF1457" s="9"/>
      <c r="AI1457" s="9"/>
      <c r="AJ1457" s="9"/>
      <c r="AK1457" s="9"/>
      <c r="AN1457" s="9"/>
      <c r="AO1457" s="9"/>
      <c r="AP1457" s="9"/>
      <c r="AS1457" s="9"/>
      <c r="AT1457" s="9"/>
      <c r="AU1457" s="9"/>
      <c r="AX1457" s="9"/>
      <c r="AY1457" s="9"/>
      <c r="AZ1457" s="9"/>
      <c r="BC1457" s="9"/>
      <c r="BD1457" s="9"/>
      <c r="BE1457" s="9"/>
      <c r="BH1457" s="9"/>
      <c r="BI1457" s="9"/>
      <c r="BJ1457" s="9"/>
      <c r="BM1457" s="9"/>
      <c r="BN1457" s="9"/>
    </row>
    <row r="1458" spans="2:66" x14ac:dyDescent="0.4">
      <c r="B1458" s="25"/>
      <c r="C1458" s="25"/>
      <c r="G1458" s="9"/>
      <c r="J1458" s="9"/>
      <c r="K1458" s="9"/>
      <c r="L1458" s="9"/>
      <c r="O1458" s="9"/>
      <c r="P1458" s="9"/>
      <c r="Q1458" s="9"/>
      <c r="T1458" s="9"/>
      <c r="U1458" s="9"/>
      <c r="V1458" s="9"/>
      <c r="Y1458" s="9"/>
      <c r="Z1458" s="9"/>
      <c r="AA1458" s="9"/>
      <c r="AD1458" s="9"/>
      <c r="AE1458" s="9"/>
      <c r="AF1458" s="9"/>
      <c r="AI1458" s="9"/>
      <c r="AJ1458" s="9"/>
      <c r="AK1458" s="9"/>
      <c r="AN1458" s="9"/>
      <c r="AO1458" s="9"/>
      <c r="AP1458" s="9"/>
      <c r="AS1458" s="9"/>
      <c r="AT1458" s="9"/>
      <c r="AU1458" s="9"/>
      <c r="AX1458" s="9"/>
      <c r="AY1458" s="9"/>
      <c r="AZ1458" s="9"/>
      <c r="BC1458" s="9"/>
      <c r="BD1458" s="9"/>
      <c r="BE1458" s="9"/>
      <c r="BH1458" s="9"/>
      <c r="BI1458" s="9"/>
      <c r="BJ1458" s="9"/>
      <c r="BM1458" s="9"/>
      <c r="BN1458" s="9"/>
    </row>
    <row r="1459" spans="2:66" x14ac:dyDescent="0.4">
      <c r="B1459" s="25"/>
      <c r="C1459" s="25"/>
      <c r="G1459" s="9"/>
      <c r="J1459" s="9"/>
      <c r="K1459" s="9"/>
      <c r="L1459" s="9"/>
      <c r="O1459" s="9"/>
      <c r="P1459" s="9"/>
      <c r="Q1459" s="9"/>
      <c r="T1459" s="9"/>
      <c r="U1459" s="9"/>
      <c r="V1459" s="9"/>
      <c r="Y1459" s="9"/>
      <c r="Z1459" s="9"/>
      <c r="AA1459" s="9"/>
      <c r="AD1459" s="9"/>
      <c r="AE1459" s="9"/>
      <c r="AF1459" s="9"/>
      <c r="AI1459" s="9"/>
      <c r="AJ1459" s="9"/>
      <c r="AK1459" s="9"/>
      <c r="AN1459" s="9"/>
      <c r="AO1459" s="9"/>
      <c r="AP1459" s="9"/>
      <c r="AS1459" s="9"/>
      <c r="AT1459" s="9"/>
      <c r="AU1459" s="9"/>
      <c r="AX1459" s="9"/>
      <c r="AY1459" s="9"/>
      <c r="AZ1459" s="9"/>
      <c r="BC1459" s="9"/>
      <c r="BD1459" s="9"/>
      <c r="BE1459" s="9"/>
      <c r="BH1459" s="9"/>
      <c r="BI1459" s="9"/>
      <c r="BJ1459" s="9"/>
      <c r="BM1459" s="9"/>
      <c r="BN1459" s="9"/>
    </row>
    <row r="1460" spans="2:66" x14ac:dyDescent="0.4">
      <c r="B1460" s="25"/>
      <c r="C1460" s="25"/>
      <c r="G1460" s="9"/>
      <c r="J1460" s="9"/>
      <c r="K1460" s="9"/>
      <c r="L1460" s="9"/>
      <c r="O1460" s="9"/>
      <c r="P1460" s="9"/>
      <c r="Q1460" s="9"/>
      <c r="T1460" s="9"/>
      <c r="U1460" s="9"/>
      <c r="V1460" s="9"/>
      <c r="Y1460" s="9"/>
      <c r="Z1460" s="9"/>
      <c r="AA1460" s="9"/>
      <c r="AD1460" s="9"/>
      <c r="AE1460" s="9"/>
      <c r="AF1460" s="9"/>
      <c r="AI1460" s="9"/>
      <c r="AJ1460" s="9"/>
      <c r="AK1460" s="9"/>
      <c r="AN1460" s="9"/>
      <c r="AO1460" s="9"/>
      <c r="AP1460" s="9"/>
      <c r="AS1460" s="9"/>
      <c r="AT1460" s="9"/>
      <c r="AU1460" s="9"/>
      <c r="AX1460" s="9"/>
      <c r="AY1460" s="9"/>
      <c r="AZ1460" s="9"/>
      <c r="BC1460" s="9"/>
      <c r="BD1460" s="9"/>
      <c r="BE1460" s="9"/>
      <c r="BH1460" s="9"/>
      <c r="BI1460" s="9"/>
      <c r="BJ1460" s="9"/>
      <c r="BM1460" s="9"/>
      <c r="BN1460" s="9"/>
    </row>
    <row r="1461" spans="2:66" x14ac:dyDescent="0.4">
      <c r="B1461" s="25"/>
      <c r="C1461" s="25"/>
      <c r="G1461" s="9"/>
      <c r="J1461" s="9"/>
      <c r="K1461" s="9"/>
      <c r="L1461" s="9"/>
      <c r="O1461" s="9"/>
      <c r="P1461" s="9"/>
      <c r="Q1461" s="9"/>
      <c r="T1461" s="9"/>
      <c r="U1461" s="9"/>
      <c r="V1461" s="9"/>
      <c r="Y1461" s="9"/>
      <c r="Z1461" s="9"/>
      <c r="AA1461" s="9"/>
      <c r="AD1461" s="9"/>
      <c r="AE1461" s="9"/>
      <c r="AF1461" s="9"/>
      <c r="AI1461" s="9"/>
      <c r="AJ1461" s="9"/>
      <c r="AK1461" s="9"/>
      <c r="AN1461" s="9"/>
      <c r="AO1461" s="9"/>
      <c r="AP1461" s="9"/>
      <c r="AS1461" s="9"/>
      <c r="AT1461" s="9"/>
      <c r="AU1461" s="9"/>
      <c r="AX1461" s="9"/>
      <c r="AY1461" s="9"/>
      <c r="AZ1461" s="9"/>
      <c r="BC1461" s="9"/>
      <c r="BD1461" s="9"/>
      <c r="BE1461" s="9"/>
      <c r="BH1461" s="9"/>
      <c r="BI1461" s="9"/>
      <c r="BJ1461" s="9"/>
      <c r="BM1461" s="9"/>
      <c r="BN1461" s="9"/>
    </row>
    <row r="1462" spans="2:66" x14ac:dyDescent="0.4">
      <c r="B1462" s="25"/>
      <c r="C1462" s="25"/>
      <c r="G1462" s="9"/>
      <c r="J1462" s="9"/>
      <c r="K1462" s="9"/>
      <c r="L1462" s="9"/>
      <c r="O1462" s="9"/>
      <c r="P1462" s="9"/>
      <c r="Q1462" s="9"/>
      <c r="T1462" s="9"/>
      <c r="U1462" s="9"/>
      <c r="V1462" s="9"/>
      <c r="Y1462" s="9"/>
      <c r="Z1462" s="9"/>
      <c r="AA1462" s="9"/>
      <c r="AD1462" s="9"/>
      <c r="AE1462" s="9"/>
      <c r="AF1462" s="9"/>
      <c r="AI1462" s="9"/>
      <c r="AJ1462" s="9"/>
      <c r="AK1462" s="9"/>
      <c r="AN1462" s="9"/>
      <c r="AO1462" s="9"/>
      <c r="AP1462" s="9"/>
      <c r="AS1462" s="9"/>
      <c r="AT1462" s="9"/>
      <c r="AU1462" s="9"/>
      <c r="AX1462" s="9"/>
      <c r="AY1462" s="9"/>
      <c r="AZ1462" s="9"/>
      <c r="BC1462" s="9"/>
      <c r="BD1462" s="9"/>
      <c r="BE1462" s="9"/>
      <c r="BH1462" s="9"/>
      <c r="BI1462" s="9"/>
      <c r="BJ1462" s="9"/>
      <c r="BM1462" s="9"/>
      <c r="BN1462" s="9"/>
    </row>
    <row r="1463" spans="2:66" x14ac:dyDescent="0.4">
      <c r="B1463" s="25"/>
      <c r="C1463" s="25"/>
      <c r="G1463" s="9"/>
      <c r="J1463" s="9"/>
      <c r="K1463" s="9"/>
      <c r="L1463" s="9"/>
      <c r="O1463" s="9"/>
      <c r="P1463" s="9"/>
      <c r="Q1463" s="9"/>
      <c r="T1463" s="9"/>
      <c r="U1463" s="9"/>
      <c r="V1463" s="9"/>
      <c r="Y1463" s="9"/>
      <c r="Z1463" s="9"/>
      <c r="AA1463" s="9"/>
      <c r="AD1463" s="9"/>
      <c r="AE1463" s="9"/>
      <c r="AF1463" s="9"/>
      <c r="AI1463" s="9"/>
      <c r="AJ1463" s="9"/>
      <c r="AK1463" s="9"/>
      <c r="AN1463" s="9"/>
      <c r="AO1463" s="9"/>
      <c r="AP1463" s="9"/>
      <c r="AS1463" s="9"/>
      <c r="AT1463" s="9"/>
      <c r="AU1463" s="9"/>
      <c r="AX1463" s="9"/>
      <c r="AY1463" s="9"/>
      <c r="AZ1463" s="9"/>
      <c r="BC1463" s="9"/>
      <c r="BD1463" s="9"/>
      <c r="BE1463" s="9"/>
      <c r="BH1463" s="9"/>
      <c r="BI1463" s="9"/>
      <c r="BJ1463" s="9"/>
      <c r="BM1463" s="9"/>
      <c r="BN1463" s="9"/>
    </row>
    <row r="1464" spans="2:66" x14ac:dyDescent="0.4">
      <c r="B1464" s="25"/>
      <c r="C1464" s="25"/>
      <c r="G1464" s="9"/>
      <c r="J1464" s="9"/>
      <c r="K1464" s="9"/>
      <c r="L1464" s="9"/>
      <c r="O1464" s="9"/>
      <c r="P1464" s="9"/>
      <c r="Q1464" s="9"/>
      <c r="T1464" s="9"/>
      <c r="U1464" s="9"/>
      <c r="V1464" s="9"/>
      <c r="Y1464" s="9"/>
      <c r="Z1464" s="9"/>
      <c r="AA1464" s="9"/>
      <c r="AD1464" s="9"/>
      <c r="AE1464" s="9"/>
      <c r="AF1464" s="9"/>
      <c r="AI1464" s="9"/>
      <c r="AJ1464" s="9"/>
      <c r="AK1464" s="9"/>
      <c r="AN1464" s="9"/>
      <c r="AO1464" s="9"/>
      <c r="AP1464" s="9"/>
      <c r="AS1464" s="9"/>
      <c r="AT1464" s="9"/>
      <c r="AU1464" s="9"/>
      <c r="AX1464" s="9"/>
      <c r="AY1464" s="9"/>
      <c r="AZ1464" s="9"/>
      <c r="BC1464" s="9"/>
      <c r="BD1464" s="9"/>
      <c r="BE1464" s="9"/>
      <c r="BH1464" s="9"/>
      <c r="BI1464" s="9"/>
      <c r="BJ1464" s="9"/>
      <c r="BM1464" s="9"/>
      <c r="BN1464" s="9"/>
    </row>
    <row r="1465" spans="2:66" x14ac:dyDescent="0.4">
      <c r="B1465" s="25"/>
      <c r="C1465" s="25"/>
      <c r="G1465" s="9"/>
      <c r="J1465" s="9"/>
      <c r="K1465" s="9"/>
      <c r="L1465" s="9"/>
      <c r="O1465" s="9"/>
      <c r="P1465" s="9"/>
      <c r="Q1465" s="9"/>
      <c r="T1465" s="9"/>
      <c r="U1465" s="9"/>
      <c r="V1465" s="9"/>
      <c r="Y1465" s="9"/>
      <c r="Z1465" s="9"/>
      <c r="AA1465" s="9"/>
      <c r="AD1465" s="9"/>
      <c r="AE1465" s="9"/>
      <c r="AF1465" s="9"/>
      <c r="AI1465" s="9"/>
      <c r="AJ1465" s="9"/>
      <c r="AK1465" s="9"/>
      <c r="AN1465" s="9"/>
      <c r="AO1465" s="9"/>
      <c r="AP1465" s="9"/>
      <c r="AS1465" s="9"/>
      <c r="AT1465" s="9"/>
      <c r="AU1465" s="9"/>
      <c r="AX1465" s="9"/>
      <c r="AY1465" s="9"/>
      <c r="AZ1465" s="9"/>
      <c r="BC1465" s="9"/>
      <c r="BD1465" s="9"/>
      <c r="BE1465" s="9"/>
      <c r="BH1465" s="9"/>
      <c r="BI1465" s="9"/>
      <c r="BJ1465" s="9"/>
      <c r="BM1465" s="9"/>
      <c r="BN1465" s="9"/>
    </row>
    <row r="1466" spans="2:66" x14ac:dyDescent="0.4">
      <c r="B1466" s="25"/>
      <c r="C1466" s="25"/>
      <c r="G1466" s="9"/>
      <c r="J1466" s="9"/>
      <c r="K1466" s="9"/>
      <c r="L1466" s="9"/>
      <c r="O1466" s="9"/>
      <c r="P1466" s="9"/>
      <c r="Q1466" s="9"/>
      <c r="T1466" s="9"/>
      <c r="U1466" s="9"/>
      <c r="V1466" s="9"/>
      <c r="Y1466" s="9"/>
      <c r="Z1466" s="9"/>
      <c r="AA1466" s="9"/>
      <c r="AD1466" s="9"/>
      <c r="AE1466" s="9"/>
      <c r="AF1466" s="9"/>
      <c r="AI1466" s="9"/>
      <c r="AJ1466" s="9"/>
      <c r="AK1466" s="9"/>
      <c r="AN1466" s="9"/>
      <c r="AO1466" s="9"/>
      <c r="AP1466" s="9"/>
      <c r="AS1466" s="9"/>
      <c r="AT1466" s="9"/>
      <c r="AU1466" s="9"/>
      <c r="AX1466" s="9"/>
      <c r="AY1466" s="9"/>
      <c r="AZ1466" s="9"/>
      <c r="BC1466" s="9"/>
      <c r="BD1466" s="9"/>
      <c r="BE1466" s="9"/>
      <c r="BH1466" s="9"/>
      <c r="BI1466" s="9"/>
      <c r="BJ1466" s="9"/>
      <c r="BM1466" s="9"/>
      <c r="BN1466" s="9"/>
    </row>
    <row r="1467" spans="2:66" x14ac:dyDescent="0.4">
      <c r="B1467" s="25"/>
      <c r="C1467" s="25"/>
      <c r="G1467" s="9"/>
      <c r="J1467" s="9"/>
      <c r="K1467" s="9"/>
      <c r="L1467" s="9"/>
      <c r="O1467" s="9"/>
      <c r="P1467" s="9"/>
      <c r="Q1467" s="9"/>
      <c r="T1467" s="9"/>
      <c r="U1467" s="9"/>
      <c r="V1467" s="9"/>
      <c r="Y1467" s="9"/>
      <c r="Z1467" s="9"/>
      <c r="AA1467" s="9"/>
      <c r="AD1467" s="9"/>
      <c r="AE1467" s="9"/>
      <c r="AF1467" s="9"/>
      <c r="AI1467" s="9"/>
      <c r="AJ1467" s="9"/>
      <c r="AK1467" s="9"/>
      <c r="AN1467" s="9"/>
      <c r="AO1467" s="9"/>
      <c r="AP1467" s="9"/>
      <c r="AS1467" s="9"/>
      <c r="AT1467" s="9"/>
      <c r="AU1467" s="9"/>
      <c r="AX1467" s="9"/>
      <c r="AY1467" s="9"/>
      <c r="AZ1467" s="9"/>
      <c r="BC1467" s="9"/>
      <c r="BD1467" s="9"/>
      <c r="BE1467" s="9"/>
      <c r="BH1467" s="9"/>
      <c r="BI1467" s="9"/>
      <c r="BJ1467" s="9"/>
      <c r="BM1467" s="9"/>
      <c r="BN1467" s="9"/>
    </row>
    <row r="1468" spans="2:66" x14ac:dyDescent="0.4">
      <c r="B1468" s="25"/>
      <c r="C1468" s="25"/>
      <c r="G1468" s="9"/>
      <c r="J1468" s="9"/>
      <c r="K1468" s="9"/>
      <c r="L1468" s="9"/>
      <c r="O1468" s="9"/>
      <c r="P1468" s="9"/>
      <c r="Q1468" s="9"/>
      <c r="T1468" s="9"/>
      <c r="U1468" s="9"/>
      <c r="V1468" s="9"/>
      <c r="Y1468" s="9"/>
      <c r="Z1468" s="9"/>
      <c r="AA1468" s="9"/>
      <c r="AD1468" s="9"/>
      <c r="AE1468" s="9"/>
      <c r="AF1468" s="9"/>
      <c r="AI1468" s="9"/>
      <c r="AJ1468" s="9"/>
      <c r="AK1468" s="9"/>
      <c r="AN1468" s="9"/>
      <c r="AO1468" s="9"/>
      <c r="AP1468" s="9"/>
      <c r="AS1468" s="9"/>
      <c r="AT1468" s="9"/>
      <c r="AU1468" s="9"/>
      <c r="AX1468" s="9"/>
      <c r="AY1468" s="9"/>
      <c r="AZ1468" s="9"/>
      <c r="BC1468" s="9"/>
      <c r="BD1468" s="9"/>
      <c r="BE1468" s="9"/>
      <c r="BH1468" s="9"/>
      <c r="BI1468" s="9"/>
      <c r="BJ1468" s="9"/>
      <c r="BM1468" s="9"/>
      <c r="BN1468" s="9"/>
    </row>
    <row r="1469" spans="2:66" x14ac:dyDescent="0.4">
      <c r="B1469" s="25"/>
      <c r="C1469" s="25"/>
      <c r="G1469" s="9"/>
      <c r="J1469" s="9"/>
      <c r="K1469" s="9"/>
      <c r="L1469" s="9"/>
      <c r="O1469" s="9"/>
      <c r="P1469" s="9"/>
      <c r="Q1469" s="9"/>
      <c r="T1469" s="9"/>
      <c r="U1469" s="9"/>
      <c r="V1469" s="9"/>
      <c r="Y1469" s="9"/>
      <c r="Z1469" s="9"/>
      <c r="AA1469" s="9"/>
      <c r="AD1469" s="9"/>
      <c r="AE1469" s="9"/>
      <c r="AF1469" s="9"/>
      <c r="AI1469" s="9"/>
      <c r="AJ1469" s="9"/>
      <c r="AK1469" s="9"/>
      <c r="AN1469" s="9"/>
      <c r="AO1469" s="9"/>
      <c r="AP1469" s="9"/>
      <c r="AS1469" s="9"/>
      <c r="AT1469" s="9"/>
      <c r="AU1469" s="9"/>
      <c r="AX1469" s="9"/>
      <c r="AY1469" s="9"/>
      <c r="AZ1469" s="9"/>
      <c r="BC1469" s="9"/>
      <c r="BD1469" s="9"/>
      <c r="BE1469" s="9"/>
      <c r="BH1469" s="9"/>
      <c r="BI1469" s="9"/>
      <c r="BJ1469" s="9"/>
      <c r="BM1469" s="9"/>
      <c r="BN1469" s="9"/>
    </row>
    <row r="1470" spans="2:66" x14ac:dyDescent="0.4">
      <c r="B1470" s="25"/>
      <c r="C1470" s="25"/>
      <c r="G1470" s="9"/>
      <c r="J1470" s="9"/>
      <c r="K1470" s="9"/>
      <c r="L1470" s="9"/>
      <c r="O1470" s="9"/>
      <c r="P1470" s="9"/>
      <c r="Q1470" s="9"/>
      <c r="T1470" s="9"/>
      <c r="U1470" s="9"/>
      <c r="V1470" s="9"/>
      <c r="Y1470" s="9"/>
      <c r="Z1470" s="9"/>
      <c r="AA1470" s="9"/>
      <c r="AD1470" s="9"/>
      <c r="AE1470" s="9"/>
      <c r="AF1470" s="9"/>
      <c r="AI1470" s="9"/>
      <c r="AJ1470" s="9"/>
      <c r="AK1470" s="9"/>
      <c r="AN1470" s="9"/>
      <c r="AO1470" s="9"/>
      <c r="AP1470" s="9"/>
      <c r="AS1470" s="9"/>
      <c r="AT1470" s="9"/>
      <c r="AU1470" s="9"/>
      <c r="AX1470" s="9"/>
      <c r="AY1470" s="9"/>
      <c r="AZ1470" s="9"/>
      <c r="BC1470" s="9"/>
      <c r="BD1470" s="9"/>
      <c r="BE1470" s="9"/>
      <c r="BH1470" s="9"/>
      <c r="BI1470" s="9"/>
      <c r="BJ1470" s="9"/>
      <c r="BM1470" s="9"/>
      <c r="BN1470" s="9"/>
    </row>
    <row r="1471" spans="2:66" x14ac:dyDescent="0.4">
      <c r="B1471" s="25"/>
      <c r="C1471" s="25"/>
      <c r="G1471" s="9"/>
      <c r="J1471" s="9"/>
      <c r="K1471" s="9"/>
      <c r="L1471" s="9"/>
      <c r="O1471" s="9"/>
      <c r="P1471" s="9"/>
      <c r="Q1471" s="9"/>
      <c r="T1471" s="9"/>
      <c r="U1471" s="9"/>
      <c r="V1471" s="9"/>
      <c r="Y1471" s="9"/>
      <c r="Z1471" s="9"/>
      <c r="AA1471" s="9"/>
      <c r="AD1471" s="9"/>
      <c r="AE1471" s="9"/>
      <c r="AF1471" s="9"/>
      <c r="AI1471" s="9"/>
      <c r="AJ1471" s="9"/>
      <c r="AK1471" s="9"/>
      <c r="AN1471" s="9"/>
      <c r="AO1471" s="9"/>
      <c r="AP1471" s="9"/>
      <c r="AS1471" s="9"/>
      <c r="AT1471" s="9"/>
      <c r="AU1471" s="9"/>
      <c r="AX1471" s="9"/>
      <c r="AY1471" s="9"/>
      <c r="AZ1471" s="9"/>
      <c r="BC1471" s="9"/>
      <c r="BD1471" s="9"/>
      <c r="BE1471" s="9"/>
      <c r="BH1471" s="9"/>
      <c r="BI1471" s="9"/>
      <c r="BJ1471" s="9"/>
      <c r="BM1471" s="9"/>
      <c r="BN1471" s="9"/>
    </row>
    <row r="1472" spans="2:66" x14ac:dyDescent="0.4">
      <c r="B1472" s="25"/>
      <c r="C1472" s="25"/>
      <c r="G1472" s="9"/>
      <c r="J1472" s="9"/>
      <c r="K1472" s="9"/>
      <c r="L1472" s="9"/>
      <c r="O1472" s="9"/>
      <c r="P1472" s="9"/>
      <c r="Q1472" s="9"/>
      <c r="T1472" s="9"/>
      <c r="U1472" s="9"/>
      <c r="V1472" s="9"/>
      <c r="Y1472" s="9"/>
      <c r="Z1472" s="9"/>
      <c r="AA1472" s="9"/>
      <c r="AD1472" s="9"/>
      <c r="AE1472" s="9"/>
      <c r="AF1472" s="9"/>
      <c r="AI1472" s="9"/>
      <c r="AJ1472" s="9"/>
      <c r="AK1472" s="9"/>
      <c r="AN1472" s="9"/>
      <c r="AO1472" s="9"/>
      <c r="AP1472" s="9"/>
      <c r="AS1472" s="9"/>
      <c r="AT1472" s="9"/>
      <c r="AU1472" s="9"/>
      <c r="AX1472" s="9"/>
      <c r="AY1472" s="9"/>
      <c r="AZ1472" s="9"/>
      <c r="BC1472" s="9"/>
      <c r="BD1472" s="9"/>
      <c r="BE1472" s="9"/>
      <c r="BH1472" s="9"/>
      <c r="BI1472" s="9"/>
      <c r="BJ1472" s="9"/>
      <c r="BM1472" s="9"/>
      <c r="BN1472" s="9"/>
    </row>
    <row r="1473" spans="2:66" x14ac:dyDescent="0.4">
      <c r="B1473" s="25"/>
      <c r="C1473" s="25"/>
      <c r="G1473" s="9"/>
      <c r="J1473" s="9"/>
      <c r="K1473" s="9"/>
      <c r="L1473" s="9"/>
      <c r="O1473" s="9"/>
      <c r="P1473" s="9"/>
      <c r="Q1473" s="9"/>
      <c r="T1473" s="9"/>
      <c r="U1473" s="9"/>
      <c r="V1473" s="9"/>
      <c r="Y1473" s="9"/>
      <c r="Z1473" s="9"/>
      <c r="AA1473" s="9"/>
      <c r="AD1473" s="9"/>
      <c r="AE1473" s="9"/>
      <c r="AF1473" s="9"/>
      <c r="AI1473" s="9"/>
      <c r="AJ1473" s="9"/>
      <c r="AK1473" s="9"/>
      <c r="AN1473" s="9"/>
      <c r="AO1473" s="9"/>
      <c r="AP1473" s="9"/>
      <c r="AS1473" s="9"/>
      <c r="AT1473" s="9"/>
      <c r="AU1473" s="9"/>
      <c r="AX1473" s="9"/>
      <c r="AY1473" s="9"/>
      <c r="AZ1473" s="9"/>
      <c r="BC1473" s="9"/>
      <c r="BD1473" s="9"/>
      <c r="BE1473" s="9"/>
      <c r="BH1473" s="9"/>
      <c r="BI1473" s="9"/>
      <c r="BJ1473" s="9"/>
      <c r="BM1473" s="9"/>
      <c r="BN1473" s="9"/>
    </row>
    <row r="1474" spans="2:66" x14ac:dyDescent="0.4">
      <c r="B1474" s="25"/>
      <c r="C1474" s="25"/>
      <c r="G1474" s="9"/>
      <c r="J1474" s="9"/>
      <c r="K1474" s="9"/>
      <c r="L1474" s="9"/>
      <c r="O1474" s="9"/>
      <c r="P1474" s="9"/>
      <c r="Q1474" s="9"/>
      <c r="T1474" s="9"/>
      <c r="U1474" s="9"/>
      <c r="V1474" s="9"/>
      <c r="Y1474" s="9"/>
      <c r="Z1474" s="9"/>
      <c r="AA1474" s="9"/>
      <c r="AD1474" s="9"/>
      <c r="AE1474" s="9"/>
      <c r="AF1474" s="9"/>
      <c r="AI1474" s="9"/>
      <c r="AJ1474" s="9"/>
      <c r="AK1474" s="9"/>
      <c r="AN1474" s="9"/>
      <c r="AO1474" s="9"/>
      <c r="AP1474" s="9"/>
      <c r="AS1474" s="9"/>
      <c r="AT1474" s="9"/>
      <c r="AU1474" s="9"/>
      <c r="AX1474" s="9"/>
      <c r="AY1474" s="9"/>
      <c r="AZ1474" s="9"/>
      <c r="BC1474" s="9"/>
      <c r="BD1474" s="9"/>
      <c r="BE1474" s="9"/>
      <c r="BH1474" s="9"/>
      <c r="BI1474" s="9"/>
      <c r="BJ1474" s="9"/>
      <c r="BM1474" s="9"/>
      <c r="BN1474" s="9"/>
    </row>
    <row r="1475" spans="2:66" x14ac:dyDescent="0.4">
      <c r="B1475" s="25"/>
      <c r="C1475" s="25"/>
      <c r="G1475" s="9"/>
      <c r="J1475" s="9"/>
      <c r="K1475" s="9"/>
      <c r="L1475" s="9"/>
      <c r="O1475" s="9"/>
      <c r="P1475" s="9"/>
      <c r="Q1475" s="9"/>
      <c r="T1475" s="9"/>
      <c r="U1475" s="9"/>
      <c r="V1475" s="9"/>
      <c r="Y1475" s="9"/>
      <c r="Z1475" s="9"/>
      <c r="AA1475" s="9"/>
      <c r="AD1475" s="9"/>
      <c r="AE1475" s="9"/>
      <c r="AF1475" s="9"/>
      <c r="AI1475" s="9"/>
      <c r="AJ1475" s="9"/>
      <c r="AK1475" s="9"/>
      <c r="AN1475" s="9"/>
      <c r="AO1475" s="9"/>
      <c r="AP1475" s="9"/>
      <c r="AS1475" s="9"/>
      <c r="AT1475" s="9"/>
      <c r="AU1475" s="9"/>
      <c r="AX1475" s="9"/>
      <c r="AY1475" s="9"/>
      <c r="AZ1475" s="9"/>
      <c r="BC1475" s="9"/>
      <c r="BD1475" s="9"/>
      <c r="BE1475" s="9"/>
      <c r="BH1475" s="9"/>
      <c r="BI1475" s="9"/>
      <c r="BJ1475" s="9"/>
      <c r="BM1475" s="9"/>
      <c r="BN1475" s="9"/>
    </row>
    <row r="1476" spans="2:66" x14ac:dyDescent="0.4">
      <c r="B1476" s="25"/>
      <c r="C1476" s="25"/>
      <c r="G1476" s="9"/>
      <c r="J1476" s="9"/>
      <c r="K1476" s="9"/>
      <c r="L1476" s="9"/>
      <c r="O1476" s="9"/>
      <c r="P1476" s="9"/>
      <c r="Q1476" s="9"/>
      <c r="T1476" s="9"/>
      <c r="U1476" s="9"/>
      <c r="V1476" s="9"/>
      <c r="Y1476" s="9"/>
      <c r="Z1476" s="9"/>
      <c r="AA1476" s="9"/>
      <c r="AD1476" s="9"/>
      <c r="AE1476" s="9"/>
      <c r="AF1476" s="9"/>
      <c r="AI1476" s="9"/>
      <c r="AJ1476" s="9"/>
      <c r="AK1476" s="9"/>
      <c r="AN1476" s="9"/>
      <c r="AO1476" s="9"/>
      <c r="AP1476" s="9"/>
      <c r="AS1476" s="9"/>
      <c r="AT1476" s="9"/>
      <c r="AU1476" s="9"/>
      <c r="AX1476" s="9"/>
      <c r="AY1476" s="9"/>
      <c r="AZ1476" s="9"/>
      <c r="BC1476" s="9"/>
      <c r="BD1476" s="9"/>
      <c r="BE1476" s="9"/>
      <c r="BH1476" s="9"/>
      <c r="BI1476" s="9"/>
      <c r="BJ1476" s="9"/>
      <c r="BM1476" s="9"/>
      <c r="BN1476" s="9"/>
    </row>
    <row r="1477" spans="2:66" x14ac:dyDescent="0.4">
      <c r="B1477" s="25"/>
      <c r="C1477" s="25"/>
      <c r="G1477" s="9"/>
      <c r="J1477" s="9"/>
      <c r="K1477" s="9"/>
      <c r="L1477" s="9"/>
      <c r="O1477" s="9"/>
      <c r="P1477" s="9"/>
      <c r="Q1477" s="9"/>
      <c r="T1477" s="9"/>
      <c r="U1477" s="9"/>
      <c r="V1477" s="9"/>
      <c r="Y1477" s="9"/>
      <c r="Z1477" s="9"/>
      <c r="AA1477" s="9"/>
      <c r="AD1477" s="9"/>
      <c r="AE1477" s="9"/>
      <c r="AF1477" s="9"/>
      <c r="AI1477" s="9"/>
      <c r="AJ1477" s="9"/>
      <c r="AK1477" s="9"/>
      <c r="AN1477" s="9"/>
      <c r="AO1477" s="9"/>
      <c r="AP1477" s="9"/>
      <c r="AS1477" s="9"/>
      <c r="AT1477" s="9"/>
      <c r="AU1477" s="9"/>
      <c r="AX1477" s="9"/>
      <c r="AY1477" s="9"/>
      <c r="AZ1477" s="9"/>
      <c r="BC1477" s="9"/>
      <c r="BD1477" s="9"/>
      <c r="BE1477" s="9"/>
      <c r="BH1477" s="9"/>
      <c r="BI1477" s="9"/>
      <c r="BJ1477" s="9"/>
      <c r="BM1477" s="9"/>
      <c r="BN1477" s="9"/>
    </row>
    <row r="1478" spans="2:66" x14ac:dyDescent="0.4">
      <c r="B1478" s="25"/>
      <c r="C1478" s="25"/>
      <c r="G1478" s="9"/>
      <c r="J1478" s="9"/>
      <c r="K1478" s="9"/>
      <c r="L1478" s="9"/>
      <c r="O1478" s="9"/>
      <c r="P1478" s="9"/>
      <c r="Q1478" s="9"/>
      <c r="T1478" s="9"/>
      <c r="U1478" s="9"/>
      <c r="V1478" s="9"/>
      <c r="Y1478" s="9"/>
      <c r="Z1478" s="9"/>
      <c r="AA1478" s="9"/>
      <c r="AD1478" s="9"/>
      <c r="AE1478" s="9"/>
      <c r="AF1478" s="9"/>
      <c r="AI1478" s="9"/>
      <c r="AJ1478" s="9"/>
      <c r="AK1478" s="9"/>
      <c r="AN1478" s="9"/>
      <c r="AO1478" s="9"/>
      <c r="AP1478" s="9"/>
      <c r="AS1478" s="9"/>
      <c r="AT1478" s="9"/>
      <c r="AU1478" s="9"/>
      <c r="AX1478" s="9"/>
      <c r="AY1478" s="9"/>
      <c r="AZ1478" s="9"/>
      <c r="BC1478" s="9"/>
      <c r="BD1478" s="9"/>
      <c r="BE1478" s="9"/>
      <c r="BH1478" s="9"/>
      <c r="BI1478" s="9"/>
      <c r="BJ1478" s="9"/>
      <c r="BM1478" s="9"/>
      <c r="BN1478" s="9"/>
    </row>
    <row r="1479" spans="2:66" x14ac:dyDescent="0.4">
      <c r="B1479" s="25"/>
      <c r="C1479" s="25"/>
      <c r="G1479" s="9"/>
      <c r="J1479" s="9"/>
      <c r="K1479" s="9"/>
      <c r="L1479" s="9"/>
      <c r="O1479" s="9"/>
      <c r="P1479" s="9"/>
      <c r="Q1479" s="9"/>
      <c r="T1479" s="9"/>
      <c r="U1479" s="9"/>
      <c r="V1479" s="9"/>
      <c r="Y1479" s="9"/>
      <c r="Z1479" s="9"/>
      <c r="AA1479" s="9"/>
      <c r="AD1479" s="9"/>
      <c r="AE1479" s="9"/>
      <c r="AF1479" s="9"/>
      <c r="AI1479" s="9"/>
      <c r="AJ1479" s="9"/>
      <c r="AK1479" s="9"/>
      <c r="AN1479" s="9"/>
      <c r="AO1479" s="9"/>
      <c r="AP1479" s="9"/>
      <c r="AS1479" s="9"/>
      <c r="AT1479" s="9"/>
      <c r="AU1479" s="9"/>
      <c r="AX1479" s="9"/>
      <c r="AY1479" s="9"/>
      <c r="AZ1479" s="9"/>
      <c r="BC1479" s="9"/>
      <c r="BD1479" s="9"/>
      <c r="BE1479" s="9"/>
      <c r="BH1479" s="9"/>
      <c r="BI1479" s="9"/>
      <c r="BJ1479" s="9"/>
      <c r="BM1479" s="9"/>
      <c r="BN1479" s="9"/>
    </row>
    <row r="1480" spans="2:66" x14ac:dyDescent="0.4">
      <c r="B1480" s="25"/>
      <c r="C1480" s="25"/>
      <c r="G1480" s="9"/>
      <c r="J1480" s="9"/>
      <c r="K1480" s="9"/>
      <c r="L1480" s="9"/>
      <c r="O1480" s="9"/>
      <c r="P1480" s="9"/>
      <c r="Q1480" s="9"/>
      <c r="T1480" s="9"/>
      <c r="U1480" s="9"/>
      <c r="V1480" s="9"/>
      <c r="Y1480" s="9"/>
      <c r="Z1480" s="9"/>
      <c r="AA1480" s="9"/>
      <c r="AD1480" s="9"/>
      <c r="AE1480" s="9"/>
      <c r="AF1480" s="9"/>
      <c r="AI1480" s="9"/>
      <c r="AJ1480" s="9"/>
      <c r="AK1480" s="9"/>
      <c r="AN1480" s="9"/>
      <c r="AO1480" s="9"/>
      <c r="AP1480" s="9"/>
      <c r="AS1480" s="9"/>
      <c r="AT1480" s="9"/>
      <c r="AU1480" s="9"/>
      <c r="AX1480" s="9"/>
      <c r="AY1480" s="9"/>
      <c r="AZ1480" s="9"/>
      <c r="BC1480" s="9"/>
      <c r="BD1480" s="9"/>
      <c r="BE1480" s="9"/>
      <c r="BH1480" s="9"/>
      <c r="BI1480" s="9"/>
      <c r="BJ1480" s="9"/>
      <c r="BM1480" s="9"/>
      <c r="BN1480" s="9"/>
    </row>
    <row r="1481" spans="2:66" x14ac:dyDescent="0.4">
      <c r="B1481" s="25"/>
      <c r="C1481" s="25"/>
      <c r="G1481" s="9"/>
      <c r="J1481" s="9"/>
      <c r="K1481" s="9"/>
      <c r="L1481" s="9"/>
      <c r="O1481" s="9"/>
      <c r="P1481" s="9"/>
      <c r="Q1481" s="9"/>
      <c r="T1481" s="9"/>
      <c r="U1481" s="9"/>
      <c r="V1481" s="9"/>
      <c r="Y1481" s="9"/>
      <c r="Z1481" s="9"/>
      <c r="AA1481" s="9"/>
      <c r="AD1481" s="9"/>
      <c r="AE1481" s="9"/>
      <c r="AF1481" s="9"/>
      <c r="AI1481" s="9"/>
      <c r="AJ1481" s="9"/>
      <c r="AK1481" s="9"/>
      <c r="AN1481" s="9"/>
      <c r="AO1481" s="9"/>
      <c r="AP1481" s="9"/>
      <c r="AS1481" s="9"/>
      <c r="AT1481" s="9"/>
      <c r="AU1481" s="9"/>
      <c r="AX1481" s="9"/>
      <c r="AY1481" s="9"/>
      <c r="AZ1481" s="9"/>
      <c r="BC1481" s="9"/>
      <c r="BD1481" s="9"/>
      <c r="BE1481" s="9"/>
      <c r="BH1481" s="9"/>
      <c r="BI1481" s="9"/>
      <c r="BJ1481" s="9"/>
      <c r="BM1481" s="9"/>
      <c r="BN1481" s="9"/>
    </row>
    <row r="1482" spans="2:66" x14ac:dyDescent="0.4">
      <c r="B1482" s="25"/>
      <c r="C1482" s="25"/>
      <c r="G1482" s="9"/>
      <c r="J1482" s="9"/>
      <c r="K1482" s="9"/>
      <c r="L1482" s="9"/>
      <c r="O1482" s="9"/>
      <c r="P1482" s="9"/>
      <c r="Q1482" s="9"/>
      <c r="T1482" s="9"/>
      <c r="U1482" s="9"/>
      <c r="V1482" s="9"/>
      <c r="Y1482" s="9"/>
      <c r="Z1482" s="9"/>
      <c r="AA1482" s="9"/>
      <c r="AD1482" s="9"/>
      <c r="AE1482" s="9"/>
      <c r="AF1482" s="9"/>
      <c r="AI1482" s="9"/>
      <c r="AJ1482" s="9"/>
      <c r="AK1482" s="9"/>
      <c r="AN1482" s="9"/>
      <c r="AO1482" s="9"/>
      <c r="AP1482" s="9"/>
      <c r="AS1482" s="9"/>
      <c r="AT1482" s="9"/>
      <c r="AU1482" s="9"/>
      <c r="AX1482" s="9"/>
      <c r="AY1482" s="9"/>
      <c r="AZ1482" s="9"/>
      <c r="BC1482" s="9"/>
      <c r="BD1482" s="9"/>
      <c r="BE1482" s="9"/>
      <c r="BH1482" s="9"/>
      <c r="BI1482" s="9"/>
      <c r="BJ1482" s="9"/>
      <c r="BM1482" s="9"/>
      <c r="BN1482" s="9"/>
    </row>
    <row r="1483" spans="2:66" x14ac:dyDescent="0.4">
      <c r="B1483" s="25"/>
      <c r="C1483" s="25"/>
      <c r="G1483" s="9"/>
      <c r="J1483" s="9"/>
      <c r="K1483" s="9"/>
      <c r="L1483" s="9"/>
      <c r="O1483" s="9"/>
      <c r="P1483" s="9"/>
      <c r="Q1483" s="9"/>
      <c r="T1483" s="9"/>
      <c r="U1483" s="9"/>
      <c r="V1483" s="9"/>
      <c r="Y1483" s="9"/>
      <c r="Z1483" s="9"/>
      <c r="AA1483" s="9"/>
      <c r="AD1483" s="9"/>
      <c r="AE1483" s="9"/>
      <c r="AF1483" s="9"/>
      <c r="AI1483" s="9"/>
      <c r="AJ1483" s="9"/>
      <c r="AK1483" s="9"/>
      <c r="AN1483" s="9"/>
      <c r="AO1483" s="9"/>
      <c r="AP1483" s="9"/>
      <c r="AS1483" s="9"/>
      <c r="AT1483" s="9"/>
      <c r="AU1483" s="9"/>
      <c r="AX1483" s="9"/>
      <c r="AY1483" s="9"/>
      <c r="AZ1483" s="9"/>
      <c r="BC1483" s="9"/>
      <c r="BD1483" s="9"/>
      <c r="BE1483" s="9"/>
      <c r="BH1483" s="9"/>
      <c r="BI1483" s="9"/>
      <c r="BJ1483" s="9"/>
      <c r="BM1483" s="9"/>
      <c r="BN1483" s="9"/>
    </row>
    <row r="1484" spans="2:66" x14ac:dyDescent="0.4">
      <c r="B1484" s="25"/>
      <c r="C1484" s="25"/>
      <c r="G1484" s="9"/>
      <c r="J1484" s="9"/>
      <c r="K1484" s="9"/>
      <c r="L1484" s="9"/>
      <c r="O1484" s="9"/>
      <c r="P1484" s="9"/>
      <c r="Q1484" s="9"/>
      <c r="T1484" s="9"/>
      <c r="U1484" s="9"/>
      <c r="V1484" s="9"/>
      <c r="Y1484" s="9"/>
      <c r="Z1484" s="9"/>
      <c r="AA1484" s="9"/>
      <c r="AD1484" s="9"/>
      <c r="AE1484" s="9"/>
      <c r="AF1484" s="9"/>
      <c r="AI1484" s="9"/>
      <c r="AJ1484" s="9"/>
      <c r="AK1484" s="9"/>
      <c r="AN1484" s="9"/>
      <c r="AO1484" s="9"/>
      <c r="AP1484" s="9"/>
      <c r="AS1484" s="9"/>
      <c r="AT1484" s="9"/>
      <c r="AU1484" s="9"/>
      <c r="AX1484" s="9"/>
      <c r="AY1484" s="9"/>
      <c r="AZ1484" s="9"/>
      <c r="BC1484" s="9"/>
      <c r="BD1484" s="9"/>
      <c r="BE1484" s="9"/>
      <c r="BH1484" s="9"/>
      <c r="BI1484" s="9"/>
      <c r="BJ1484" s="9"/>
      <c r="BM1484" s="9"/>
      <c r="BN1484" s="9"/>
    </row>
    <row r="1485" spans="2:66" x14ac:dyDescent="0.4">
      <c r="B1485" s="25"/>
      <c r="C1485" s="25"/>
      <c r="G1485" s="9"/>
      <c r="J1485" s="9"/>
      <c r="K1485" s="9"/>
      <c r="L1485" s="9"/>
      <c r="O1485" s="9"/>
      <c r="P1485" s="9"/>
      <c r="Q1485" s="9"/>
      <c r="T1485" s="9"/>
      <c r="U1485" s="9"/>
      <c r="V1485" s="9"/>
      <c r="Y1485" s="9"/>
      <c r="Z1485" s="9"/>
      <c r="AA1485" s="9"/>
      <c r="AD1485" s="9"/>
      <c r="AE1485" s="9"/>
      <c r="AF1485" s="9"/>
      <c r="AI1485" s="9"/>
      <c r="AJ1485" s="9"/>
      <c r="AK1485" s="9"/>
      <c r="AN1485" s="9"/>
      <c r="AO1485" s="9"/>
      <c r="AP1485" s="9"/>
      <c r="AS1485" s="9"/>
      <c r="AT1485" s="9"/>
      <c r="AU1485" s="9"/>
      <c r="AX1485" s="9"/>
      <c r="AY1485" s="9"/>
      <c r="AZ1485" s="9"/>
      <c r="BC1485" s="9"/>
      <c r="BD1485" s="9"/>
      <c r="BE1485" s="9"/>
      <c r="BH1485" s="9"/>
      <c r="BI1485" s="9"/>
      <c r="BJ1485" s="9"/>
      <c r="BM1485" s="9"/>
      <c r="BN1485" s="9"/>
    </row>
    <row r="1486" spans="2:66" x14ac:dyDescent="0.4">
      <c r="B1486" s="25"/>
      <c r="C1486" s="25"/>
      <c r="G1486" s="9"/>
      <c r="J1486" s="9"/>
      <c r="K1486" s="9"/>
      <c r="L1486" s="9"/>
      <c r="O1486" s="9"/>
      <c r="P1486" s="9"/>
      <c r="Q1486" s="9"/>
      <c r="T1486" s="9"/>
      <c r="U1486" s="9"/>
      <c r="V1486" s="9"/>
      <c r="Y1486" s="9"/>
      <c r="Z1486" s="9"/>
      <c r="AA1486" s="9"/>
      <c r="AD1486" s="9"/>
      <c r="AE1486" s="9"/>
      <c r="AF1486" s="9"/>
      <c r="AI1486" s="9"/>
      <c r="AJ1486" s="9"/>
      <c r="AK1486" s="9"/>
      <c r="AN1486" s="9"/>
      <c r="AO1486" s="9"/>
      <c r="AP1486" s="9"/>
      <c r="AS1486" s="9"/>
      <c r="AT1486" s="9"/>
      <c r="AU1486" s="9"/>
      <c r="AX1486" s="9"/>
      <c r="AY1486" s="9"/>
      <c r="AZ1486" s="9"/>
      <c r="BC1486" s="9"/>
      <c r="BD1486" s="9"/>
      <c r="BE1486" s="9"/>
      <c r="BH1486" s="9"/>
      <c r="BI1486" s="9"/>
      <c r="BJ1486" s="9"/>
      <c r="BM1486" s="9"/>
      <c r="BN1486" s="9"/>
    </row>
    <row r="1487" spans="2:66" x14ac:dyDescent="0.4">
      <c r="B1487" s="25"/>
      <c r="C1487" s="25"/>
      <c r="G1487" s="9"/>
      <c r="J1487" s="9"/>
      <c r="K1487" s="9"/>
      <c r="L1487" s="9"/>
      <c r="O1487" s="9"/>
      <c r="P1487" s="9"/>
      <c r="Q1487" s="9"/>
      <c r="T1487" s="9"/>
      <c r="U1487" s="9"/>
      <c r="V1487" s="9"/>
      <c r="Y1487" s="9"/>
      <c r="Z1487" s="9"/>
      <c r="AA1487" s="9"/>
      <c r="AD1487" s="9"/>
      <c r="AE1487" s="9"/>
      <c r="AF1487" s="9"/>
      <c r="AI1487" s="9"/>
      <c r="AJ1487" s="9"/>
      <c r="AK1487" s="9"/>
      <c r="AN1487" s="9"/>
      <c r="AO1487" s="9"/>
      <c r="AP1487" s="9"/>
      <c r="AS1487" s="9"/>
      <c r="AT1487" s="9"/>
      <c r="AU1487" s="9"/>
      <c r="AX1487" s="9"/>
      <c r="AY1487" s="9"/>
      <c r="AZ1487" s="9"/>
      <c r="BC1487" s="9"/>
      <c r="BD1487" s="9"/>
      <c r="BE1487" s="9"/>
      <c r="BH1487" s="9"/>
      <c r="BI1487" s="9"/>
      <c r="BJ1487" s="9"/>
      <c r="BM1487" s="9"/>
      <c r="BN1487" s="9"/>
    </row>
    <row r="1488" spans="2:66" x14ac:dyDescent="0.4">
      <c r="B1488" s="25"/>
      <c r="C1488" s="25"/>
      <c r="G1488" s="9"/>
      <c r="J1488" s="9"/>
      <c r="K1488" s="9"/>
      <c r="L1488" s="9"/>
      <c r="O1488" s="9"/>
      <c r="P1488" s="9"/>
      <c r="Q1488" s="9"/>
      <c r="T1488" s="9"/>
      <c r="U1488" s="9"/>
      <c r="V1488" s="9"/>
      <c r="Y1488" s="9"/>
      <c r="Z1488" s="9"/>
      <c r="AA1488" s="9"/>
      <c r="AD1488" s="9"/>
      <c r="AE1488" s="9"/>
      <c r="AF1488" s="9"/>
      <c r="AI1488" s="9"/>
      <c r="AJ1488" s="9"/>
      <c r="AK1488" s="9"/>
      <c r="AN1488" s="9"/>
      <c r="AO1488" s="9"/>
      <c r="AP1488" s="9"/>
      <c r="AS1488" s="9"/>
      <c r="AT1488" s="9"/>
      <c r="AU1488" s="9"/>
      <c r="AX1488" s="9"/>
      <c r="AY1488" s="9"/>
      <c r="AZ1488" s="9"/>
      <c r="BC1488" s="9"/>
      <c r="BD1488" s="9"/>
      <c r="BE1488" s="9"/>
      <c r="BH1488" s="9"/>
      <c r="BI1488" s="9"/>
      <c r="BJ1488" s="9"/>
      <c r="BM1488" s="9"/>
      <c r="BN1488" s="9"/>
    </row>
    <row r="1489" spans="2:66" x14ac:dyDescent="0.4">
      <c r="B1489" s="25"/>
      <c r="C1489" s="25"/>
      <c r="G1489" s="9"/>
      <c r="J1489" s="9"/>
      <c r="K1489" s="9"/>
      <c r="L1489" s="9"/>
      <c r="O1489" s="9"/>
      <c r="P1489" s="9"/>
      <c r="Q1489" s="9"/>
      <c r="T1489" s="9"/>
      <c r="U1489" s="9"/>
      <c r="V1489" s="9"/>
      <c r="Y1489" s="9"/>
      <c r="Z1489" s="9"/>
      <c r="AA1489" s="9"/>
      <c r="AD1489" s="9"/>
      <c r="AE1489" s="9"/>
      <c r="AF1489" s="9"/>
      <c r="AI1489" s="9"/>
      <c r="AJ1489" s="9"/>
      <c r="AK1489" s="9"/>
      <c r="AN1489" s="9"/>
      <c r="AO1489" s="9"/>
      <c r="AP1489" s="9"/>
      <c r="AS1489" s="9"/>
      <c r="AT1489" s="9"/>
      <c r="AU1489" s="9"/>
      <c r="AX1489" s="9"/>
      <c r="AY1489" s="9"/>
      <c r="AZ1489" s="9"/>
      <c r="BC1489" s="9"/>
      <c r="BD1489" s="9"/>
      <c r="BE1489" s="9"/>
      <c r="BH1489" s="9"/>
      <c r="BI1489" s="9"/>
      <c r="BJ1489" s="9"/>
      <c r="BM1489" s="9"/>
      <c r="BN1489" s="9"/>
    </row>
    <row r="1490" spans="2:66" x14ac:dyDescent="0.4">
      <c r="B1490" s="25"/>
      <c r="C1490" s="25"/>
      <c r="G1490" s="9"/>
      <c r="J1490" s="9"/>
      <c r="K1490" s="9"/>
      <c r="L1490" s="9"/>
      <c r="O1490" s="9"/>
      <c r="P1490" s="9"/>
      <c r="Q1490" s="9"/>
      <c r="T1490" s="9"/>
      <c r="U1490" s="9"/>
      <c r="V1490" s="9"/>
      <c r="Y1490" s="9"/>
      <c r="Z1490" s="9"/>
      <c r="AA1490" s="9"/>
      <c r="AD1490" s="9"/>
      <c r="AE1490" s="9"/>
      <c r="AF1490" s="9"/>
      <c r="AI1490" s="9"/>
      <c r="AJ1490" s="9"/>
      <c r="AK1490" s="9"/>
      <c r="AN1490" s="9"/>
      <c r="AO1490" s="9"/>
      <c r="AP1490" s="9"/>
      <c r="AS1490" s="9"/>
      <c r="AT1490" s="9"/>
      <c r="AU1490" s="9"/>
      <c r="AX1490" s="9"/>
      <c r="AY1490" s="9"/>
      <c r="AZ1490" s="9"/>
      <c r="BC1490" s="9"/>
      <c r="BD1490" s="9"/>
      <c r="BE1490" s="9"/>
      <c r="BH1490" s="9"/>
      <c r="BI1490" s="9"/>
      <c r="BJ1490" s="9"/>
      <c r="BM1490" s="9"/>
      <c r="BN1490" s="9"/>
    </row>
    <row r="1491" spans="2:66" x14ac:dyDescent="0.4">
      <c r="B1491" s="25"/>
      <c r="C1491" s="25"/>
      <c r="G1491" s="9"/>
      <c r="J1491" s="9"/>
      <c r="K1491" s="9"/>
      <c r="L1491" s="9"/>
      <c r="O1491" s="9"/>
      <c r="P1491" s="9"/>
      <c r="Q1491" s="9"/>
      <c r="T1491" s="9"/>
      <c r="U1491" s="9"/>
      <c r="V1491" s="9"/>
      <c r="Y1491" s="9"/>
      <c r="Z1491" s="9"/>
      <c r="AA1491" s="9"/>
      <c r="AD1491" s="9"/>
      <c r="AE1491" s="9"/>
      <c r="AF1491" s="9"/>
      <c r="AI1491" s="9"/>
      <c r="AJ1491" s="9"/>
      <c r="AK1491" s="9"/>
      <c r="AN1491" s="9"/>
      <c r="AO1491" s="9"/>
      <c r="AP1491" s="9"/>
      <c r="AS1491" s="9"/>
      <c r="AT1491" s="9"/>
      <c r="AU1491" s="9"/>
      <c r="AX1491" s="9"/>
      <c r="AY1491" s="9"/>
      <c r="AZ1491" s="9"/>
      <c r="BC1491" s="9"/>
      <c r="BD1491" s="9"/>
      <c r="BE1491" s="9"/>
      <c r="BH1491" s="9"/>
      <c r="BI1491" s="9"/>
      <c r="BJ1491" s="9"/>
      <c r="BM1491" s="9"/>
      <c r="BN1491" s="9"/>
    </row>
    <row r="1492" spans="2:66" x14ac:dyDescent="0.4">
      <c r="B1492" s="25"/>
      <c r="C1492" s="25"/>
      <c r="G1492" s="9"/>
      <c r="J1492" s="9"/>
      <c r="K1492" s="9"/>
      <c r="L1492" s="9"/>
      <c r="O1492" s="9"/>
      <c r="P1492" s="9"/>
      <c r="Q1492" s="9"/>
      <c r="T1492" s="9"/>
      <c r="U1492" s="9"/>
      <c r="V1492" s="9"/>
      <c r="Y1492" s="9"/>
      <c r="Z1492" s="9"/>
      <c r="AA1492" s="9"/>
      <c r="AD1492" s="9"/>
      <c r="AE1492" s="9"/>
      <c r="AF1492" s="9"/>
      <c r="AI1492" s="9"/>
      <c r="AJ1492" s="9"/>
      <c r="AK1492" s="9"/>
      <c r="AN1492" s="9"/>
      <c r="AO1492" s="9"/>
      <c r="AP1492" s="9"/>
      <c r="AS1492" s="9"/>
      <c r="AT1492" s="9"/>
      <c r="AU1492" s="9"/>
      <c r="AX1492" s="9"/>
      <c r="AY1492" s="9"/>
      <c r="AZ1492" s="9"/>
      <c r="BC1492" s="9"/>
      <c r="BD1492" s="9"/>
      <c r="BE1492" s="9"/>
      <c r="BH1492" s="9"/>
      <c r="BI1492" s="9"/>
      <c r="BJ1492" s="9"/>
      <c r="BM1492" s="9"/>
      <c r="BN1492" s="9"/>
    </row>
    <row r="1493" spans="2:66" x14ac:dyDescent="0.4">
      <c r="B1493" s="25"/>
      <c r="C1493" s="25"/>
      <c r="G1493" s="9"/>
      <c r="J1493" s="9"/>
      <c r="K1493" s="9"/>
      <c r="L1493" s="9"/>
      <c r="O1493" s="9"/>
      <c r="P1493" s="9"/>
      <c r="Q1493" s="9"/>
      <c r="T1493" s="9"/>
      <c r="U1493" s="9"/>
      <c r="V1493" s="9"/>
      <c r="Y1493" s="9"/>
      <c r="Z1493" s="9"/>
      <c r="AA1493" s="9"/>
      <c r="AD1493" s="9"/>
      <c r="AE1493" s="9"/>
      <c r="AF1493" s="9"/>
      <c r="AI1493" s="9"/>
      <c r="AJ1493" s="9"/>
      <c r="AK1493" s="9"/>
      <c r="AN1493" s="9"/>
      <c r="AO1493" s="9"/>
      <c r="AP1493" s="9"/>
      <c r="AS1493" s="9"/>
      <c r="AT1493" s="9"/>
      <c r="AU1493" s="9"/>
      <c r="AX1493" s="9"/>
      <c r="AY1493" s="9"/>
      <c r="AZ1493" s="9"/>
      <c r="BC1493" s="9"/>
      <c r="BD1493" s="9"/>
      <c r="BE1493" s="9"/>
      <c r="BH1493" s="9"/>
      <c r="BI1493" s="9"/>
      <c r="BJ1493" s="9"/>
      <c r="BM1493" s="9"/>
      <c r="BN1493" s="9"/>
    </row>
    <row r="1494" spans="2:66" x14ac:dyDescent="0.4">
      <c r="B1494" s="25"/>
      <c r="C1494" s="25"/>
      <c r="G1494" s="9"/>
      <c r="J1494" s="9"/>
      <c r="K1494" s="9"/>
      <c r="L1494" s="9"/>
      <c r="O1494" s="9"/>
      <c r="P1494" s="9"/>
      <c r="Q1494" s="9"/>
      <c r="T1494" s="9"/>
      <c r="U1494" s="9"/>
      <c r="V1494" s="9"/>
      <c r="Y1494" s="9"/>
      <c r="Z1494" s="9"/>
      <c r="AA1494" s="9"/>
      <c r="AD1494" s="9"/>
      <c r="AE1494" s="9"/>
      <c r="AF1494" s="9"/>
      <c r="AI1494" s="9"/>
      <c r="AJ1494" s="9"/>
      <c r="AK1494" s="9"/>
      <c r="AN1494" s="9"/>
      <c r="AO1494" s="9"/>
      <c r="AP1494" s="9"/>
      <c r="AS1494" s="9"/>
      <c r="AT1494" s="9"/>
      <c r="AU1494" s="9"/>
      <c r="AX1494" s="9"/>
      <c r="AY1494" s="9"/>
      <c r="AZ1494" s="9"/>
      <c r="BC1494" s="9"/>
      <c r="BD1494" s="9"/>
      <c r="BE1494" s="9"/>
      <c r="BH1494" s="9"/>
      <c r="BI1494" s="9"/>
      <c r="BJ1494" s="9"/>
      <c r="BM1494" s="9"/>
      <c r="BN1494" s="9"/>
    </row>
    <row r="1495" spans="2:66" x14ac:dyDescent="0.4">
      <c r="B1495" s="25"/>
      <c r="C1495" s="25"/>
      <c r="G1495" s="9"/>
      <c r="J1495" s="9"/>
      <c r="K1495" s="9"/>
      <c r="L1495" s="9"/>
      <c r="O1495" s="9"/>
      <c r="P1495" s="9"/>
      <c r="Q1495" s="9"/>
      <c r="T1495" s="9"/>
      <c r="U1495" s="9"/>
      <c r="V1495" s="9"/>
      <c r="Y1495" s="9"/>
      <c r="Z1495" s="9"/>
      <c r="AA1495" s="9"/>
      <c r="AD1495" s="9"/>
      <c r="AE1495" s="9"/>
      <c r="AF1495" s="9"/>
      <c r="AI1495" s="9"/>
      <c r="AJ1495" s="9"/>
      <c r="AK1495" s="9"/>
      <c r="AN1495" s="9"/>
      <c r="AO1495" s="9"/>
      <c r="AP1495" s="9"/>
      <c r="AS1495" s="9"/>
      <c r="AT1495" s="9"/>
      <c r="AU1495" s="9"/>
      <c r="AX1495" s="9"/>
      <c r="AY1495" s="9"/>
      <c r="AZ1495" s="9"/>
      <c r="BC1495" s="9"/>
      <c r="BD1495" s="9"/>
      <c r="BE1495" s="9"/>
      <c r="BH1495" s="9"/>
      <c r="BI1495" s="9"/>
      <c r="BJ1495" s="9"/>
      <c r="BM1495" s="9"/>
      <c r="BN1495" s="9"/>
    </row>
    <row r="1496" spans="2:66" x14ac:dyDescent="0.4">
      <c r="B1496" s="25"/>
      <c r="C1496" s="25"/>
      <c r="G1496" s="9"/>
      <c r="J1496" s="9"/>
      <c r="K1496" s="9"/>
      <c r="L1496" s="9"/>
      <c r="O1496" s="9"/>
      <c r="P1496" s="9"/>
      <c r="Q1496" s="9"/>
      <c r="T1496" s="9"/>
      <c r="U1496" s="9"/>
      <c r="V1496" s="9"/>
      <c r="Y1496" s="9"/>
      <c r="Z1496" s="9"/>
      <c r="AA1496" s="9"/>
      <c r="AD1496" s="9"/>
      <c r="AE1496" s="9"/>
      <c r="AF1496" s="9"/>
      <c r="AI1496" s="9"/>
      <c r="AJ1496" s="9"/>
      <c r="AK1496" s="9"/>
      <c r="AN1496" s="9"/>
      <c r="AO1496" s="9"/>
      <c r="AP1496" s="9"/>
      <c r="AS1496" s="9"/>
      <c r="AT1496" s="9"/>
      <c r="AU1496" s="9"/>
      <c r="AX1496" s="9"/>
      <c r="AY1496" s="9"/>
      <c r="AZ1496" s="9"/>
      <c r="BC1496" s="9"/>
      <c r="BD1496" s="9"/>
      <c r="BE1496" s="9"/>
      <c r="BH1496" s="9"/>
      <c r="BI1496" s="9"/>
      <c r="BJ1496" s="9"/>
      <c r="BM1496" s="9"/>
      <c r="BN1496" s="9"/>
    </row>
    <row r="1497" spans="2:66" x14ac:dyDescent="0.4">
      <c r="B1497" s="25"/>
      <c r="C1497" s="25"/>
      <c r="G1497" s="9"/>
      <c r="J1497" s="9"/>
      <c r="K1497" s="9"/>
      <c r="L1497" s="9"/>
      <c r="O1497" s="9"/>
      <c r="P1497" s="9"/>
      <c r="Q1497" s="9"/>
      <c r="T1497" s="9"/>
      <c r="U1497" s="9"/>
      <c r="V1497" s="9"/>
      <c r="Y1497" s="9"/>
      <c r="Z1497" s="9"/>
      <c r="AA1497" s="9"/>
      <c r="AD1497" s="9"/>
      <c r="AE1497" s="9"/>
      <c r="AF1497" s="9"/>
      <c r="AI1497" s="9"/>
      <c r="AJ1497" s="9"/>
      <c r="AK1497" s="9"/>
      <c r="AN1497" s="9"/>
      <c r="AO1497" s="9"/>
      <c r="AP1497" s="9"/>
      <c r="AS1497" s="9"/>
      <c r="AT1497" s="9"/>
      <c r="AU1497" s="9"/>
      <c r="AX1497" s="9"/>
      <c r="AY1497" s="9"/>
      <c r="AZ1497" s="9"/>
      <c r="BC1497" s="9"/>
      <c r="BD1497" s="9"/>
      <c r="BE1497" s="9"/>
      <c r="BH1497" s="9"/>
      <c r="BI1497" s="9"/>
      <c r="BJ1497" s="9"/>
      <c r="BM1497" s="9"/>
      <c r="BN1497" s="9"/>
    </row>
    <row r="1498" spans="2:66" x14ac:dyDescent="0.4">
      <c r="B1498" s="25"/>
      <c r="C1498" s="25"/>
      <c r="G1498" s="9"/>
      <c r="J1498" s="9"/>
      <c r="K1498" s="9"/>
      <c r="L1498" s="9"/>
      <c r="O1498" s="9"/>
      <c r="P1498" s="9"/>
      <c r="Q1498" s="9"/>
      <c r="T1498" s="9"/>
      <c r="U1498" s="9"/>
      <c r="V1498" s="9"/>
      <c r="Y1498" s="9"/>
      <c r="Z1498" s="9"/>
      <c r="AA1498" s="9"/>
      <c r="AD1498" s="9"/>
      <c r="AE1498" s="9"/>
      <c r="AF1498" s="9"/>
      <c r="AI1498" s="9"/>
      <c r="AJ1498" s="9"/>
      <c r="AK1498" s="9"/>
      <c r="AN1498" s="9"/>
      <c r="AO1498" s="9"/>
      <c r="AP1498" s="9"/>
      <c r="AS1498" s="9"/>
      <c r="AT1498" s="9"/>
      <c r="AU1498" s="9"/>
      <c r="AX1498" s="9"/>
      <c r="AY1498" s="9"/>
      <c r="AZ1498" s="9"/>
      <c r="BC1498" s="9"/>
      <c r="BD1498" s="9"/>
      <c r="BE1498" s="9"/>
      <c r="BH1498" s="9"/>
      <c r="BI1498" s="9"/>
      <c r="BJ1498" s="9"/>
      <c r="BM1498" s="9"/>
      <c r="BN1498" s="9"/>
    </row>
    <row r="1499" spans="2:66" x14ac:dyDescent="0.4">
      <c r="B1499" s="25"/>
      <c r="C1499" s="25"/>
      <c r="G1499" s="9"/>
      <c r="J1499" s="9"/>
      <c r="K1499" s="9"/>
      <c r="L1499" s="9"/>
      <c r="O1499" s="9"/>
      <c r="P1499" s="9"/>
      <c r="Q1499" s="9"/>
      <c r="T1499" s="9"/>
      <c r="U1499" s="9"/>
      <c r="V1499" s="9"/>
      <c r="Y1499" s="9"/>
      <c r="Z1499" s="9"/>
      <c r="AA1499" s="9"/>
      <c r="AD1499" s="9"/>
      <c r="AE1499" s="9"/>
      <c r="AF1499" s="9"/>
      <c r="AI1499" s="9"/>
      <c r="AJ1499" s="9"/>
      <c r="AK1499" s="9"/>
      <c r="AN1499" s="9"/>
      <c r="AO1499" s="9"/>
      <c r="AP1499" s="9"/>
      <c r="AS1499" s="9"/>
      <c r="AT1499" s="9"/>
      <c r="AU1499" s="9"/>
      <c r="AX1499" s="9"/>
      <c r="AY1499" s="9"/>
      <c r="AZ1499" s="9"/>
      <c r="BC1499" s="9"/>
      <c r="BD1499" s="9"/>
      <c r="BE1499" s="9"/>
      <c r="BH1499" s="9"/>
      <c r="BI1499" s="9"/>
      <c r="BJ1499" s="9"/>
      <c r="BM1499" s="9"/>
      <c r="BN1499" s="9"/>
    </row>
    <row r="1500" spans="2:66" x14ac:dyDescent="0.4">
      <c r="B1500" s="25"/>
      <c r="C1500" s="25"/>
      <c r="G1500" s="9"/>
      <c r="J1500" s="9"/>
      <c r="K1500" s="9"/>
      <c r="L1500" s="9"/>
      <c r="O1500" s="9"/>
      <c r="P1500" s="9"/>
      <c r="Q1500" s="9"/>
      <c r="T1500" s="9"/>
      <c r="U1500" s="9"/>
      <c r="V1500" s="9"/>
      <c r="Y1500" s="9"/>
      <c r="Z1500" s="9"/>
      <c r="AA1500" s="9"/>
      <c r="AD1500" s="9"/>
      <c r="AE1500" s="9"/>
      <c r="AF1500" s="9"/>
      <c r="AI1500" s="9"/>
      <c r="AJ1500" s="9"/>
      <c r="AK1500" s="9"/>
      <c r="AN1500" s="9"/>
      <c r="AO1500" s="9"/>
      <c r="AP1500" s="9"/>
      <c r="AS1500" s="9"/>
      <c r="AT1500" s="9"/>
      <c r="AU1500" s="9"/>
      <c r="AX1500" s="9"/>
      <c r="AY1500" s="9"/>
      <c r="AZ1500" s="9"/>
      <c r="BC1500" s="9"/>
      <c r="BD1500" s="9"/>
      <c r="BE1500" s="9"/>
      <c r="BH1500" s="9"/>
      <c r="BI1500" s="9"/>
      <c r="BJ1500" s="9"/>
      <c r="BM1500" s="9"/>
      <c r="BN1500" s="9"/>
    </row>
    <row r="1501" spans="2:66" x14ac:dyDescent="0.4">
      <c r="B1501" s="25"/>
      <c r="C1501" s="25"/>
      <c r="G1501" s="9"/>
      <c r="J1501" s="9"/>
      <c r="K1501" s="9"/>
      <c r="L1501" s="9"/>
      <c r="O1501" s="9"/>
      <c r="P1501" s="9"/>
      <c r="Q1501" s="9"/>
      <c r="T1501" s="9"/>
      <c r="U1501" s="9"/>
      <c r="V1501" s="9"/>
      <c r="Y1501" s="9"/>
      <c r="Z1501" s="9"/>
      <c r="AA1501" s="9"/>
      <c r="AD1501" s="9"/>
      <c r="AE1501" s="9"/>
      <c r="AF1501" s="9"/>
      <c r="AI1501" s="9"/>
      <c r="AJ1501" s="9"/>
      <c r="AK1501" s="9"/>
      <c r="AN1501" s="9"/>
      <c r="AO1501" s="9"/>
      <c r="AP1501" s="9"/>
      <c r="AS1501" s="9"/>
      <c r="AT1501" s="9"/>
      <c r="AU1501" s="9"/>
      <c r="AX1501" s="9"/>
      <c r="AY1501" s="9"/>
      <c r="AZ1501" s="9"/>
      <c r="BC1501" s="9"/>
      <c r="BD1501" s="9"/>
      <c r="BE1501" s="9"/>
      <c r="BH1501" s="9"/>
      <c r="BI1501" s="9"/>
      <c r="BJ1501" s="9"/>
      <c r="BM1501" s="9"/>
      <c r="BN1501" s="9"/>
    </row>
    <row r="1502" spans="2:66" x14ac:dyDescent="0.4">
      <c r="B1502" s="25"/>
      <c r="C1502" s="25"/>
      <c r="G1502" s="9"/>
      <c r="J1502" s="9"/>
      <c r="K1502" s="9"/>
      <c r="L1502" s="9"/>
      <c r="O1502" s="9"/>
      <c r="P1502" s="9"/>
      <c r="Q1502" s="9"/>
      <c r="T1502" s="9"/>
      <c r="U1502" s="9"/>
      <c r="V1502" s="9"/>
      <c r="Y1502" s="9"/>
      <c r="Z1502" s="9"/>
      <c r="AA1502" s="9"/>
      <c r="AD1502" s="9"/>
      <c r="AE1502" s="9"/>
      <c r="AF1502" s="9"/>
      <c r="AI1502" s="9"/>
      <c r="AJ1502" s="9"/>
      <c r="AK1502" s="9"/>
      <c r="AN1502" s="9"/>
      <c r="AO1502" s="9"/>
      <c r="AP1502" s="9"/>
      <c r="AS1502" s="9"/>
      <c r="AT1502" s="9"/>
      <c r="AU1502" s="9"/>
      <c r="AX1502" s="9"/>
      <c r="AY1502" s="9"/>
      <c r="AZ1502" s="9"/>
      <c r="BC1502" s="9"/>
      <c r="BD1502" s="9"/>
      <c r="BE1502" s="9"/>
      <c r="BH1502" s="9"/>
      <c r="BI1502" s="9"/>
      <c r="BJ1502" s="9"/>
      <c r="BM1502" s="9"/>
      <c r="BN1502" s="9"/>
    </row>
    <row r="1503" spans="2:66" x14ac:dyDescent="0.4">
      <c r="B1503" s="25"/>
      <c r="C1503" s="25"/>
      <c r="G1503" s="9"/>
      <c r="J1503" s="9"/>
      <c r="K1503" s="9"/>
      <c r="L1503" s="9"/>
      <c r="O1503" s="9"/>
      <c r="P1503" s="9"/>
      <c r="Q1503" s="9"/>
      <c r="T1503" s="9"/>
      <c r="U1503" s="9"/>
      <c r="V1503" s="9"/>
      <c r="Y1503" s="9"/>
      <c r="Z1503" s="9"/>
      <c r="AA1503" s="9"/>
      <c r="AD1503" s="9"/>
      <c r="AE1503" s="9"/>
      <c r="AF1503" s="9"/>
      <c r="AI1503" s="9"/>
      <c r="AJ1503" s="9"/>
      <c r="AK1503" s="9"/>
      <c r="AN1503" s="9"/>
      <c r="AO1503" s="9"/>
      <c r="AP1503" s="9"/>
      <c r="AS1503" s="9"/>
      <c r="AT1503" s="9"/>
      <c r="AU1503" s="9"/>
      <c r="AX1503" s="9"/>
      <c r="AY1503" s="9"/>
      <c r="AZ1503" s="9"/>
      <c r="BC1503" s="9"/>
      <c r="BD1503" s="9"/>
      <c r="BE1503" s="9"/>
      <c r="BH1503" s="9"/>
      <c r="BI1503" s="9"/>
      <c r="BJ1503" s="9"/>
      <c r="BM1503" s="9"/>
      <c r="BN1503" s="9"/>
    </row>
    <row r="1504" spans="2:66" x14ac:dyDescent="0.4">
      <c r="B1504" s="25"/>
      <c r="C1504" s="25"/>
      <c r="G1504" s="9"/>
      <c r="J1504" s="9"/>
      <c r="K1504" s="9"/>
      <c r="L1504" s="9"/>
      <c r="O1504" s="9"/>
      <c r="P1504" s="9"/>
      <c r="Q1504" s="9"/>
      <c r="T1504" s="9"/>
      <c r="U1504" s="9"/>
      <c r="V1504" s="9"/>
      <c r="Y1504" s="9"/>
      <c r="Z1504" s="9"/>
      <c r="AA1504" s="9"/>
      <c r="AD1504" s="9"/>
      <c r="AE1504" s="9"/>
      <c r="AF1504" s="9"/>
      <c r="AI1504" s="9"/>
      <c r="AJ1504" s="9"/>
      <c r="AK1504" s="9"/>
      <c r="AN1504" s="9"/>
      <c r="AO1504" s="9"/>
      <c r="AP1504" s="9"/>
      <c r="AS1504" s="9"/>
      <c r="AT1504" s="9"/>
      <c r="AU1504" s="9"/>
      <c r="AX1504" s="9"/>
      <c r="AY1504" s="9"/>
      <c r="AZ1504" s="9"/>
      <c r="BC1504" s="9"/>
      <c r="BD1504" s="9"/>
      <c r="BE1504" s="9"/>
      <c r="BH1504" s="9"/>
      <c r="BI1504" s="9"/>
      <c r="BJ1504" s="9"/>
      <c r="BM1504" s="9"/>
      <c r="BN1504" s="9"/>
    </row>
    <row r="1505" spans="2:66" x14ac:dyDescent="0.4">
      <c r="B1505" s="25"/>
      <c r="C1505" s="25"/>
      <c r="G1505" s="9"/>
      <c r="J1505" s="9"/>
      <c r="K1505" s="9"/>
      <c r="L1505" s="9"/>
      <c r="O1505" s="9"/>
      <c r="P1505" s="9"/>
      <c r="Q1505" s="9"/>
      <c r="T1505" s="9"/>
      <c r="U1505" s="9"/>
      <c r="V1505" s="9"/>
      <c r="Y1505" s="9"/>
      <c r="Z1505" s="9"/>
      <c r="AA1505" s="9"/>
      <c r="AD1505" s="9"/>
      <c r="AE1505" s="9"/>
      <c r="AF1505" s="9"/>
      <c r="AI1505" s="9"/>
      <c r="AJ1505" s="9"/>
      <c r="AK1505" s="9"/>
      <c r="AN1505" s="9"/>
      <c r="AO1505" s="9"/>
      <c r="AP1505" s="9"/>
      <c r="AS1505" s="9"/>
      <c r="AT1505" s="9"/>
      <c r="AU1505" s="9"/>
      <c r="AX1505" s="9"/>
      <c r="AY1505" s="9"/>
      <c r="AZ1505" s="9"/>
      <c r="BC1505" s="9"/>
      <c r="BD1505" s="9"/>
      <c r="BE1505" s="9"/>
      <c r="BH1505" s="9"/>
      <c r="BI1505" s="9"/>
      <c r="BJ1505" s="9"/>
      <c r="BM1505" s="9"/>
      <c r="BN1505" s="9"/>
    </row>
    <row r="1506" spans="2:66" x14ac:dyDescent="0.4">
      <c r="B1506" s="25"/>
      <c r="C1506" s="25"/>
      <c r="G1506" s="9"/>
      <c r="J1506" s="9"/>
      <c r="K1506" s="9"/>
      <c r="L1506" s="9"/>
      <c r="O1506" s="9"/>
      <c r="P1506" s="9"/>
      <c r="Q1506" s="9"/>
      <c r="T1506" s="9"/>
      <c r="U1506" s="9"/>
      <c r="V1506" s="9"/>
      <c r="Y1506" s="9"/>
      <c r="Z1506" s="9"/>
      <c r="AA1506" s="9"/>
      <c r="AD1506" s="9"/>
      <c r="AE1506" s="9"/>
      <c r="AF1506" s="9"/>
      <c r="AI1506" s="9"/>
      <c r="AJ1506" s="9"/>
      <c r="AK1506" s="9"/>
      <c r="AN1506" s="9"/>
      <c r="AO1506" s="9"/>
      <c r="AP1506" s="9"/>
      <c r="AS1506" s="9"/>
      <c r="AT1506" s="9"/>
      <c r="AU1506" s="9"/>
      <c r="AX1506" s="9"/>
      <c r="AY1506" s="9"/>
      <c r="AZ1506" s="9"/>
      <c r="BC1506" s="9"/>
      <c r="BD1506" s="9"/>
      <c r="BE1506" s="9"/>
      <c r="BH1506" s="9"/>
      <c r="BI1506" s="9"/>
      <c r="BJ1506" s="9"/>
      <c r="BM1506" s="9"/>
      <c r="BN1506" s="9"/>
    </row>
    <row r="1507" spans="2:66" x14ac:dyDescent="0.4">
      <c r="B1507" s="25"/>
      <c r="C1507" s="25"/>
      <c r="G1507" s="9"/>
      <c r="J1507" s="9"/>
      <c r="K1507" s="9"/>
      <c r="L1507" s="9"/>
      <c r="O1507" s="9"/>
      <c r="P1507" s="9"/>
      <c r="Q1507" s="9"/>
      <c r="T1507" s="9"/>
      <c r="U1507" s="9"/>
      <c r="V1507" s="9"/>
      <c r="Y1507" s="9"/>
      <c r="Z1507" s="9"/>
      <c r="AA1507" s="9"/>
      <c r="AD1507" s="9"/>
      <c r="AE1507" s="9"/>
      <c r="AF1507" s="9"/>
      <c r="AI1507" s="9"/>
      <c r="AJ1507" s="9"/>
      <c r="AK1507" s="9"/>
      <c r="AN1507" s="9"/>
      <c r="AO1507" s="9"/>
      <c r="AP1507" s="9"/>
      <c r="AS1507" s="9"/>
      <c r="AT1507" s="9"/>
      <c r="AU1507" s="9"/>
      <c r="AX1507" s="9"/>
      <c r="AY1507" s="9"/>
      <c r="AZ1507" s="9"/>
      <c r="BC1507" s="9"/>
      <c r="BD1507" s="9"/>
      <c r="BE1507" s="9"/>
      <c r="BH1507" s="9"/>
      <c r="BI1507" s="9"/>
      <c r="BJ1507" s="9"/>
      <c r="BM1507" s="9"/>
      <c r="BN1507" s="9"/>
    </row>
    <row r="1508" spans="2:66" x14ac:dyDescent="0.4">
      <c r="B1508" s="25"/>
      <c r="C1508" s="25"/>
      <c r="G1508" s="9"/>
      <c r="J1508" s="9"/>
      <c r="K1508" s="9"/>
      <c r="L1508" s="9"/>
      <c r="O1508" s="9"/>
      <c r="P1508" s="9"/>
      <c r="Q1508" s="9"/>
      <c r="T1508" s="9"/>
      <c r="U1508" s="9"/>
      <c r="V1508" s="9"/>
      <c r="Y1508" s="9"/>
      <c r="Z1508" s="9"/>
      <c r="AA1508" s="9"/>
      <c r="AD1508" s="9"/>
      <c r="AE1508" s="9"/>
      <c r="AF1508" s="9"/>
      <c r="AI1508" s="9"/>
      <c r="AJ1508" s="9"/>
      <c r="AK1508" s="9"/>
      <c r="AN1508" s="9"/>
      <c r="AO1508" s="9"/>
      <c r="AP1508" s="9"/>
      <c r="AS1508" s="9"/>
      <c r="AT1508" s="9"/>
      <c r="AU1508" s="9"/>
      <c r="AX1508" s="9"/>
      <c r="AY1508" s="9"/>
      <c r="AZ1508" s="9"/>
      <c r="BC1508" s="9"/>
      <c r="BD1508" s="9"/>
      <c r="BE1508" s="9"/>
      <c r="BH1508" s="9"/>
      <c r="BI1508" s="9"/>
      <c r="BJ1508" s="9"/>
      <c r="BM1508" s="9"/>
      <c r="BN1508" s="9"/>
    </row>
    <row r="1509" spans="2:66" x14ac:dyDescent="0.4">
      <c r="B1509" s="25"/>
      <c r="C1509" s="25"/>
      <c r="G1509" s="9"/>
      <c r="J1509" s="9"/>
      <c r="K1509" s="9"/>
      <c r="L1509" s="9"/>
      <c r="O1509" s="9"/>
      <c r="P1509" s="9"/>
      <c r="Q1509" s="9"/>
      <c r="T1509" s="9"/>
      <c r="U1509" s="9"/>
      <c r="V1509" s="9"/>
      <c r="Y1509" s="9"/>
      <c r="Z1509" s="9"/>
      <c r="AA1509" s="9"/>
      <c r="AD1509" s="9"/>
      <c r="AE1509" s="9"/>
      <c r="AF1509" s="9"/>
      <c r="AI1509" s="9"/>
      <c r="AJ1509" s="9"/>
      <c r="AK1509" s="9"/>
      <c r="AN1509" s="9"/>
      <c r="AO1509" s="9"/>
      <c r="AP1509" s="9"/>
      <c r="AS1509" s="9"/>
      <c r="AT1509" s="9"/>
      <c r="AU1509" s="9"/>
      <c r="AX1509" s="9"/>
      <c r="AY1509" s="9"/>
      <c r="AZ1509" s="9"/>
      <c r="BC1509" s="9"/>
      <c r="BD1509" s="9"/>
      <c r="BE1509" s="9"/>
      <c r="BH1509" s="9"/>
      <c r="BI1509" s="9"/>
      <c r="BJ1509" s="9"/>
      <c r="BM1509" s="9"/>
      <c r="BN1509" s="9"/>
    </row>
    <row r="1510" spans="2:66" x14ac:dyDescent="0.4">
      <c r="B1510" s="25"/>
      <c r="C1510" s="25"/>
      <c r="G1510" s="9"/>
      <c r="J1510" s="9"/>
      <c r="K1510" s="9"/>
      <c r="L1510" s="9"/>
      <c r="O1510" s="9"/>
      <c r="P1510" s="9"/>
      <c r="Q1510" s="9"/>
      <c r="T1510" s="9"/>
      <c r="U1510" s="9"/>
      <c r="V1510" s="9"/>
      <c r="Y1510" s="9"/>
      <c r="Z1510" s="9"/>
      <c r="AA1510" s="9"/>
      <c r="AD1510" s="9"/>
      <c r="AE1510" s="9"/>
      <c r="AF1510" s="9"/>
      <c r="AI1510" s="9"/>
      <c r="AJ1510" s="9"/>
      <c r="AK1510" s="9"/>
      <c r="AN1510" s="9"/>
      <c r="AO1510" s="9"/>
      <c r="AP1510" s="9"/>
      <c r="AS1510" s="9"/>
      <c r="AT1510" s="9"/>
      <c r="AU1510" s="9"/>
      <c r="AX1510" s="9"/>
      <c r="AY1510" s="9"/>
      <c r="AZ1510" s="9"/>
      <c r="BC1510" s="9"/>
      <c r="BD1510" s="9"/>
      <c r="BE1510" s="9"/>
      <c r="BH1510" s="9"/>
      <c r="BI1510" s="9"/>
      <c r="BJ1510" s="9"/>
      <c r="BM1510" s="9"/>
      <c r="BN1510" s="9"/>
    </row>
    <row r="1511" spans="2:66" x14ac:dyDescent="0.4">
      <c r="B1511" s="25"/>
      <c r="C1511" s="25"/>
      <c r="G1511" s="9"/>
      <c r="J1511" s="9"/>
      <c r="K1511" s="9"/>
      <c r="L1511" s="9"/>
      <c r="O1511" s="9"/>
      <c r="P1511" s="9"/>
      <c r="Q1511" s="9"/>
      <c r="T1511" s="9"/>
      <c r="U1511" s="9"/>
      <c r="V1511" s="9"/>
      <c r="Y1511" s="9"/>
      <c r="Z1511" s="9"/>
      <c r="AA1511" s="9"/>
      <c r="AD1511" s="9"/>
      <c r="AE1511" s="9"/>
      <c r="AF1511" s="9"/>
      <c r="AI1511" s="9"/>
      <c r="AJ1511" s="9"/>
      <c r="AK1511" s="9"/>
      <c r="AN1511" s="9"/>
      <c r="AO1511" s="9"/>
      <c r="AP1511" s="9"/>
      <c r="AS1511" s="9"/>
      <c r="AT1511" s="9"/>
      <c r="AU1511" s="9"/>
      <c r="AX1511" s="9"/>
      <c r="AY1511" s="9"/>
      <c r="AZ1511" s="9"/>
      <c r="BC1511" s="9"/>
      <c r="BD1511" s="9"/>
      <c r="BE1511" s="9"/>
      <c r="BH1511" s="9"/>
      <c r="BI1511" s="9"/>
      <c r="BJ1511" s="9"/>
      <c r="BM1511" s="9"/>
      <c r="BN1511" s="9"/>
    </row>
    <row r="1512" spans="2:66" x14ac:dyDescent="0.4">
      <c r="B1512" s="25"/>
      <c r="C1512" s="25"/>
      <c r="G1512" s="9"/>
      <c r="J1512" s="9"/>
      <c r="K1512" s="9"/>
      <c r="L1512" s="9"/>
      <c r="O1512" s="9"/>
      <c r="P1512" s="9"/>
      <c r="Q1512" s="9"/>
      <c r="T1512" s="9"/>
      <c r="U1512" s="9"/>
      <c r="V1512" s="9"/>
      <c r="Y1512" s="9"/>
      <c r="Z1512" s="9"/>
      <c r="AA1512" s="9"/>
      <c r="AD1512" s="9"/>
      <c r="AE1512" s="9"/>
      <c r="AF1512" s="9"/>
      <c r="AI1512" s="9"/>
      <c r="AJ1512" s="9"/>
      <c r="AK1512" s="9"/>
      <c r="AN1512" s="9"/>
      <c r="AO1512" s="9"/>
      <c r="AP1512" s="9"/>
      <c r="AS1512" s="9"/>
      <c r="AT1512" s="9"/>
      <c r="AU1512" s="9"/>
      <c r="AX1512" s="9"/>
      <c r="AY1512" s="9"/>
      <c r="AZ1512" s="9"/>
      <c r="BC1512" s="9"/>
      <c r="BD1512" s="9"/>
      <c r="BE1512" s="9"/>
      <c r="BH1512" s="9"/>
      <c r="BI1512" s="9"/>
      <c r="BJ1512" s="9"/>
      <c r="BM1512" s="9"/>
      <c r="BN1512" s="9"/>
    </row>
    <row r="1513" spans="2:66" x14ac:dyDescent="0.4">
      <c r="B1513" s="25"/>
      <c r="C1513" s="25"/>
      <c r="G1513" s="9"/>
      <c r="J1513" s="9"/>
      <c r="K1513" s="9"/>
      <c r="L1513" s="9"/>
      <c r="O1513" s="9"/>
      <c r="P1513" s="9"/>
      <c r="Q1513" s="9"/>
      <c r="T1513" s="9"/>
      <c r="U1513" s="9"/>
      <c r="V1513" s="9"/>
      <c r="Y1513" s="9"/>
      <c r="Z1513" s="9"/>
      <c r="AA1513" s="9"/>
      <c r="AD1513" s="9"/>
      <c r="AE1513" s="9"/>
      <c r="AF1513" s="9"/>
      <c r="AI1513" s="9"/>
      <c r="AJ1513" s="9"/>
      <c r="AK1513" s="9"/>
      <c r="AN1513" s="9"/>
      <c r="AO1513" s="9"/>
      <c r="AP1513" s="9"/>
      <c r="AS1513" s="9"/>
      <c r="AT1513" s="9"/>
      <c r="AU1513" s="9"/>
      <c r="AX1513" s="9"/>
      <c r="AY1513" s="9"/>
      <c r="AZ1513" s="9"/>
      <c r="BC1513" s="9"/>
      <c r="BD1513" s="9"/>
      <c r="BE1513" s="9"/>
      <c r="BH1513" s="9"/>
      <c r="BI1513" s="9"/>
      <c r="BJ1513" s="9"/>
      <c r="BM1513" s="9"/>
      <c r="BN1513" s="9"/>
    </row>
    <row r="1514" spans="2:66" x14ac:dyDescent="0.4">
      <c r="B1514" s="25"/>
      <c r="C1514" s="25"/>
      <c r="G1514" s="9"/>
      <c r="J1514" s="9"/>
      <c r="K1514" s="9"/>
      <c r="L1514" s="9"/>
      <c r="O1514" s="9"/>
      <c r="P1514" s="9"/>
      <c r="Q1514" s="9"/>
      <c r="T1514" s="9"/>
      <c r="U1514" s="9"/>
      <c r="V1514" s="9"/>
      <c r="Y1514" s="9"/>
      <c r="Z1514" s="9"/>
      <c r="AA1514" s="9"/>
      <c r="AD1514" s="9"/>
      <c r="AE1514" s="9"/>
      <c r="AF1514" s="9"/>
      <c r="AI1514" s="9"/>
      <c r="AJ1514" s="9"/>
      <c r="AK1514" s="9"/>
      <c r="AN1514" s="9"/>
      <c r="AO1514" s="9"/>
      <c r="AP1514" s="9"/>
      <c r="AS1514" s="9"/>
      <c r="AT1514" s="9"/>
      <c r="AU1514" s="9"/>
      <c r="AX1514" s="9"/>
      <c r="AY1514" s="9"/>
      <c r="AZ1514" s="9"/>
      <c r="BC1514" s="9"/>
      <c r="BD1514" s="9"/>
      <c r="BE1514" s="9"/>
      <c r="BH1514" s="9"/>
      <c r="BI1514" s="9"/>
      <c r="BJ1514" s="9"/>
      <c r="BM1514" s="9"/>
      <c r="BN1514" s="9"/>
    </row>
    <row r="1515" spans="2:66" x14ac:dyDescent="0.4">
      <c r="B1515" s="25"/>
      <c r="C1515" s="25"/>
      <c r="G1515" s="9"/>
      <c r="J1515" s="9"/>
      <c r="K1515" s="9"/>
      <c r="L1515" s="9"/>
      <c r="O1515" s="9"/>
      <c r="P1515" s="9"/>
      <c r="Q1515" s="9"/>
      <c r="T1515" s="9"/>
      <c r="U1515" s="9"/>
      <c r="V1515" s="9"/>
      <c r="Y1515" s="9"/>
      <c r="Z1515" s="9"/>
      <c r="AA1515" s="9"/>
      <c r="AD1515" s="9"/>
      <c r="AE1515" s="9"/>
      <c r="AF1515" s="9"/>
      <c r="AI1515" s="9"/>
      <c r="AJ1515" s="9"/>
      <c r="AK1515" s="9"/>
      <c r="AN1515" s="9"/>
      <c r="AO1515" s="9"/>
      <c r="AP1515" s="9"/>
      <c r="AS1515" s="9"/>
      <c r="AT1515" s="9"/>
      <c r="AU1515" s="9"/>
      <c r="AX1515" s="9"/>
      <c r="AY1515" s="9"/>
      <c r="AZ1515" s="9"/>
      <c r="BC1515" s="9"/>
      <c r="BD1515" s="9"/>
      <c r="BE1515" s="9"/>
      <c r="BH1515" s="9"/>
      <c r="BI1515" s="9"/>
      <c r="BJ1515" s="9"/>
      <c r="BM1515" s="9"/>
      <c r="BN1515" s="9"/>
    </row>
    <row r="1516" spans="2:66" x14ac:dyDescent="0.4">
      <c r="B1516" s="25"/>
      <c r="C1516" s="25"/>
      <c r="G1516" s="9"/>
      <c r="J1516" s="9"/>
      <c r="K1516" s="9"/>
      <c r="L1516" s="9"/>
      <c r="O1516" s="9"/>
      <c r="P1516" s="9"/>
      <c r="Q1516" s="9"/>
      <c r="T1516" s="9"/>
      <c r="U1516" s="9"/>
      <c r="V1516" s="9"/>
      <c r="Y1516" s="9"/>
      <c r="Z1516" s="9"/>
      <c r="AA1516" s="9"/>
      <c r="AD1516" s="9"/>
      <c r="AE1516" s="9"/>
      <c r="AF1516" s="9"/>
      <c r="AI1516" s="9"/>
      <c r="AJ1516" s="9"/>
      <c r="AK1516" s="9"/>
      <c r="AN1516" s="9"/>
      <c r="AO1516" s="9"/>
      <c r="AP1516" s="9"/>
      <c r="AS1516" s="9"/>
      <c r="AT1516" s="9"/>
      <c r="AU1516" s="9"/>
      <c r="AX1516" s="9"/>
      <c r="AY1516" s="9"/>
      <c r="AZ1516" s="9"/>
      <c r="BC1516" s="9"/>
      <c r="BD1516" s="9"/>
      <c r="BE1516" s="9"/>
      <c r="BH1516" s="9"/>
      <c r="BI1516" s="9"/>
      <c r="BJ1516" s="9"/>
      <c r="BM1516" s="9"/>
      <c r="BN1516" s="9"/>
    </row>
    <row r="1517" spans="2:66" x14ac:dyDescent="0.4">
      <c r="B1517" s="25"/>
      <c r="C1517" s="25"/>
      <c r="G1517" s="9"/>
      <c r="J1517" s="9"/>
      <c r="K1517" s="9"/>
      <c r="L1517" s="9"/>
      <c r="O1517" s="9"/>
      <c r="P1517" s="9"/>
      <c r="Q1517" s="9"/>
      <c r="T1517" s="9"/>
      <c r="U1517" s="9"/>
      <c r="V1517" s="9"/>
      <c r="Y1517" s="9"/>
      <c r="Z1517" s="9"/>
      <c r="AA1517" s="9"/>
      <c r="AD1517" s="9"/>
      <c r="AE1517" s="9"/>
      <c r="AF1517" s="9"/>
      <c r="AI1517" s="9"/>
      <c r="AJ1517" s="9"/>
      <c r="AK1517" s="9"/>
      <c r="AN1517" s="9"/>
      <c r="AO1517" s="9"/>
      <c r="AP1517" s="9"/>
      <c r="AS1517" s="9"/>
      <c r="AT1517" s="9"/>
      <c r="AU1517" s="9"/>
      <c r="AX1517" s="9"/>
      <c r="AY1517" s="9"/>
      <c r="AZ1517" s="9"/>
      <c r="BC1517" s="9"/>
      <c r="BD1517" s="9"/>
      <c r="BE1517" s="9"/>
      <c r="BH1517" s="9"/>
      <c r="BI1517" s="9"/>
      <c r="BJ1517" s="9"/>
      <c r="BM1517" s="9"/>
      <c r="BN1517" s="9"/>
    </row>
    <row r="1518" spans="2:66" x14ac:dyDescent="0.4">
      <c r="B1518" s="25"/>
      <c r="C1518" s="25"/>
      <c r="G1518" s="9"/>
      <c r="J1518" s="9"/>
      <c r="K1518" s="9"/>
      <c r="L1518" s="9"/>
      <c r="O1518" s="9"/>
      <c r="P1518" s="9"/>
      <c r="Q1518" s="9"/>
      <c r="T1518" s="9"/>
      <c r="U1518" s="9"/>
      <c r="V1518" s="9"/>
      <c r="Y1518" s="9"/>
      <c r="Z1518" s="9"/>
      <c r="AA1518" s="9"/>
      <c r="AD1518" s="9"/>
      <c r="AE1518" s="9"/>
      <c r="AF1518" s="9"/>
      <c r="AI1518" s="9"/>
      <c r="AJ1518" s="9"/>
      <c r="AK1518" s="9"/>
      <c r="AN1518" s="9"/>
      <c r="AO1518" s="9"/>
      <c r="AP1518" s="9"/>
      <c r="AS1518" s="9"/>
      <c r="AT1518" s="9"/>
      <c r="AU1518" s="9"/>
      <c r="AX1518" s="9"/>
      <c r="AY1518" s="9"/>
      <c r="AZ1518" s="9"/>
      <c r="BC1518" s="9"/>
      <c r="BD1518" s="9"/>
      <c r="BE1518" s="9"/>
      <c r="BH1518" s="9"/>
      <c r="BI1518" s="9"/>
      <c r="BJ1518" s="9"/>
      <c r="BM1518" s="9"/>
      <c r="BN1518" s="9"/>
    </row>
    <row r="1519" spans="2:66" x14ac:dyDescent="0.4">
      <c r="B1519" s="25"/>
      <c r="C1519" s="25"/>
      <c r="G1519" s="9"/>
      <c r="J1519" s="9"/>
      <c r="K1519" s="9"/>
      <c r="L1519" s="9"/>
      <c r="O1519" s="9"/>
      <c r="P1519" s="9"/>
      <c r="Q1519" s="9"/>
      <c r="T1519" s="9"/>
      <c r="U1519" s="9"/>
      <c r="V1519" s="9"/>
      <c r="Y1519" s="9"/>
      <c r="Z1519" s="9"/>
      <c r="AA1519" s="9"/>
      <c r="AD1519" s="9"/>
      <c r="AE1519" s="9"/>
      <c r="AF1519" s="9"/>
      <c r="AI1519" s="9"/>
      <c r="AJ1519" s="9"/>
      <c r="AK1519" s="9"/>
      <c r="AN1519" s="9"/>
      <c r="AO1519" s="9"/>
      <c r="AP1519" s="9"/>
      <c r="AS1519" s="9"/>
      <c r="AT1519" s="9"/>
      <c r="AU1519" s="9"/>
      <c r="AX1519" s="9"/>
      <c r="AY1519" s="9"/>
      <c r="AZ1519" s="9"/>
      <c r="BC1519" s="9"/>
      <c r="BD1519" s="9"/>
      <c r="BE1519" s="9"/>
      <c r="BH1519" s="9"/>
      <c r="BI1519" s="9"/>
      <c r="BJ1519" s="9"/>
      <c r="BM1519" s="9"/>
      <c r="BN1519" s="9"/>
    </row>
    <row r="1520" spans="2:66" x14ac:dyDescent="0.4">
      <c r="B1520" s="25"/>
      <c r="C1520" s="25"/>
      <c r="G1520" s="9"/>
      <c r="J1520" s="9"/>
      <c r="K1520" s="9"/>
      <c r="L1520" s="9"/>
      <c r="O1520" s="9"/>
      <c r="P1520" s="9"/>
      <c r="Q1520" s="9"/>
      <c r="T1520" s="9"/>
      <c r="U1520" s="9"/>
      <c r="V1520" s="9"/>
      <c r="Y1520" s="9"/>
      <c r="Z1520" s="9"/>
      <c r="AA1520" s="9"/>
      <c r="AD1520" s="9"/>
      <c r="AE1520" s="9"/>
      <c r="AF1520" s="9"/>
      <c r="AI1520" s="9"/>
      <c r="AJ1520" s="9"/>
      <c r="AK1520" s="9"/>
      <c r="AN1520" s="9"/>
      <c r="AO1520" s="9"/>
      <c r="AP1520" s="9"/>
      <c r="AS1520" s="9"/>
      <c r="AT1520" s="9"/>
      <c r="AU1520" s="9"/>
      <c r="AX1520" s="9"/>
      <c r="AY1520" s="9"/>
      <c r="AZ1520" s="9"/>
      <c r="BC1520" s="9"/>
      <c r="BD1520" s="9"/>
      <c r="BE1520" s="9"/>
      <c r="BH1520" s="9"/>
      <c r="BI1520" s="9"/>
      <c r="BJ1520" s="9"/>
      <c r="BM1520" s="9"/>
      <c r="BN1520" s="9"/>
    </row>
    <row r="1521" spans="2:66" x14ac:dyDescent="0.4">
      <c r="B1521" s="25"/>
      <c r="C1521" s="25"/>
      <c r="G1521" s="9"/>
      <c r="J1521" s="9"/>
      <c r="K1521" s="9"/>
      <c r="L1521" s="9"/>
      <c r="O1521" s="9"/>
      <c r="P1521" s="9"/>
      <c r="Q1521" s="9"/>
      <c r="T1521" s="9"/>
      <c r="U1521" s="9"/>
      <c r="V1521" s="9"/>
      <c r="Y1521" s="9"/>
      <c r="Z1521" s="9"/>
      <c r="AA1521" s="9"/>
      <c r="AD1521" s="9"/>
      <c r="AE1521" s="9"/>
      <c r="AF1521" s="9"/>
      <c r="AI1521" s="9"/>
      <c r="AJ1521" s="9"/>
      <c r="AK1521" s="9"/>
      <c r="AN1521" s="9"/>
      <c r="AO1521" s="9"/>
      <c r="AP1521" s="9"/>
      <c r="AS1521" s="9"/>
      <c r="AT1521" s="9"/>
      <c r="AU1521" s="9"/>
      <c r="AX1521" s="9"/>
      <c r="AY1521" s="9"/>
      <c r="AZ1521" s="9"/>
      <c r="BC1521" s="9"/>
      <c r="BD1521" s="9"/>
      <c r="BE1521" s="9"/>
      <c r="BH1521" s="9"/>
      <c r="BI1521" s="9"/>
      <c r="BJ1521" s="9"/>
      <c r="BM1521" s="9"/>
      <c r="BN1521" s="9"/>
    </row>
    <row r="1522" spans="2:66" x14ac:dyDescent="0.4">
      <c r="B1522" s="25"/>
      <c r="C1522" s="25"/>
      <c r="G1522" s="9"/>
      <c r="J1522" s="9"/>
      <c r="K1522" s="9"/>
      <c r="L1522" s="9"/>
      <c r="O1522" s="9"/>
      <c r="P1522" s="9"/>
      <c r="Q1522" s="9"/>
      <c r="T1522" s="9"/>
      <c r="U1522" s="9"/>
      <c r="V1522" s="9"/>
      <c r="Y1522" s="9"/>
      <c r="Z1522" s="9"/>
      <c r="AA1522" s="9"/>
      <c r="AD1522" s="9"/>
      <c r="AE1522" s="9"/>
      <c r="AF1522" s="9"/>
      <c r="AI1522" s="9"/>
      <c r="AJ1522" s="9"/>
      <c r="AK1522" s="9"/>
      <c r="AN1522" s="9"/>
      <c r="AO1522" s="9"/>
      <c r="AP1522" s="9"/>
      <c r="AS1522" s="9"/>
      <c r="AT1522" s="9"/>
      <c r="AU1522" s="9"/>
      <c r="AX1522" s="9"/>
      <c r="AY1522" s="9"/>
      <c r="AZ1522" s="9"/>
      <c r="BC1522" s="9"/>
      <c r="BD1522" s="9"/>
      <c r="BE1522" s="9"/>
      <c r="BH1522" s="9"/>
      <c r="BI1522" s="9"/>
      <c r="BJ1522" s="9"/>
      <c r="BM1522" s="9"/>
      <c r="BN1522" s="9"/>
    </row>
    <row r="1523" spans="2:66" x14ac:dyDescent="0.4">
      <c r="B1523" s="25"/>
      <c r="C1523" s="25"/>
      <c r="G1523" s="9"/>
      <c r="J1523" s="9"/>
      <c r="K1523" s="9"/>
      <c r="L1523" s="9"/>
      <c r="O1523" s="9"/>
      <c r="P1523" s="9"/>
      <c r="Q1523" s="9"/>
      <c r="T1523" s="9"/>
      <c r="U1523" s="9"/>
      <c r="V1523" s="9"/>
      <c r="Y1523" s="9"/>
      <c r="Z1523" s="9"/>
      <c r="AA1523" s="9"/>
      <c r="AD1523" s="9"/>
      <c r="AE1523" s="9"/>
      <c r="AF1523" s="9"/>
      <c r="AI1523" s="9"/>
      <c r="AJ1523" s="9"/>
      <c r="AK1523" s="9"/>
      <c r="AN1523" s="9"/>
      <c r="AO1523" s="9"/>
      <c r="AP1523" s="9"/>
      <c r="AS1523" s="9"/>
      <c r="AT1523" s="9"/>
      <c r="AU1523" s="9"/>
      <c r="AX1523" s="9"/>
      <c r="AY1523" s="9"/>
      <c r="AZ1523" s="9"/>
      <c r="BC1523" s="9"/>
      <c r="BD1523" s="9"/>
      <c r="BE1523" s="9"/>
      <c r="BH1523" s="9"/>
      <c r="BI1523" s="9"/>
      <c r="BJ1523" s="9"/>
      <c r="BM1523" s="9"/>
      <c r="BN1523" s="9"/>
    </row>
    <row r="1524" spans="2:66" x14ac:dyDescent="0.4">
      <c r="B1524" s="25"/>
      <c r="C1524" s="25"/>
      <c r="G1524" s="9"/>
      <c r="J1524" s="9"/>
      <c r="K1524" s="9"/>
      <c r="L1524" s="9"/>
      <c r="O1524" s="9"/>
      <c r="P1524" s="9"/>
      <c r="Q1524" s="9"/>
      <c r="T1524" s="9"/>
      <c r="U1524" s="9"/>
      <c r="V1524" s="9"/>
      <c r="Y1524" s="9"/>
      <c r="Z1524" s="9"/>
      <c r="AA1524" s="9"/>
      <c r="AD1524" s="9"/>
      <c r="AE1524" s="9"/>
      <c r="AF1524" s="9"/>
      <c r="AI1524" s="9"/>
      <c r="AJ1524" s="9"/>
      <c r="AK1524" s="9"/>
      <c r="AN1524" s="9"/>
      <c r="AO1524" s="9"/>
      <c r="AP1524" s="9"/>
      <c r="AS1524" s="9"/>
      <c r="AT1524" s="9"/>
      <c r="AU1524" s="9"/>
      <c r="AX1524" s="9"/>
      <c r="AY1524" s="9"/>
      <c r="AZ1524" s="9"/>
      <c r="BC1524" s="9"/>
      <c r="BD1524" s="9"/>
      <c r="BE1524" s="9"/>
      <c r="BH1524" s="9"/>
      <c r="BI1524" s="9"/>
      <c r="BJ1524" s="9"/>
      <c r="BM1524" s="9"/>
      <c r="BN1524" s="9"/>
    </row>
    <row r="1525" spans="2:66" x14ac:dyDescent="0.4">
      <c r="B1525" s="25"/>
      <c r="C1525" s="25"/>
      <c r="G1525" s="9"/>
      <c r="J1525" s="9"/>
      <c r="K1525" s="9"/>
      <c r="L1525" s="9"/>
      <c r="O1525" s="9"/>
      <c r="P1525" s="9"/>
      <c r="Q1525" s="9"/>
      <c r="T1525" s="9"/>
      <c r="U1525" s="9"/>
      <c r="V1525" s="9"/>
      <c r="Y1525" s="9"/>
      <c r="Z1525" s="9"/>
      <c r="AA1525" s="9"/>
      <c r="AD1525" s="9"/>
      <c r="AE1525" s="9"/>
      <c r="AF1525" s="9"/>
      <c r="AI1525" s="9"/>
      <c r="AJ1525" s="9"/>
      <c r="AK1525" s="9"/>
      <c r="AN1525" s="9"/>
      <c r="AO1525" s="9"/>
      <c r="AP1525" s="9"/>
      <c r="AS1525" s="9"/>
      <c r="AT1525" s="9"/>
      <c r="AU1525" s="9"/>
      <c r="AX1525" s="9"/>
      <c r="AY1525" s="9"/>
      <c r="AZ1525" s="9"/>
      <c r="BC1525" s="9"/>
      <c r="BD1525" s="9"/>
      <c r="BE1525" s="9"/>
      <c r="BH1525" s="9"/>
      <c r="BI1525" s="9"/>
      <c r="BJ1525" s="9"/>
      <c r="BM1525" s="9"/>
      <c r="BN1525" s="9"/>
    </row>
    <row r="1526" spans="2:66" x14ac:dyDescent="0.4">
      <c r="B1526" s="25"/>
      <c r="C1526" s="25"/>
      <c r="G1526" s="9"/>
      <c r="J1526" s="9"/>
      <c r="K1526" s="9"/>
      <c r="L1526" s="9"/>
      <c r="O1526" s="9"/>
      <c r="P1526" s="9"/>
      <c r="Q1526" s="9"/>
      <c r="T1526" s="9"/>
      <c r="U1526" s="9"/>
      <c r="V1526" s="9"/>
      <c r="Y1526" s="9"/>
      <c r="Z1526" s="9"/>
      <c r="AA1526" s="9"/>
      <c r="AD1526" s="9"/>
      <c r="AE1526" s="9"/>
      <c r="AF1526" s="9"/>
      <c r="AI1526" s="9"/>
      <c r="AJ1526" s="9"/>
      <c r="AK1526" s="9"/>
      <c r="AN1526" s="9"/>
      <c r="AO1526" s="9"/>
      <c r="AP1526" s="9"/>
      <c r="AS1526" s="9"/>
      <c r="AT1526" s="9"/>
      <c r="AU1526" s="9"/>
      <c r="AX1526" s="9"/>
      <c r="AY1526" s="9"/>
      <c r="AZ1526" s="9"/>
      <c r="BC1526" s="9"/>
      <c r="BD1526" s="9"/>
      <c r="BE1526" s="9"/>
      <c r="BH1526" s="9"/>
      <c r="BI1526" s="9"/>
      <c r="BJ1526" s="9"/>
      <c r="BM1526" s="9"/>
      <c r="BN1526" s="9"/>
    </row>
    <row r="1527" spans="2:66" x14ac:dyDescent="0.4">
      <c r="B1527" s="25"/>
      <c r="C1527" s="25"/>
      <c r="G1527" s="9"/>
      <c r="J1527" s="9"/>
      <c r="K1527" s="9"/>
      <c r="L1527" s="9"/>
      <c r="O1527" s="9"/>
      <c r="P1527" s="9"/>
      <c r="Q1527" s="9"/>
      <c r="T1527" s="9"/>
      <c r="U1527" s="9"/>
      <c r="V1527" s="9"/>
      <c r="Y1527" s="9"/>
      <c r="Z1527" s="9"/>
      <c r="AA1527" s="9"/>
      <c r="AD1527" s="9"/>
      <c r="AE1527" s="9"/>
      <c r="AF1527" s="9"/>
      <c r="AI1527" s="9"/>
      <c r="AJ1527" s="9"/>
      <c r="AK1527" s="9"/>
      <c r="AN1527" s="9"/>
      <c r="AO1527" s="9"/>
      <c r="AP1527" s="9"/>
      <c r="AS1527" s="9"/>
      <c r="AT1527" s="9"/>
      <c r="AU1527" s="9"/>
      <c r="AX1527" s="9"/>
      <c r="AY1527" s="9"/>
      <c r="AZ1527" s="9"/>
      <c r="BC1527" s="9"/>
      <c r="BD1527" s="9"/>
      <c r="BE1527" s="9"/>
      <c r="BH1527" s="9"/>
      <c r="BI1527" s="9"/>
      <c r="BJ1527" s="9"/>
      <c r="BM1527" s="9"/>
      <c r="BN1527" s="9"/>
    </row>
    <row r="1528" spans="2:66" x14ac:dyDescent="0.4">
      <c r="B1528" s="25"/>
      <c r="C1528" s="25"/>
      <c r="G1528" s="9"/>
      <c r="J1528" s="9"/>
      <c r="K1528" s="9"/>
      <c r="L1528" s="9"/>
      <c r="O1528" s="9"/>
      <c r="P1528" s="9"/>
      <c r="Q1528" s="9"/>
      <c r="T1528" s="9"/>
      <c r="U1528" s="9"/>
      <c r="V1528" s="9"/>
      <c r="Y1528" s="9"/>
      <c r="Z1528" s="9"/>
      <c r="AA1528" s="9"/>
      <c r="AD1528" s="9"/>
      <c r="AE1528" s="9"/>
      <c r="AF1528" s="9"/>
      <c r="AI1528" s="9"/>
      <c r="AJ1528" s="9"/>
      <c r="AK1528" s="9"/>
      <c r="AN1528" s="9"/>
      <c r="AO1528" s="9"/>
      <c r="AP1528" s="9"/>
      <c r="AS1528" s="9"/>
      <c r="AT1528" s="9"/>
      <c r="AU1528" s="9"/>
      <c r="AX1528" s="9"/>
      <c r="AY1528" s="9"/>
      <c r="AZ1528" s="9"/>
      <c r="BC1528" s="9"/>
      <c r="BD1528" s="9"/>
      <c r="BE1528" s="9"/>
      <c r="BH1528" s="9"/>
      <c r="BI1528" s="9"/>
      <c r="BJ1528" s="9"/>
      <c r="BM1528" s="9"/>
      <c r="BN1528" s="9"/>
    </row>
    <row r="1529" spans="2:66" x14ac:dyDescent="0.4">
      <c r="B1529" s="25"/>
      <c r="C1529" s="25"/>
      <c r="G1529" s="9"/>
      <c r="J1529" s="9"/>
      <c r="K1529" s="9"/>
      <c r="L1529" s="9"/>
      <c r="O1529" s="9"/>
      <c r="P1529" s="9"/>
      <c r="Q1529" s="9"/>
      <c r="T1529" s="9"/>
      <c r="U1529" s="9"/>
      <c r="V1529" s="9"/>
      <c r="Y1529" s="9"/>
      <c r="Z1529" s="9"/>
      <c r="AA1529" s="9"/>
      <c r="AD1529" s="9"/>
      <c r="AE1529" s="9"/>
      <c r="AF1529" s="9"/>
      <c r="AI1529" s="9"/>
      <c r="AJ1529" s="9"/>
      <c r="AK1529" s="9"/>
      <c r="AN1529" s="9"/>
      <c r="AO1529" s="9"/>
      <c r="AP1529" s="9"/>
      <c r="AS1529" s="9"/>
      <c r="AT1529" s="9"/>
      <c r="AU1529" s="9"/>
      <c r="AX1529" s="9"/>
      <c r="AY1529" s="9"/>
      <c r="AZ1529" s="9"/>
      <c r="BC1529" s="9"/>
      <c r="BD1529" s="9"/>
      <c r="BE1529" s="9"/>
      <c r="BH1529" s="9"/>
      <c r="BI1529" s="9"/>
      <c r="BJ1529" s="9"/>
      <c r="BM1529" s="9"/>
      <c r="BN1529" s="9"/>
    </row>
    <row r="1530" spans="2:66" x14ac:dyDescent="0.4">
      <c r="B1530" s="25"/>
      <c r="C1530" s="25"/>
      <c r="G1530" s="9"/>
      <c r="J1530" s="9"/>
      <c r="K1530" s="9"/>
      <c r="L1530" s="9"/>
      <c r="O1530" s="9"/>
      <c r="P1530" s="9"/>
      <c r="Q1530" s="9"/>
      <c r="T1530" s="9"/>
      <c r="U1530" s="9"/>
      <c r="V1530" s="9"/>
      <c r="Y1530" s="9"/>
      <c r="Z1530" s="9"/>
      <c r="AA1530" s="9"/>
      <c r="AD1530" s="9"/>
      <c r="AE1530" s="9"/>
      <c r="AF1530" s="9"/>
      <c r="AI1530" s="9"/>
      <c r="AJ1530" s="9"/>
      <c r="AK1530" s="9"/>
      <c r="AN1530" s="9"/>
      <c r="AO1530" s="9"/>
      <c r="AP1530" s="9"/>
      <c r="AS1530" s="9"/>
      <c r="AT1530" s="9"/>
      <c r="AU1530" s="9"/>
      <c r="AX1530" s="9"/>
      <c r="AY1530" s="9"/>
      <c r="AZ1530" s="9"/>
      <c r="BC1530" s="9"/>
      <c r="BD1530" s="9"/>
      <c r="BE1530" s="9"/>
      <c r="BH1530" s="9"/>
      <c r="BI1530" s="9"/>
      <c r="BJ1530" s="9"/>
      <c r="BM1530" s="9"/>
      <c r="BN1530" s="9"/>
    </row>
    <row r="1531" spans="2:66" x14ac:dyDescent="0.4">
      <c r="B1531" s="25"/>
      <c r="C1531" s="25"/>
      <c r="G1531" s="9"/>
      <c r="J1531" s="9"/>
      <c r="K1531" s="9"/>
      <c r="L1531" s="9"/>
      <c r="O1531" s="9"/>
      <c r="P1531" s="9"/>
      <c r="Q1531" s="9"/>
      <c r="T1531" s="9"/>
      <c r="U1531" s="9"/>
      <c r="V1531" s="9"/>
      <c r="Y1531" s="9"/>
      <c r="Z1531" s="9"/>
      <c r="AA1531" s="9"/>
      <c r="AD1531" s="9"/>
      <c r="AE1531" s="9"/>
      <c r="AF1531" s="9"/>
      <c r="AI1531" s="9"/>
      <c r="AJ1531" s="9"/>
      <c r="AK1531" s="9"/>
      <c r="AN1531" s="9"/>
      <c r="AO1531" s="9"/>
      <c r="AP1531" s="9"/>
      <c r="AS1531" s="9"/>
      <c r="AT1531" s="9"/>
      <c r="AU1531" s="9"/>
      <c r="AX1531" s="9"/>
      <c r="AY1531" s="9"/>
      <c r="AZ1531" s="9"/>
      <c r="BC1531" s="9"/>
      <c r="BD1531" s="9"/>
      <c r="BE1531" s="9"/>
      <c r="BH1531" s="9"/>
      <c r="BI1531" s="9"/>
      <c r="BJ1531" s="9"/>
      <c r="BM1531" s="9"/>
      <c r="BN1531" s="9"/>
    </row>
    <row r="1532" spans="2:66" x14ac:dyDescent="0.4">
      <c r="B1532" s="25"/>
      <c r="C1532" s="25"/>
      <c r="G1532" s="9"/>
      <c r="J1532" s="9"/>
      <c r="K1532" s="9"/>
      <c r="L1532" s="9"/>
      <c r="O1532" s="9"/>
      <c r="P1532" s="9"/>
      <c r="Q1532" s="9"/>
      <c r="T1532" s="9"/>
      <c r="U1532" s="9"/>
      <c r="V1532" s="9"/>
      <c r="Y1532" s="9"/>
      <c r="Z1532" s="9"/>
      <c r="AA1532" s="9"/>
      <c r="AD1532" s="9"/>
      <c r="AE1532" s="9"/>
      <c r="AF1532" s="9"/>
      <c r="AI1532" s="9"/>
      <c r="AJ1532" s="9"/>
      <c r="AK1532" s="9"/>
      <c r="AN1532" s="9"/>
      <c r="AO1532" s="9"/>
      <c r="AP1532" s="9"/>
      <c r="AS1532" s="9"/>
      <c r="AT1532" s="9"/>
      <c r="AU1532" s="9"/>
      <c r="AX1532" s="9"/>
      <c r="AY1532" s="9"/>
      <c r="AZ1532" s="9"/>
      <c r="BC1532" s="9"/>
      <c r="BD1532" s="9"/>
      <c r="BE1532" s="9"/>
      <c r="BH1532" s="9"/>
      <c r="BI1532" s="9"/>
      <c r="BJ1532" s="9"/>
      <c r="BM1532" s="9"/>
      <c r="BN1532" s="9"/>
    </row>
    <row r="1533" spans="2:66" x14ac:dyDescent="0.4">
      <c r="B1533" s="25"/>
      <c r="C1533" s="25"/>
      <c r="G1533" s="9"/>
      <c r="J1533" s="9"/>
      <c r="K1533" s="9"/>
      <c r="L1533" s="9"/>
      <c r="O1533" s="9"/>
      <c r="P1533" s="9"/>
      <c r="Q1533" s="9"/>
      <c r="T1533" s="9"/>
      <c r="U1533" s="9"/>
      <c r="V1533" s="9"/>
      <c r="Y1533" s="9"/>
      <c r="Z1533" s="9"/>
      <c r="AA1533" s="9"/>
      <c r="AD1533" s="9"/>
      <c r="AE1533" s="9"/>
      <c r="AF1533" s="9"/>
      <c r="AI1533" s="9"/>
      <c r="AJ1533" s="9"/>
      <c r="AK1533" s="9"/>
      <c r="AN1533" s="9"/>
      <c r="AO1533" s="9"/>
      <c r="AP1533" s="9"/>
      <c r="AS1533" s="9"/>
      <c r="AT1533" s="9"/>
      <c r="AU1533" s="9"/>
      <c r="AX1533" s="9"/>
      <c r="AY1533" s="9"/>
      <c r="AZ1533" s="9"/>
      <c r="BC1533" s="9"/>
      <c r="BD1533" s="9"/>
      <c r="BE1533" s="9"/>
      <c r="BH1533" s="9"/>
      <c r="BI1533" s="9"/>
      <c r="BJ1533" s="9"/>
      <c r="BM1533" s="9"/>
      <c r="BN1533" s="9"/>
    </row>
    <row r="1534" spans="2:66" x14ac:dyDescent="0.4">
      <c r="B1534" s="25"/>
      <c r="C1534" s="25"/>
      <c r="G1534" s="9"/>
      <c r="J1534" s="9"/>
      <c r="K1534" s="9"/>
      <c r="L1534" s="9"/>
      <c r="O1534" s="9"/>
      <c r="P1534" s="9"/>
      <c r="Q1534" s="9"/>
      <c r="T1534" s="9"/>
      <c r="U1534" s="9"/>
      <c r="V1534" s="9"/>
      <c r="Y1534" s="9"/>
      <c r="Z1534" s="9"/>
      <c r="AA1534" s="9"/>
      <c r="AD1534" s="9"/>
      <c r="AE1534" s="9"/>
      <c r="AF1534" s="9"/>
      <c r="AI1534" s="9"/>
      <c r="AJ1534" s="9"/>
      <c r="AK1534" s="9"/>
      <c r="AN1534" s="9"/>
      <c r="AO1534" s="9"/>
      <c r="AP1534" s="9"/>
      <c r="AS1534" s="9"/>
      <c r="AT1534" s="9"/>
      <c r="AU1534" s="9"/>
      <c r="AX1534" s="9"/>
      <c r="AY1534" s="9"/>
      <c r="AZ1534" s="9"/>
      <c r="BC1534" s="9"/>
      <c r="BD1534" s="9"/>
      <c r="BE1534" s="9"/>
      <c r="BH1534" s="9"/>
      <c r="BI1534" s="9"/>
      <c r="BJ1534" s="9"/>
      <c r="BM1534" s="9"/>
      <c r="BN1534" s="9"/>
    </row>
    <row r="1535" spans="2:66" x14ac:dyDescent="0.4">
      <c r="B1535" s="25"/>
      <c r="C1535" s="25"/>
      <c r="G1535" s="9"/>
      <c r="J1535" s="9"/>
      <c r="K1535" s="9"/>
      <c r="L1535" s="9"/>
      <c r="O1535" s="9"/>
      <c r="P1535" s="9"/>
      <c r="Q1535" s="9"/>
      <c r="T1535" s="9"/>
      <c r="U1535" s="9"/>
      <c r="V1535" s="9"/>
      <c r="Y1535" s="9"/>
      <c r="Z1535" s="9"/>
      <c r="AA1535" s="9"/>
      <c r="AD1535" s="9"/>
      <c r="AE1535" s="9"/>
      <c r="AF1535" s="9"/>
      <c r="AI1535" s="9"/>
      <c r="AJ1535" s="9"/>
      <c r="AK1535" s="9"/>
      <c r="AN1535" s="9"/>
      <c r="AO1535" s="9"/>
      <c r="AP1535" s="9"/>
      <c r="AS1535" s="9"/>
      <c r="AT1535" s="9"/>
      <c r="AU1535" s="9"/>
      <c r="AX1535" s="9"/>
      <c r="AY1535" s="9"/>
      <c r="AZ1535" s="9"/>
      <c r="BC1535" s="9"/>
      <c r="BD1535" s="9"/>
      <c r="BE1535" s="9"/>
      <c r="BH1535" s="9"/>
      <c r="BI1535" s="9"/>
      <c r="BJ1535" s="9"/>
      <c r="BM1535" s="9"/>
      <c r="BN1535" s="9"/>
    </row>
    <row r="1536" spans="2:66" x14ac:dyDescent="0.4">
      <c r="B1536" s="25"/>
      <c r="C1536" s="25"/>
      <c r="G1536" s="9"/>
      <c r="J1536" s="9"/>
      <c r="K1536" s="9"/>
      <c r="L1536" s="9"/>
      <c r="O1536" s="9"/>
      <c r="P1536" s="9"/>
      <c r="Q1536" s="9"/>
      <c r="T1536" s="9"/>
      <c r="U1536" s="9"/>
      <c r="V1536" s="9"/>
      <c r="Y1536" s="9"/>
      <c r="Z1536" s="9"/>
      <c r="AA1536" s="9"/>
      <c r="AD1536" s="9"/>
      <c r="AE1536" s="9"/>
      <c r="AF1536" s="9"/>
      <c r="AI1536" s="9"/>
      <c r="AJ1536" s="9"/>
      <c r="AK1536" s="9"/>
      <c r="AN1536" s="9"/>
      <c r="AO1536" s="9"/>
      <c r="AP1536" s="9"/>
      <c r="AS1536" s="9"/>
      <c r="AT1536" s="9"/>
      <c r="AU1536" s="9"/>
      <c r="AX1536" s="9"/>
      <c r="AY1536" s="9"/>
      <c r="AZ1536" s="9"/>
      <c r="BC1536" s="9"/>
      <c r="BD1536" s="9"/>
      <c r="BE1536" s="9"/>
      <c r="BH1536" s="9"/>
      <c r="BI1536" s="9"/>
      <c r="BJ1536" s="9"/>
      <c r="BM1536" s="9"/>
      <c r="BN1536" s="9"/>
    </row>
    <row r="1537" spans="2:66" x14ac:dyDescent="0.4">
      <c r="B1537" s="25"/>
      <c r="C1537" s="25"/>
      <c r="G1537" s="9"/>
      <c r="J1537" s="9"/>
      <c r="K1537" s="9"/>
      <c r="L1537" s="9"/>
      <c r="O1537" s="9"/>
      <c r="P1537" s="9"/>
      <c r="Q1537" s="9"/>
      <c r="T1537" s="9"/>
      <c r="U1537" s="9"/>
      <c r="V1537" s="9"/>
      <c r="Y1537" s="9"/>
      <c r="Z1537" s="9"/>
      <c r="AA1537" s="9"/>
      <c r="AD1537" s="9"/>
      <c r="AE1537" s="9"/>
      <c r="AF1537" s="9"/>
      <c r="AI1537" s="9"/>
      <c r="AJ1537" s="9"/>
      <c r="AK1537" s="9"/>
      <c r="AN1537" s="9"/>
      <c r="AO1537" s="9"/>
      <c r="AP1537" s="9"/>
      <c r="AS1537" s="9"/>
      <c r="AT1537" s="9"/>
      <c r="AU1537" s="9"/>
      <c r="AX1537" s="9"/>
      <c r="AY1537" s="9"/>
      <c r="AZ1537" s="9"/>
      <c r="BC1537" s="9"/>
      <c r="BD1537" s="9"/>
      <c r="BE1537" s="9"/>
      <c r="BH1537" s="9"/>
      <c r="BI1537" s="9"/>
      <c r="BJ1537" s="9"/>
      <c r="BM1537" s="9"/>
      <c r="BN1537" s="9"/>
    </row>
    <row r="1538" spans="2:66" x14ac:dyDescent="0.4">
      <c r="B1538" s="25"/>
      <c r="C1538" s="25"/>
      <c r="G1538" s="9"/>
      <c r="J1538" s="9"/>
      <c r="K1538" s="9"/>
      <c r="L1538" s="9"/>
      <c r="O1538" s="9"/>
      <c r="P1538" s="9"/>
      <c r="Q1538" s="9"/>
      <c r="T1538" s="9"/>
      <c r="U1538" s="9"/>
      <c r="V1538" s="9"/>
      <c r="Y1538" s="9"/>
      <c r="Z1538" s="9"/>
      <c r="AA1538" s="9"/>
      <c r="AD1538" s="9"/>
      <c r="AE1538" s="9"/>
      <c r="AF1538" s="9"/>
      <c r="AI1538" s="9"/>
      <c r="AJ1538" s="9"/>
      <c r="AK1538" s="9"/>
      <c r="AN1538" s="9"/>
      <c r="AO1538" s="9"/>
      <c r="AP1538" s="9"/>
      <c r="AS1538" s="9"/>
      <c r="AT1538" s="9"/>
      <c r="AU1538" s="9"/>
      <c r="AX1538" s="9"/>
      <c r="AY1538" s="9"/>
      <c r="AZ1538" s="9"/>
      <c r="BC1538" s="9"/>
      <c r="BD1538" s="9"/>
      <c r="BE1538" s="9"/>
      <c r="BH1538" s="9"/>
      <c r="BI1538" s="9"/>
      <c r="BJ1538" s="9"/>
      <c r="BM1538" s="9"/>
      <c r="BN1538" s="9"/>
    </row>
    <row r="1539" spans="2:66" x14ac:dyDescent="0.4">
      <c r="B1539" s="25"/>
      <c r="C1539" s="25"/>
      <c r="G1539" s="9"/>
      <c r="J1539" s="9"/>
      <c r="K1539" s="9"/>
      <c r="L1539" s="9"/>
      <c r="O1539" s="9"/>
      <c r="P1539" s="9"/>
      <c r="Q1539" s="9"/>
      <c r="T1539" s="9"/>
      <c r="U1539" s="9"/>
      <c r="V1539" s="9"/>
      <c r="Y1539" s="9"/>
      <c r="Z1539" s="9"/>
      <c r="AA1539" s="9"/>
      <c r="AD1539" s="9"/>
      <c r="AE1539" s="9"/>
      <c r="AF1539" s="9"/>
      <c r="AI1539" s="9"/>
      <c r="AJ1539" s="9"/>
      <c r="AK1539" s="9"/>
      <c r="AN1539" s="9"/>
      <c r="AO1539" s="9"/>
      <c r="AP1539" s="9"/>
      <c r="AS1539" s="9"/>
      <c r="AT1539" s="9"/>
      <c r="AU1539" s="9"/>
      <c r="AX1539" s="9"/>
      <c r="AY1539" s="9"/>
      <c r="AZ1539" s="9"/>
      <c r="BC1539" s="9"/>
      <c r="BD1539" s="9"/>
      <c r="BE1539" s="9"/>
      <c r="BH1539" s="9"/>
      <c r="BI1539" s="9"/>
      <c r="BJ1539" s="9"/>
      <c r="BM1539" s="9"/>
      <c r="BN1539" s="9"/>
    </row>
    <row r="1540" spans="2:66" x14ac:dyDescent="0.4">
      <c r="B1540" s="25"/>
      <c r="C1540" s="25"/>
      <c r="G1540" s="9"/>
      <c r="J1540" s="9"/>
      <c r="K1540" s="9"/>
      <c r="L1540" s="9"/>
      <c r="O1540" s="9"/>
      <c r="P1540" s="9"/>
      <c r="Q1540" s="9"/>
      <c r="T1540" s="9"/>
      <c r="U1540" s="9"/>
      <c r="V1540" s="9"/>
      <c r="Y1540" s="9"/>
      <c r="Z1540" s="9"/>
      <c r="AA1540" s="9"/>
      <c r="AD1540" s="9"/>
      <c r="AE1540" s="9"/>
      <c r="AF1540" s="9"/>
      <c r="AI1540" s="9"/>
      <c r="AJ1540" s="9"/>
      <c r="AK1540" s="9"/>
      <c r="AN1540" s="9"/>
      <c r="AO1540" s="9"/>
      <c r="AP1540" s="9"/>
      <c r="AS1540" s="9"/>
      <c r="AT1540" s="9"/>
      <c r="AU1540" s="9"/>
      <c r="AX1540" s="9"/>
      <c r="AY1540" s="9"/>
      <c r="AZ1540" s="9"/>
      <c r="BC1540" s="9"/>
      <c r="BD1540" s="9"/>
      <c r="BE1540" s="9"/>
      <c r="BH1540" s="9"/>
      <c r="BI1540" s="9"/>
      <c r="BJ1540" s="9"/>
      <c r="BM1540" s="9"/>
      <c r="BN1540" s="9"/>
    </row>
    <row r="1541" spans="2:66" x14ac:dyDescent="0.4">
      <c r="B1541" s="25"/>
      <c r="C1541" s="25"/>
      <c r="G1541" s="9"/>
      <c r="J1541" s="9"/>
      <c r="K1541" s="9"/>
      <c r="L1541" s="9"/>
      <c r="O1541" s="9"/>
      <c r="P1541" s="9"/>
      <c r="Q1541" s="9"/>
      <c r="T1541" s="9"/>
      <c r="U1541" s="9"/>
      <c r="V1541" s="9"/>
      <c r="Y1541" s="9"/>
      <c r="Z1541" s="9"/>
      <c r="AA1541" s="9"/>
      <c r="AD1541" s="9"/>
      <c r="AE1541" s="9"/>
      <c r="AF1541" s="9"/>
      <c r="AI1541" s="9"/>
      <c r="AJ1541" s="9"/>
      <c r="AK1541" s="9"/>
      <c r="AN1541" s="9"/>
      <c r="AO1541" s="9"/>
      <c r="AP1541" s="9"/>
      <c r="AS1541" s="9"/>
      <c r="AT1541" s="9"/>
      <c r="AU1541" s="9"/>
      <c r="AX1541" s="9"/>
      <c r="AY1541" s="9"/>
      <c r="AZ1541" s="9"/>
      <c r="BC1541" s="9"/>
      <c r="BD1541" s="9"/>
      <c r="BE1541" s="9"/>
      <c r="BH1541" s="9"/>
      <c r="BI1541" s="9"/>
      <c r="BJ1541" s="9"/>
      <c r="BM1541" s="9"/>
      <c r="BN1541" s="9"/>
    </row>
    <row r="1542" spans="2:66" x14ac:dyDescent="0.4">
      <c r="B1542" s="25"/>
      <c r="C1542" s="25"/>
      <c r="G1542" s="9"/>
      <c r="J1542" s="9"/>
      <c r="K1542" s="9"/>
      <c r="L1542" s="9"/>
      <c r="O1542" s="9"/>
      <c r="P1542" s="9"/>
      <c r="Q1542" s="9"/>
      <c r="T1542" s="9"/>
      <c r="U1542" s="9"/>
      <c r="V1542" s="9"/>
      <c r="Y1542" s="9"/>
      <c r="Z1542" s="9"/>
      <c r="AA1542" s="9"/>
      <c r="AD1542" s="9"/>
      <c r="AE1542" s="9"/>
      <c r="AF1542" s="9"/>
      <c r="AI1542" s="9"/>
      <c r="AJ1542" s="9"/>
      <c r="AK1542" s="9"/>
      <c r="AN1542" s="9"/>
      <c r="AO1542" s="9"/>
      <c r="AP1542" s="9"/>
      <c r="AS1542" s="9"/>
      <c r="AT1542" s="9"/>
      <c r="AU1542" s="9"/>
      <c r="AX1542" s="9"/>
      <c r="AY1542" s="9"/>
      <c r="AZ1542" s="9"/>
      <c r="BC1542" s="9"/>
      <c r="BD1542" s="9"/>
      <c r="BE1542" s="9"/>
      <c r="BH1542" s="9"/>
      <c r="BI1542" s="9"/>
      <c r="BJ1542" s="9"/>
      <c r="BM1542" s="9"/>
      <c r="BN1542" s="9"/>
    </row>
    <row r="1543" spans="2:66" x14ac:dyDescent="0.4">
      <c r="B1543" s="25"/>
      <c r="C1543" s="25"/>
      <c r="G1543" s="9"/>
      <c r="J1543" s="9"/>
      <c r="K1543" s="9"/>
      <c r="L1543" s="9"/>
      <c r="O1543" s="9"/>
      <c r="P1543" s="9"/>
      <c r="Q1543" s="9"/>
      <c r="T1543" s="9"/>
      <c r="U1543" s="9"/>
      <c r="V1543" s="9"/>
      <c r="Y1543" s="9"/>
      <c r="Z1543" s="9"/>
      <c r="AA1543" s="9"/>
      <c r="AD1543" s="9"/>
      <c r="AE1543" s="9"/>
      <c r="AF1543" s="9"/>
      <c r="AI1543" s="9"/>
      <c r="AJ1543" s="9"/>
      <c r="AK1543" s="9"/>
      <c r="AN1543" s="9"/>
      <c r="AO1543" s="9"/>
      <c r="AP1543" s="9"/>
      <c r="AS1543" s="9"/>
      <c r="AT1543" s="9"/>
      <c r="AU1543" s="9"/>
      <c r="AX1543" s="9"/>
      <c r="AY1543" s="9"/>
      <c r="AZ1543" s="9"/>
      <c r="BC1543" s="9"/>
      <c r="BD1543" s="9"/>
      <c r="BE1543" s="9"/>
      <c r="BH1543" s="9"/>
      <c r="BI1543" s="9"/>
      <c r="BJ1543" s="9"/>
      <c r="BM1543" s="9"/>
      <c r="BN1543" s="9"/>
    </row>
    <row r="1544" spans="2:66" x14ac:dyDescent="0.4">
      <c r="B1544" s="25"/>
      <c r="C1544" s="25"/>
      <c r="G1544" s="9"/>
      <c r="J1544" s="9"/>
      <c r="K1544" s="9"/>
      <c r="L1544" s="9"/>
      <c r="O1544" s="9"/>
      <c r="P1544" s="9"/>
      <c r="Q1544" s="9"/>
      <c r="T1544" s="9"/>
      <c r="U1544" s="9"/>
      <c r="V1544" s="9"/>
      <c r="Y1544" s="9"/>
      <c r="Z1544" s="9"/>
      <c r="AA1544" s="9"/>
      <c r="AD1544" s="9"/>
      <c r="AE1544" s="9"/>
      <c r="AF1544" s="9"/>
      <c r="AI1544" s="9"/>
      <c r="AJ1544" s="9"/>
      <c r="AK1544" s="9"/>
      <c r="AN1544" s="9"/>
      <c r="AO1544" s="9"/>
      <c r="AP1544" s="9"/>
      <c r="AS1544" s="9"/>
      <c r="AT1544" s="9"/>
      <c r="AU1544" s="9"/>
      <c r="AX1544" s="9"/>
      <c r="AY1544" s="9"/>
      <c r="AZ1544" s="9"/>
      <c r="BC1544" s="9"/>
      <c r="BD1544" s="9"/>
      <c r="BE1544" s="9"/>
      <c r="BH1544" s="9"/>
      <c r="BI1544" s="9"/>
      <c r="BJ1544" s="9"/>
      <c r="BM1544" s="9"/>
      <c r="BN1544" s="9"/>
    </row>
    <row r="1545" spans="2:66" x14ac:dyDescent="0.4">
      <c r="B1545" s="25"/>
      <c r="C1545" s="25"/>
      <c r="G1545" s="9"/>
      <c r="J1545" s="9"/>
      <c r="K1545" s="9"/>
      <c r="L1545" s="9"/>
      <c r="O1545" s="9"/>
      <c r="P1545" s="9"/>
      <c r="Q1545" s="9"/>
      <c r="T1545" s="9"/>
      <c r="U1545" s="9"/>
      <c r="V1545" s="9"/>
      <c r="Y1545" s="9"/>
      <c r="Z1545" s="9"/>
      <c r="AA1545" s="9"/>
      <c r="AD1545" s="9"/>
      <c r="AE1545" s="9"/>
      <c r="AF1545" s="9"/>
      <c r="AI1545" s="9"/>
      <c r="AJ1545" s="9"/>
      <c r="AK1545" s="9"/>
      <c r="AN1545" s="9"/>
      <c r="AO1545" s="9"/>
      <c r="AP1545" s="9"/>
      <c r="AS1545" s="9"/>
      <c r="AT1545" s="9"/>
      <c r="AU1545" s="9"/>
      <c r="AX1545" s="9"/>
      <c r="AY1545" s="9"/>
      <c r="AZ1545" s="9"/>
      <c r="BC1545" s="9"/>
      <c r="BD1545" s="9"/>
      <c r="BE1545" s="9"/>
      <c r="BH1545" s="9"/>
      <c r="BI1545" s="9"/>
      <c r="BJ1545" s="9"/>
      <c r="BM1545" s="9"/>
      <c r="BN1545" s="9"/>
    </row>
    <row r="1546" spans="2:66" x14ac:dyDescent="0.4">
      <c r="B1546" s="25"/>
      <c r="C1546" s="25"/>
      <c r="G1546" s="9"/>
      <c r="J1546" s="9"/>
      <c r="K1546" s="9"/>
      <c r="L1546" s="9"/>
      <c r="O1546" s="9"/>
      <c r="P1546" s="9"/>
      <c r="Q1546" s="9"/>
      <c r="T1546" s="9"/>
      <c r="U1546" s="9"/>
      <c r="V1546" s="9"/>
      <c r="Y1546" s="9"/>
      <c r="Z1546" s="9"/>
      <c r="AA1546" s="9"/>
      <c r="AD1546" s="9"/>
      <c r="AE1546" s="9"/>
      <c r="AF1546" s="9"/>
      <c r="AI1546" s="9"/>
      <c r="AJ1546" s="9"/>
      <c r="AK1546" s="9"/>
      <c r="AN1546" s="9"/>
      <c r="AO1546" s="9"/>
      <c r="AP1546" s="9"/>
      <c r="AS1546" s="9"/>
      <c r="AT1546" s="9"/>
      <c r="AU1546" s="9"/>
      <c r="AX1546" s="9"/>
      <c r="AY1546" s="9"/>
      <c r="AZ1546" s="9"/>
      <c r="BC1546" s="9"/>
      <c r="BD1546" s="9"/>
      <c r="BE1546" s="9"/>
      <c r="BH1546" s="9"/>
      <c r="BI1546" s="9"/>
      <c r="BJ1546" s="9"/>
      <c r="BM1546" s="9"/>
      <c r="BN1546" s="9"/>
    </row>
    <row r="1547" spans="2:66" x14ac:dyDescent="0.4">
      <c r="B1547" s="25"/>
      <c r="C1547" s="25"/>
      <c r="G1547" s="9"/>
      <c r="J1547" s="9"/>
      <c r="K1547" s="9"/>
      <c r="L1547" s="9"/>
      <c r="O1547" s="9"/>
      <c r="P1547" s="9"/>
      <c r="Q1547" s="9"/>
      <c r="T1547" s="9"/>
      <c r="U1547" s="9"/>
      <c r="V1547" s="9"/>
      <c r="Y1547" s="9"/>
      <c r="Z1547" s="9"/>
      <c r="AA1547" s="9"/>
      <c r="AD1547" s="9"/>
      <c r="AE1547" s="9"/>
      <c r="AF1547" s="9"/>
      <c r="AI1547" s="9"/>
      <c r="AJ1547" s="9"/>
      <c r="AK1547" s="9"/>
      <c r="AN1547" s="9"/>
      <c r="AO1547" s="9"/>
      <c r="AP1547" s="9"/>
      <c r="AS1547" s="9"/>
      <c r="AT1547" s="9"/>
      <c r="AU1547" s="9"/>
      <c r="AX1547" s="9"/>
      <c r="AY1547" s="9"/>
      <c r="AZ1547" s="9"/>
      <c r="BC1547" s="9"/>
      <c r="BD1547" s="9"/>
      <c r="BE1547" s="9"/>
      <c r="BH1547" s="9"/>
      <c r="BI1547" s="9"/>
      <c r="BJ1547" s="9"/>
      <c r="BM1547" s="9"/>
      <c r="BN1547" s="9"/>
    </row>
    <row r="1548" spans="2:66" x14ac:dyDescent="0.4">
      <c r="B1548" s="25"/>
      <c r="C1548" s="25"/>
      <c r="G1548" s="9"/>
      <c r="J1548" s="9"/>
      <c r="K1548" s="9"/>
      <c r="L1548" s="9"/>
      <c r="O1548" s="9"/>
      <c r="P1548" s="9"/>
      <c r="Q1548" s="9"/>
      <c r="T1548" s="9"/>
      <c r="U1548" s="9"/>
      <c r="V1548" s="9"/>
      <c r="Y1548" s="9"/>
      <c r="Z1548" s="9"/>
      <c r="AA1548" s="9"/>
      <c r="AD1548" s="9"/>
      <c r="AE1548" s="9"/>
      <c r="AF1548" s="9"/>
      <c r="AI1548" s="9"/>
      <c r="AJ1548" s="9"/>
      <c r="AK1548" s="9"/>
      <c r="AN1548" s="9"/>
      <c r="AO1548" s="9"/>
      <c r="AP1548" s="9"/>
      <c r="AS1548" s="9"/>
      <c r="AT1548" s="9"/>
      <c r="AU1548" s="9"/>
      <c r="AX1548" s="9"/>
      <c r="AY1548" s="9"/>
      <c r="AZ1548" s="9"/>
      <c r="BC1548" s="9"/>
      <c r="BD1548" s="9"/>
      <c r="BE1548" s="9"/>
      <c r="BH1548" s="9"/>
      <c r="BI1548" s="9"/>
      <c r="BJ1548" s="9"/>
      <c r="BM1548" s="9"/>
      <c r="BN1548" s="9"/>
    </row>
    <row r="1549" spans="2:66" x14ac:dyDescent="0.4">
      <c r="B1549" s="25"/>
      <c r="C1549" s="25"/>
      <c r="G1549" s="9"/>
      <c r="J1549" s="9"/>
      <c r="K1549" s="9"/>
      <c r="L1549" s="9"/>
      <c r="O1549" s="9"/>
      <c r="P1549" s="9"/>
      <c r="Q1549" s="9"/>
      <c r="T1549" s="9"/>
      <c r="U1549" s="9"/>
      <c r="V1549" s="9"/>
      <c r="Y1549" s="9"/>
      <c r="Z1549" s="9"/>
      <c r="AA1549" s="9"/>
      <c r="AD1549" s="9"/>
      <c r="AE1549" s="9"/>
      <c r="AF1549" s="9"/>
      <c r="AI1549" s="9"/>
      <c r="AJ1549" s="9"/>
      <c r="AK1549" s="9"/>
      <c r="AN1549" s="9"/>
      <c r="AO1549" s="9"/>
      <c r="AP1549" s="9"/>
      <c r="AS1549" s="9"/>
      <c r="AT1549" s="9"/>
      <c r="AU1549" s="9"/>
      <c r="AX1549" s="9"/>
      <c r="AY1549" s="9"/>
      <c r="AZ1549" s="9"/>
      <c r="BC1549" s="9"/>
      <c r="BD1549" s="9"/>
      <c r="BE1549" s="9"/>
      <c r="BH1549" s="9"/>
      <c r="BI1549" s="9"/>
      <c r="BJ1549" s="9"/>
      <c r="BM1549" s="9"/>
      <c r="BN1549" s="9"/>
    </row>
    <row r="1550" spans="2:66" x14ac:dyDescent="0.4">
      <c r="B1550" s="25"/>
      <c r="C1550" s="25"/>
      <c r="G1550" s="9"/>
      <c r="J1550" s="9"/>
      <c r="K1550" s="9"/>
      <c r="L1550" s="9"/>
      <c r="O1550" s="9"/>
      <c r="P1550" s="9"/>
      <c r="Q1550" s="9"/>
      <c r="T1550" s="9"/>
      <c r="U1550" s="9"/>
      <c r="V1550" s="9"/>
      <c r="Y1550" s="9"/>
      <c r="Z1550" s="9"/>
      <c r="AA1550" s="9"/>
      <c r="AD1550" s="9"/>
      <c r="AE1550" s="9"/>
      <c r="AF1550" s="9"/>
      <c r="AI1550" s="9"/>
      <c r="AJ1550" s="9"/>
      <c r="AK1550" s="9"/>
      <c r="AN1550" s="9"/>
      <c r="AO1550" s="9"/>
      <c r="AP1550" s="9"/>
      <c r="AS1550" s="9"/>
      <c r="AT1550" s="9"/>
      <c r="AU1550" s="9"/>
      <c r="AX1550" s="9"/>
      <c r="AY1550" s="9"/>
      <c r="AZ1550" s="9"/>
      <c r="BC1550" s="9"/>
      <c r="BD1550" s="9"/>
      <c r="BE1550" s="9"/>
      <c r="BH1550" s="9"/>
      <c r="BI1550" s="9"/>
      <c r="BJ1550" s="9"/>
      <c r="BM1550" s="9"/>
      <c r="BN1550" s="9"/>
    </row>
    <row r="1551" spans="2:66" x14ac:dyDescent="0.4">
      <c r="B1551" s="25"/>
      <c r="C1551" s="25"/>
      <c r="G1551" s="9"/>
      <c r="J1551" s="9"/>
      <c r="K1551" s="9"/>
      <c r="L1551" s="9"/>
      <c r="O1551" s="9"/>
      <c r="P1551" s="9"/>
      <c r="Q1551" s="9"/>
      <c r="T1551" s="9"/>
      <c r="U1551" s="9"/>
      <c r="V1551" s="9"/>
      <c r="Y1551" s="9"/>
      <c r="Z1551" s="9"/>
      <c r="AA1551" s="9"/>
      <c r="AD1551" s="9"/>
      <c r="AE1551" s="9"/>
      <c r="AF1551" s="9"/>
      <c r="AI1551" s="9"/>
      <c r="AJ1551" s="9"/>
      <c r="AK1551" s="9"/>
      <c r="AN1551" s="9"/>
      <c r="AO1551" s="9"/>
      <c r="AP1551" s="9"/>
      <c r="AS1551" s="9"/>
      <c r="AT1551" s="9"/>
      <c r="AU1551" s="9"/>
      <c r="AX1551" s="9"/>
      <c r="AY1551" s="9"/>
      <c r="AZ1551" s="9"/>
      <c r="BC1551" s="9"/>
      <c r="BD1551" s="9"/>
      <c r="BE1551" s="9"/>
      <c r="BH1551" s="9"/>
      <c r="BI1551" s="9"/>
      <c r="BJ1551" s="9"/>
      <c r="BM1551" s="9"/>
      <c r="BN1551" s="9"/>
    </row>
    <row r="1552" spans="2:66" x14ac:dyDescent="0.4">
      <c r="B1552" s="25"/>
      <c r="C1552" s="25"/>
      <c r="G1552" s="9"/>
      <c r="J1552" s="9"/>
      <c r="K1552" s="9"/>
      <c r="L1552" s="9"/>
      <c r="O1552" s="9"/>
      <c r="P1552" s="9"/>
      <c r="Q1552" s="9"/>
      <c r="T1552" s="9"/>
      <c r="U1552" s="9"/>
      <c r="V1552" s="9"/>
      <c r="Y1552" s="9"/>
      <c r="Z1552" s="9"/>
      <c r="AA1552" s="9"/>
      <c r="AD1552" s="9"/>
      <c r="AE1552" s="9"/>
      <c r="AF1552" s="9"/>
      <c r="AI1552" s="9"/>
      <c r="AJ1552" s="9"/>
      <c r="AK1552" s="9"/>
      <c r="AN1552" s="9"/>
      <c r="AO1552" s="9"/>
      <c r="AP1552" s="9"/>
      <c r="AS1552" s="9"/>
      <c r="AT1552" s="9"/>
      <c r="AU1552" s="9"/>
      <c r="AX1552" s="9"/>
      <c r="AY1552" s="9"/>
      <c r="AZ1552" s="9"/>
      <c r="BC1552" s="9"/>
      <c r="BD1552" s="9"/>
      <c r="BE1552" s="9"/>
      <c r="BH1552" s="9"/>
      <c r="BI1552" s="9"/>
      <c r="BJ1552" s="9"/>
      <c r="BM1552" s="9"/>
      <c r="BN1552" s="9"/>
    </row>
    <row r="1553" spans="2:66" x14ac:dyDescent="0.4">
      <c r="B1553" s="25"/>
      <c r="C1553" s="25"/>
      <c r="G1553" s="9"/>
      <c r="J1553" s="9"/>
      <c r="K1553" s="9"/>
      <c r="L1553" s="9"/>
      <c r="O1553" s="9"/>
      <c r="P1553" s="9"/>
      <c r="Q1553" s="9"/>
      <c r="T1553" s="9"/>
      <c r="U1553" s="9"/>
      <c r="V1553" s="9"/>
      <c r="Y1553" s="9"/>
      <c r="Z1553" s="9"/>
      <c r="AA1553" s="9"/>
      <c r="AD1553" s="9"/>
      <c r="AE1553" s="9"/>
      <c r="AF1553" s="9"/>
      <c r="AI1553" s="9"/>
      <c r="AJ1553" s="9"/>
      <c r="AK1553" s="9"/>
      <c r="AN1553" s="9"/>
      <c r="AO1553" s="9"/>
      <c r="AP1553" s="9"/>
      <c r="AS1553" s="9"/>
      <c r="AT1553" s="9"/>
      <c r="AU1553" s="9"/>
      <c r="AX1553" s="9"/>
      <c r="AY1553" s="9"/>
      <c r="AZ1553" s="9"/>
      <c r="BC1553" s="9"/>
      <c r="BD1553" s="9"/>
      <c r="BE1553" s="9"/>
      <c r="BH1553" s="9"/>
      <c r="BI1553" s="9"/>
      <c r="BJ1553" s="9"/>
      <c r="BM1553" s="9"/>
      <c r="BN1553" s="9"/>
    </row>
    <row r="1554" spans="2:66" x14ac:dyDescent="0.4">
      <c r="B1554" s="25"/>
      <c r="C1554" s="25"/>
      <c r="G1554" s="9"/>
      <c r="J1554" s="9"/>
      <c r="K1554" s="9"/>
      <c r="L1554" s="9"/>
      <c r="O1554" s="9"/>
      <c r="P1554" s="9"/>
      <c r="Q1554" s="9"/>
      <c r="T1554" s="9"/>
      <c r="U1554" s="9"/>
      <c r="V1554" s="9"/>
      <c r="Y1554" s="9"/>
      <c r="Z1554" s="9"/>
      <c r="AA1554" s="9"/>
      <c r="AD1554" s="9"/>
      <c r="AE1554" s="9"/>
      <c r="AF1554" s="9"/>
      <c r="AI1554" s="9"/>
      <c r="AJ1554" s="9"/>
      <c r="AK1554" s="9"/>
      <c r="AN1554" s="9"/>
      <c r="AO1554" s="9"/>
      <c r="AP1554" s="9"/>
      <c r="AS1554" s="9"/>
      <c r="AT1554" s="9"/>
      <c r="AU1554" s="9"/>
      <c r="AX1554" s="9"/>
      <c r="AY1554" s="9"/>
      <c r="AZ1554" s="9"/>
      <c r="BC1554" s="9"/>
      <c r="BD1554" s="9"/>
      <c r="BE1554" s="9"/>
      <c r="BH1554" s="9"/>
      <c r="BI1554" s="9"/>
      <c r="BJ1554" s="9"/>
      <c r="BM1554" s="9"/>
      <c r="BN1554" s="9"/>
    </row>
    <row r="1555" spans="2:66" x14ac:dyDescent="0.4">
      <c r="B1555" s="25"/>
      <c r="C1555" s="25"/>
      <c r="G1555" s="9"/>
      <c r="J1555" s="9"/>
      <c r="K1555" s="9"/>
      <c r="L1555" s="9"/>
      <c r="O1555" s="9"/>
      <c r="P1555" s="9"/>
      <c r="Q1555" s="9"/>
      <c r="T1555" s="9"/>
      <c r="U1555" s="9"/>
      <c r="V1555" s="9"/>
      <c r="Y1555" s="9"/>
      <c r="Z1555" s="9"/>
      <c r="AA1555" s="9"/>
      <c r="AD1555" s="9"/>
      <c r="AE1555" s="9"/>
      <c r="AF1555" s="9"/>
      <c r="AI1555" s="9"/>
      <c r="AJ1555" s="9"/>
      <c r="AK1555" s="9"/>
      <c r="AN1555" s="9"/>
      <c r="AO1555" s="9"/>
      <c r="AP1555" s="9"/>
      <c r="AS1555" s="9"/>
      <c r="AT1555" s="9"/>
      <c r="AU1555" s="9"/>
      <c r="AX1555" s="9"/>
      <c r="AY1555" s="9"/>
      <c r="AZ1555" s="9"/>
      <c r="BC1555" s="9"/>
      <c r="BD1555" s="9"/>
      <c r="BE1555" s="9"/>
      <c r="BH1555" s="9"/>
      <c r="BI1555" s="9"/>
      <c r="BJ1555" s="9"/>
      <c r="BM1555" s="9"/>
      <c r="BN1555" s="9"/>
    </row>
    <row r="1556" spans="2:66" x14ac:dyDescent="0.4">
      <c r="B1556" s="25"/>
      <c r="C1556" s="25"/>
      <c r="G1556" s="9"/>
      <c r="J1556" s="9"/>
      <c r="K1556" s="9"/>
      <c r="L1556" s="9"/>
      <c r="O1556" s="9"/>
      <c r="P1556" s="9"/>
      <c r="Q1556" s="9"/>
      <c r="T1556" s="9"/>
      <c r="U1556" s="9"/>
      <c r="V1556" s="9"/>
      <c r="Y1556" s="9"/>
      <c r="Z1556" s="9"/>
      <c r="AA1556" s="9"/>
      <c r="AD1556" s="9"/>
      <c r="AE1556" s="9"/>
      <c r="AF1556" s="9"/>
      <c r="AI1556" s="9"/>
      <c r="AJ1556" s="9"/>
      <c r="AK1556" s="9"/>
      <c r="AN1556" s="9"/>
      <c r="AO1556" s="9"/>
      <c r="AP1556" s="9"/>
      <c r="AS1556" s="9"/>
      <c r="AT1556" s="9"/>
      <c r="AU1556" s="9"/>
      <c r="AX1556" s="9"/>
      <c r="AY1556" s="9"/>
      <c r="AZ1556" s="9"/>
      <c r="BC1556" s="9"/>
      <c r="BD1556" s="9"/>
      <c r="BE1556" s="9"/>
      <c r="BH1556" s="9"/>
      <c r="BI1556" s="9"/>
      <c r="BJ1556" s="9"/>
      <c r="BM1556" s="9"/>
      <c r="BN1556" s="9"/>
    </row>
    <row r="1557" spans="2:66" x14ac:dyDescent="0.4">
      <c r="B1557" s="25"/>
      <c r="C1557" s="25"/>
      <c r="G1557" s="9"/>
      <c r="J1557" s="9"/>
      <c r="K1557" s="9"/>
      <c r="L1557" s="9"/>
      <c r="O1557" s="9"/>
      <c r="P1557" s="9"/>
      <c r="Q1557" s="9"/>
      <c r="T1557" s="9"/>
      <c r="U1557" s="9"/>
      <c r="V1557" s="9"/>
      <c r="Y1557" s="9"/>
      <c r="Z1557" s="9"/>
      <c r="AA1557" s="9"/>
      <c r="AD1557" s="9"/>
      <c r="AE1557" s="9"/>
      <c r="AF1557" s="9"/>
      <c r="AI1557" s="9"/>
      <c r="AJ1557" s="9"/>
      <c r="AK1557" s="9"/>
      <c r="AN1557" s="9"/>
      <c r="AO1557" s="9"/>
      <c r="AP1557" s="9"/>
      <c r="AS1557" s="9"/>
      <c r="AT1557" s="9"/>
      <c r="AU1557" s="9"/>
      <c r="AX1557" s="9"/>
      <c r="AY1557" s="9"/>
      <c r="AZ1557" s="9"/>
      <c r="BC1557" s="9"/>
      <c r="BD1557" s="9"/>
      <c r="BE1557" s="9"/>
      <c r="BH1557" s="9"/>
      <c r="BI1557" s="9"/>
      <c r="BJ1557" s="9"/>
      <c r="BM1557" s="9"/>
      <c r="BN1557" s="9"/>
    </row>
    <row r="1558" spans="2:66" x14ac:dyDescent="0.4">
      <c r="B1558" s="25"/>
      <c r="C1558" s="25"/>
      <c r="G1558" s="9"/>
      <c r="J1558" s="9"/>
      <c r="K1558" s="9"/>
      <c r="L1558" s="9"/>
      <c r="O1558" s="9"/>
      <c r="P1558" s="9"/>
      <c r="Q1558" s="9"/>
      <c r="T1558" s="9"/>
      <c r="U1558" s="9"/>
      <c r="V1558" s="9"/>
      <c r="Y1558" s="9"/>
      <c r="Z1558" s="9"/>
      <c r="AA1558" s="9"/>
      <c r="AD1558" s="9"/>
      <c r="AE1558" s="9"/>
      <c r="AF1558" s="9"/>
      <c r="AI1558" s="9"/>
      <c r="AJ1558" s="9"/>
      <c r="AK1558" s="9"/>
      <c r="AN1558" s="9"/>
      <c r="AO1558" s="9"/>
      <c r="AP1558" s="9"/>
      <c r="AS1558" s="9"/>
      <c r="AT1558" s="9"/>
      <c r="AU1558" s="9"/>
      <c r="AX1558" s="9"/>
      <c r="AY1558" s="9"/>
      <c r="AZ1558" s="9"/>
      <c r="BC1558" s="9"/>
      <c r="BD1558" s="9"/>
      <c r="BE1558" s="9"/>
      <c r="BH1558" s="9"/>
      <c r="BI1558" s="9"/>
      <c r="BJ1558" s="9"/>
      <c r="BM1558" s="9"/>
      <c r="BN1558" s="9"/>
    </row>
    <row r="1559" spans="2:66" x14ac:dyDescent="0.4">
      <c r="B1559" s="25"/>
      <c r="C1559" s="25"/>
      <c r="G1559" s="9"/>
      <c r="J1559" s="9"/>
      <c r="K1559" s="9"/>
      <c r="L1559" s="9"/>
      <c r="O1559" s="9"/>
      <c r="P1559" s="9"/>
      <c r="Q1559" s="9"/>
      <c r="T1559" s="9"/>
      <c r="U1559" s="9"/>
      <c r="V1559" s="9"/>
      <c r="Y1559" s="9"/>
      <c r="Z1559" s="9"/>
      <c r="AA1559" s="9"/>
      <c r="AD1559" s="9"/>
      <c r="AE1559" s="9"/>
      <c r="AF1559" s="9"/>
      <c r="AI1559" s="9"/>
      <c r="AJ1559" s="9"/>
      <c r="AK1559" s="9"/>
      <c r="AN1559" s="9"/>
      <c r="AO1559" s="9"/>
      <c r="AP1559" s="9"/>
      <c r="AS1559" s="9"/>
      <c r="AT1559" s="9"/>
      <c r="AU1559" s="9"/>
      <c r="AX1559" s="9"/>
      <c r="AY1559" s="9"/>
      <c r="AZ1559" s="9"/>
      <c r="BC1559" s="9"/>
      <c r="BD1559" s="9"/>
      <c r="BE1559" s="9"/>
      <c r="BH1559" s="9"/>
      <c r="BI1559" s="9"/>
      <c r="BJ1559" s="9"/>
      <c r="BM1559" s="9"/>
      <c r="BN1559" s="9"/>
    </row>
    <row r="1560" spans="2:66" x14ac:dyDescent="0.4">
      <c r="B1560" s="25"/>
      <c r="C1560" s="25"/>
      <c r="G1560" s="9"/>
      <c r="J1560" s="9"/>
      <c r="K1560" s="9"/>
      <c r="L1560" s="9"/>
      <c r="O1560" s="9"/>
      <c r="P1560" s="9"/>
      <c r="Q1560" s="9"/>
      <c r="T1560" s="9"/>
      <c r="U1560" s="9"/>
      <c r="V1560" s="9"/>
      <c r="Y1560" s="9"/>
      <c r="Z1560" s="9"/>
      <c r="AA1560" s="9"/>
      <c r="AD1560" s="9"/>
      <c r="AE1560" s="9"/>
      <c r="AF1560" s="9"/>
      <c r="AI1560" s="9"/>
      <c r="AJ1560" s="9"/>
      <c r="AK1560" s="9"/>
      <c r="AN1560" s="9"/>
      <c r="AO1560" s="9"/>
      <c r="AP1560" s="9"/>
      <c r="AS1560" s="9"/>
      <c r="AT1560" s="9"/>
      <c r="AU1560" s="9"/>
      <c r="AX1560" s="9"/>
      <c r="AY1560" s="9"/>
      <c r="AZ1560" s="9"/>
      <c r="BC1560" s="9"/>
      <c r="BD1560" s="9"/>
      <c r="BE1560" s="9"/>
      <c r="BH1560" s="9"/>
      <c r="BI1560" s="9"/>
      <c r="BJ1560" s="9"/>
      <c r="BM1560" s="9"/>
      <c r="BN1560" s="9"/>
    </row>
    <row r="1561" spans="2:66" x14ac:dyDescent="0.4">
      <c r="B1561" s="25"/>
      <c r="C1561" s="25"/>
      <c r="G1561" s="9"/>
      <c r="J1561" s="9"/>
      <c r="K1561" s="9"/>
      <c r="L1561" s="9"/>
      <c r="O1561" s="9"/>
      <c r="P1561" s="9"/>
      <c r="Q1561" s="9"/>
      <c r="T1561" s="9"/>
      <c r="U1561" s="9"/>
      <c r="V1561" s="9"/>
      <c r="Y1561" s="9"/>
      <c r="Z1561" s="9"/>
      <c r="AA1561" s="9"/>
      <c r="AD1561" s="9"/>
      <c r="AE1561" s="9"/>
      <c r="AF1561" s="9"/>
      <c r="AI1561" s="9"/>
      <c r="AJ1561" s="9"/>
      <c r="AK1561" s="9"/>
      <c r="AN1561" s="9"/>
      <c r="AO1561" s="9"/>
      <c r="AP1561" s="9"/>
      <c r="AS1561" s="9"/>
      <c r="AT1561" s="9"/>
      <c r="AU1561" s="9"/>
      <c r="AX1561" s="9"/>
      <c r="AY1561" s="9"/>
      <c r="AZ1561" s="9"/>
      <c r="BC1561" s="9"/>
      <c r="BD1561" s="9"/>
      <c r="BE1561" s="9"/>
      <c r="BH1561" s="9"/>
      <c r="BI1561" s="9"/>
      <c r="BJ1561" s="9"/>
      <c r="BM1561" s="9"/>
      <c r="BN1561" s="9"/>
    </row>
    <row r="1562" spans="2:66" x14ac:dyDescent="0.4">
      <c r="B1562" s="25"/>
      <c r="C1562" s="25"/>
      <c r="G1562" s="9"/>
      <c r="J1562" s="9"/>
      <c r="K1562" s="9"/>
      <c r="L1562" s="9"/>
      <c r="O1562" s="9"/>
      <c r="P1562" s="9"/>
      <c r="Q1562" s="9"/>
      <c r="T1562" s="9"/>
      <c r="U1562" s="9"/>
      <c r="V1562" s="9"/>
      <c r="Y1562" s="9"/>
      <c r="Z1562" s="9"/>
      <c r="AA1562" s="9"/>
      <c r="AD1562" s="9"/>
      <c r="AE1562" s="9"/>
      <c r="AF1562" s="9"/>
      <c r="AI1562" s="9"/>
      <c r="AJ1562" s="9"/>
      <c r="AK1562" s="9"/>
      <c r="AN1562" s="9"/>
      <c r="AO1562" s="9"/>
      <c r="AP1562" s="9"/>
      <c r="AS1562" s="9"/>
      <c r="AT1562" s="9"/>
      <c r="AU1562" s="9"/>
      <c r="AX1562" s="9"/>
      <c r="AY1562" s="9"/>
      <c r="AZ1562" s="9"/>
      <c r="BC1562" s="9"/>
      <c r="BD1562" s="9"/>
      <c r="BE1562" s="9"/>
      <c r="BH1562" s="9"/>
      <c r="BI1562" s="9"/>
      <c r="BJ1562" s="9"/>
      <c r="BM1562" s="9"/>
      <c r="BN1562" s="9"/>
    </row>
    <row r="1563" spans="2:66" x14ac:dyDescent="0.4">
      <c r="B1563" s="25"/>
      <c r="C1563" s="25"/>
      <c r="G1563" s="9"/>
      <c r="J1563" s="9"/>
      <c r="K1563" s="9"/>
      <c r="L1563" s="9"/>
      <c r="O1563" s="9"/>
      <c r="P1563" s="9"/>
      <c r="Q1563" s="9"/>
      <c r="T1563" s="9"/>
      <c r="U1563" s="9"/>
      <c r="V1563" s="9"/>
      <c r="Y1563" s="9"/>
      <c r="Z1563" s="9"/>
      <c r="AA1563" s="9"/>
      <c r="AD1563" s="9"/>
      <c r="AE1563" s="9"/>
      <c r="AF1563" s="9"/>
      <c r="AI1563" s="9"/>
      <c r="AJ1563" s="9"/>
      <c r="AK1563" s="9"/>
      <c r="AN1563" s="9"/>
      <c r="AO1563" s="9"/>
      <c r="AP1563" s="9"/>
      <c r="AS1563" s="9"/>
      <c r="AT1563" s="9"/>
      <c r="AU1563" s="9"/>
      <c r="AX1563" s="9"/>
      <c r="AY1563" s="9"/>
      <c r="AZ1563" s="9"/>
      <c r="BC1563" s="9"/>
      <c r="BD1563" s="9"/>
      <c r="BE1563" s="9"/>
      <c r="BH1563" s="9"/>
      <c r="BI1563" s="9"/>
      <c r="BJ1563" s="9"/>
      <c r="BM1563" s="9"/>
      <c r="BN1563" s="9"/>
    </row>
    <row r="1564" spans="2:66" x14ac:dyDescent="0.4">
      <c r="B1564" s="25"/>
      <c r="C1564" s="25"/>
      <c r="G1564" s="9"/>
      <c r="J1564" s="9"/>
      <c r="K1564" s="9"/>
      <c r="L1564" s="9"/>
      <c r="O1564" s="9"/>
      <c r="P1564" s="9"/>
      <c r="Q1564" s="9"/>
      <c r="T1564" s="9"/>
      <c r="U1564" s="9"/>
      <c r="V1564" s="9"/>
      <c r="Y1564" s="9"/>
      <c r="Z1564" s="9"/>
      <c r="AA1564" s="9"/>
      <c r="AD1564" s="9"/>
      <c r="AE1564" s="9"/>
      <c r="AF1564" s="9"/>
      <c r="AI1564" s="9"/>
      <c r="AJ1564" s="9"/>
      <c r="AK1564" s="9"/>
      <c r="AN1564" s="9"/>
      <c r="AO1564" s="9"/>
      <c r="AP1564" s="9"/>
      <c r="AS1564" s="9"/>
      <c r="AT1564" s="9"/>
      <c r="AU1564" s="9"/>
      <c r="AX1564" s="9"/>
      <c r="AY1564" s="9"/>
      <c r="AZ1564" s="9"/>
      <c r="BC1564" s="9"/>
      <c r="BD1564" s="9"/>
      <c r="BE1564" s="9"/>
      <c r="BH1564" s="9"/>
      <c r="BI1564" s="9"/>
      <c r="BJ1564" s="9"/>
      <c r="BM1564" s="9"/>
      <c r="BN1564" s="9"/>
    </row>
    <row r="1565" spans="2:66" x14ac:dyDescent="0.4">
      <c r="B1565" s="25"/>
      <c r="C1565" s="25"/>
      <c r="G1565" s="9"/>
      <c r="J1565" s="9"/>
      <c r="K1565" s="9"/>
      <c r="L1565" s="9"/>
      <c r="O1565" s="9"/>
      <c r="P1565" s="9"/>
      <c r="Q1565" s="9"/>
      <c r="T1565" s="9"/>
      <c r="U1565" s="9"/>
      <c r="V1565" s="9"/>
      <c r="Y1565" s="9"/>
      <c r="Z1565" s="9"/>
      <c r="AA1565" s="9"/>
      <c r="AD1565" s="9"/>
      <c r="AE1565" s="9"/>
      <c r="AF1565" s="9"/>
      <c r="AI1565" s="9"/>
      <c r="AJ1565" s="9"/>
      <c r="AK1565" s="9"/>
      <c r="AN1565" s="9"/>
      <c r="AO1565" s="9"/>
      <c r="AP1565" s="9"/>
      <c r="AS1565" s="9"/>
      <c r="AT1565" s="9"/>
      <c r="AU1565" s="9"/>
      <c r="AX1565" s="9"/>
      <c r="AY1565" s="9"/>
      <c r="AZ1565" s="9"/>
      <c r="BC1565" s="9"/>
      <c r="BD1565" s="9"/>
      <c r="BE1565" s="9"/>
      <c r="BH1565" s="9"/>
      <c r="BI1565" s="9"/>
      <c r="BJ1565" s="9"/>
      <c r="BM1565" s="9"/>
      <c r="BN1565" s="9"/>
    </row>
    <row r="1566" spans="2:66" x14ac:dyDescent="0.4">
      <c r="B1566" s="25"/>
      <c r="C1566" s="25"/>
      <c r="G1566" s="9"/>
      <c r="J1566" s="9"/>
      <c r="K1566" s="9"/>
      <c r="L1566" s="9"/>
      <c r="O1566" s="9"/>
      <c r="P1566" s="9"/>
      <c r="Q1566" s="9"/>
      <c r="T1566" s="9"/>
      <c r="U1566" s="9"/>
      <c r="V1566" s="9"/>
      <c r="Y1566" s="9"/>
      <c r="Z1566" s="9"/>
      <c r="AA1566" s="9"/>
      <c r="AD1566" s="9"/>
      <c r="AE1566" s="9"/>
      <c r="AF1566" s="9"/>
      <c r="AI1566" s="9"/>
      <c r="AJ1566" s="9"/>
      <c r="AK1566" s="9"/>
      <c r="AN1566" s="9"/>
      <c r="AO1566" s="9"/>
      <c r="AP1566" s="9"/>
      <c r="AS1566" s="9"/>
      <c r="AT1566" s="9"/>
      <c r="AU1566" s="9"/>
      <c r="AX1566" s="9"/>
      <c r="AY1566" s="9"/>
      <c r="AZ1566" s="9"/>
      <c r="BC1566" s="9"/>
      <c r="BD1566" s="9"/>
      <c r="BE1566" s="9"/>
      <c r="BH1566" s="9"/>
      <c r="BI1566" s="9"/>
      <c r="BJ1566" s="9"/>
      <c r="BM1566" s="9"/>
      <c r="BN1566" s="9"/>
    </row>
    <row r="1567" spans="2:66" x14ac:dyDescent="0.4">
      <c r="B1567" s="25"/>
      <c r="C1567" s="25"/>
      <c r="G1567" s="9"/>
      <c r="J1567" s="9"/>
      <c r="K1567" s="9"/>
      <c r="L1567" s="9"/>
      <c r="O1567" s="9"/>
      <c r="P1567" s="9"/>
      <c r="Q1567" s="9"/>
      <c r="T1567" s="9"/>
      <c r="U1567" s="9"/>
      <c r="V1567" s="9"/>
      <c r="Y1567" s="9"/>
      <c r="Z1567" s="9"/>
      <c r="AA1567" s="9"/>
      <c r="AD1567" s="9"/>
      <c r="AE1567" s="9"/>
      <c r="AF1567" s="9"/>
      <c r="AI1567" s="9"/>
      <c r="AJ1567" s="9"/>
      <c r="AK1567" s="9"/>
      <c r="AN1567" s="9"/>
      <c r="AO1567" s="9"/>
      <c r="AP1567" s="9"/>
      <c r="AS1567" s="9"/>
      <c r="AT1567" s="9"/>
      <c r="AU1567" s="9"/>
      <c r="AX1567" s="9"/>
      <c r="AY1567" s="9"/>
      <c r="AZ1567" s="9"/>
      <c r="BC1567" s="9"/>
      <c r="BD1567" s="9"/>
      <c r="BE1567" s="9"/>
      <c r="BH1567" s="9"/>
      <c r="BI1567" s="9"/>
      <c r="BJ1567" s="9"/>
      <c r="BM1567" s="9"/>
      <c r="BN1567" s="9"/>
    </row>
    <row r="1568" spans="2:66" x14ac:dyDescent="0.4">
      <c r="B1568" s="25"/>
      <c r="C1568" s="25"/>
      <c r="G1568" s="9"/>
      <c r="J1568" s="9"/>
      <c r="K1568" s="9"/>
      <c r="L1568" s="9"/>
      <c r="O1568" s="9"/>
      <c r="P1568" s="9"/>
      <c r="Q1568" s="9"/>
      <c r="T1568" s="9"/>
      <c r="U1568" s="9"/>
      <c r="V1568" s="9"/>
      <c r="Y1568" s="9"/>
      <c r="Z1568" s="9"/>
      <c r="AA1568" s="9"/>
      <c r="AD1568" s="9"/>
      <c r="AE1568" s="9"/>
      <c r="AF1568" s="9"/>
      <c r="AI1568" s="9"/>
      <c r="AJ1568" s="9"/>
      <c r="AK1568" s="9"/>
      <c r="AN1568" s="9"/>
      <c r="AO1568" s="9"/>
      <c r="AP1568" s="9"/>
      <c r="AS1568" s="9"/>
      <c r="AT1568" s="9"/>
      <c r="AU1568" s="9"/>
      <c r="AX1568" s="9"/>
      <c r="AY1568" s="9"/>
      <c r="AZ1568" s="9"/>
      <c r="BC1568" s="9"/>
      <c r="BD1568" s="9"/>
      <c r="BE1568" s="9"/>
      <c r="BH1568" s="9"/>
      <c r="BI1568" s="9"/>
      <c r="BJ1568" s="9"/>
      <c r="BM1568" s="9"/>
      <c r="BN1568" s="9"/>
    </row>
    <row r="1569" spans="2:66" x14ac:dyDescent="0.4">
      <c r="B1569" s="25"/>
      <c r="C1569" s="25"/>
      <c r="G1569" s="9"/>
      <c r="J1569" s="9"/>
      <c r="K1569" s="9"/>
      <c r="L1569" s="9"/>
      <c r="O1569" s="9"/>
      <c r="P1569" s="9"/>
      <c r="Q1569" s="9"/>
      <c r="T1569" s="9"/>
      <c r="U1569" s="9"/>
      <c r="V1569" s="9"/>
      <c r="Y1569" s="9"/>
      <c r="Z1569" s="9"/>
      <c r="AA1569" s="9"/>
      <c r="AD1569" s="9"/>
      <c r="AE1569" s="9"/>
      <c r="AF1569" s="9"/>
      <c r="AI1569" s="9"/>
      <c r="AJ1569" s="9"/>
      <c r="AK1569" s="9"/>
      <c r="AN1569" s="9"/>
      <c r="AO1569" s="9"/>
      <c r="AP1569" s="9"/>
      <c r="AS1569" s="9"/>
      <c r="AT1569" s="9"/>
      <c r="AU1569" s="9"/>
      <c r="AX1569" s="9"/>
      <c r="AY1569" s="9"/>
      <c r="AZ1569" s="9"/>
      <c r="BC1569" s="9"/>
      <c r="BD1569" s="9"/>
      <c r="BE1569" s="9"/>
      <c r="BH1569" s="9"/>
      <c r="BI1569" s="9"/>
      <c r="BJ1569" s="9"/>
      <c r="BM1569" s="9"/>
      <c r="BN1569" s="9"/>
    </row>
    <row r="1570" spans="2:66" x14ac:dyDescent="0.4">
      <c r="B1570" s="25"/>
      <c r="C1570" s="25"/>
      <c r="G1570" s="9"/>
      <c r="J1570" s="9"/>
      <c r="K1570" s="9"/>
      <c r="L1570" s="9"/>
      <c r="O1570" s="9"/>
      <c r="P1570" s="9"/>
      <c r="Q1570" s="9"/>
      <c r="T1570" s="9"/>
      <c r="U1570" s="9"/>
      <c r="V1570" s="9"/>
      <c r="Y1570" s="9"/>
      <c r="Z1570" s="9"/>
      <c r="AA1570" s="9"/>
      <c r="AD1570" s="9"/>
      <c r="AE1570" s="9"/>
      <c r="AF1570" s="9"/>
      <c r="AI1570" s="9"/>
      <c r="AJ1570" s="9"/>
      <c r="AK1570" s="9"/>
      <c r="AN1570" s="9"/>
      <c r="AO1570" s="9"/>
      <c r="AP1570" s="9"/>
      <c r="AS1570" s="9"/>
      <c r="AT1570" s="9"/>
      <c r="AU1570" s="9"/>
      <c r="AX1570" s="9"/>
      <c r="AY1570" s="9"/>
      <c r="AZ1570" s="9"/>
      <c r="BC1570" s="9"/>
      <c r="BD1570" s="9"/>
      <c r="BE1570" s="9"/>
      <c r="BH1570" s="9"/>
      <c r="BI1570" s="9"/>
      <c r="BJ1570" s="9"/>
      <c r="BM1570" s="9"/>
      <c r="BN1570" s="9"/>
    </row>
    <row r="1571" spans="2:66" x14ac:dyDescent="0.4">
      <c r="B1571" s="25"/>
      <c r="C1571" s="25"/>
      <c r="G1571" s="9"/>
      <c r="J1571" s="9"/>
      <c r="K1571" s="9"/>
      <c r="L1571" s="9"/>
      <c r="O1571" s="9"/>
      <c r="P1571" s="9"/>
      <c r="Q1571" s="9"/>
      <c r="T1571" s="9"/>
      <c r="U1571" s="9"/>
      <c r="V1571" s="9"/>
      <c r="Y1571" s="9"/>
      <c r="Z1571" s="9"/>
      <c r="AA1571" s="9"/>
      <c r="AD1571" s="9"/>
      <c r="AE1571" s="9"/>
      <c r="AF1571" s="9"/>
      <c r="AI1571" s="9"/>
      <c r="AJ1571" s="9"/>
      <c r="AK1571" s="9"/>
      <c r="AN1571" s="9"/>
      <c r="AO1571" s="9"/>
      <c r="AP1571" s="9"/>
      <c r="AS1571" s="9"/>
      <c r="AT1571" s="9"/>
      <c r="AU1571" s="9"/>
      <c r="AX1571" s="9"/>
      <c r="AY1571" s="9"/>
      <c r="AZ1571" s="9"/>
      <c r="BC1571" s="9"/>
      <c r="BD1571" s="9"/>
      <c r="BE1571" s="9"/>
      <c r="BH1571" s="9"/>
      <c r="BI1571" s="9"/>
      <c r="BJ1571" s="9"/>
      <c r="BM1571" s="9"/>
      <c r="BN1571" s="9"/>
    </row>
    <row r="1572" spans="2:66" x14ac:dyDescent="0.4">
      <c r="B1572" s="25"/>
      <c r="C1572" s="25"/>
      <c r="G1572" s="9"/>
      <c r="J1572" s="9"/>
      <c r="K1572" s="9"/>
      <c r="L1572" s="9"/>
      <c r="O1572" s="9"/>
      <c r="P1572" s="9"/>
      <c r="Q1572" s="9"/>
      <c r="T1572" s="9"/>
      <c r="U1572" s="9"/>
      <c r="V1572" s="9"/>
      <c r="Y1572" s="9"/>
      <c r="Z1572" s="9"/>
      <c r="AA1572" s="9"/>
      <c r="AD1572" s="9"/>
      <c r="AE1572" s="9"/>
      <c r="AF1572" s="9"/>
      <c r="AI1572" s="9"/>
      <c r="AJ1572" s="9"/>
      <c r="AK1572" s="9"/>
      <c r="AN1572" s="9"/>
      <c r="AO1572" s="9"/>
      <c r="AP1572" s="9"/>
      <c r="AS1572" s="9"/>
      <c r="AT1572" s="9"/>
      <c r="AU1572" s="9"/>
      <c r="AX1572" s="9"/>
      <c r="AY1572" s="9"/>
      <c r="AZ1572" s="9"/>
      <c r="BC1572" s="9"/>
      <c r="BD1572" s="9"/>
      <c r="BE1572" s="9"/>
      <c r="BH1572" s="9"/>
      <c r="BI1572" s="9"/>
      <c r="BJ1572" s="9"/>
      <c r="BM1572" s="9"/>
      <c r="BN1572" s="9"/>
    </row>
    <row r="1573" spans="2:66" x14ac:dyDescent="0.4">
      <c r="B1573" s="25"/>
      <c r="C1573" s="25"/>
      <c r="G1573" s="9"/>
      <c r="J1573" s="9"/>
      <c r="K1573" s="9"/>
      <c r="L1573" s="9"/>
      <c r="O1573" s="9"/>
      <c r="P1573" s="9"/>
      <c r="Q1573" s="9"/>
      <c r="T1573" s="9"/>
      <c r="U1573" s="9"/>
      <c r="V1573" s="9"/>
      <c r="Y1573" s="9"/>
      <c r="Z1573" s="9"/>
      <c r="AA1573" s="9"/>
      <c r="AD1573" s="9"/>
      <c r="AE1573" s="9"/>
      <c r="AF1573" s="9"/>
      <c r="AI1573" s="9"/>
      <c r="AJ1573" s="9"/>
      <c r="AK1573" s="9"/>
      <c r="AN1573" s="9"/>
      <c r="AO1573" s="9"/>
      <c r="AP1573" s="9"/>
      <c r="AS1573" s="9"/>
      <c r="AT1573" s="9"/>
      <c r="AU1573" s="9"/>
      <c r="AX1573" s="9"/>
      <c r="AY1573" s="9"/>
      <c r="AZ1573" s="9"/>
      <c r="BC1573" s="9"/>
      <c r="BD1573" s="9"/>
      <c r="BE1573" s="9"/>
      <c r="BH1573" s="9"/>
      <c r="BI1573" s="9"/>
      <c r="BJ1573" s="9"/>
      <c r="BM1573" s="9"/>
      <c r="BN1573" s="9"/>
    </row>
    <row r="1574" spans="2:66" x14ac:dyDescent="0.4">
      <c r="B1574" s="25"/>
      <c r="C1574" s="25"/>
      <c r="G1574" s="9"/>
      <c r="J1574" s="9"/>
      <c r="K1574" s="9"/>
      <c r="L1574" s="9"/>
      <c r="O1574" s="9"/>
      <c r="P1574" s="9"/>
      <c r="Q1574" s="9"/>
      <c r="T1574" s="9"/>
      <c r="U1574" s="9"/>
      <c r="V1574" s="9"/>
      <c r="Y1574" s="9"/>
      <c r="Z1574" s="9"/>
      <c r="AA1574" s="9"/>
      <c r="AD1574" s="9"/>
      <c r="AE1574" s="9"/>
      <c r="AF1574" s="9"/>
      <c r="AI1574" s="9"/>
      <c r="AJ1574" s="9"/>
      <c r="AK1574" s="9"/>
      <c r="AN1574" s="9"/>
      <c r="AO1574" s="9"/>
      <c r="AP1574" s="9"/>
      <c r="AS1574" s="9"/>
      <c r="AT1574" s="9"/>
      <c r="AU1574" s="9"/>
      <c r="AX1574" s="9"/>
      <c r="AY1574" s="9"/>
      <c r="AZ1574" s="9"/>
      <c r="BC1574" s="9"/>
      <c r="BD1574" s="9"/>
      <c r="BE1574" s="9"/>
      <c r="BH1574" s="9"/>
      <c r="BI1574" s="9"/>
      <c r="BJ1574" s="9"/>
      <c r="BM1574" s="9"/>
      <c r="BN1574" s="9"/>
    </row>
    <row r="1575" spans="2:66" x14ac:dyDescent="0.4">
      <c r="B1575" s="25"/>
      <c r="C1575" s="25"/>
      <c r="G1575" s="9"/>
      <c r="J1575" s="9"/>
      <c r="K1575" s="9"/>
      <c r="L1575" s="9"/>
      <c r="O1575" s="9"/>
      <c r="P1575" s="9"/>
      <c r="Q1575" s="9"/>
      <c r="T1575" s="9"/>
      <c r="U1575" s="9"/>
      <c r="V1575" s="9"/>
      <c r="Y1575" s="9"/>
      <c r="Z1575" s="9"/>
      <c r="AA1575" s="9"/>
      <c r="AD1575" s="9"/>
      <c r="AE1575" s="9"/>
      <c r="AF1575" s="9"/>
      <c r="AI1575" s="9"/>
      <c r="AJ1575" s="9"/>
      <c r="AK1575" s="9"/>
      <c r="AN1575" s="9"/>
      <c r="AO1575" s="9"/>
      <c r="AP1575" s="9"/>
      <c r="AS1575" s="9"/>
      <c r="AT1575" s="9"/>
      <c r="AU1575" s="9"/>
      <c r="AX1575" s="9"/>
      <c r="AY1575" s="9"/>
      <c r="AZ1575" s="9"/>
      <c r="BC1575" s="9"/>
      <c r="BD1575" s="9"/>
      <c r="BE1575" s="9"/>
      <c r="BH1575" s="9"/>
      <c r="BI1575" s="9"/>
      <c r="BJ1575" s="9"/>
      <c r="BM1575" s="9"/>
      <c r="BN1575" s="9"/>
    </row>
    <row r="1576" spans="2:66" x14ac:dyDescent="0.4">
      <c r="B1576" s="25"/>
      <c r="C1576" s="25"/>
      <c r="G1576" s="9"/>
      <c r="J1576" s="9"/>
      <c r="K1576" s="9"/>
      <c r="L1576" s="9"/>
      <c r="O1576" s="9"/>
      <c r="P1576" s="9"/>
      <c r="Q1576" s="9"/>
      <c r="T1576" s="9"/>
      <c r="U1576" s="9"/>
      <c r="V1576" s="9"/>
      <c r="Y1576" s="9"/>
      <c r="Z1576" s="9"/>
      <c r="AA1576" s="9"/>
      <c r="AD1576" s="9"/>
      <c r="AE1576" s="9"/>
      <c r="AF1576" s="9"/>
      <c r="AI1576" s="9"/>
      <c r="AJ1576" s="9"/>
      <c r="AK1576" s="9"/>
      <c r="AN1576" s="9"/>
      <c r="AO1576" s="9"/>
      <c r="AP1576" s="9"/>
      <c r="AS1576" s="9"/>
      <c r="AT1576" s="9"/>
      <c r="AU1576" s="9"/>
      <c r="AX1576" s="9"/>
      <c r="AY1576" s="9"/>
      <c r="AZ1576" s="9"/>
      <c r="BC1576" s="9"/>
      <c r="BD1576" s="9"/>
      <c r="BE1576" s="9"/>
      <c r="BH1576" s="9"/>
      <c r="BI1576" s="9"/>
      <c r="BJ1576" s="9"/>
      <c r="BM1576" s="9"/>
      <c r="BN1576" s="9"/>
    </row>
    <row r="1577" spans="2:66" x14ac:dyDescent="0.4">
      <c r="B1577" s="25"/>
      <c r="C1577" s="25"/>
      <c r="G1577" s="9"/>
      <c r="J1577" s="9"/>
      <c r="K1577" s="9"/>
      <c r="L1577" s="9"/>
      <c r="O1577" s="9"/>
      <c r="P1577" s="9"/>
      <c r="Q1577" s="9"/>
      <c r="T1577" s="9"/>
      <c r="U1577" s="9"/>
      <c r="V1577" s="9"/>
      <c r="Y1577" s="9"/>
      <c r="Z1577" s="9"/>
      <c r="AA1577" s="9"/>
      <c r="AD1577" s="9"/>
      <c r="AE1577" s="9"/>
      <c r="AF1577" s="9"/>
      <c r="AI1577" s="9"/>
      <c r="AJ1577" s="9"/>
      <c r="AK1577" s="9"/>
      <c r="AN1577" s="9"/>
      <c r="AO1577" s="9"/>
      <c r="AP1577" s="9"/>
      <c r="AS1577" s="9"/>
      <c r="AT1577" s="9"/>
      <c r="AU1577" s="9"/>
      <c r="AX1577" s="9"/>
      <c r="AY1577" s="9"/>
      <c r="AZ1577" s="9"/>
      <c r="BC1577" s="9"/>
      <c r="BD1577" s="9"/>
      <c r="BE1577" s="9"/>
      <c r="BH1577" s="9"/>
      <c r="BI1577" s="9"/>
      <c r="BJ1577" s="9"/>
      <c r="BM1577" s="9"/>
      <c r="BN1577" s="9"/>
    </row>
    <row r="1578" spans="2:66" x14ac:dyDescent="0.4">
      <c r="B1578" s="25"/>
      <c r="C1578" s="25"/>
      <c r="G1578" s="9"/>
      <c r="J1578" s="9"/>
      <c r="K1578" s="9"/>
      <c r="L1578" s="9"/>
      <c r="O1578" s="9"/>
      <c r="P1578" s="9"/>
      <c r="Q1578" s="9"/>
      <c r="T1578" s="9"/>
      <c r="U1578" s="9"/>
      <c r="V1578" s="9"/>
      <c r="Y1578" s="9"/>
      <c r="Z1578" s="9"/>
      <c r="AA1578" s="9"/>
      <c r="AD1578" s="9"/>
      <c r="AE1578" s="9"/>
      <c r="AF1578" s="9"/>
      <c r="AI1578" s="9"/>
      <c r="AJ1578" s="9"/>
      <c r="AK1578" s="9"/>
      <c r="AN1578" s="9"/>
      <c r="AO1578" s="9"/>
      <c r="AP1578" s="9"/>
      <c r="AS1578" s="9"/>
      <c r="AT1578" s="9"/>
      <c r="AU1578" s="9"/>
      <c r="AX1578" s="9"/>
      <c r="AY1578" s="9"/>
      <c r="AZ1578" s="9"/>
      <c r="BC1578" s="9"/>
      <c r="BD1578" s="9"/>
      <c r="BE1578" s="9"/>
      <c r="BH1578" s="9"/>
      <c r="BI1578" s="9"/>
      <c r="BJ1578" s="9"/>
      <c r="BM1578" s="9"/>
      <c r="BN1578" s="9"/>
    </row>
    <row r="1579" spans="2:66" x14ac:dyDescent="0.4">
      <c r="B1579" s="25"/>
      <c r="C1579" s="25"/>
      <c r="G1579" s="9"/>
      <c r="J1579" s="9"/>
      <c r="K1579" s="9"/>
      <c r="L1579" s="9"/>
      <c r="O1579" s="9"/>
      <c r="P1579" s="9"/>
      <c r="Q1579" s="9"/>
      <c r="T1579" s="9"/>
      <c r="U1579" s="9"/>
      <c r="V1579" s="9"/>
      <c r="Y1579" s="9"/>
      <c r="Z1579" s="9"/>
      <c r="AA1579" s="9"/>
      <c r="AD1579" s="9"/>
      <c r="AE1579" s="9"/>
      <c r="AF1579" s="9"/>
      <c r="AI1579" s="9"/>
      <c r="AJ1579" s="9"/>
      <c r="AK1579" s="9"/>
      <c r="AN1579" s="9"/>
      <c r="AO1579" s="9"/>
      <c r="AP1579" s="9"/>
      <c r="AS1579" s="9"/>
      <c r="AT1579" s="9"/>
      <c r="AU1579" s="9"/>
      <c r="AX1579" s="9"/>
      <c r="AY1579" s="9"/>
      <c r="AZ1579" s="9"/>
      <c r="BC1579" s="9"/>
      <c r="BD1579" s="9"/>
      <c r="BE1579" s="9"/>
      <c r="BH1579" s="9"/>
      <c r="BI1579" s="9"/>
      <c r="BJ1579" s="9"/>
      <c r="BM1579" s="9"/>
      <c r="BN1579" s="9"/>
    </row>
    <row r="1580" spans="2:66" x14ac:dyDescent="0.4">
      <c r="B1580" s="25"/>
      <c r="C1580" s="25"/>
      <c r="G1580" s="9"/>
      <c r="J1580" s="9"/>
      <c r="K1580" s="9"/>
      <c r="L1580" s="9"/>
      <c r="O1580" s="9"/>
      <c r="P1580" s="9"/>
      <c r="Q1580" s="9"/>
      <c r="T1580" s="9"/>
      <c r="U1580" s="9"/>
      <c r="V1580" s="9"/>
      <c r="Y1580" s="9"/>
      <c r="Z1580" s="9"/>
      <c r="AA1580" s="9"/>
      <c r="AD1580" s="9"/>
      <c r="AE1580" s="9"/>
      <c r="AF1580" s="9"/>
      <c r="AI1580" s="9"/>
      <c r="AJ1580" s="9"/>
      <c r="AK1580" s="9"/>
      <c r="AN1580" s="9"/>
      <c r="AO1580" s="9"/>
      <c r="AP1580" s="9"/>
      <c r="AS1580" s="9"/>
      <c r="AT1580" s="9"/>
      <c r="AU1580" s="9"/>
      <c r="AX1580" s="9"/>
      <c r="AY1580" s="9"/>
      <c r="AZ1580" s="9"/>
      <c r="BC1580" s="9"/>
      <c r="BD1580" s="9"/>
      <c r="BE1580" s="9"/>
      <c r="BH1580" s="9"/>
      <c r="BI1580" s="9"/>
      <c r="BJ1580" s="9"/>
      <c r="BM1580" s="9"/>
      <c r="BN1580" s="9"/>
    </row>
    <row r="1581" spans="2:66" x14ac:dyDescent="0.4">
      <c r="B1581" s="25"/>
      <c r="C1581" s="25"/>
      <c r="G1581" s="9"/>
      <c r="J1581" s="9"/>
      <c r="K1581" s="9"/>
      <c r="L1581" s="9"/>
      <c r="O1581" s="9"/>
      <c r="P1581" s="9"/>
      <c r="Q1581" s="9"/>
      <c r="T1581" s="9"/>
      <c r="U1581" s="9"/>
      <c r="V1581" s="9"/>
      <c r="Y1581" s="9"/>
      <c r="Z1581" s="9"/>
      <c r="AA1581" s="9"/>
      <c r="AD1581" s="9"/>
      <c r="AE1581" s="9"/>
      <c r="AF1581" s="9"/>
      <c r="AI1581" s="9"/>
      <c r="AJ1581" s="9"/>
      <c r="AK1581" s="9"/>
      <c r="AN1581" s="9"/>
      <c r="AO1581" s="9"/>
      <c r="AP1581" s="9"/>
      <c r="AS1581" s="9"/>
      <c r="AT1581" s="9"/>
      <c r="AU1581" s="9"/>
      <c r="AX1581" s="9"/>
      <c r="AY1581" s="9"/>
      <c r="AZ1581" s="9"/>
      <c r="BC1581" s="9"/>
      <c r="BD1581" s="9"/>
      <c r="BE1581" s="9"/>
      <c r="BH1581" s="9"/>
      <c r="BI1581" s="9"/>
      <c r="BJ1581" s="9"/>
      <c r="BM1581" s="9"/>
      <c r="BN1581" s="9"/>
    </row>
    <row r="1582" spans="2:66" x14ac:dyDescent="0.4">
      <c r="B1582" s="25"/>
      <c r="C1582" s="25"/>
      <c r="G1582" s="9"/>
      <c r="J1582" s="9"/>
      <c r="K1582" s="9"/>
      <c r="L1582" s="9"/>
      <c r="O1582" s="9"/>
      <c r="P1582" s="9"/>
      <c r="Q1582" s="9"/>
      <c r="T1582" s="9"/>
      <c r="U1582" s="9"/>
      <c r="V1582" s="9"/>
      <c r="Y1582" s="9"/>
      <c r="Z1582" s="9"/>
      <c r="AA1582" s="9"/>
      <c r="AD1582" s="9"/>
      <c r="AE1582" s="9"/>
      <c r="AF1582" s="9"/>
      <c r="AI1582" s="9"/>
      <c r="AJ1582" s="9"/>
      <c r="AK1582" s="9"/>
      <c r="AN1582" s="9"/>
      <c r="AO1582" s="9"/>
      <c r="AP1582" s="9"/>
      <c r="AS1582" s="9"/>
      <c r="AT1582" s="9"/>
      <c r="AU1582" s="9"/>
      <c r="AX1582" s="9"/>
      <c r="AY1582" s="9"/>
      <c r="AZ1582" s="9"/>
      <c r="BC1582" s="9"/>
      <c r="BD1582" s="9"/>
      <c r="BE1582" s="9"/>
      <c r="BH1582" s="9"/>
      <c r="BI1582" s="9"/>
      <c r="BJ1582" s="9"/>
      <c r="BM1582" s="9"/>
      <c r="BN1582" s="9"/>
    </row>
    <row r="1583" spans="2:66" x14ac:dyDescent="0.4">
      <c r="B1583" s="25"/>
      <c r="C1583" s="25"/>
      <c r="G1583" s="9"/>
      <c r="J1583" s="9"/>
      <c r="K1583" s="9"/>
      <c r="L1583" s="9"/>
      <c r="O1583" s="9"/>
      <c r="P1583" s="9"/>
      <c r="Q1583" s="9"/>
      <c r="T1583" s="9"/>
      <c r="U1583" s="9"/>
      <c r="V1583" s="9"/>
      <c r="Y1583" s="9"/>
      <c r="Z1583" s="9"/>
      <c r="AA1583" s="9"/>
      <c r="AD1583" s="9"/>
      <c r="AE1583" s="9"/>
      <c r="AF1583" s="9"/>
      <c r="AI1583" s="9"/>
      <c r="AJ1583" s="9"/>
      <c r="AK1583" s="9"/>
      <c r="AN1583" s="9"/>
      <c r="AO1583" s="9"/>
      <c r="AP1583" s="9"/>
      <c r="AS1583" s="9"/>
      <c r="AT1583" s="9"/>
      <c r="AU1583" s="9"/>
      <c r="AX1583" s="9"/>
      <c r="AY1583" s="9"/>
      <c r="AZ1583" s="9"/>
      <c r="BC1583" s="9"/>
      <c r="BD1583" s="9"/>
      <c r="BE1583" s="9"/>
      <c r="BH1583" s="9"/>
      <c r="BI1583" s="9"/>
      <c r="BJ1583" s="9"/>
      <c r="BM1583" s="9"/>
      <c r="BN1583" s="9"/>
    </row>
    <row r="1584" spans="2:66" x14ac:dyDescent="0.4">
      <c r="B1584" s="25"/>
      <c r="C1584" s="25"/>
      <c r="G1584" s="9"/>
      <c r="J1584" s="9"/>
      <c r="K1584" s="9"/>
      <c r="L1584" s="9"/>
      <c r="O1584" s="9"/>
      <c r="P1584" s="9"/>
      <c r="Q1584" s="9"/>
      <c r="T1584" s="9"/>
      <c r="U1584" s="9"/>
      <c r="V1584" s="9"/>
      <c r="Y1584" s="9"/>
      <c r="Z1584" s="9"/>
      <c r="AA1584" s="9"/>
      <c r="AD1584" s="9"/>
      <c r="AE1584" s="9"/>
      <c r="AF1584" s="9"/>
      <c r="AI1584" s="9"/>
      <c r="AJ1584" s="9"/>
      <c r="AK1584" s="9"/>
      <c r="AN1584" s="9"/>
      <c r="AO1584" s="9"/>
      <c r="AP1584" s="9"/>
      <c r="AS1584" s="9"/>
      <c r="AT1584" s="9"/>
      <c r="AU1584" s="9"/>
      <c r="AX1584" s="9"/>
      <c r="AY1584" s="9"/>
      <c r="AZ1584" s="9"/>
      <c r="BC1584" s="9"/>
      <c r="BD1584" s="9"/>
      <c r="BE1584" s="9"/>
      <c r="BH1584" s="9"/>
      <c r="BI1584" s="9"/>
      <c r="BJ1584" s="9"/>
      <c r="BM1584" s="9"/>
      <c r="BN1584" s="9"/>
    </row>
    <row r="1585" spans="2:66" x14ac:dyDescent="0.4">
      <c r="B1585" s="25"/>
      <c r="C1585" s="25"/>
      <c r="G1585" s="9"/>
      <c r="J1585" s="9"/>
      <c r="K1585" s="9"/>
      <c r="L1585" s="9"/>
      <c r="O1585" s="9"/>
      <c r="P1585" s="9"/>
      <c r="Q1585" s="9"/>
      <c r="T1585" s="9"/>
      <c r="U1585" s="9"/>
      <c r="V1585" s="9"/>
      <c r="Y1585" s="9"/>
      <c r="Z1585" s="9"/>
      <c r="AA1585" s="9"/>
      <c r="AD1585" s="9"/>
      <c r="AE1585" s="9"/>
      <c r="AF1585" s="9"/>
      <c r="AI1585" s="9"/>
      <c r="AJ1585" s="9"/>
      <c r="AK1585" s="9"/>
      <c r="AN1585" s="9"/>
      <c r="AO1585" s="9"/>
      <c r="AP1585" s="9"/>
      <c r="AS1585" s="9"/>
      <c r="AT1585" s="9"/>
      <c r="AU1585" s="9"/>
      <c r="AX1585" s="9"/>
      <c r="AY1585" s="9"/>
      <c r="AZ1585" s="9"/>
      <c r="BC1585" s="9"/>
      <c r="BD1585" s="9"/>
      <c r="BE1585" s="9"/>
      <c r="BH1585" s="9"/>
      <c r="BI1585" s="9"/>
      <c r="BJ1585" s="9"/>
      <c r="BM1585" s="9"/>
      <c r="BN1585" s="9"/>
    </row>
    <row r="1586" spans="2:66" x14ac:dyDescent="0.4">
      <c r="B1586" s="25"/>
      <c r="C1586" s="25"/>
      <c r="G1586" s="9"/>
      <c r="J1586" s="9"/>
      <c r="K1586" s="9"/>
      <c r="L1586" s="9"/>
      <c r="O1586" s="9"/>
      <c r="P1586" s="9"/>
      <c r="Q1586" s="9"/>
      <c r="T1586" s="9"/>
      <c r="U1586" s="9"/>
      <c r="V1586" s="9"/>
      <c r="Y1586" s="9"/>
      <c r="Z1586" s="9"/>
      <c r="AA1586" s="9"/>
      <c r="AD1586" s="9"/>
      <c r="AE1586" s="9"/>
      <c r="AF1586" s="9"/>
      <c r="AI1586" s="9"/>
      <c r="AJ1586" s="9"/>
      <c r="AK1586" s="9"/>
      <c r="AN1586" s="9"/>
      <c r="AO1586" s="9"/>
      <c r="AP1586" s="9"/>
      <c r="AS1586" s="9"/>
      <c r="AT1586" s="9"/>
      <c r="AU1586" s="9"/>
      <c r="AX1586" s="9"/>
      <c r="AY1586" s="9"/>
      <c r="AZ1586" s="9"/>
      <c r="BC1586" s="9"/>
      <c r="BD1586" s="9"/>
      <c r="BE1586" s="9"/>
      <c r="BH1586" s="9"/>
      <c r="BI1586" s="9"/>
      <c r="BJ1586" s="9"/>
      <c r="BM1586" s="9"/>
      <c r="BN1586" s="9"/>
    </row>
    <row r="1587" spans="2:66" x14ac:dyDescent="0.4">
      <c r="B1587" s="25"/>
      <c r="C1587" s="25"/>
      <c r="G1587" s="9"/>
      <c r="J1587" s="9"/>
      <c r="K1587" s="9"/>
      <c r="L1587" s="9"/>
      <c r="O1587" s="9"/>
      <c r="P1587" s="9"/>
      <c r="Q1587" s="9"/>
      <c r="T1587" s="9"/>
      <c r="U1587" s="9"/>
      <c r="V1587" s="9"/>
      <c r="Y1587" s="9"/>
      <c r="Z1587" s="9"/>
      <c r="AA1587" s="9"/>
      <c r="AD1587" s="9"/>
      <c r="AE1587" s="9"/>
      <c r="AF1587" s="9"/>
      <c r="AI1587" s="9"/>
      <c r="AJ1587" s="9"/>
      <c r="AK1587" s="9"/>
      <c r="AN1587" s="9"/>
      <c r="AO1587" s="9"/>
      <c r="AP1587" s="9"/>
      <c r="AS1587" s="9"/>
      <c r="AT1587" s="9"/>
      <c r="AU1587" s="9"/>
      <c r="AX1587" s="9"/>
      <c r="AY1587" s="9"/>
      <c r="AZ1587" s="9"/>
      <c r="BC1587" s="9"/>
      <c r="BD1587" s="9"/>
      <c r="BE1587" s="9"/>
      <c r="BH1587" s="9"/>
      <c r="BI1587" s="9"/>
      <c r="BJ1587" s="9"/>
      <c r="BM1587" s="9"/>
      <c r="BN1587" s="9"/>
    </row>
    <row r="1588" spans="2:66" x14ac:dyDescent="0.4">
      <c r="B1588" s="25"/>
      <c r="C1588" s="25"/>
      <c r="G1588" s="9"/>
      <c r="J1588" s="9"/>
      <c r="K1588" s="9"/>
      <c r="L1588" s="9"/>
      <c r="O1588" s="9"/>
      <c r="P1588" s="9"/>
      <c r="Q1588" s="9"/>
      <c r="T1588" s="9"/>
      <c r="U1588" s="9"/>
      <c r="V1588" s="9"/>
      <c r="Y1588" s="9"/>
      <c r="Z1588" s="9"/>
      <c r="AA1588" s="9"/>
      <c r="AD1588" s="9"/>
      <c r="AE1588" s="9"/>
      <c r="AF1588" s="9"/>
      <c r="AI1588" s="9"/>
      <c r="AJ1588" s="9"/>
      <c r="AK1588" s="9"/>
      <c r="AN1588" s="9"/>
      <c r="AO1588" s="9"/>
      <c r="AP1588" s="9"/>
      <c r="AS1588" s="9"/>
      <c r="AT1588" s="9"/>
      <c r="AU1588" s="9"/>
      <c r="AX1588" s="9"/>
      <c r="AY1588" s="9"/>
      <c r="AZ1588" s="9"/>
      <c r="BC1588" s="9"/>
      <c r="BD1588" s="9"/>
      <c r="BE1588" s="9"/>
      <c r="BH1588" s="9"/>
      <c r="BI1588" s="9"/>
      <c r="BJ1588" s="9"/>
      <c r="BM1588" s="9"/>
      <c r="BN1588" s="9"/>
    </row>
    <row r="1589" spans="2:66" x14ac:dyDescent="0.4">
      <c r="B1589" s="25"/>
      <c r="C1589" s="25"/>
      <c r="G1589" s="9"/>
      <c r="J1589" s="9"/>
      <c r="K1589" s="9"/>
      <c r="L1589" s="9"/>
      <c r="O1589" s="9"/>
      <c r="P1589" s="9"/>
      <c r="Q1589" s="9"/>
      <c r="T1589" s="9"/>
      <c r="U1589" s="9"/>
      <c r="V1589" s="9"/>
      <c r="Y1589" s="9"/>
      <c r="Z1589" s="9"/>
      <c r="AA1589" s="9"/>
      <c r="AD1589" s="9"/>
      <c r="AE1589" s="9"/>
      <c r="AF1589" s="9"/>
      <c r="AI1589" s="9"/>
      <c r="AJ1589" s="9"/>
      <c r="AK1589" s="9"/>
      <c r="AN1589" s="9"/>
      <c r="AO1589" s="9"/>
      <c r="AP1589" s="9"/>
      <c r="AS1589" s="9"/>
      <c r="AT1589" s="9"/>
      <c r="AU1589" s="9"/>
      <c r="AX1589" s="9"/>
      <c r="AY1589" s="9"/>
      <c r="AZ1589" s="9"/>
      <c r="BC1589" s="9"/>
      <c r="BD1589" s="9"/>
      <c r="BE1589" s="9"/>
      <c r="BH1589" s="9"/>
      <c r="BI1589" s="9"/>
      <c r="BJ1589" s="9"/>
      <c r="BM1589" s="9"/>
      <c r="BN1589" s="9"/>
    </row>
    <row r="1590" spans="2:66" x14ac:dyDescent="0.4">
      <c r="B1590" s="25"/>
      <c r="C1590" s="25"/>
      <c r="G1590" s="9"/>
      <c r="J1590" s="9"/>
      <c r="K1590" s="9"/>
      <c r="L1590" s="9"/>
      <c r="O1590" s="9"/>
      <c r="P1590" s="9"/>
      <c r="Q1590" s="9"/>
      <c r="T1590" s="9"/>
      <c r="U1590" s="9"/>
      <c r="V1590" s="9"/>
      <c r="Y1590" s="9"/>
      <c r="Z1590" s="9"/>
      <c r="AA1590" s="9"/>
      <c r="AD1590" s="9"/>
      <c r="AE1590" s="9"/>
      <c r="AF1590" s="9"/>
      <c r="AI1590" s="9"/>
      <c r="AJ1590" s="9"/>
      <c r="AK1590" s="9"/>
      <c r="AN1590" s="9"/>
      <c r="AO1590" s="9"/>
      <c r="AP1590" s="9"/>
      <c r="AS1590" s="9"/>
      <c r="AT1590" s="9"/>
      <c r="AU1590" s="9"/>
      <c r="AX1590" s="9"/>
      <c r="AY1590" s="9"/>
      <c r="AZ1590" s="9"/>
      <c r="BC1590" s="9"/>
      <c r="BD1590" s="9"/>
      <c r="BE1590" s="9"/>
      <c r="BH1590" s="9"/>
      <c r="BI1590" s="9"/>
      <c r="BJ1590" s="9"/>
      <c r="BM1590" s="9"/>
      <c r="BN1590" s="9"/>
    </row>
    <row r="1591" spans="2:66" x14ac:dyDescent="0.4">
      <c r="B1591" s="25"/>
      <c r="C1591" s="25"/>
      <c r="G1591" s="9"/>
      <c r="J1591" s="9"/>
      <c r="K1591" s="9"/>
      <c r="L1591" s="9"/>
      <c r="O1591" s="9"/>
      <c r="P1591" s="9"/>
      <c r="Q1591" s="9"/>
      <c r="T1591" s="9"/>
      <c r="U1591" s="9"/>
      <c r="V1591" s="9"/>
      <c r="Y1591" s="9"/>
      <c r="Z1591" s="9"/>
      <c r="AA1591" s="9"/>
      <c r="AD1591" s="9"/>
      <c r="AE1591" s="9"/>
      <c r="AF1591" s="9"/>
      <c r="AI1591" s="9"/>
      <c r="AJ1591" s="9"/>
      <c r="AK1591" s="9"/>
      <c r="AN1591" s="9"/>
      <c r="AO1591" s="9"/>
      <c r="AP1591" s="9"/>
      <c r="AS1591" s="9"/>
      <c r="AT1591" s="9"/>
      <c r="AU1591" s="9"/>
      <c r="AX1591" s="9"/>
      <c r="AY1591" s="9"/>
      <c r="AZ1591" s="9"/>
      <c r="BC1591" s="9"/>
      <c r="BD1591" s="9"/>
      <c r="BE1591" s="9"/>
      <c r="BH1591" s="9"/>
      <c r="BI1591" s="9"/>
      <c r="BJ1591" s="9"/>
      <c r="BM1591" s="9"/>
      <c r="BN1591" s="9"/>
    </row>
    <row r="1592" spans="2:66" x14ac:dyDescent="0.4">
      <c r="B1592" s="25"/>
      <c r="C1592" s="25"/>
      <c r="G1592" s="9"/>
      <c r="J1592" s="9"/>
      <c r="K1592" s="9"/>
      <c r="L1592" s="9"/>
      <c r="O1592" s="9"/>
      <c r="P1592" s="9"/>
      <c r="Q1592" s="9"/>
      <c r="T1592" s="9"/>
      <c r="U1592" s="9"/>
      <c r="V1592" s="9"/>
      <c r="Y1592" s="9"/>
      <c r="Z1592" s="9"/>
      <c r="AA1592" s="9"/>
      <c r="AD1592" s="9"/>
      <c r="AE1592" s="9"/>
      <c r="AF1592" s="9"/>
      <c r="AI1592" s="9"/>
      <c r="AJ1592" s="9"/>
      <c r="AK1592" s="9"/>
      <c r="AN1592" s="9"/>
      <c r="AO1592" s="9"/>
      <c r="AP1592" s="9"/>
      <c r="AS1592" s="9"/>
      <c r="AT1592" s="9"/>
      <c r="AU1592" s="9"/>
      <c r="AX1592" s="9"/>
      <c r="AY1592" s="9"/>
      <c r="AZ1592" s="9"/>
      <c r="BC1592" s="9"/>
      <c r="BD1592" s="9"/>
      <c r="BE1592" s="9"/>
      <c r="BH1592" s="9"/>
      <c r="BI1592" s="9"/>
      <c r="BJ1592" s="9"/>
      <c r="BM1592" s="9"/>
      <c r="BN1592" s="9"/>
    </row>
    <row r="1593" spans="2:66" x14ac:dyDescent="0.4">
      <c r="B1593" s="25"/>
      <c r="C1593" s="25"/>
      <c r="G1593" s="9"/>
      <c r="J1593" s="9"/>
      <c r="K1593" s="9"/>
      <c r="L1593" s="9"/>
      <c r="O1593" s="9"/>
      <c r="P1593" s="9"/>
      <c r="Q1593" s="9"/>
      <c r="T1593" s="9"/>
      <c r="U1593" s="9"/>
      <c r="V1593" s="9"/>
      <c r="Y1593" s="9"/>
      <c r="Z1593" s="9"/>
      <c r="AA1593" s="9"/>
      <c r="AD1593" s="9"/>
      <c r="AE1593" s="9"/>
      <c r="AF1593" s="9"/>
      <c r="AI1593" s="9"/>
      <c r="AJ1593" s="9"/>
      <c r="AK1593" s="9"/>
      <c r="AN1593" s="9"/>
      <c r="AO1593" s="9"/>
      <c r="AP1593" s="9"/>
      <c r="AS1593" s="9"/>
      <c r="AT1593" s="9"/>
      <c r="AU1593" s="9"/>
      <c r="AX1593" s="9"/>
      <c r="AY1593" s="9"/>
      <c r="AZ1593" s="9"/>
      <c r="BC1593" s="9"/>
      <c r="BD1593" s="9"/>
      <c r="BE1593" s="9"/>
      <c r="BH1593" s="9"/>
      <c r="BI1593" s="9"/>
      <c r="BJ1593" s="9"/>
      <c r="BM1593" s="9"/>
      <c r="BN1593" s="9"/>
    </row>
    <row r="1594" spans="2:66" x14ac:dyDescent="0.4">
      <c r="B1594" s="25"/>
      <c r="C1594" s="25"/>
      <c r="G1594" s="9"/>
      <c r="J1594" s="9"/>
      <c r="K1594" s="9"/>
      <c r="L1594" s="9"/>
      <c r="O1594" s="9"/>
      <c r="P1594" s="9"/>
      <c r="Q1594" s="9"/>
      <c r="T1594" s="9"/>
      <c r="U1594" s="9"/>
      <c r="V1594" s="9"/>
      <c r="Y1594" s="9"/>
      <c r="Z1594" s="9"/>
      <c r="AA1594" s="9"/>
      <c r="AD1594" s="9"/>
      <c r="AE1594" s="9"/>
      <c r="AF1594" s="9"/>
      <c r="AI1594" s="9"/>
      <c r="AJ1594" s="9"/>
      <c r="AK1594" s="9"/>
      <c r="AN1594" s="9"/>
      <c r="AO1594" s="9"/>
      <c r="AP1594" s="9"/>
      <c r="AS1594" s="9"/>
      <c r="AT1594" s="9"/>
      <c r="AU1594" s="9"/>
      <c r="AX1594" s="9"/>
      <c r="AY1594" s="9"/>
      <c r="AZ1594" s="9"/>
      <c r="BC1594" s="9"/>
      <c r="BD1594" s="9"/>
      <c r="BE1594" s="9"/>
      <c r="BH1594" s="9"/>
      <c r="BI1594" s="9"/>
      <c r="BJ1594" s="9"/>
      <c r="BM1594" s="9"/>
      <c r="BN1594" s="9"/>
    </row>
    <row r="1595" spans="2:66" x14ac:dyDescent="0.4">
      <c r="B1595" s="25"/>
      <c r="C1595" s="25"/>
      <c r="G1595" s="9"/>
      <c r="J1595" s="9"/>
      <c r="K1595" s="9"/>
      <c r="L1595" s="9"/>
      <c r="O1595" s="9"/>
      <c r="P1595" s="9"/>
      <c r="Q1595" s="9"/>
      <c r="T1595" s="9"/>
      <c r="U1595" s="9"/>
      <c r="V1595" s="9"/>
      <c r="Y1595" s="9"/>
      <c r="Z1595" s="9"/>
      <c r="AA1595" s="9"/>
      <c r="AD1595" s="9"/>
      <c r="AE1595" s="9"/>
      <c r="AF1595" s="9"/>
      <c r="AI1595" s="9"/>
      <c r="AJ1595" s="9"/>
      <c r="AK1595" s="9"/>
      <c r="AN1595" s="9"/>
      <c r="AO1595" s="9"/>
      <c r="AP1595" s="9"/>
      <c r="AS1595" s="9"/>
      <c r="AT1595" s="9"/>
      <c r="AU1595" s="9"/>
      <c r="AX1595" s="9"/>
      <c r="AY1595" s="9"/>
      <c r="AZ1595" s="9"/>
      <c r="BC1595" s="9"/>
      <c r="BD1595" s="9"/>
      <c r="BE1595" s="9"/>
      <c r="BH1595" s="9"/>
      <c r="BI1595" s="9"/>
      <c r="BJ1595" s="9"/>
      <c r="BM1595" s="9"/>
      <c r="BN1595" s="9"/>
    </row>
    <row r="1596" spans="2:66" x14ac:dyDescent="0.4">
      <c r="B1596" s="25"/>
      <c r="C1596" s="25"/>
      <c r="G1596" s="9"/>
      <c r="J1596" s="9"/>
      <c r="K1596" s="9"/>
      <c r="L1596" s="9"/>
      <c r="O1596" s="9"/>
      <c r="P1596" s="9"/>
      <c r="Q1596" s="9"/>
      <c r="T1596" s="9"/>
      <c r="U1596" s="9"/>
      <c r="V1596" s="9"/>
      <c r="Y1596" s="9"/>
      <c r="Z1596" s="9"/>
      <c r="AA1596" s="9"/>
      <c r="AD1596" s="9"/>
      <c r="AE1596" s="9"/>
      <c r="AF1596" s="9"/>
      <c r="AI1596" s="9"/>
      <c r="AJ1596" s="9"/>
      <c r="AK1596" s="9"/>
      <c r="AN1596" s="9"/>
      <c r="AO1596" s="9"/>
      <c r="AP1596" s="9"/>
      <c r="AS1596" s="9"/>
      <c r="AT1596" s="9"/>
      <c r="AU1596" s="9"/>
      <c r="AX1596" s="9"/>
      <c r="AY1596" s="9"/>
      <c r="AZ1596" s="9"/>
      <c r="BC1596" s="9"/>
      <c r="BD1596" s="9"/>
      <c r="BE1596" s="9"/>
      <c r="BH1596" s="9"/>
      <c r="BI1596" s="9"/>
      <c r="BJ1596" s="9"/>
      <c r="BM1596" s="9"/>
      <c r="BN1596" s="9"/>
    </row>
    <row r="1597" spans="2:66" x14ac:dyDescent="0.4">
      <c r="B1597" s="25"/>
      <c r="C1597" s="25"/>
      <c r="G1597" s="9"/>
      <c r="J1597" s="9"/>
      <c r="K1597" s="9"/>
      <c r="L1597" s="9"/>
      <c r="O1597" s="9"/>
      <c r="P1597" s="9"/>
      <c r="Q1597" s="9"/>
      <c r="T1597" s="9"/>
      <c r="U1597" s="9"/>
      <c r="V1597" s="9"/>
      <c r="Y1597" s="9"/>
      <c r="Z1597" s="9"/>
      <c r="AA1597" s="9"/>
      <c r="AD1597" s="9"/>
      <c r="AE1597" s="9"/>
      <c r="AF1597" s="9"/>
      <c r="AI1597" s="9"/>
      <c r="AJ1597" s="9"/>
      <c r="AK1597" s="9"/>
      <c r="AN1597" s="9"/>
      <c r="AO1597" s="9"/>
      <c r="AP1597" s="9"/>
      <c r="AS1597" s="9"/>
      <c r="AT1597" s="9"/>
      <c r="AU1597" s="9"/>
      <c r="AX1597" s="9"/>
      <c r="AY1597" s="9"/>
      <c r="AZ1597" s="9"/>
      <c r="BC1597" s="9"/>
      <c r="BD1597" s="9"/>
      <c r="BE1597" s="9"/>
      <c r="BH1597" s="9"/>
      <c r="BI1597" s="9"/>
      <c r="BJ1597" s="9"/>
      <c r="BM1597" s="9"/>
      <c r="BN1597" s="9"/>
    </row>
    <row r="1598" spans="2:66" x14ac:dyDescent="0.4">
      <c r="B1598" s="25"/>
      <c r="C1598" s="25"/>
      <c r="G1598" s="9"/>
      <c r="J1598" s="9"/>
      <c r="K1598" s="9"/>
      <c r="L1598" s="9"/>
      <c r="O1598" s="9"/>
      <c r="P1598" s="9"/>
      <c r="Q1598" s="9"/>
      <c r="T1598" s="9"/>
      <c r="U1598" s="9"/>
      <c r="V1598" s="9"/>
      <c r="Y1598" s="9"/>
      <c r="Z1598" s="9"/>
      <c r="AA1598" s="9"/>
      <c r="AD1598" s="9"/>
      <c r="AE1598" s="9"/>
      <c r="AF1598" s="9"/>
      <c r="AI1598" s="9"/>
      <c r="AJ1598" s="9"/>
      <c r="AK1598" s="9"/>
      <c r="AN1598" s="9"/>
      <c r="AO1598" s="9"/>
      <c r="AP1598" s="9"/>
      <c r="AS1598" s="9"/>
      <c r="AT1598" s="9"/>
      <c r="AU1598" s="9"/>
      <c r="AX1598" s="9"/>
      <c r="AY1598" s="9"/>
      <c r="AZ1598" s="9"/>
      <c r="BC1598" s="9"/>
      <c r="BD1598" s="9"/>
      <c r="BE1598" s="9"/>
      <c r="BH1598" s="9"/>
      <c r="BI1598" s="9"/>
      <c r="BJ1598" s="9"/>
      <c r="BM1598" s="9"/>
      <c r="BN1598" s="9"/>
    </row>
    <row r="1599" spans="2:66" x14ac:dyDescent="0.4">
      <c r="B1599" s="25"/>
      <c r="C1599" s="25"/>
      <c r="G1599" s="9"/>
      <c r="J1599" s="9"/>
      <c r="K1599" s="9"/>
      <c r="L1599" s="9"/>
      <c r="O1599" s="9"/>
      <c r="P1599" s="9"/>
      <c r="Q1599" s="9"/>
      <c r="T1599" s="9"/>
      <c r="U1599" s="9"/>
      <c r="V1599" s="9"/>
      <c r="Y1599" s="9"/>
      <c r="Z1599" s="9"/>
      <c r="AA1599" s="9"/>
      <c r="AD1599" s="9"/>
      <c r="AE1599" s="9"/>
      <c r="AF1599" s="9"/>
      <c r="AI1599" s="9"/>
      <c r="AJ1599" s="9"/>
      <c r="AK1599" s="9"/>
      <c r="AN1599" s="9"/>
      <c r="AO1599" s="9"/>
      <c r="AP1599" s="9"/>
      <c r="AS1599" s="9"/>
      <c r="AT1599" s="9"/>
      <c r="AU1599" s="9"/>
      <c r="AX1599" s="9"/>
      <c r="AY1599" s="9"/>
      <c r="AZ1599" s="9"/>
      <c r="BC1599" s="9"/>
      <c r="BD1599" s="9"/>
      <c r="BE1599" s="9"/>
      <c r="BH1599" s="9"/>
      <c r="BI1599" s="9"/>
      <c r="BJ1599" s="9"/>
      <c r="BM1599" s="9"/>
      <c r="BN1599" s="9"/>
    </row>
    <row r="1600" spans="2:66" x14ac:dyDescent="0.4">
      <c r="B1600" s="25"/>
      <c r="C1600" s="25"/>
      <c r="G1600" s="9"/>
      <c r="J1600" s="9"/>
      <c r="K1600" s="9"/>
      <c r="L1600" s="9"/>
      <c r="O1600" s="9"/>
      <c r="P1600" s="9"/>
      <c r="Q1600" s="9"/>
      <c r="T1600" s="9"/>
      <c r="U1600" s="9"/>
      <c r="V1600" s="9"/>
      <c r="Y1600" s="9"/>
      <c r="Z1600" s="9"/>
      <c r="AA1600" s="9"/>
      <c r="AD1600" s="9"/>
      <c r="AE1600" s="9"/>
      <c r="AF1600" s="9"/>
      <c r="AI1600" s="9"/>
      <c r="AJ1600" s="9"/>
      <c r="AK1600" s="9"/>
      <c r="AN1600" s="9"/>
      <c r="AO1600" s="9"/>
      <c r="AP1600" s="9"/>
      <c r="AS1600" s="9"/>
      <c r="AT1600" s="9"/>
      <c r="AU1600" s="9"/>
      <c r="AX1600" s="9"/>
      <c r="AY1600" s="9"/>
      <c r="AZ1600" s="9"/>
      <c r="BC1600" s="9"/>
      <c r="BD1600" s="9"/>
      <c r="BE1600" s="9"/>
      <c r="BH1600" s="9"/>
      <c r="BI1600" s="9"/>
      <c r="BJ1600" s="9"/>
      <c r="BM1600" s="9"/>
      <c r="BN1600" s="9"/>
    </row>
    <row r="1601" spans="2:66" x14ac:dyDescent="0.4">
      <c r="B1601" s="25"/>
      <c r="C1601" s="25"/>
      <c r="G1601" s="9"/>
      <c r="J1601" s="9"/>
      <c r="K1601" s="9"/>
      <c r="L1601" s="9"/>
      <c r="O1601" s="9"/>
      <c r="P1601" s="9"/>
      <c r="Q1601" s="9"/>
      <c r="T1601" s="9"/>
      <c r="U1601" s="9"/>
      <c r="V1601" s="9"/>
      <c r="Y1601" s="9"/>
      <c r="Z1601" s="9"/>
      <c r="AA1601" s="9"/>
      <c r="AD1601" s="9"/>
      <c r="AE1601" s="9"/>
      <c r="AF1601" s="9"/>
      <c r="AI1601" s="9"/>
      <c r="AJ1601" s="9"/>
      <c r="AK1601" s="9"/>
      <c r="AN1601" s="9"/>
      <c r="AO1601" s="9"/>
      <c r="AP1601" s="9"/>
      <c r="AS1601" s="9"/>
      <c r="AT1601" s="9"/>
      <c r="AU1601" s="9"/>
      <c r="AX1601" s="9"/>
      <c r="AY1601" s="9"/>
      <c r="AZ1601" s="9"/>
      <c r="BC1601" s="9"/>
      <c r="BD1601" s="9"/>
      <c r="BE1601" s="9"/>
      <c r="BH1601" s="9"/>
      <c r="BI1601" s="9"/>
      <c r="BJ1601" s="9"/>
      <c r="BM1601" s="9"/>
      <c r="BN1601" s="9"/>
    </row>
    <row r="1602" spans="2:66" x14ac:dyDescent="0.4">
      <c r="B1602" s="25"/>
      <c r="C1602" s="25"/>
      <c r="G1602" s="9"/>
      <c r="J1602" s="9"/>
      <c r="K1602" s="9"/>
      <c r="L1602" s="9"/>
      <c r="O1602" s="9"/>
      <c r="P1602" s="9"/>
      <c r="Q1602" s="9"/>
      <c r="T1602" s="9"/>
      <c r="U1602" s="9"/>
      <c r="V1602" s="9"/>
      <c r="Y1602" s="9"/>
      <c r="Z1602" s="9"/>
      <c r="AA1602" s="9"/>
      <c r="AD1602" s="9"/>
      <c r="AE1602" s="9"/>
      <c r="AF1602" s="9"/>
      <c r="AI1602" s="9"/>
      <c r="AJ1602" s="9"/>
      <c r="AK1602" s="9"/>
      <c r="AN1602" s="9"/>
      <c r="AO1602" s="9"/>
      <c r="AP1602" s="9"/>
      <c r="AS1602" s="9"/>
      <c r="AT1602" s="9"/>
      <c r="AU1602" s="9"/>
      <c r="AX1602" s="9"/>
      <c r="AY1602" s="9"/>
      <c r="AZ1602" s="9"/>
      <c r="BC1602" s="9"/>
      <c r="BD1602" s="9"/>
      <c r="BE1602" s="9"/>
      <c r="BH1602" s="9"/>
      <c r="BI1602" s="9"/>
      <c r="BJ1602" s="9"/>
      <c r="BM1602" s="9"/>
      <c r="BN1602" s="9"/>
    </row>
    <row r="1603" spans="2:66" x14ac:dyDescent="0.4">
      <c r="B1603" s="25"/>
      <c r="C1603" s="25"/>
      <c r="G1603" s="9"/>
      <c r="J1603" s="9"/>
      <c r="K1603" s="9"/>
      <c r="L1603" s="9"/>
      <c r="O1603" s="9"/>
      <c r="P1603" s="9"/>
      <c r="Q1603" s="9"/>
      <c r="T1603" s="9"/>
      <c r="U1603" s="9"/>
      <c r="V1603" s="9"/>
      <c r="Y1603" s="9"/>
      <c r="Z1603" s="9"/>
      <c r="AA1603" s="9"/>
      <c r="AD1603" s="9"/>
      <c r="AE1603" s="9"/>
      <c r="AF1603" s="9"/>
      <c r="AI1603" s="9"/>
      <c r="AJ1603" s="9"/>
      <c r="AK1603" s="9"/>
      <c r="AN1603" s="9"/>
      <c r="AO1603" s="9"/>
      <c r="AP1603" s="9"/>
      <c r="AS1603" s="9"/>
      <c r="AT1603" s="9"/>
      <c r="AU1603" s="9"/>
      <c r="AX1603" s="9"/>
      <c r="AY1603" s="9"/>
      <c r="AZ1603" s="9"/>
      <c r="BC1603" s="9"/>
      <c r="BD1603" s="9"/>
      <c r="BE1603" s="9"/>
      <c r="BH1603" s="9"/>
      <c r="BI1603" s="9"/>
      <c r="BJ1603" s="9"/>
      <c r="BM1603" s="9"/>
      <c r="BN1603" s="9"/>
    </row>
    <row r="1604" spans="2:66" x14ac:dyDescent="0.4">
      <c r="B1604" s="25"/>
      <c r="C1604" s="25"/>
      <c r="G1604" s="9"/>
      <c r="J1604" s="9"/>
      <c r="K1604" s="9"/>
      <c r="L1604" s="9"/>
      <c r="O1604" s="9"/>
      <c r="P1604" s="9"/>
      <c r="Q1604" s="9"/>
      <c r="T1604" s="9"/>
      <c r="U1604" s="9"/>
      <c r="V1604" s="9"/>
      <c r="Y1604" s="9"/>
      <c r="Z1604" s="9"/>
      <c r="AA1604" s="9"/>
      <c r="AD1604" s="9"/>
      <c r="AE1604" s="9"/>
      <c r="AF1604" s="9"/>
      <c r="AI1604" s="9"/>
      <c r="AJ1604" s="9"/>
      <c r="AK1604" s="9"/>
      <c r="AN1604" s="9"/>
      <c r="AO1604" s="9"/>
      <c r="AP1604" s="9"/>
      <c r="AS1604" s="9"/>
      <c r="AT1604" s="9"/>
      <c r="AU1604" s="9"/>
      <c r="AX1604" s="9"/>
      <c r="AY1604" s="9"/>
      <c r="AZ1604" s="9"/>
      <c r="BC1604" s="9"/>
      <c r="BD1604" s="9"/>
      <c r="BE1604" s="9"/>
      <c r="BH1604" s="9"/>
      <c r="BI1604" s="9"/>
      <c r="BJ1604" s="9"/>
      <c r="BM1604" s="9"/>
      <c r="BN1604" s="9"/>
    </row>
    <row r="1605" spans="2:66" x14ac:dyDescent="0.4">
      <c r="B1605" s="25"/>
      <c r="C1605" s="25"/>
      <c r="G1605" s="9"/>
      <c r="J1605" s="9"/>
      <c r="K1605" s="9"/>
      <c r="L1605" s="9"/>
      <c r="O1605" s="9"/>
      <c r="P1605" s="9"/>
      <c r="Q1605" s="9"/>
      <c r="T1605" s="9"/>
      <c r="U1605" s="9"/>
      <c r="V1605" s="9"/>
      <c r="Y1605" s="9"/>
      <c r="Z1605" s="9"/>
      <c r="AA1605" s="9"/>
      <c r="AD1605" s="9"/>
      <c r="AE1605" s="9"/>
      <c r="AF1605" s="9"/>
      <c r="AI1605" s="9"/>
      <c r="AJ1605" s="9"/>
      <c r="AK1605" s="9"/>
      <c r="AN1605" s="9"/>
      <c r="AO1605" s="9"/>
      <c r="AP1605" s="9"/>
      <c r="AS1605" s="9"/>
      <c r="AT1605" s="9"/>
      <c r="AU1605" s="9"/>
      <c r="AX1605" s="9"/>
      <c r="AY1605" s="9"/>
      <c r="AZ1605" s="9"/>
      <c r="BC1605" s="9"/>
      <c r="BD1605" s="9"/>
      <c r="BE1605" s="9"/>
      <c r="BH1605" s="9"/>
      <c r="BI1605" s="9"/>
      <c r="BJ1605" s="9"/>
      <c r="BM1605" s="9"/>
      <c r="BN1605" s="9"/>
    </row>
    <row r="1606" spans="2:66" x14ac:dyDescent="0.4">
      <c r="B1606" s="25"/>
      <c r="C1606" s="25"/>
      <c r="G1606" s="9"/>
      <c r="J1606" s="9"/>
      <c r="K1606" s="9"/>
      <c r="L1606" s="9"/>
      <c r="O1606" s="9"/>
      <c r="P1606" s="9"/>
      <c r="Q1606" s="9"/>
      <c r="T1606" s="9"/>
      <c r="U1606" s="9"/>
      <c r="V1606" s="9"/>
      <c r="Y1606" s="9"/>
      <c r="Z1606" s="9"/>
      <c r="AA1606" s="9"/>
      <c r="AD1606" s="9"/>
      <c r="AE1606" s="9"/>
      <c r="AF1606" s="9"/>
      <c r="AI1606" s="9"/>
      <c r="AJ1606" s="9"/>
      <c r="AK1606" s="9"/>
      <c r="AN1606" s="9"/>
      <c r="AO1606" s="9"/>
      <c r="AP1606" s="9"/>
      <c r="AS1606" s="9"/>
      <c r="AT1606" s="9"/>
      <c r="AU1606" s="9"/>
      <c r="AX1606" s="9"/>
      <c r="AY1606" s="9"/>
      <c r="AZ1606" s="9"/>
      <c r="BC1606" s="9"/>
      <c r="BD1606" s="9"/>
      <c r="BE1606" s="9"/>
      <c r="BH1606" s="9"/>
      <c r="BI1606" s="9"/>
      <c r="BJ1606" s="9"/>
      <c r="BM1606" s="9"/>
      <c r="BN1606" s="9"/>
    </row>
    <row r="1607" spans="2:66" x14ac:dyDescent="0.4">
      <c r="B1607" s="25"/>
      <c r="C1607" s="25"/>
      <c r="G1607" s="9"/>
      <c r="J1607" s="9"/>
      <c r="K1607" s="9"/>
      <c r="L1607" s="9"/>
      <c r="O1607" s="9"/>
      <c r="P1607" s="9"/>
      <c r="Q1607" s="9"/>
      <c r="T1607" s="9"/>
      <c r="U1607" s="9"/>
      <c r="V1607" s="9"/>
      <c r="Y1607" s="9"/>
      <c r="Z1607" s="9"/>
      <c r="AA1607" s="9"/>
      <c r="AD1607" s="9"/>
      <c r="AE1607" s="9"/>
      <c r="AF1607" s="9"/>
      <c r="AI1607" s="9"/>
      <c r="AJ1607" s="9"/>
      <c r="AK1607" s="9"/>
      <c r="AN1607" s="9"/>
      <c r="AO1607" s="9"/>
      <c r="AP1607" s="9"/>
      <c r="AS1607" s="9"/>
      <c r="AT1607" s="9"/>
      <c r="AU1607" s="9"/>
      <c r="AX1607" s="9"/>
      <c r="AY1607" s="9"/>
      <c r="AZ1607" s="9"/>
      <c r="BC1607" s="9"/>
      <c r="BD1607" s="9"/>
      <c r="BE1607" s="9"/>
      <c r="BH1607" s="9"/>
      <c r="BI1607" s="9"/>
      <c r="BJ1607" s="9"/>
      <c r="BM1607" s="9"/>
      <c r="BN1607" s="9"/>
    </row>
    <row r="1608" spans="2:66" x14ac:dyDescent="0.4">
      <c r="B1608" s="25"/>
      <c r="C1608" s="25"/>
      <c r="G1608" s="9"/>
      <c r="J1608" s="9"/>
      <c r="K1608" s="9"/>
      <c r="L1608" s="9"/>
      <c r="O1608" s="9"/>
      <c r="P1608" s="9"/>
      <c r="Q1608" s="9"/>
      <c r="T1608" s="9"/>
      <c r="U1608" s="9"/>
      <c r="V1608" s="9"/>
      <c r="Y1608" s="9"/>
      <c r="Z1608" s="9"/>
      <c r="AA1608" s="9"/>
      <c r="AD1608" s="9"/>
      <c r="AE1608" s="9"/>
      <c r="AF1608" s="9"/>
      <c r="AI1608" s="9"/>
      <c r="AJ1608" s="9"/>
      <c r="AK1608" s="9"/>
      <c r="AN1608" s="9"/>
      <c r="AO1608" s="9"/>
      <c r="AP1608" s="9"/>
      <c r="AS1608" s="9"/>
      <c r="AT1608" s="9"/>
      <c r="AU1608" s="9"/>
      <c r="AX1608" s="9"/>
      <c r="AY1608" s="9"/>
      <c r="AZ1608" s="9"/>
      <c r="BC1608" s="9"/>
      <c r="BD1608" s="9"/>
      <c r="BE1608" s="9"/>
      <c r="BH1608" s="9"/>
      <c r="BI1608" s="9"/>
      <c r="BJ1608" s="9"/>
      <c r="BM1608" s="9"/>
      <c r="BN1608" s="9"/>
    </row>
    <row r="1609" spans="2:66" x14ac:dyDescent="0.4">
      <c r="B1609" s="25"/>
      <c r="C1609" s="25"/>
      <c r="G1609" s="9"/>
      <c r="J1609" s="9"/>
      <c r="K1609" s="9"/>
      <c r="L1609" s="9"/>
      <c r="O1609" s="9"/>
      <c r="P1609" s="9"/>
      <c r="Q1609" s="9"/>
      <c r="T1609" s="9"/>
      <c r="U1609" s="9"/>
      <c r="V1609" s="9"/>
      <c r="Y1609" s="9"/>
      <c r="Z1609" s="9"/>
      <c r="AA1609" s="9"/>
      <c r="AD1609" s="9"/>
      <c r="AE1609" s="9"/>
      <c r="AF1609" s="9"/>
      <c r="AI1609" s="9"/>
      <c r="AJ1609" s="9"/>
      <c r="AK1609" s="9"/>
      <c r="AN1609" s="9"/>
      <c r="AO1609" s="9"/>
      <c r="AP1609" s="9"/>
      <c r="AS1609" s="9"/>
      <c r="AT1609" s="9"/>
      <c r="AU1609" s="9"/>
      <c r="AX1609" s="9"/>
      <c r="AY1609" s="9"/>
      <c r="AZ1609" s="9"/>
      <c r="BC1609" s="9"/>
      <c r="BD1609" s="9"/>
      <c r="BE1609" s="9"/>
      <c r="BH1609" s="9"/>
      <c r="BI1609" s="9"/>
      <c r="BJ1609" s="9"/>
      <c r="BM1609" s="9"/>
      <c r="BN1609" s="9"/>
    </row>
    <row r="1610" spans="2:66" x14ac:dyDescent="0.4">
      <c r="B1610" s="25"/>
      <c r="C1610" s="25"/>
      <c r="G1610" s="9"/>
      <c r="J1610" s="9"/>
      <c r="K1610" s="9"/>
      <c r="L1610" s="9"/>
      <c r="O1610" s="9"/>
      <c r="P1610" s="9"/>
      <c r="Q1610" s="9"/>
      <c r="T1610" s="9"/>
      <c r="U1610" s="9"/>
      <c r="V1610" s="9"/>
      <c r="Y1610" s="9"/>
      <c r="Z1610" s="9"/>
      <c r="AA1610" s="9"/>
      <c r="AD1610" s="9"/>
      <c r="AE1610" s="9"/>
      <c r="AF1610" s="9"/>
      <c r="AI1610" s="9"/>
      <c r="AJ1610" s="9"/>
      <c r="AK1610" s="9"/>
      <c r="AN1610" s="9"/>
      <c r="AO1610" s="9"/>
      <c r="AP1610" s="9"/>
      <c r="AS1610" s="9"/>
      <c r="AT1610" s="9"/>
      <c r="AU1610" s="9"/>
      <c r="AX1610" s="9"/>
      <c r="AY1610" s="9"/>
      <c r="AZ1610" s="9"/>
      <c r="BC1610" s="9"/>
      <c r="BD1610" s="9"/>
      <c r="BE1610" s="9"/>
      <c r="BH1610" s="9"/>
      <c r="BI1610" s="9"/>
      <c r="BJ1610" s="9"/>
      <c r="BM1610" s="9"/>
      <c r="BN1610" s="9"/>
    </row>
    <row r="1611" spans="2:66" x14ac:dyDescent="0.4">
      <c r="B1611" s="25"/>
      <c r="C1611" s="25"/>
      <c r="G1611" s="9"/>
      <c r="J1611" s="9"/>
      <c r="K1611" s="9"/>
      <c r="L1611" s="9"/>
      <c r="O1611" s="9"/>
      <c r="P1611" s="9"/>
      <c r="Q1611" s="9"/>
      <c r="T1611" s="9"/>
      <c r="U1611" s="9"/>
      <c r="V1611" s="9"/>
      <c r="Y1611" s="9"/>
      <c r="Z1611" s="9"/>
      <c r="AA1611" s="9"/>
      <c r="AD1611" s="9"/>
      <c r="AE1611" s="9"/>
      <c r="AF1611" s="9"/>
      <c r="AI1611" s="9"/>
      <c r="AJ1611" s="9"/>
      <c r="AK1611" s="9"/>
      <c r="AN1611" s="9"/>
      <c r="AO1611" s="9"/>
      <c r="AP1611" s="9"/>
      <c r="AS1611" s="9"/>
      <c r="AT1611" s="9"/>
      <c r="AU1611" s="9"/>
      <c r="AX1611" s="9"/>
      <c r="AY1611" s="9"/>
      <c r="AZ1611" s="9"/>
      <c r="BC1611" s="9"/>
      <c r="BD1611" s="9"/>
      <c r="BE1611" s="9"/>
      <c r="BH1611" s="9"/>
      <c r="BI1611" s="9"/>
      <c r="BJ1611" s="9"/>
      <c r="BM1611" s="9"/>
      <c r="BN1611" s="9"/>
    </row>
    <row r="1612" spans="2:66" x14ac:dyDescent="0.4">
      <c r="B1612" s="25"/>
      <c r="C1612" s="25"/>
      <c r="G1612" s="9"/>
      <c r="J1612" s="9"/>
      <c r="K1612" s="9"/>
      <c r="L1612" s="9"/>
      <c r="O1612" s="9"/>
      <c r="P1612" s="9"/>
      <c r="Q1612" s="9"/>
      <c r="T1612" s="9"/>
      <c r="U1612" s="9"/>
      <c r="V1612" s="9"/>
      <c r="Y1612" s="9"/>
      <c r="Z1612" s="9"/>
      <c r="AA1612" s="9"/>
      <c r="AD1612" s="9"/>
      <c r="AE1612" s="9"/>
      <c r="AF1612" s="9"/>
      <c r="AI1612" s="9"/>
      <c r="AJ1612" s="9"/>
      <c r="AK1612" s="9"/>
      <c r="AN1612" s="9"/>
      <c r="AO1612" s="9"/>
      <c r="AP1612" s="9"/>
      <c r="AS1612" s="9"/>
      <c r="AT1612" s="9"/>
      <c r="AU1612" s="9"/>
      <c r="AX1612" s="9"/>
      <c r="AY1612" s="9"/>
      <c r="AZ1612" s="9"/>
      <c r="BC1612" s="9"/>
      <c r="BD1612" s="9"/>
      <c r="BE1612" s="9"/>
      <c r="BH1612" s="9"/>
      <c r="BI1612" s="9"/>
      <c r="BJ1612" s="9"/>
      <c r="BM1612" s="9"/>
      <c r="BN1612" s="9"/>
    </row>
    <row r="1613" spans="2:66" x14ac:dyDescent="0.4">
      <c r="B1613" s="25"/>
      <c r="C1613" s="25"/>
      <c r="G1613" s="9"/>
      <c r="J1613" s="9"/>
      <c r="K1613" s="9"/>
      <c r="L1613" s="9"/>
      <c r="O1613" s="9"/>
      <c r="P1613" s="9"/>
      <c r="Q1613" s="9"/>
      <c r="T1613" s="9"/>
      <c r="U1613" s="9"/>
      <c r="V1613" s="9"/>
      <c r="Y1613" s="9"/>
      <c r="Z1613" s="9"/>
      <c r="AA1613" s="9"/>
      <c r="AD1613" s="9"/>
      <c r="AE1613" s="9"/>
      <c r="AF1613" s="9"/>
      <c r="AI1613" s="9"/>
      <c r="AJ1613" s="9"/>
      <c r="AK1613" s="9"/>
      <c r="AN1613" s="9"/>
      <c r="AO1613" s="9"/>
      <c r="AP1613" s="9"/>
      <c r="AS1613" s="9"/>
      <c r="AT1613" s="9"/>
      <c r="AU1613" s="9"/>
      <c r="AX1613" s="9"/>
      <c r="AY1613" s="9"/>
      <c r="AZ1613" s="9"/>
      <c r="BC1613" s="9"/>
      <c r="BD1613" s="9"/>
      <c r="BE1613" s="9"/>
      <c r="BH1613" s="9"/>
      <c r="BI1613" s="9"/>
      <c r="BJ1613" s="9"/>
      <c r="BM1613" s="9"/>
      <c r="BN1613" s="9"/>
    </row>
    <row r="1614" spans="2:66" x14ac:dyDescent="0.4">
      <c r="B1614" s="25"/>
      <c r="C1614" s="25"/>
      <c r="G1614" s="9"/>
      <c r="J1614" s="9"/>
      <c r="K1614" s="9"/>
      <c r="L1614" s="9"/>
      <c r="O1614" s="9"/>
      <c r="P1614" s="9"/>
      <c r="Q1614" s="9"/>
      <c r="T1614" s="9"/>
      <c r="U1614" s="9"/>
      <c r="V1614" s="9"/>
      <c r="Y1614" s="9"/>
      <c r="Z1614" s="9"/>
      <c r="AA1614" s="9"/>
      <c r="AD1614" s="9"/>
      <c r="AE1614" s="9"/>
      <c r="AF1614" s="9"/>
      <c r="AI1614" s="9"/>
      <c r="AJ1614" s="9"/>
      <c r="AK1614" s="9"/>
      <c r="AN1614" s="9"/>
      <c r="AO1614" s="9"/>
      <c r="AP1614" s="9"/>
      <c r="AS1614" s="9"/>
      <c r="AT1614" s="9"/>
      <c r="AU1614" s="9"/>
      <c r="AX1614" s="9"/>
      <c r="AY1614" s="9"/>
      <c r="AZ1614" s="9"/>
      <c r="BC1614" s="9"/>
      <c r="BD1614" s="9"/>
      <c r="BE1614" s="9"/>
      <c r="BH1614" s="9"/>
      <c r="BI1614" s="9"/>
      <c r="BJ1614" s="9"/>
      <c r="BM1614" s="9"/>
      <c r="BN1614" s="9"/>
    </row>
    <row r="1615" spans="2:66" x14ac:dyDescent="0.4">
      <c r="B1615" s="25"/>
      <c r="C1615" s="25"/>
      <c r="G1615" s="9"/>
      <c r="J1615" s="9"/>
      <c r="K1615" s="9"/>
      <c r="L1615" s="9"/>
      <c r="O1615" s="9"/>
      <c r="P1615" s="9"/>
      <c r="Q1615" s="9"/>
      <c r="T1615" s="9"/>
      <c r="U1615" s="9"/>
      <c r="V1615" s="9"/>
      <c r="Y1615" s="9"/>
      <c r="Z1615" s="9"/>
      <c r="AA1615" s="9"/>
      <c r="AD1615" s="9"/>
      <c r="AE1615" s="9"/>
      <c r="AF1615" s="9"/>
      <c r="AI1615" s="9"/>
      <c r="AJ1615" s="9"/>
      <c r="AK1615" s="9"/>
      <c r="AN1615" s="9"/>
      <c r="AO1615" s="9"/>
      <c r="AP1615" s="9"/>
      <c r="AS1615" s="9"/>
      <c r="AT1615" s="9"/>
      <c r="AU1615" s="9"/>
      <c r="AX1615" s="9"/>
      <c r="AY1615" s="9"/>
      <c r="AZ1615" s="9"/>
      <c r="BC1615" s="9"/>
      <c r="BD1615" s="9"/>
      <c r="BE1615" s="9"/>
      <c r="BH1615" s="9"/>
      <c r="BI1615" s="9"/>
      <c r="BJ1615" s="9"/>
      <c r="BM1615" s="9"/>
      <c r="BN1615" s="9"/>
    </row>
    <row r="1616" spans="2:66" x14ac:dyDescent="0.4">
      <c r="B1616" s="25"/>
      <c r="C1616" s="25"/>
      <c r="G1616" s="9"/>
      <c r="J1616" s="9"/>
      <c r="K1616" s="9"/>
      <c r="L1616" s="9"/>
      <c r="O1616" s="9"/>
      <c r="P1616" s="9"/>
      <c r="Q1616" s="9"/>
      <c r="T1616" s="9"/>
      <c r="U1616" s="9"/>
      <c r="V1616" s="9"/>
      <c r="Y1616" s="9"/>
      <c r="Z1616" s="9"/>
      <c r="AA1616" s="9"/>
      <c r="AD1616" s="9"/>
      <c r="AE1616" s="9"/>
      <c r="AF1616" s="9"/>
      <c r="AI1616" s="9"/>
      <c r="AJ1616" s="9"/>
      <c r="AK1616" s="9"/>
      <c r="AN1616" s="9"/>
      <c r="AO1616" s="9"/>
      <c r="AP1616" s="9"/>
      <c r="AS1616" s="9"/>
      <c r="AT1616" s="9"/>
      <c r="AU1616" s="9"/>
      <c r="AX1616" s="9"/>
      <c r="AY1616" s="9"/>
      <c r="AZ1616" s="9"/>
      <c r="BC1616" s="9"/>
      <c r="BD1616" s="9"/>
      <c r="BE1616" s="9"/>
      <c r="BH1616" s="9"/>
      <c r="BI1616" s="9"/>
      <c r="BJ1616" s="9"/>
      <c r="BM1616" s="9"/>
      <c r="BN1616" s="9"/>
    </row>
    <row r="1617" spans="2:66" x14ac:dyDescent="0.4">
      <c r="B1617" s="25"/>
      <c r="C1617" s="25"/>
      <c r="G1617" s="9"/>
      <c r="J1617" s="9"/>
      <c r="K1617" s="9"/>
      <c r="L1617" s="9"/>
      <c r="O1617" s="9"/>
      <c r="P1617" s="9"/>
      <c r="Q1617" s="9"/>
      <c r="T1617" s="9"/>
      <c r="U1617" s="9"/>
      <c r="V1617" s="9"/>
      <c r="Y1617" s="9"/>
      <c r="Z1617" s="9"/>
      <c r="AA1617" s="9"/>
      <c r="AD1617" s="9"/>
      <c r="AE1617" s="9"/>
      <c r="AF1617" s="9"/>
      <c r="AI1617" s="9"/>
      <c r="AJ1617" s="9"/>
      <c r="AK1617" s="9"/>
      <c r="AN1617" s="9"/>
      <c r="AO1617" s="9"/>
      <c r="AP1617" s="9"/>
      <c r="AS1617" s="9"/>
      <c r="AT1617" s="9"/>
      <c r="AU1617" s="9"/>
      <c r="AX1617" s="9"/>
      <c r="AY1617" s="9"/>
      <c r="AZ1617" s="9"/>
      <c r="BC1617" s="9"/>
      <c r="BD1617" s="9"/>
      <c r="BE1617" s="9"/>
      <c r="BH1617" s="9"/>
      <c r="BI1617" s="9"/>
      <c r="BJ1617" s="9"/>
      <c r="BM1617" s="9"/>
      <c r="BN1617" s="9"/>
    </row>
    <row r="1618" spans="2:66" x14ac:dyDescent="0.4">
      <c r="B1618" s="25"/>
      <c r="C1618" s="25"/>
      <c r="G1618" s="9"/>
      <c r="J1618" s="9"/>
      <c r="K1618" s="9"/>
      <c r="L1618" s="9"/>
      <c r="O1618" s="9"/>
      <c r="P1618" s="9"/>
      <c r="Q1618" s="9"/>
      <c r="T1618" s="9"/>
      <c r="U1618" s="9"/>
      <c r="V1618" s="9"/>
      <c r="Y1618" s="9"/>
      <c r="Z1618" s="9"/>
      <c r="AA1618" s="9"/>
      <c r="AD1618" s="9"/>
      <c r="AE1618" s="9"/>
      <c r="AF1618" s="9"/>
      <c r="AI1618" s="9"/>
      <c r="AJ1618" s="9"/>
      <c r="AK1618" s="9"/>
      <c r="AN1618" s="9"/>
      <c r="AO1618" s="9"/>
      <c r="AP1618" s="9"/>
      <c r="AS1618" s="9"/>
      <c r="AT1618" s="9"/>
      <c r="AU1618" s="9"/>
      <c r="AX1618" s="9"/>
      <c r="AY1618" s="9"/>
      <c r="AZ1618" s="9"/>
      <c r="BC1618" s="9"/>
      <c r="BD1618" s="9"/>
      <c r="BE1618" s="9"/>
      <c r="BH1618" s="9"/>
      <c r="BI1618" s="9"/>
      <c r="BJ1618" s="9"/>
      <c r="BM1618" s="9"/>
      <c r="BN1618" s="9"/>
    </row>
    <row r="1619" spans="2:66" x14ac:dyDescent="0.4">
      <c r="B1619" s="25"/>
      <c r="C1619" s="25"/>
      <c r="G1619" s="9"/>
      <c r="J1619" s="9"/>
      <c r="K1619" s="9"/>
      <c r="L1619" s="9"/>
      <c r="O1619" s="9"/>
      <c r="P1619" s="9"/>
      <c r="Q1619" s="9"/>
      <c r="T1619" s="9"/>
      <c r="U1619" s="9"/>
      <c r="V1619" s="9"/>
      <c r="Y1619" s="9"/>
      <c r="Z1619" s="9"/>
      <c r="AA1619" s="9"/>
      <c r="AD1619" s="9"/>
      <c r="AE1619" s="9"/>
      <c r="AF1619" s="9"/>
      <c r="AI1619" s="9"/>
      <c r="AJ1619" s="9"/>
      <c r="AK1619" s="9"/>
      <c r="AN1619" s="9"/>
      <c r="AO1619" s="9"/>
      <c r="AP1619" s="9"/>
      <c r="AS1619" s="9"/>
      <c r="AT1619" s="9"/>
      <c r="AU1619" s="9"/>
      <c r="AX1619" s="9"/>
      <c r="AY1619" s="9"/>
      <c r="AZ1619" s="9"/>
      <c r="BC1619" s="9"/>
      <c r="BD1619" s="9"/>
      <c r="BE1619" s="9"/>
      <c r="BH1619" s="9"/>
      <c r="BI1619" s="9"/>
      <c r="BJ1619" s="9"/>
      <c r="BM1619" s="9"/>
      <c r="BN1619" s="9"/>
    </row>
    <row r="1620" spans="2:66" x14ac:dyDescent="0.4">
      <c r="B1620" s="25"/>
      <c r="C1620" s="25"/>
      <c r="G1620" s="9"/>
      <c r="J1620" s="9"/>
      <c r="K1620" s="9"/>
      <c r="L1620" s="9"/>
      <c r="O1620" s="9"/>
      <c r="P1620" s="9"/>
      <c r="Q1620" s="9"/>
      <c r="T1620" s="9"/>
      <c r="U1620" s="9"/>
      <c r="V1620" s="9"/>
      <c r="Y1620" s="9"/>
      <c r="Z1620" s="9"/>
      <c r="AA1620" s="9"/>
      <c r="AD1620" s="9"/>
      <c r="AE1620" s="9"/>
      <c r="AF1620" s="9"/>
      <c r="AI1620" s="9"/>
      <c r="AJ1620" s="9"/>
      <c r="AK1620" s="9"/>
      <c r="AN1620" s="9"/>
      <c r="AO1620" s="9"/>
      <c r="AP1620" s="9"/>
      <c r="AS1620" s="9"/>
      <c r="AT1620" s="9"/>
      <c r="AU1620" s="9"/>
      <c r="AX1620" s="9"/>
      <c r="AY1620" s="9"/>
      <c r="AZ1620" s="9"/>
      <c r="BC1620" s="9"/>
      <c r="BD1620" s="9"/>
      <c r="BE1620" s="9"/>
      <c r="BH1620" s="9"/>
      <c r="BI1620" s="9"/>
      <c r="BJ1620" s="9"/>
      <c r="BM1620" s="9"/>
      <c r="BN1620" s="9"/>
    </row>
    <row r="1621" spans="2:66" x14ac:dyDescent="0.4">
      <c r="B1621" s="25"/>
      <c r="C1621" s="25"/>
      <c r="G1621" s="9"/>
      <c r="J1621" s="9"/>
      <c r="K1621" s="9"/>
      <c r="L1621" s="9"/>
      <c r="O1621" s="9"/>
      <c r="P1621" s="9"/>
      <c r="Q1621" s="9"/>
      <c r="T1621" s="9"/>
      <c r="U1621" s="9"/>
      <c r="V1621" s="9"/>
      <c r="Y1621" s="9"/>
      <c r="Z1621" s="9"/>
      <c r="AA1621" s="9"/>
      <c r="AD1621" s="9"/>
      <c r="AE1621" s="9"/>
      <c r="AF1621" s="9"/>
      <c r="AI1621" s="9"/>
      <c r="AJ1621" s="9"/>
      <c r="AK1621" s="9"/>
      <c r="AN1621" s="9"/>
      <c r="AO1621" s="9"/>
      <c r="AP1621" s="9"/>
      <c r="AS1621" s="9"/>
      <c r="AT1621" s="9"/>
      <c r="AU1621" s="9"/>
      <c r="AX1621" s="9"/>
      <c r="AY1621" s="9"/>
      <c r="AZ1621" s="9"/>
      <c r="BC1621" s="9"/>
      <c r="BD1621" s="9"/>
      <c r="BE1621" s="9"/>
      <c r="BH1621" s="9"/>
      <c r="BI1621" s="9"/>
      <c r="BJ1621" s="9"/>
      <c r="BM1621" s="9"/>
      <c r="BN1621" s="9"/>
    </row>
    <row r="1622" spans="2:66" x14ac:dyDescent="0.4">
      <c r="B1622" s="25"/>
      <c r="C1622" s="25"/>
      <c r="G1622" s="9"/>
      <c r="J1622" s="9"/>
      <c r="K1622" s="9"/>
      <c r="L1622" s="9"/>
      <c r="O1622" s="9"/>
      <c r="P1622" s="9"/>
      <c r="Q1622" s="9"/>
      <c r="T1622" s="9"/>
      <c r="U1622" s="9"/>
      <c r="V1622" s="9"/>
      <c r="Y1622" s="9"/>
      <c r="Z1622" s="9"/>
      <c r="AA1622" s="9"/>
      <c r="AD1622" s="9"/>
      <c r="AE1622" s="9"/>
      <c r="AF1622" s="9"/>
      <c r="AI1622" s="9"/>
      <c r="AJ1622" s="9"/>
      <c r="AK1622" s="9"/>
      <c r="AN1622" s="9"/>
      <c r="AO1622" s="9"/>
      <c r="AP1622" s="9"/>
      <c r="AS1622" s="9"/>
      <c r="AT1622" s="9"/>
      <c r="AU1622" s="9"/>
      <c r="AX1622" s="9"/>
      <c r="AY1622" s="9"/>
      <c r="AZ1622" s="9"/>
      <c r="BC1622" s="9"/>
      <c r="BD1622" s="9"/>
      <c r="BE1622" s="9"/>
      <c r="BH1622" s="9"/>
      <c r="BI1622" s="9"/>
      <c r="BJ1622" s="9"/>
      <c r="BM1622" s="9"/>
      <c r="BN1622" s="9"/>
    </row>
    <row r="1623" spans="2:66" x14ac:dyDescent="0.4">
      <c r="B1623" s="25"/>
      <c r="C1623" s="25"/>
      <c r="G1623" s="9"/>
      <c r="J1623" s="9"/>
      <c r="K1623" s="9"/>
      <c r="L1623" s="9"/>
      <c r="O1623" s="9"/>
      <c r="P1623" s="9"/>
      <c r="Q1623" s="9"/>
      <c r="T1623" s="9"/>
      <c r="U1623" s="9"/>
      <c r="V1623" s="9"/>
      <c r="Y1623" s="9"/>
      <c r="Z1623" s="9"/>
      <c r="AA1623" s="9"/>
      <c r="AD1623" s="9"/>
      <c r="AE1623" s="9"/>
      <c r="AF1623" s="9"/>
      <c r="AI1623" s="9"/>
      <c r="AJ1623" s="9"/>
      <c r="AK1623" s="9"/>
      <c r="AN1623" s="9"/>
      <c r="AO1623" s="9"/>
      <c r="AP1623" s="9"/>
      <c r="AS1623" s="9"/>
      <c r="AT1623" s="9"/>
      <c r="AU1623" s="9"/>
      <c r="AX1623" s="9"/>
      <c r="AY1623" s="9"/>
      <c r="AZ1623" s="9"/>
      <c r="BC1623" s="9"/>
      <c r="BD1623" s="9"/>
      <c r="BE1623" s="9"/>
      <c r="BH1623" s="9"/>
      <c r="BI1623" s="9"/>
      <c r="BJ1623" s="9"/>
      <c r="BM1623" s="9"/>
      <c r="BN1623" s="9"/>
    </row>
    <row r="1624" spans="2:66" x14ac:dyDescent="0.4">
      <c r="B1624" s="25"/>
      <c r="C1624" s="25"/>
      <c r="G1624" s="9"/>
      <c r="J1624" s="9"/>
      <c r="K1624" s="9"/>
      <c r="L1624" s="9"/>
      <c r="O1624" s="9"/>
      <c r="P1624" s="9"/>
      <c r="Q1624" s="9"/>
      <c r="T1624" s="9"/>
      <c r="U1624" s="9"/>
      <c r="V1624" s="9"/>
      <c r="Y1624" s="9"/>
      <c r="Z1624" s="9"/>
      <c r="AA1624" s="9"/>
      <c r="AD1624" s="9"/>
      <c r="AE1624" s="9"/>
      <c r="AF1624" s="9"/>
      <c r="AI1624" s="9"/>
      <c r="AJ1624" s="9"/>
      <c r="AK1624" s="9"/>
      <c r="AN1624" s="9"/>
      <c r="AO1624" s="9"/>
      <c r="AP1624" s="9"/>
      <c r="AS1624" s="9"/>
      <c r="AT1624" s="9"/>
      <c r="AU1624" s="9"/>
      <c r="AX1624" s="9"/>
      <c r="AY1624" s="9"/>
      <c r="AZ1624" s="9"/>
      <c r="BC1624" s="9"/>
      <c r="BD1624" s="9"/>
      <c r="BE1624" s="9"/>
      <c r="BH1624" s="9"/>
      <c r="BI1624" s="9"/>
      <c r="BJ1624" s="9"/>
      <c r="BM1624" s="9"/>
      <c r="BN1624" s="9"/>
    </row>
    <row r="1625" spans="2:66" x14ac:dyDescent="0.4">
      <c r="B1625" s="25"/>
      <c r="C1625" s="25"/>
      <c r="G1625" s="9"/>
      <c r="J1625" s="9"/>
      <c r="K1625" s="9"/>
      <c r="L1625" s="9"/>
      <c r="O1625" s="9"/>
      <c r="P1625" s="9"/>
      <c r="Q1625" s="9"/>
      <c r="T1625" s="9"/>
      <c r="U1625" s="9"/>
      <c r="V1625" s="9"/>
      <c r="Y1625" s="9"/>
      <c r="Z1625" s="9"/>
      <c r="AA1625" s="9"/>
      <c r="AD1625" s="9"/>
      <c r="AE1625" s="9"/>
      <c r="AF1625" s="9"/>
      <c r="AI1625" s="9"/>
      <c r="AJ1625" s="9"/>
      <c r="AK1625" s="9"/>
      <c r="AN1625" s="9"/>
      <c r="AO1625" s="9"/>
      <c r="AP1625" s="9"/>
      <c r="AS1625" s="9"/>
      <c r="AT1625" s="9"/>
      <c r="AU1625" s="9"/>
      <c r="AX1625" s="9"/>
      <c r="AY1625" s="9"/>
      <c r="AZ1625" s="9"/>
      <c r="BC1625" s="9"/>
      <c r="BD1625" s="9"/>
      <c r="BE1625" s="9"/>
      <c r="BH1625" s="9"/>
      <c r="BI1625" s="9"/>
      <c r="BJ1625" s="9"/>
      <c r="BM1625" s="9"/>
      <c r="BN1625" s="9"/>
    </row>
    <row r="1626" spans="2:66" x14ac:dyDescent="0.4">
      <c r="B1626" s="25"/>
      <c r="C1626" s="25"/>
      <c r="G1626" s="9"/>
      <c r="J1626" s="9"/>
      <c r="K1626" s="9"/>
      <c r="L1626" s="9"/>
      <c r="O1626" s="9"/>
      <c r="P1626" s="9"/>
      <c r="Q1626" s="9"/>
      <c r="T1626" s="9"/>
      <c r="U1626" s="9"/>
      <c r="V1626" s="9"/>
      <c r="Y1626" s="9"/>
      <c r="Z1626" s="9"/>
      <c r="AA1626" s="9"/>
      <c r="AD1626" s="9"/>
      <c r="AE1626" s="9"/>
      <c r="AF1626" s="9"/>
      <c r="AI1626" s="9"/>
      <c r="AJ1626" s="9"/>
      <c r="AK1626" s="9"/>
      <c r="AN1626" s="9"/>
      <c r="AO1626" s="9"/>
      <c r="AP1626" s="9"/>
      <c r="AS1626" s="9"/>
      <c r="AT1626" s="9"/>
      <c r="AU1626" s="9"/>
      <c r="AX1626" s="9"/>
      <c r="AY1626" s="9"/>
      <c r="AZ1626" s="9"/>
      <c r="BC1626" s="9"/>
      <c r="BD1626" s="9"/>
      <c r="BE1626" s="9"/>
      <c r="BH1626" s="9"/>
      <c r="BI1626" s="9"/>
      <c r="BJ1626" s="9"/>
      <c r="BM1626" s="9"/>
      <c r="BN1626" s="9"/>
    </row>
    <row r="1627" spans="2:66" x14ac:dyDescent="0.4">
      <c r="B1627" s="25"/>
      <c r="C1627" s="25"/>
      <c r="G1627" s="9"/>
      <c r="J1627" s="9"/>
      <c r="K1627" s="9"/>
      <c r="L1627" s="9"/>
      <c r="O1627" s="9"/>
      <c r="P1627" s="9"/>
      <c r="Q1627" s="9"/>
      <c r="T1627" s="9"/>
      <c r="U1627" s="9"/>
      <c r="V1627" s="9"/>
      <c r="Y1627" s="9"/>
      <c r="Z1627" s="9"/>
      <c r="AA1627" s="9"/>
      <c r="AD1627" s="9"/>
      <c r="AE1627" s="9"/>
      <c r="AF1627" s="9"/>
      <c r="AI1627" s="9"/>
      <c r="AJ1627" s="9"/>
      <c r="AK1627" s="9"/>
      <c r="AN1627" s="9"/>
      <c r="AO1627" s="9"/>
      <c r="AP1627" s="9"/>
      <c r="AS1627" s="9"/>
      <c r="AT1627" s="9"/>
      <c r="AU1627" s="9"/>
      <c r="AX1627" s="9"/>
      <c r="AY1627" s="9"/>
      <c r="AZ1627" s="9"/>
      <c r="BC1627" s="9"/>
      <c r="BD1627" s="9"/>
      <c r="BE1627" s="9"/>
      <c r="BH1627" s="9"/>
      <c r="BI1627" s="9"/>
      <c r="BJ1627" s="9"/>
      <c r="BM1627" s="9"/>
      <c r="BN1627" s="9"/>
    </row>
    <row r="1628" spans="2:66" x14ac:dyDescent="0.4">
      <c r="B1628" s="25"/>
      <c r="C1628" s="25"/>
      <c r="G1628" s="9"/>
      <c r="J1628" s="9"/>
      <c r="K1628" s="9"/>
      <c r="L1628" s="9"/>
      <c r="O1628" s="9"/>
      <c r="P1628" s="9"/>
      <c r="Q1628" s="9"/>
      <c r="T1628" s="9"/>
      <c r="U1628" s="9"/>
      <c r="V1628" s="9"/>
      <c r="Y1628" s="9"/>
      <c r="Z1628" s="9"/>
      <c r="AA1628" s="9"/>
      <c r="AD1628" s="9"/>
      <c r="AE1628" s="9"/>
      <c r="AF1628" s="9"/>
      <c r="AI1628" s="9"/>
      <c r="AJ1628" s="9"/>
      <c r="AK1628" s="9"/>
      <c r="AN1628" s="9"/>
      <c r="AO1628" s="9"/>
      <c r="AP1628" s="9"/>
      <c r="AS1628" s="9"/>
      <c r="AT1628" s="9"/>
      <c r="AU1628" s="9"/>
      <c r="AX1628" s="9"/>
      <c r="AY1628" s="9"/>
      <c r="AZ1628" s="9"/>
      <c r="BC1628" s="9"/>
      <c r="BD1628" s="9"/>
      <c r="BE1628" s="9"/>
      <c r="BH1628" s="9"/>
      <c r="BI1628" s="9"/>
      <c r="BJ1628" s="9"/>
      <c r="BM1628" s="9"/>
      <c r="BN1628" s="9"/>
    </row>
    <row r="1629" spans="2:66" x14ac:dyDescent="0.4">
      <c r="B1629" s="25"/>
      <c r="C1629" s="25"/>
      <c r="G1629" s="9"/>
      <c r="J1629" s="9"/>
      <c r="K1629" s="9"/>
      <c r="L1629" s="9"/>
      <c r="O1629" s="9"/>
      <c r="P1629" s="9"/>
      <c r="Q1629" s="9"/>
      <c r="T1629" s="9"/>
      <c r="U1629" s="9"/>
      <c r="V1629" s="9"/>
      <c r="Y1629" s="9"/>
      <c r="Z1629" s="9"/>
      <c r="AA1629" s="9"/>
      <c r="AD1629" s="9"/>
      <c r="AE1629" s="9"/>
      <c r="AF1629" s="9"/>
      <c r="AI1629" s="9"/>
      <c r="AJ1629" s="9"/>
      <c r="AK1629" s="9"/>
      <c r="AN1629" s="9"/>
      <c r="AO1629" s="9"/>
      <c r="AP1629" s="9"/>
      <c r="AS1629" s="9"/>
      <c r="AT1629" s="9"/>
      <c r="AU1629" s="9"/>
      <c r="AX1629" s="9"/>
      <c r="AY1629" s="9"/>
      <c r="AZ1629" s="9"/>
      <c r="BC1629" s="9"/>
      <c r="BD1629" s="9"/>
      <c r="BE1629" s="9"/>
      <c r="BH1629" s="9"/>
      <c r="BI1629" s="9"/>
      <c r="BJ1629" s="9"/>
      <c r="BM1629" s="9"/>
      <c r="BN1629" s="9"/>
    </row>
    <row r="1630" spans="2:66" x14ac:dyDescent="0.4">
      <c r="B1630" s="25"/>
      <c r="C1630" s="25"/>
      <c r="G1630" s="9"/>
      <c r="J1630" s="9"/>
      <c r="K1630" s="9"/>
      <c r="L1630" s="9"/>
      <c r="O1630" s="9"/>
      <c r="P1630" s="9"/>
      <c r="Q1630" s="9"/>
      <c r="T1630" s="9"/>
      <c r="U1630" s="9"/>
      <c r="V1630" s="9"/>
      <c r="Y1630" s="9"/>
      <c r="Z1630" s="9"/>
      <c r="AA1630" s="9"/>
      <c r="AD1630" s="9"/>
      <c r="AE1630" s="9"/>
      <c r="AF1630" s="9"/>
      <c r="AI1630" s="9"/>
      <c r="AJ1630" s="9"/>
      <c r="AK1630" s="9"/>
      <c r="AN1630" s="9"/>
      <c r="AO1630" s="9"/>
      <c r="AP1630" s="9"/>
      <c r="AS1630" s="9"/>
      <c r="AT1630" s="9"/>
      <c r="AU1630" s="9"/>
      <c r="AX1630" s="9"/>
      <c r="AY1630" s="9"/>
      <c r="AZ1630" s="9"/>
      <c r="BC1630" s="9"/>
      <c r="BD1630" s="9"/>
      <c r="BE1630" s="9"/>
      <c r="BH1630" s="9"/>
      <c r="BI1630" s="9"/>
      <c r="BJ1630" s="9"/>
      <c r="BM1630" s="9"/>
      <c r="BN1630" s="9"/>
    </row>
    <row r="1631" spans="2:66" x14ac:dyDescent="0.4">
      <c r="B1631" s="25"/>
      <c r="C1631" s="25"/>
      <c r="G1631" s="9"/>
      <c r="J1631" s="9"/>
      <c r="K1631" s="9"/>
      <c r="L1631" s="9"/>
      <c r="O1631" s="9"/>
      <c r="P1631" s="9"/>
      <c r="Q1631" s="9"/>
      <c r="T1631" s="9"/>
      <c r="U1631" s="9"/>
      <c r="V1631" s="9"/>
      <c r="Y1631" s="9"/>
      <c r="Z1631" s="9"/>
      <c r="AA1631" s="9"/>
      <c r="AD1631" s="9"/>
      <c r="AE1631" s="9"/>
      <c r="AF1631" s="9"/>
      <c r="AI1631" s="9"/>
      <c r="AJ1631" s="9"/>
      <c r="AK1631" s="9"/>
      <c r="AN1631" s="9"/>
      <c r="AO1631" s="9"/>
      <c r="AP1631" s="9"/>
      <c r="AS1631" s="9"/>
      <c r="AT1631" s="9"/>
      <c r="AU1631" s="9"/>
      <c r="AX1631" s="9"/>
      <c r="AY1631" s="9"/>
      <c r="AZ1631" s="9"/>
      <c r="BC1631" s="9"/>
      <c r="BD1631" s="9"/>
      <c r="BE1631" s="9"/>
      <c r="BH1631" s="9"/>
      <c r="BI1631" s="9"/>
      <c r="BJ1631" s="9"/>
      <c r="BM1631" s="9"/>
      <c r="BN1631" s="9"/>
    </row>
    <row r="1632" spans="2:66" x14ac:dyDescent="0.4">
      <c r="B1632" s="25"/>
      <c r="C1632" s="25"/>
      <c r="G1632" s="9"/>
      <c r="J1632" s="9"/>
      <c r="K1632" s="9"/>
      <c r="L1632" s="9"/>
      <c r="O1632" s="9"/>
      <c r="P1632" s="9"/>
      <c r="Q1632" s="9"/>
      <c r="T1632" s="9"/>
      <c r="U1632" s="9"/>
      <c r="V1632" s="9"/>
      <c r="Y1632" s="9"/>
      <c r="Z1632" s="9"/>
      <c r="AA1632" s="9"/>
      <c r="AD1632" s="9"/>
      <c r="AE1632" s="9"/>
      <c r="AF1632" s="9"/>
      <c r="AI1632" s="9"/>
      <c r="AJ1632" s="9"/>
      <c r="AK1632" s="9"/>
      <c r="AN1632" s="9"/>
      <c r="AO1632" s="9"/>
      <c r="AP1632" s="9"/>
      <c r="AS1632" s="9"/>
      <c r="AT1632" s="9"/>
      <c r="AU1632" s="9"/>
      <c r="AX1632" s="9"/>
      <c r="AY1632" s="9"/>
      <c r="AZ1632" s="9"/>
      <c r="BC1632" s="9"/>
      <c r="BD1632" s="9"/>
      <c r="BE1632" s="9"/>
      <c r="BH1632" s="9"/>
      <c r="BI1632" s="9"/>
      <c r="BJ1632" s="9"/>
      <c r="BM1632" s="9"/>
      <c r="BN1632" s="9"/>
    </row>
    <row r="1633" spans="2:66" x14ac:dyDescent="0.4">
      <c r="B1633" s="25"/>
      <c r="C1633" s="25"/>
      <c r="G1633" s="9"/>
      <c r="J1633" s="9"/>
      <c r="K1633" s="9"/>
      <c r="L1633" s="9"/>
      <c r="O1633" s="9"/>
      <c r="P1633" s="9"/>
      <c r="Q1633" s="9"/>
      <c r="T1633" s="9"/>
      <c r="U1633" s="9"/>
      <c r="V1633" s="9"/>
      <c r="Y1633" s="9"/>
      <c r="Z1633" s="9"/>
      <c r="AA1633" s="9"/>
      <c r="AD1633" s="9"/>
      <c r="AE1633" s="9"/>
      <c r="AF1633" s="9"/>
      <c r="AI1633" s="9"/>
      <c r="AJ1633" s="9"/>
      <c r="AK1633" s="9"/>
      <c r="AN1633" s="9"/>
      <c r="AO1633" s="9"/>
      <c r="AP1633" s="9"/>
      <c r="AS1633" s="9"/>
      <c r="AT1633" s="9"/>
      <c r="AU1633" s="9"/>
      <c r="AX1633" s="9"/>
      <c r="AY1633" s="9"/>
      <c r="AZ1633" s="9"/>
      <c r="BC1633" s="9"/>
      <c r="BD1633" s="9"/>
      <c r="BE1633" s="9"/>
      <c r="BH1633" s="9"/>
      <c r="BI1633" s="9"/>
      <c r="BJ1633" s="9"/>
      <c r="BM1633" s="9"/>
      <c r="BN1633" s="9"/>
    </row>
    <row r="1634" spans="2:66" x14ac:dyDescent="0.4">
      <c r="B1634" s="25"/>
      <c r="C1634" s="25"/>
      <c r="G1634" s="9"/>
      <c r="J1634" s="9"/>
      <c r="K1634" s="9"/>
      <c r="L1634" s="9"/>
      <c r="O1634" s="9"/>
      <c r="P1634" s="9"/>
      <c r="Q1634" s="9"/>
      <c r="T1634" s="9"/>
      <c r="U1634" s="9"/>
      <c r="V1634" s="9"/>
      <c r="Y1634" s="9"/>
      <c r="Z1634" s="9"/>
      <c r="AA1634" s="9"/>
      <c r="AD1634" s="9"/>
      <c r="AE1634" s="9"/>
      <c r="AF1634" s="9"/>
      <c r="AI1634" s="9"/>
      <c r="AJ1634" s="9"/>
      <c r="AK1634" s="9"/>
      <c r="AN1634" s="9"/>
      <c r="AO1634" s="9"/>
      <c r="AP1634" s="9"/>
      <c r="AS1634" s="9"/>
      <c r="AT1634" s="9"/>
      <c r="AU1634" s="9"/>
      <c r="AX1634" s="9"/>
      <c r="AY1634" s="9"/>
      <c r="AZ1634" s="9"/>
      <c r="BC1634" s="9"/>
      <c r="BD1634" s="9"/>
      <c r="BE1634" s="9"/>
      <c r="BH1634" s="9"/>
      <c r="BI1634" s="9"/>
      <c r="BJ1634" s="9"/>
      <c r="BM1634" s="9"/>
      <c r="BN1634" s="9"/>
    </row>
    <row r="1635" spans="2:66" x14ac:dyDescent="0.4">
      <c r="B1635" s="25"/>
      <c r="C1635" s="25"/>
      <c r="G1635" s="9"/>
      <c r="J1635" s="9"/>
      <c r="K1635" s="9"/>
      <c r="L1635" s="9"/>
      <c r="O1635" s="9"/>
      <c r="P1635" s="9"/>
      <c r="Q1635" s="9"/>
      <c r="T1635" s="9"/>
      <c r="U1635" s="9"/>
      <c r="V1635" s="9"/>
      <c r="Y1635" s="9"/>
      <c r="Z1635" s="9"/>
      <c r="AA1635" s="9"/>
      <c r="AD1635" s="9"/>
      <c r="AE1635" s="9"/>
      <c r="AF1635" s="9"/>
      <c r="AI1635" s="9"/>
      <c r="AJ1635" s="9"/>
      <c r="AK1635" s="9"/>
      <c r="AN1635" s="9"/>
      <c r="AO1635" s="9"/>
      <c r="AP1635" s="9"/>
      <c r="AS1635" s="9"/>
      <c r="AT1635" s="9"/>
      <c r="AU1635" s="9"/>
      <c r="AX1635" s="9"/>
      <c r="AY1635" s="9"/>
      <c r="AZ1635" s="9"/>
      <c r="BC1635" s="9"/>
      <c r="BD1635" s="9"/>
      <c r="BE1635" s="9"/>
      <c r="BH1635" s="9"/>
      <c r="BI1635" s="9"/>
      <c r="BJ1635" s="9"/>
      <c r="BM1635" s="9"/>
      <c r="BN1635" s="9"/>
    </row>
    <row r="1636" spans="2:66" x14ac:dyDescent="0.4">
      <c r="B1636" s="25"/>
      <c r="C1636" s="25"/>
      <c r="G1636" s="9"/>
      <c r="J1636" s="9"/>
      <c r="K1636" s="9"/>
      <c r="L1636" s="9"/>
      <c r="O1636" s="9"/>
      <c r="P1636" s="9"/>
      <c r="Q1636" s="9"/>
      <c r="T1636" s="9"/>
      <c r="U1636" s="9"/>
      <c r="V1636" s="9"/>
      <c r="Y1636" s="9"/>
      <c r="Z1636" s="9"/>
      <c r="AA1636" s="9"/>
      <c r="AD1636" s="9"/>
      <c r="AE1636" s="9"/>
      <c r="AF1636" s="9"/>
      <c r="AI1636" s="9"/>
      <c r="AJ1636" s="9"/>
      <c r="AK1636" s="9"/>
      <c r="AN1636" s="9"/>
      <c r="AO1636" s="9"/>
      <c r="AP1636" s="9"/>
      <c r="AS1636" s="9"/>
      <c r="AT1636" s="9"/>
      <c r="AU1636" s="9"/>
      <c r="AX1636" s="9"/>
      <c r="AY1636" s="9"/>
      <c r="AZ1636" s="9"/>
      <c r="BC1636" s="9"/>
      <c r="BD1636" s="9"/>
      <c r="BE1636" s="9"/>
      <c r="BH1636" s="9"/>
      <c r="BI1636" s="9"/>
      <c r="BJ1636" s="9"/>
      <c r="BM1636" s="9"/>
      <c r="BN1636" s="9"/>
    </row>
    <row r="1637" spans="2:66" x14ac:dyDescent="0.4">
      <c r="B1637" s="25"/>
      <c r="C1637" s="25"/>
      <c r="G1637" s="9"/>
      <c r="J1637" s="9"/>
      <c r="K1637" s="9"/>
      <c r="L1637" s="9"/>
      <c r="O1637" s="9"/>
      <c r="P1637" s="9"/>
      <c r="Q1637" s="9"/>
      <c r="T1637" s="9"/>
      <c r="U1637" s="9"/>
      <c r="V1637" s="9"/>
      <c r="Y1637" s="9"/>
      <c r="Z1637" s="9"/>
      <c r="AA1637" s="9"/>
      <c r="AD1637" s="9"/>
      <c r="AE1637" s="9"/>
      <c r="AF1637" s="9"/>
      <c r="AI1637" s="9"/>
      <c r="AJ1637" s="9"/>
      <c r="AK1637" s="9"/>
      <c r="AN1637" s="9"/>
      <c r="AO1637" s="9"/>
      <c r="AP1637" s="9"/>
      <c r="AS1637" s="9"/>
      <c r="AT1637" s="9"/>
      <c r="AU1637" s="9"/>
      <c r="AX1637" s="9"/>
      <c r="AY1637" s="9"/>
      <c r="AZ1637" s="9"/>
      <c r="BC1637" s="9"/>
      <c r="BD1637" s="9"/>
      <c r="BE1637" s="9"/>
      <c r="BH1637" s="9"/>
      <c r="BI1637" s="9"/>
      <c r="BJ1637" s="9"/>
      <c r="BM1637" s="9"/>
      <c r="BN1637" s="9"/>
    </row>
    <row r="1638" spans="2:66" x14ac:dyDescent="0.4">
      <c r="B1638" s="25"/>
      <c r="C1638" s="25"/>
      <c r="G1638" s="9"/>
      <c r="J1638" s="9"/>
      <c r="K1638" s="9"/>
      <c r="L1638" s="9"/>
      <c r="O1638" s="9"/>
      <c r="P1638" s="9"/>
      <c r="Q1638" s="9"/>
      <c r="T1638" s="9"/>
      <c r="U1638" s="9"/>
      <c r="V1638" s="9"/>
      <c r="Y1638" s="9"/>
      <c r="Z1638" s="9"/>
      <c r="AA1638" s="9"/>
      <c r="AD1638" s="9"/>
      <c r="AE1638" s="9"/>
      <c r="AF1638" s="9"/>
      <c r="AI1638" s="9"/>
      <c r="AJ1638" s="9"/>
      <c r="AK1638" s="9"/>
      <c r="AN1638" s="9"/>
      <c r="AO1638" s="9"/>
      <c r="AP1638" s="9"/>
      <c r="AS1638" s="9"/>
      <c r="AT1638" s="9"/>
      <c r="AU1638" s="9"/>
      <c r="AX1638" s="9"/>
      <c r="AY1638" s="9"/>
      <c r="AZ1638" s="9"/>
      <c r="BC1638" s="9"/>
      <c r="BD1638" s="9"/>
      <c r="BE1638" s="9"/>
      <c r="BH1638" s="9"/>
      <c r="BI1638" s="9"/>
      <c r="BJ1638" s="9"/>
      <c r="BM1638" s="9"/>
      <c r="BN1638" s="9"/>
    </row>
    <row r="1639" spans="2:66" x14ac:dyDescent="0.4">
      <c r="B1639" s="25"/>
      <c r="C1639" s="25"/>
      <c r="G1639" s="9"/>
      <c r="J1639" s="9"/>
      <c r="K1639" s="9"/>
      <c r="L1639" s="9"/>
      <c r="O1639" s="9"/>
      <c r="P1639" s="9"/>
      <c r="Q1639" s="9"/>
      <c r="T1639" s="9"/>
      <c r="U1639" s="9"/>
      <c r="V1639" s="9"/>
      <c r="Y1639" s="9"/>
      <c r="Z1639" s="9"/>
      <c r="AA1639" s="9"/>
      <c r="AD1639" s="9"/>
      <c r="AE1639" s="9"/>
      <c r="AF1639" s="9"/>
      <c r="AI1639" s="9"/>
      <c r="AJ1639" s="9"/>
      <c r="AK1639" s="9"/>
      <c r="AN1639" s="9"/>
      <c r="AO1639" s="9"/>
      <c r="AP1639" s="9"/>
      <c r="AS1639" s="9"/>
      <c r="AT1639" s="9"/>
      <c r="AU1639" s="9"/>
      <c r="AX1639" s="9"/>
      <c r="AY1639" s="9"/>
      <c r="AZ1639" s="9"/>
      <c r="BC1639" s="9"/>
      <c r="BD1639" s="9"/>
      <c r="BE1639" s="9"/>
      <c r="BH1639" s="9"/>
      <c r="BI1639" s="9"/>
      <c r="BJ1639" s="9"/>
      <c r="BM1639" s="9"/>
      <c r="BN1639" s="9"/>
    </row>
    <row r="1640" spans="2:66" x14ac:dyDescent="0.4">
      <c r="B1640" s="25"/>
      <c r="C1640" s="25"/>
      <c r="G1640" s="9"/>
      <c r="J1640" s="9"/>
      <c r="K1640" s="9"/>
      <c r="L1640" s="9"/>
      <c r="O1640" s="9"/>
      <c r="P1640" s="9"/>
      <c r="Q1640" s="9"/>
      <c r="T1640" s="9"/>
      <c r="U1640" s="9"/>
      <c r="V1640" s="9"/>
      <c r="Y1640" s="9"/>
      <c r="Z1640" s="9"/>
      <c r="AA1640" s="9"/>
      <c r="AD1640" s="9"/>
      <c r="AE1640" s="9"/>
      <c r="AF1640" s="9"/>
      <c r="AI1640" s="9"/>
      <c r="AJ1640" s="9"/>
      <c r="AK1640" s="9"/>
      <c r="AN1640" s="9"/>
      <c r="AO1640" s="9"/>
      <c r="AP1640" s="9"/>
      <c r="AS1640" s="9"/>
      <c r="AT1640" s="9"/>
      <c r="AU1640" s="9"/>
      <c r="AX1640" s="9"/>
      <c r="AY1640" s="9"/>
      <c r="AZ1640" s="9"/>
      <c r="BC1640" s="9"/>
      <c r="BD1640" s="9"/>
      <c r="BE1640" s="9"/>
      <c r="BH1640" s="9"/>
      <c r="BI1640" s="9"/>
      <c r="BJ1640" s="9"/>
      <c r="BM1640" s="9"/>
      <c r="BN1640" s="9"/>
    </row>
    <row r="1641" spans="2:66" x14ac:dyDescent="0.4">
      <c r="B1641" s="25"/>
      <c r="C1641" s="25"/>
      <c r="G1641" s="9"/>
      <c r="J1641" s="9"/>
      <c r="K1641" s="9"/>
      <c r="L1641" s="9"/>
      <c r="O1641" s="9"/>
      <c r="P1641" s="9"/>
      <c r="Q1641" s="9"/>
      <c r="T1641" s="9"/>
      <c r="U1641" s="9"/>
      <c r="V1641" s="9"/>
      <c r="Y1641" s="9"/>
      <c r="Z1641" s="9"/>
      <c r="AA1641" s="9"/>
      <c r="AD1641" s="9"/>
      <c r="AE1641" s="9"/>
      <c r="AF1641" s="9"/>
      <c r="AI1641" s="9"/>
      <c r="AJ1641" s="9"/>
      <c r="AK1641" s="9"/>
      <c r="AN1641" s="9"/>
      <c r="AO1641" s="9"/>
      <c r="AP1641" s="9"/>
      <c r="AS1641" s="9"/>
      <c r="AT1641" s="9"/>
      <c r="AU1641" s="9"/>
      <c r="AX1641" s="9"/>
      <c r="AY1641" s="9"/>
      <c r="AZ1641" s="9"/>
      <c r="BC1641" s="9"/>
      <c r="BD1641" s="9"/>
      <c r="BE1641" s="9"/>
      <c r="BH1641" s="9"/>
      <c r="BI1641" s="9"/>
      <c r="BJ1641" s="9"/>
      <c r="BM1641" s="9"/>
      <c r="BN1641" s="9"/>
    </row>
    <row r="1642" spans="2:66" x14ac:dyDescent="0.4">
      <c r="B1642" s="25"/>
      <c r="C1642" s="25"/>
      <c r="G1642" s="9"/>
      <c r="J1642" s="9"/>
      <c r="K1642" s="9"/>
      <c r="L1642" s="9"/>
      <c r="O1642" s="9"/>
      <c r="P1642" s="9"/>
      <c r="Q1642" s="9"/>
      <c r="T1642" s="9"/>
      <c r="U1642" s="9"/>
      <c r="V1642" s="9"/>
      <c r="Y1642" s="9"/>
      <c r="Z1642" s="9"/>
      <c r="AA1642" s="9"/>
      <c r="AD1642" s="9"/>
      <c r="AE1642" s="9"/>
      <c r="AF1642" s="9"/>
      <c r="AI1642" s="9"/>
      <c r="AJ1642" s="9"/>
      <c r="AK1642" s="9"/>
      <c r="AN1642" s="9"/>
      <c r="AO1642" s="9"/>
      <c r="AP1642" s="9"/>
      <c r="AS1642" s="9"/>
      <c r="AT1642" s="9"/>
      <c r="AU1642" s="9"/>
      <c r="AX1642" s="9"/>
      <c r="AY1642" s="9"/>
      <c r="AZ1642" s="9"/>
      <c r="BC1642" s="9"/>
      <c r="BD1642" s="9"/>
      <c r="BE1642" s="9"/>
      <c r="BH1642" s="9"/>
      <c r="BI1642" s="9"/>
      <c r="BJ1642" s="9"/>
      <c r="BM1642" s="9"/>
      <c r="BN1642" s="9"/>
    </row>
    <row r="1643" spans="2:66" x14ac:dyDescent="0.4">
      <c r="B1643" s="25"/>
      <c r="C1643" s="25"/>
      <c r="G1643" s="9"/>
      <c r="J1643" s="9"/>
      <c r="K1643" s="9"/>
      <c r="L1643" s="9"/>
      <c r="O1643" s="9"/>
      <c r="P1643" s="9"/>
      <c r="Q1643" s="9"/>
      <c r="T1643" s="9"/>
      <c r="U1643" s="9"/>
      <c r="V1643" s="9"/>
      <c r="Y1643" s="9"/>
      <c r="Z1643" s="9"/>
      <c r="AA1643" s="9"/>
      <c r="AD1643" s="9"/>
      <c r="AE1643" s="9"/>
      <c r="AF1643" s="9"/>
      <c r="AI1643" s="9"/>
      <c r="AJ1643" s="9"/>
      <c r="AK1643" s="9"/>
      <c r="AN1643" s="9"/>
      <c r="AO1643" s="9"/>
      <c r="AP1643" s="9"/>
      <c r="AS1643" s="9"/>
      <c r="AT1643" s="9"/>
      <c r="AU1643" s="9"/>
      <c r="AX1643" s="9"/>
      <c r="AY1643" s="9"/>
      <c r="AZ1643" s="9"/>
      <c r="BC1643" s="9"/>
      <c r="BD1643" s="9"/>
      <c r="BE1643" s="9"/>
      <c r="BH1643" s="9"/>
      <c r="BI1643" s="9"/>
      <c r="BJ1643" s="9"/>
      <c r="BM1643" s="9"/>
      <c r="BN1643" s="9"/>
    </row>
    <row r="1644" spans="2:66" x14ac:dyDescent="0.4">
      <c r="B1644" s="25"/>
      <c r="C1644" s="25"/>
      <c r="G1644" s="9"/>
      <c r="J1644" s="9"/>
      <c r="K1644" s="9"/>
      <c r="L1644" s="9"/>
      <c r="O1644" s="9"/>
      <c r="P1644" s="9"/>
      <c r="Q1644" s="9"/>
      <c r="T1644" s="9"/>
      <c r="U1644" s="9"/>
      <c r="V1644" s="9"/>
      <c r="Y1644" s="9"/>
      <c r="Z1644" s="9"/>
      <c r="AA1644" s="9"/>
      <c r="AD1644" s="9"/>
      <c r="AE1644" s="9"/>
      <c r="AF1644" s="9"/>
      <c r="AI1644" s="9"/>
      <c r="AJ1644" s="9"/>
      <c r="AK1644" s="9"/>
      <c r="AN1644" s="9"/>
      <c r="AO1644" s="9"/>
      <c r="AP1644" s="9"/>
      <c r="AS1644" s="9"/>
      <c r="AT1644" s="9"/>
      <c r="AU1644" s="9"/>
      <c r="AX1644" s="9"/>
      <c r="AY1644" s="9"/>
      <c r="AZ1644" s="9"/>
      <c r="BC1644" s="9"/>
      <c r="BD1644" s="9"/>
      <c r="BE1644" s="9"/>
      <c r="BH1644" s="9"/>
      <c r="BI1644" s="9"/>
      <c r="BJ1644" s="9"/>
      <c r="BM1644" s="9"/>
      <c r="BN1644" s="9"/>
    </row>
    <row r="1645" spans="2:66" x14ac:dyDescent="0.4">
      <c r="B1645" s="25"/>
      <c r="C1645" s="25"/>
      <c r="G1645" s="9"/>
      <c r="J1645" s="9"/>
      <c r="K1645" s="9"/>
      <c r="L1645" s="9"/>
      <c r="O1645" s="9"/>
      <c r="P1645" s="9"/>
      <c r="Q1645" s="9"/>
      <c r="T1645" s="9"/>
      <c r="U1645" s="9"/>
      <c r="V1645" s="9"/>
      <c r="Y1645" s="9"/>
      <c r="Z1645" s="9"/>
      <c r="AA1645" s="9"/>
      <c r="AD1645" s="9"/>
      <c r="AE1645" s="9"/>
      <c r="AF1645" s="9"/>
      <c r="AI1645" s="9"/>
      <c r="AJ1645" s="9"/>
      <c r="AK1645" s="9"/>
      <c r="AN1645" s="9"/>
      <c r="AO1645" s="9"/>
      <c r="AP1645" s="9"/>
      <c r="AS1645" s="9"/>
      <c r="AT1645" s="9"/>
      <c r="AU1645" s="9"/>
      <c r="AX1645" s="9"/>
      <c r="AY1645" s="9"/>
      <c r="AZ1645" s="9"/>
      <c r="BC1645" s="9"/>
      <c r="BD1645" s="9"/>
      <c r="BE1645" s="9"/>
      <c r="BH1645" s="9"/>
      <c r="BI1645" s="9"/>
      <c r="BJ1645" s="9"/>
      <c r="BM1645" s="9"/>
      <c r="BN1645" s="9"/>
    </row>
    <row r="1646" spans="2:66" x14ac:dyDescent="0.4">
      <c r="B1646" s="25"/>
      <c r="C1646" s="25"/>
      <c r="G1646" s="9"/>
      <c r="J1646" s="9"/>
      <c r="K1646" s="9"/>
      <c r="L1646" s="9"/>
      <c r="O1646" s="9"/>
      <c r="P1646" s="9"/>
      <c r="Q1646" s="9"/>
      <c r="T1646" s="9"/>
      <c r="U1646" s="9"/>
      <c r="V1646" s="9"/>
      <c r="Y1646" s="9"/>
      <c r="Z1646" s="9"/>
      <c r="AA1646" s="9"/>
      <c r="AD1646" s="9"/>
      <c r="AE1646" s="9"/>
      <c r="AF1646" s="9"/>
      <c r="AI1646" s="9"/>
      <c r="AJ1646" s="9"/>
      <c r="AK1646" s="9"/>
      <c r="AN1646" s="9"/>
      <c r="AO1646" s="9"/>
      <c r="AP1646" s="9"/>
      <c r="AS1646" s="9"/>
      <c r="AT1646" s="9"/>
      <c r="AU1646" s="9"/>
      <c r="AX1646" s="9"/>
      <c r="AY1646" s="9"/>
      <c r="AZ1646" s="9"/>
      <c r="BC1646" s="9"/>
      <c r="BD1646" s="9"/>
      <c r="BE1646" s="9"/>
      <c r="BH1646" s="9"/>
      <c r="BI1646" s="9"/>
      <c r="BJ1646" s="9"/>
      <c r="BM1646" s="9"/>
      <c r="BN1646" s="9"/>
    </row>
    <row r="1647" spans="2:66" x14ac:dyDescent="0.4">
      <c r="B1647" s="25"/>
      <c r="C1647" s="25"/>
      <c r="G1647" s="9"/>
      <c r="J1647" s="9"/>
      <c r="K1647" s="9"/>
      <c r="L1647" s="9"/>
      <c r="O1647" s="9"/>
      <c r="P1647" s="9"/>
      <c r="Q1647" s="9"/>
      <c r="T1647" s="9"/>
      <c r="U1647" s="9"/>
      <c r="V1647" s="9"/>
      <c r="Y1647" s="9"/>
      <c r="Z1647" s="9"/>
      <c r="AA1647" s="9"/>
      <c r="AD1647" s="9"/>
      <c r="AE1647" s="9"/>
      <c r="AF1647" s="9"/>
      <c r="AI1647" s="9"/>
      <c r="AJ1647" s="9"/>
      <c r="AK1647" s="9"/>
      <c r="AN1647" s="9"/>
      <c r="AO1647" s="9"/>
      <c r="AP1647" s="9"/>
      <c r="AS1647" s="9"/>
      <c r="AT1647" s="9"/>
      <c r="AU1647" s="9"/>
      <c r="AX1647" s="9"/>
      <c r="AY1647" s="9"/>
      <c r="AZ1647" s="9"/>
      <c r="BC1647" s="9"/>
      <c r="BD1647" s="9"/>
      <c r="BE1647" s="9"/>
      <c r="BH1647" s="9"/>
      <c r="BI1647" s="9"/>
      <c r="BJ1647" s="9"/>
      <c r="BM1647" s="9"/>
      <c r="BN1647" s="9"/>
    </row>
    <row r="1648" spans="2:66" x14ac:dyDescent="0.4">
      <c r="B1648" s="25"/>
      <c r="C1648" s="25"/>
      <c r="G1648" s="9"/>
      <c r="J1648" s="9"/>
      <c r="K1648" s="9"/>
      <c r="L1648" s="9"/>
      <c r="O1648" s="9"/>
      <c r="P1648" s="9"/>
      <c r="Q1648" s="9"/>
      <c r="T1648" s="9"/>
      <c r="U1648" s="9"/>
      <c r="V1648" s="9"/>
      <c r="Y1648" s="9"/>
      <c r="Z1648" s="9"/>
      <c r="AA1648" s="9"/>
      <c r="AD1648" s="9"/>
      <c r="AE1648" s="9"/>
      <c r="AF1648" s="9"/>
      <c r="AI1648" s="9"/>
      <c r="AJ1648" s="9"/>
      <c r="AK1648" s="9"/>
      <c r="AN1648" s="9"/>
      <c r="AO1648" s="9"/>
      <c r="AP1648" s="9"/>
      <c r="AS1648" s="9"/>
      <c r="AT1648" s="9"/>
      <c r="AU1648" s="9"/>
      <c r="AX1648" s="9"/>
      <c r="AY1648" s="9"/>
      <c r="AZ1648" s="9"/>
      <c r="BC1648" s="9"/>
      <c r="BD1648" s="9"/>
      <c r="BE1648" s="9"/>
      <c r="BH1648" s="9"/>
      <c r="BI1648" s="9"/>
      <c r="BJ1648" s="9"/>
      <c r="BM1648" s="9"/>
      <c r="BN1648" s="9"/>
    </row>
    <row r="1649" spans="2:66" x14ac:dyDescent="0.4">
      <c r="B1649" s="25"/>
      <c r="C1649" s="25"/>
      <c r="G1649" s="9"/>
      <c r="J1649" s="9"/>
      <c r="K1649" s="9"/>
      <c r="L1649" s="9"/>
      <c r="O1649" s="9"/>
      <c r="P1649" s="9"/>
      <c r="Q1649" s="9"/>
      <c r="T1649" s="9"/>
      <c r="U1649" s="9"/>
      <c r="V1649" s="9"/>
      <c r="Y1649" s="9"/>
      <c r="Z1649" s="9"/>
      <c r="AA1649" s="9"/>
      <c r="AD1649" s="9"/>
      <c r="AE1649" s="9"/>
      <c r="AF1649" s="9"/>
      <c r="AI1649" s="9"/>
      <c r="AJ1649" s="9"/>
      <c r="AK1649" s="9"/>
      <c r="AN1649" s="9"/>
      <c r="AO1649" s="9"/>
      <c r="AP1649" s="9"/>
      <c r="AS1649" s="9"/>
      <c r="AT1649" s="9"/>
      <c r="AU1649" s="9"/>
      <c r="AX1649" s="9"/>
      <c r="AY1649" s="9"/>
      <c r="AZ1649" s="9"/>
      <c r="BC1649" s="9"/>
      <c r="BD1649" s="9"/>
      <c r="BE1649" s="9"/>
      <c r="BH1649" s="9"/>
      <c r="BI1649" s="9"/>
      <c r="BJ1649" s="9"/>
      <c r="BM1649" s="9"/>
      <c r="BN1649" s="9"/>
    </row>
    <row r="1650" spans="2:66" x14ac:dyDescent="0.4">
      <c r="B1650" s="25"/>
      <c r="C1650" s="25"/>
      <c r="G1650" s="9"/>
      <c r="J1650" s="9"/>
      <c r="K1650" s="9"/>
      <c r="L1650" s="9"/>
      <c r="O1650" s="9"/>
      <c r="P1650" s="9"/>
      <c r="Q1650" s="9"/>
      <c r="T1650" s="9"/>
      <c r="U1650" s="9"/>
      <c r="V1650" s="9"/>
      <c r="Y1650" s="9"/>
      <c r="Z1650" s="9"/>
      <c r="AA1650" s="9"/>
      <c r="AD1650" s="9"/>
      <c r="AE1650" s="9"/>
      <c r="AF1650" s="9"/>
      <c r="AI1650" s="9"/>
      <c r="AJ1650" s="9"/>
      <c r="AK1650" s="9"/>
      <c r="AN1650" s="9"/>
      <c r="AO1650" s="9"/>
      <c r="AP1650" s="9"/>
      <c r="AS1650" s="9"/>
      <c r="AT1650" s="9"/>
      <c r="AU1650" s="9"/>
      <c r="AX1650" s="9"/>
      <c r="AY1650" s="9"/>
      <c r="AZ1650" s="9"/>
      <c r="BC1650" s="9"/>
      <c r="BD1650" s="9"/>
      <c r="BE1650" s="9"/>
      <c r="BH1650" s="9"/>
      <c r="BI1650" s="9"/>
      <c r="BJ1650" s="9"/>
      <c r="BM1650" s="9"/>
      <c r="BN1650" s="9"/>
    </row>
    <row r="1651" spans="2:66" x14ac:dyDescent="0.4">
      <c r="B1651" s="25"/>
      <c r="C1651" s="25"/>
      <c r="G1651" s="9"/>
      <c r="J1651" s="9"/>
      <c r="K1651" s="9"/>
      <c r="L1651" s="9"/>
      <c r="O1651" s="9"/>
      <c r="P1651" s="9"/>
      <c r="Q1651" s="9"/>
      <c r="T1651" s="9"/>
      <c r="U1651" s="9"/>
      <c r="V1651" s="9"/>
      <c r="Y1651" s="9"/>
      <c r="Z1651" s="9"/>
      <c r="AA1651" s="9"/>
      <c r="AD1651" s="9"/>
      <c r="AE1651" s="9"/>
      <c r="AF1651" s="9"/>
      <c r="AI1651" s="9"/>
      <c r="AJ1651" s="9"/>
      <c r="AK1651" s="9"/>
      <c r="AN1651" s="9"/>
      <c r="AO1651" s="9"/>
      <c r="AP1651" s="9"/>
      <c r="AS1651" s="9"/>
      <c r="AT1651" s="9"/>
      <c r="AU1651" s="9"/>
      <c r="AX1651" s="9"/>
      <c r="AY1651" s="9"/>
      <c r="AZ1651" s="9"/>
      <c r="BC1651" s="9"/>
      <c r="BD1651" s="9"/>
      <c r="BE1651" s="9"/>
      <c r="BH1651" s="9"/>
      <c r="BI1651" s="9"/>
      <c r="BJ1651" s="9"/>
      <c r="BM1651" s="9"/>
      <c r="BN1651" s="9"/>
    </row>
    <row r="1652" spans="2:66" x14ac:dyDescent="0.4">
      <c r="B1652" s="25"/>
      <c r="C1652" s="25"/>
      <c r="G1652" s="9"/>
      <c r="J1652" s="9"/>
      <c r="K1652" s="9"/>
      <c r="L1652" s="9"/>
      <c r="O1652" s="9"/>
      <c r="P1652" s="9"/>
      <c r="Q1652" s="9"/>
      <c r="T1652" s="9"/>
      <c r="U1652" s="9"/>
      <c r="V1652" s="9"/>
      <c r="Y1652" s="9"/>
      <c r="Z1652" s="9"/>
      <c r="AA1652" s="9"/>
      <c r="AD1652" s="9"/>
      <c r="AE1652" s="9"/>
      <c r="AF1652" s="9"/>
      <c r="AI1652" s="9"/>
      <c r="AJ1652" s="9"/>
      <c r="AK1652" s="9"/>
      <c r="AN1652" s="9"/>
      <c r="AO1652" s="9"/>
      <c r="AP1652" s="9"/>
      <c r="AS1652" s="9"/>
      <c r="AT1652" s="9"/>
      <c r="AU1652" s="9"/>
      <c r="AX1652" s="9"/>
      <c r="AY1652" s="9"/>
      <c r="AZ1652" s="9"/>
      <c r="BC1652" s="9"/>
      <c r="BD1652" s="9"/>
      <c r="BE1652" s="9"/>
      <c r="BH1652" s="9"/>
      <c r="BI1652" s="9"/>
      <c r="BJ1652" s="9"/>
      <c r="BM1652" s="9"/>
      <c r="BN1652" s="9"/>
    </row>
    <row r="1653" spans="2:66" x14ac:dyDescent="0.4">
      <c r="B1653" s="25"/>
      <c r="C1653" s="25"/>
      <c r="G1653" s="9"/>
      <c r="J1653" s="9"/>
      <c r="K1653" s="9"/>
      <c r="L1653" s="9"/>
      <c r="O1653" s="9"/>
      <c r="P1653" s="9"/>
      <c r="Q1653" s="9"/>
      <c r="T1653" s="9"/>
      <c r="U1653" s="9"/>
      <c r="V1653" s="9"/>
      <c r="Y1653" s="9"/>
      <c r="Z1653" s="9"/>
      <c r="AA1653" s="9"/>
      <c r="AD1653" s="9"/>
      <c r="AE1653" s="9"/>
      <c r="AF1653" s="9"/>
      <c r="AI1653" s="9"/>
      <c r="AJ1653" s="9"/>
      <c r="AK1653" s="9"/>
      <c r="AN1653" s="9"/>
      <c r="AO1653" s="9"/>
      <c r="AP1653" s="9"/>
      <c r="AS1653" s="9"/>
      <c r="AT1653" s="9"/>
      <c r="AU1653" s="9"/>
      <c r="AX1653" s="9"/>
      <c r="AY1653" s="9"/>
      <c r="AZ1653" s="9"/>
      <c r="BC1653" s="9"/>
      <c r="BD1653" s="9"/>
      <c r="BE1653" s="9"/>
      <c r="BH1653" s="9"/>
      <c r="BI1653" s="9"/>
      <c r="BJ1653" s="9"/>
      <c r="BM1653" s="9"/>
      <c r="BN1653" s="9"/>
    </row>
    <row r="1654" spans="2:66" x14ac:dyDescent="0.4">
      <c r="B1654" s="25"/>
      <c r="C1654" s="25"/>
      <c r="G1654" s="9"/>
      <c r="J1654" s="9"/>
      <c r="K1654" s="9"/>
      <c r="L1654" s="9"/>
      <c r="O1654" s="9"/>
      <c r="P1654" s="9"/>
      <c r="Q1654" s="9"/>
      <c r="T1654" s="9"/>
      <c r="U1654" s="9"/>
      <c r="V1654" s="9"/>
      <c r="Y1654" s="9"/>
      <c r="Z1654" s="9"/>
      <c r="AA1654" s="9"/>
      <c r="AD1654" s="9"/>
      <c r="AE1654" s="9"/>
      <c r="AF1654" s="9"/>
      <c r="AI1654" s="9"/>
      <c r="AJ1654" s="9"/>
      <c r="AK1654" s="9"/>
      <c r="AN1654" s="9"/>
      <c r="AO1654" s="9"/>
      <c r="AP1654" s="9"/>
      <c r="AS1654" s="9"/>
      <c r="AT1654" s="9"/>
      <c r="AU1654" s="9"/>
      <c r="AX1654" s="9"/>
      <c r="AY1654" s="9"/>
      <c r="AZ1654" s="9"/>
      <c r="BC1654" s="9"/>
      <c r="BD1654" s="9"/>
      <c r="BE1654" s="9"/>
      <c r="BH1654" s="9"/>
      <c r="BI1654" s="9"/>
      <c r="BJ1654" s="9"/>
      <c r="BM1654" s="9"/>
      <c r="BN1654" s="9"/>
    </row>
    <row r="1655" spans="2:66" x14ac:dyDescent="0.4">
      <c r="B1655" s="25"/>
      <c r="C1655" s="25"/>
      <c r="G1655" s="9"/>
      <c r="J1655" s="9"/>
      <c r="K1655" s="9"/>
      <c r="L1655" s="9"/>
      <c r="O1655" s="9"/>
      <c r="P1655" s="9"/>
      <c r="Q1655" s="9"/>
      <c r="T1655" s="9"/>
      <c r="U1655" s="9"/>
      <c r="V1655" s="9"/>
      <c r="Y1655" s="9"/>
      <c r="Z1655" s="9"/>
      <c r="AA1655" s="9"/>
      <c r="AD1655" s="9"/>
      <c r="AE1655" s="9"/>
      <c r="AF1655" s="9"/>
      <c r="AI1655" s="9"/>
      <c r="AJ1655" s="9"/>
      <c r="AK1655" s="9"/>
      <c r="AN1655" s="9"/>
      <c r="AO1655" s="9"/>
      <c r="AP1655" s="9"/>
      <c r="AS1655" s="9"/>
      <c r="AT1655" s="9"/>
      <c r="AU1655" s="9"/>
      <c r="AX1655" s="9"/>
      <c r="AY1655" s="9"/>
      <c r="AZ1655" s="9"/>
      <c r="BC1655" s="9"/>
      <c r="BD1655" s="9"/>
      <c r="BE1655" s="9"/>
      <c r="BH1655" s="9"/>
      <c r="BI1655" s="9"/>
      <c r="BJ1655" s="9"/>
      <c r="BM1655" s="9"/>
      <c r="BN1655" s="9"/>
    </row>
    <row r="1656" spans="2:66" x14ac:dyDescent="0.4">
      <c r="B1656" s="25"/>
      <c r="C1656" s="25"/>
      <c r="G1656" s="9"/>
      <c r="J1656" s="9"/>
      <c r="K1656" s="9"/>
      <c r="L1656" s="9"/>
      <c r="O1656" s="9"/>
      <c r="P1656" s="9"/>
      <c r="Q1656" s="9"/>
      <c r="T1656" s="9"/>
      <c r="U1656" s="9"/>
      <c r="V1656" s="9"/>
      <c r="Y1656" s="9"/>
      <c r="Z1656" s="9"/>
      <c r="AA1656" s="9"/>
      <c r="AD1656" s="9"/>
      <c r="AE1656" s="9"/>
      <c r="AF1656" s="9"/>
      <c r="AI1656" s="9"/>
      <c r="AJ1656" s="9"/>
      <c r="AK1656" s="9"/>
      <c r="AN1656" s="9"/>
      <c r="AO1656" s="9"/>
      <c r="AP1656" s="9"/>
      <c r="AS1656" s="9"/>
      <c r="AT1656" s="9"/>
      <c r="AU1656" s="9"/>
      <c r="AX1656" s="9"/>
      <c r="AY1656" s="9"/>
      <c r="AZ1656" s="9"/>
      <c r="BC1656" s="9"/>
      <c r="BD1656" s="9"/>
      <c r="BE1656" s="9"/>
      <c r="BH1656" s="9"/>
      <c r="BI1656" s="9"/>
      <c r="BJ1656" s="9"/>
      <c r="BM1656" s="9"/>
      <c r="BN1656" s="9"/>
    </row>
    <row r="1657" spans="2:66" x14ac:dyDescent="0.4">
      <c r="B1657" s="25"/>
      <c r="C1657" s="25"/>
      <c r="G1657" s="9"/>
      <c r="J1657" s="9"/>
      <c r="K1657" s="9"/>
      <c r="L1657" s="9"/>
      <c r="O1657" s="9"/>
      <c r="P1657" s="9"/>
      <c r="Q1657" s="9"/>
      <c r="T1657" s="9"/>
      <c r="U1657" s="9"/>
      <c r="V1657" s="9"/>
      <c r="Y1657" s="9"/>
      <c r="Z1657" s="9"/>
      <c r="AA1657" s="9"/>
      <c r="AD1657" s="9"/>
      <c r="AE1657" s="9"/>
      <c r="AF1657" s="9"/>
      <c r="AI1657" s="9"/>
      <c r="AJ1657" s="9"/>
      <c r="AK1657" s="9"/>
      <c r="AN1657" s="9"/>
      <c r="AO1657" s="9"/>
      <c r="AP1657" s="9"/>
      <c r="AS1657" s="9"/>
      <c r="AT1657" s="9"/>
      <c r="AU1657" s="9"/>
      <c r="AX1657" s="9"/>
      <c r="AY1657" s="9"/>
      <c r="AZ1657" s="9"/>
      <c r="BC1657" s="9"/>
      <c r="BD1657" s="9"/>
      <c r="BE1657" s="9"/>
      <c r="BH1657" s="9"/>
      <c r="BI1657" s="9"/>
      <c r="BJ1657" s="9"/>
      <c r="BM1657" s="9"/>
      <c r="BN1657" s="9"/>
    </row>
    <row r="1658" spans="2:66" x14ac:dyDescent="0.4">
      <c r="B1658" s="25"/>
      <c r="C1658" s="25"/>
      <c r="G1658" s="9"/>
      <c r="J1658" s="9"/>
      <c r="K1658" s="9"/>
      <c r="L1658" s="9"/>
      <c r="O1658" s="9"/>
      <c r="P1658" s="9"/>
      <c r="Q1658" s="9"/>
      <c r="T1658" s="9"/>
      <c r="U1658" s="9"/>
      <c r="V1658" s="9"/>
      <c r="Y1658" s="9"/>
      <c r="Z1658" s="9"/>
      <c r="AA1658" s="9"/>
      <c r="AD1658" s="9"/>
      <c r="AE1658" s="9"/>
      <c r="AF1658" s="9"/>
      <c r="AI1658" s="9"/>
      <c r="AJ1658" s="9"/>
      <c r="AK1658" s="9"/>
      <c r="AN1658" s="9"/>
      <c r="AO1658" s="9"/>
      <c r="AP1658" s="9"/>
      <c r="AS1658" s="9"/>
      <c r="AT1658" s="9"/>
      <c r="AU1658" s="9"/>
      <c r="AX1658" s="9"/>
      <c r="AY1658" s="9"/>
      <c r="AZ1658" s="9"/>
      <c r="BC1658" s="9"/>
      <c r="BD1658" s="9"/>
      <c r="BE1658" s="9"/>
      <c r="BH1658" s="9"/>
      <c r="BI1658" s="9"/>
      <c r="BJ1658" s="9"/>
      <c r="BM1658" s="9"/>
      <c r="BN1658" s="9"/>
    </row>
    <row r="1659" spans="2:66" x14ac:dyDescent="0.4">
      <c r="B1659" s="25"/>
      <c r="C1659" s="25"/>
      <c r="G1659" s="9"/>
      <c r="J1659" s="9"/>
      <c r="K1659" s="9"/>
      <c r="L1659" s="9"/>
      <c r="O1659" s="9"/>
      <c r="P1659" s="9"/>
      <c r="Q1659" s="9"/>
      <c r="T1659" s="9"/>
      <c r="U1659" s="9"/>
      <c r="V1659" s="9"/>
      <c r="Y1659" s="9"/>
      <c r="Z1659" s="9"/>
      <c r="AA1659" s="9"/>
      <c r="AD1659" s="9"/>
      <c r="AE1659" s="9"/>
      <c r="AF1659" s="9"/>
      <c r="AI1659" s="9"/>
      <c r="AJ1659" s="9"/>
      <c r="AK1659" s="9"/>
      <c r="AN1659" s="9"/>
      <c r="AO1659" s="9"/>
      <c r="AP1659" s="9"/>
      <c r="AS1659" s="9"/>
      <c r="AT1659" s="9"/>
      <c r="AU1659" s="9"/>
      <c r="AX1659" s="9"/>
      <c r="AY1659" s="9"/>
      <c r="AZ1659" s="9"/>
      <c r="BC1659" s="9"/>
      <c r="BD1659" s="9"/>
      <c r="BE1659" s="9"/>
      <c r="BH1659" s="9"/>
      <c r="BI1659" s="9"/>
      <c r="BJ1659" s="9"/>
      <c r="BM1659" s="9"/>
      <c r="BN1659" s="9"/>
    </row>
    <row r="1660" spans="2:66" x14ac:dyDescent="0.4">
      <c r="B1660" s="25"/>
      <c r="C1660" s="25"/>
      <c r="G1660" s="9"/>
      <c r="J1660" s="9"/>
      <c r="K1660" s="9"/>
      <c r="L1660" s="9"/>
      <c r="O1660" s="9"/>
      <c r="P1660" s="9"/>
      <c r="Q1660" s="9"/>
      <c r="T1660" s="9"/>
      <c r="U1660" s="9"/>
      <c r="V1660" s="9"/>
      <c r="Y1660" s="9"/>
      <c r="Z1660" s="9"/>
      <c r="AA1660" s="9"/>
      <c r="AD1660" s="9"/>
      <c r="AE1660" s="9"/>
      <c r="AF1660" s="9"/>
      <c r="AI1660" s="9"/>
      <c r="AJ1660" s="9"/>
      <c r="AK1660" s="9"/>
      <c r="AN1660" s="9"/>
      <c r="AO1660" s="9"/>
      <c r="AP1660" s="9"/>
      <c r="AS1660" s="9"/>
      <c r="AT1660" s="9"/>
      <c r="AU1660" s="9"/>
      <c r="AX1660" s="9"/>
      <c r="AY1660" s="9"/>
      <c r="AZ1660" s="9"/>
      <c r="BC1660" s="9"/>
      <c r="BD1660" s="9"/>
      <c r="BE1660" s="9"/>
      <c r="BH1660" s="9"/>
      <c r="BI1660" s="9"/>
      <c r="BJ1660" s="9"/>
      <c r="BM1660" s="9"/>
      <c r="BN1660" s="9"/>
    </row>
    <row r="1661" spans="2:66" x14ac:dyDescent="0.4">
      <c r="B1661" s="25"/>
      <c r="C1661" s="25"/>
      <c r="G1661" s="9"/>
      <c r="J1661" s="9"/>
      <c r="K1661" s="9"/>
      <c r="L1661" s="9"/>
      <c r="O1661" s="9"/>
      <c r="P1661" s="9"/>
      <c r="Q1661" s="9"/>
      <c r="T1661" s="9"/>
      <c r="U1661" s="9"/>
      <c r="V1661" s="9"/>
      <c r="Y1661" s="9"/>
      <c r="Z1661" s="9"/>
      <c r="AA1661" s="9"/>
      <c r="AD1661" s="9"/>
      <c r="AE1661" s="9"/>
      <c r="AF1661" s="9"/>
      <c r="AI1661" s="9"/>
      <c r="AJ1661" s="9"/>
      <c r="AK1661" s="9"/>
      <c r="AN1661" s="9"/>
      <c r="AO1661" s="9"/>
      <c r="AP1661" s="9"/>
      <c r="AS1661" s="9"/>
      <c r="AT1661" s="9"/>
      <c r="AU1661" s="9"/>
      <c r="AX1661" s="9"/>
      <c r="AY1661" s="9"/>
      <c r="AZ1661" s="9"/>
      <c r="BC1661" s="9"/>
      <c r="BD1661" s="9"/>
      <c r="BE1661" s="9"/>
      <c r="BH1661" s="9"/>
      <c r="BI1661" s="9"/>
      <c r="BJ1661" s="9"/>
      <c r="BM1661" s="9"/>
      <c r="BN1661" s="9"/>
    </row>
    <row r="1662" spans="2:66" x14ac:dyDescent="0.4">
      <c r="B1662" s="25"/>
      <c r="C1662" s="25"/>
      <c r="G1662" s="9"/>
      <c r="J1662" s="9"/>
      <c r="K1662" s="9"/>
      <c r="L1662" s="9"/>
      <c r="O1662" s="9"/>
      <c r="P1662" s="9"/>
      <c r="Q1662" s="9"/>
      <c r="T1662" s="9"/>
      <c r="U1662" s="9"/>
      <c r="V1662" s="9"/>
      <c r="Y1662" s="9"/>
      <c r="Z1662" s="9"/>
      <c r="AA1662" s="9"/>
      <c r="AD1662" s="9"/>
      <c r="AE1662" s="9"/>
      <c r="AF1662" s="9"/>
      <c r="AI1662" s="9"/>
      <c r="AJ1662" s="9"/>
      <c r="AK1662" s="9"/>
      <c r="AN1662" s="9"/>
      <c r="AO1662" s="9"/>
      <c r="AP1662" s="9"/>
      <c r="AS1662" s="9"/>
      <c r="AT1662" s="9"/>
      <c r="AU1662" s="9"/>
      <c r="AX1662" s="9"/>
      <c r="AY1662" s="9"/>
      <c r="AZ1662" s="9"/>
      <c r="BC1662" s="9"/>
      <c r="BD1662" s="9"/>
      <c r="BE1662" s="9"/>
      <c r="BH1662" s="9"/>
      <c r="BI1662" s="9"/>
      <c r="BJ1662" s="9"/>
      <c r="BM1662" s="9"/>
      <c r="BN1662" s="9"/>
    </row>
    <row r="1663" spans="2:66" x14ac:dyDescent="0.4">
      <c r="B1663" s="25"/>
      <c r="C1663" s="25"/>
      <c r="G1663" s="9"/>
      <c r="J1663" s="9"/>
      <c r="K1663" s="9"/>
      <c r="L1663" s="9"/>
      <c r="O1663" s="9"/>
      <c r="P1663" s="9"/>
      <c r="Q1663" s="9"/>
      <c r="T1663" s="9"/>
      <c r="U1663" s="9"/>
      <c r="V1663" s="9"/>
      <c r="Y1663" s="9"/>
      <c r="Z1663" s="9"/>
      <c r="AA1663" s="9"/>
      <c r="AD1663" s="9"/>
      <c r="AE1663" s="9"/>
      <c r="AF1663" s="9"/>
      <c r="AI1663" s="9"/>
      <c r="AJ1663" s="9"/>
      <c r="AK1663" s="9"/>
      <c r="AN1663" s="9"/>
      <c r="AO1663" s="9"/>
      <c r="AP1663" s="9"/>
      <c r="AS1663" s="9"/>
      <c r="AT1663" s="9"/>
      <c r="AU1663" s="9"/>
      <c r="AX1663" s="9"/>
      <c r="AY1663" s="9"/>
      <c r="AZ1663" s="9"/>
      <c r="BC1663" s="9"/>
      <c r="BD1663" s="9"/>
      <c r="BE1663" s="9"/>
      <c r="BH1663" s="9"/>
      <c r="BI1663" s="9"/>
      <c r="BJ1663" s="9"/>
      <c r="BM1663" s="9"/>
      <c r="BN1663" s="9"/>
    </row>
    <row r="1664" spans="2:66" x14ac:dyDescent="0.4">
      <c r="B1664" s="25"/>
      <c r="C1664" s="25"/>
      <c r="G1664" s="9"/>
      <c r="J1664" s="9"/>
      <c r="K1664" s="9"/>
      <c r="L1664" s="9"/>
      <c r="O1664" s="9"/>
      <c r="P1664" s="9"/>
      <c r="Q1664" s="9"/>
      <c r="T1664" s="9"/>
      <c r="U1664" s="9"/>
      <c r="V1664" s="9"/>
      <c r="Y1664" s="9"/>
      <c r="Z1664" s="9"/>
      <c r="AA1664" s="9"/>
      <c r="AD1664" s="9"/>
      <c r="AE1664" s="9"/>
      <c r="AF1664" s="9"/>
      <c r="AI1664" s="9"/>
      <c r="AJ1664" s="9"/>
      <c r="AK1664" s="9"/>
      <c r="AN1664" s="9"/>
      <c r="AO1664" s="9"/>
      <c r="AP1664" s="9"/>
      <c r="AS1664" s="9"/>
      <c r="AT1664" s="9"/>
      <c r="AU1664" s="9"/>
      <c r="AX1664" s="9"/>
      <c r="AY1664" s="9"/>
      <c r="AZ1664" s="9"/>
      <c r="BC1664" s="9"/>
      <c r="BD1664" s="9"/>
      <c r="BE1664" s="9"/>
      <c r="BH1664" s="9"/>
      <c r="BI1664" s="9"/>
      <c r="BJ1664" s="9"/>
      <c r="BM1664" s="9"/>
      <c r="BN1664" s="9"/>
    </row>
    <row r="1665" spans="2:66" x14ac:dyDescent="0.4">
      <c r="B1665" s="25"/>
      <c r="C1665" s="25"/>
      <c r="G1665" s="9"/>
      <c r="J1665" s="9"/>
      <c r="K1665" s="9"/>
      <c r="L1665" s="9"/>
      <c r="O1665" s="9"/>
      <c r="P1665" s="9"/>
      <c r="Q1665" s="9"/>
      <c r="T1665" s="9"/>
      <c r="U1665" s="9"/>
      <c r="V1665" s="9"/>
      <c r="Y1665" s="9"/>
      <c r="Z1665" s="9"/>
      <c r="AA1665" s="9"/>
      <c r="AD1665" s="9"/>
      <c r="AE1665" s="9"/>
      <c r="AF1665" s="9"/>
      <c r="AI1665" s="9"/>
      <c r="AJ1665" s="9"/>
      <c r="AK1665" s="9"/>
      <c r="AN1665" s="9"/>
      <c r="AO1665" s="9"/>
      <c r="AP1665" s="9"/>
      <c r="AS1665" s="9"/>
      <c r="AT1665" s="9"/>
      <c r="AU1665" s="9"/>
      <c r="AX1665" s="9"/>
      <c r="AY1665" s="9"/>
      <c r="AZ1665" s="9"/>
      <c r="BC1665" s="9"/>
      <c r="BD1665" s="9"/>
      <c r="BE1665" s="9"/>
      <c r="BH1665" s="9"/>
      <c r="BI1665" s="9"/>
      <c r="BJ1665" s="9"/>
      <c r="BM1665" s="9"/>
      <c r="BN1665" s="9"/>
    </row>
    <row r="1666" spans="2:66" x14ac:dyDescent="0.4">
      <c r="B1666" s="25"/>
      <c r="C1666" s="25"/>
      <c r="G1666" s="9"/>
      <c r="J1666" s="9"/>
      <c r="K1666" s="9"/>
      <c r="L1666" s="9"/>
      <c r="O1666" s="9"/>
      <c r="P1666" s="9"/>
      <c r="Q1666" s="9"/>
      <c r="T1666" s="9"/>
      <c r="U1666" s="9"/>
      <c r="V1666" s="9"/>
      <c r="Y1666" s="9"/>
      <c r="Z1666" s="9"/>
      <c r="AA1666" s="9"/>
      <c r="AD1666" s="9"/>
      <c r="AE1666" s="9"/>
      <c r="AF1666" s="9"/>
      <c r="AI1666" s="9"/>
      <c r="AJ1666" s="9"/>
      <c r="AK1666" s="9"/>
      <c r="AN1666" s="9"/>
      <c r="AO1666" s="9"/>
      <c r="AP1666" s="9"/>
      <c r="AS1666" s="9"/>
      <c r="AT1666" s="9"/>
      <c r="AU1666" s="9"/>
      <c r="AX1666" s="9"/>
      <c r="AY1666" s="9"/>
      <c r="AZ1666" s="9"/>
      <c r="BC1666" s="9"/>
      <c r="BD1666" s="9"/>
      <c r="BE1666" s="9"/>
      <c r="BH1666" s="9"/>
      <c r="BI1666" s="9"/>
      <c r="BJ1666" s="9"/>
      <c r="BM1666" s="9"/>
      <c r="BN1666" s="9"/>
    </row>
    <row r="1667" spans="2:66" x14ac:dyDescent="0.4">
      <c r="B1667" s="25"/>
      <c r="C1667" s="25"/>
      <c r="G1667" s="9"/>
      <c r="J1667" s="9"/>
      <c r="K1667" s="9"/>
      <c r="L1667" s="9"/>
      <c r="O1667" s="9"/>
      <c r="P1667" s="9"/>
      <c r="Q1667" s="9"/>
      <c r="T1667" s="9"/>
      <c r="U1667" s="9"/>
      <c r="V1667" s="9"/>
      <c r="Y1667" s="9"/>
      <c r="Z1667" s="9"/>
      <c r="AA1667" s="9"/>
      <c r="AD1667" s="9"/>
      <c r="AE1667" s="9"/>
      <c r="AF1667" s="9"/>
      <c r="AI1667" s="9"/>
      <c r="AJ1667" s="9"/>
      <c r="AK1667" s="9"/>
      <c r="AN1667" s="9"/>
      <c r="AO1667" s="9"/>
      <c r="AP1667" s="9"/>
      <c r="AS1667" s="9"/>
      <c r="AT1667" s="9"/>
      <c r="AU1667" s="9"/>
      <c r="AX1667" s="9"/>
      <c r="AY1667" s="9"/>
      <c r="AZ1667" s="9"/>
      <c r="BC1667" s="9"/>
      <c r="BD1667" s="9"/>
      <c r="BE1667" s="9"/>
      <c r="BH1667" s="9"/>
      <c r="BI1667" s="9"/>
      <c r="BJ1667" s="9"/>
      <c r="BM1667" s="9"/>
      <c r="BN1667" s="9"/>
    </row>
    <row r="1668" spans="2:66" x14ac:dyDescent="0.4">
      <c r="B1668" s="25"/>
      <c r="C1668" s="25"/>
      <c r="G1668" s="9"/>
      <c r="J1668" s="9"/>
      <c r="K1668" s="9"/>
      <c r="L1668" s="9"/>
      <c r="O1668" s="9"/>
      <c r="P1668" s="9"/>
      <c r="Q1668" s="9"/>
      <c r="T1668" s="9"/>
      <c r="U1668" s="9"/>
      <c r="V1668" s="9"/>
      <c r="Y1668" s="9"/>
      <c r="Z1668" s="9"/>
      <c r="AA1668" s="9"/>
      <c r="AD1668" s="9"/>
      <c r="AE1668" s="9"/>
      <c r="AF1668" s="9"/>
      <c r="AI1668" s="9"/>
      <c r="AJ1668" s="9"/>
      <c r="AK1668" s="9"/>
      <c r="AN1668" s="9"/>
      <c r="AO1668" s="9"/>
      <c r="AP1668" s="9"/>
      <c r="AS1668" s="9"/>
      <c r="AT1668" s="9"/>
      <c r="AU1668" s="9"/>
      <c r="AX1668" s="9"/>
      <c r="AY1668" s="9"/>
      <c r="AZ1668" s="9"/>
      <c r="BC1668" s="9"/>
      <c r="BD1668" s="9"/>
      <c r="BE1668" s="9"/>
      <c r="BH1668" s="9"/>
      <c r="BI1668" s="9"/>
      <c r="BJ1668" s="9"/>
      <c r="BM1668" s="9"/>
      <c r="BN1668" s="9"/>
    </row>
    <row r="1669" spans="2:66" x14ac:dyDescent="0.4">
      <c r="B1669" s="25"/>
      <c r="C1669" s="25"/>
      <c r="G1669" s="9"/>
      <c r="J1669" s="9"/>
      <c r="K1669" s="9"/>
      <c r="L1669" s="9"/>
      <c r="O1669" s="9"/>
      <c r="P1669" s="9"/>
      <c r="Q1669" s="9"/>
      <c r="T1669" s="9"/>
      <c r="U1669" s="9"/>
      <c r="V1669" s="9"/>
      <c r="Y1669" s="9"/>
      <c r="Z1669" s="9"/>
      <c r="AA1669" s="9"/>
      <c r="AD1669" s="9"/>
      <c r="AE1669" s="9"/>
      <c r="AF1669" s="9"/>
      <c r="AI1669" s="9"/>
      <c r="AJ1669" s="9"/>
      <c r="AK1669" s="9"/>
      <c r="AN1669" s="9"/>
      <c r="AO1669" s="9"/>
      <c r="AP1669" s="9"/>
      <c r="AS1669" s="9"/>
      <c r="AT1669" s="9"/>
      <c r="AU1669" s="9"/>
      <c r="AX1669" s="9"/>
      <c r="AY1669" s="9"/>
      <c r="AZ1669" s="9"/>
      <c r="BC1669" s="9"/>
      <c r="BD1669" s="9"/>
      <c r="BE1669" s="9"/>
      <c r="BH1669" s="9"/>
      <c r="BI1669" s="9"/>
      <c r="BJ1669" s="9"/>
      <c r="BM1669" s="9"/>
      <c r="BN1669" s="9"/>
    </row>
    <row r="1670" spans="2:66" x14ac:dyDescent="0.4">
      <c r="B1670" s="25"/>
      <c r="C1670" s="25"/>
      <c r="G1670" s="9"/>
      <c r="J1670" s="9"/>
      <c r="K1670" s="9"/>
      <c r="L1670" s="9"/>
      <c r="O1670" s="9"/>
      <c r="P1670" s="9"/>
      <c r="Q1670" s="9"/>
      <c r="T1670" s="9"/>
      <c r="U1670" s="9"/>
      <c r="V1670" s="9"/>
      <c r="Y1670" s="9"/>
      <c r="Z1670" s="9"/>
      <c r="AA1670" s="9"/>
      <c r="AD1670" s="9"/>
      <c r="AE1670" s="9"/>
      <c r="AF1670" s="9"/>
      <c r="AI1670" s="9"/>
      <c r="AJ1670" s="9"/>
      <c r="AK1670" s="9"/>
      <c r="AN1670" s="9"/>
      <c r="AO1670" s="9"/>
      <c r="AP1670" s="9"/>
      <c r="AS1670" s="9"/>
      <c r="AT1670" s="9"/>
      <c r="AU1670" s="9"/>
      <c r="AX1670" s="9"/>
      <c r="AY1670" s="9"/>
      <c r="AZ1670" s="9"/>
      <c r="BC1670" s="9"/>
      <c r="BD1670" s="9"/>
      <c r="BE1670" s="9"/>
      <c r="BH1670" s="9"/>
      <c r="BI1670" s="9"/>
      <c r="BJ1670" s="9"/>
      <c r="BM1670" s="9"/>
      <c r="BN1670" s="9"/>
    </row>
    <row r="1671" spans="2:66" x14ac:dyDescent="0.4">
      <c r="B1671" s="25"/>
      <c r="C1671" s="25"/>
      <c r="G1671" s="9"/>
      <c r="J1671" s="9"/>
      <c r="K1671" s="9"/>
      <c r="L1671" s="9"/>
      <c r="O1671" s="9"/>
      <c r="P1671" s="9"/>
      <c r="Q1671" s="9"/>
      <c r="T1671" s="9"/>
      <c r="U1671" s="9"/>
      <c r="V1671" s="9"/>
      <c r="Y1671" s="9"/>
      <c r="Z1671" s="9"/>
      <c r="AA1671" s="9"/>
      <c r="AD1671" s="9"/>
      <c r="AE1671" s="9"/>
      <c r="AF1671" s="9"/>
      <c r="AI1671" s="9"/>
      <c r="AJ1671" s="9"/>
      <c r="AK1671" s="9"/>
      <c r="AN1671" s="9"/>
      <c r="AO1671" s="9"/>
      <c r="AP1671" s="9"/>
      <c r="AS1671" s="9"/>
      <c r="AT1671" s="9"/>
      <c r="AU1671" s="9"/>
      <c r="AX1671" s="9"/>
      <c r="AY1671" s="9"/>
      <c r="AZ1671" s="9"/>
      <c r="BC1671" s="9"/>
      <c r="BD1671" s="9"/>
      <c r="BE1671" s="9"/>
      <c r="BH1671" s="9"/>
      <c r="BI1671" s="9"/>
      <c r="BJ1671" s="9"/>
      <c r="BM1671" s="9"/>
      <c r="BN1671" s="9"/>
    </row>
    <row r="1672" spans="2:66" x14ac:dyDescent="0.4">
      <c r="B1672" s="25"/>
      <c r="C1672" s="25"/>
      <c r="G1672" s="9"/>
      <c r="J1672" s="9"/>
      <c r="K1672" s="9"/>
      <c r="L1672" s="9"/>
      <c r="O1672" s="9"/>
      <c r="P1672" s="9"/>
      <c r="Q1672" s="9"/>
      <c r="T1672" s="9"/>
      <c r="U1672" s="9"/>
      <c r="V1672" s="9"/>
      <c r="Y1672" s="9"/>
      <c r="Z1672" s="9"/>
      <c r="AA1672" s="9"/>
      <c r="AD1672" s="9"/>
      <c r="AE1672" s="9"/>
      <c r="AF1672" s="9"/>
      <c r="AI1672" s="9"/>
      <c r="AJ1672" s="9"/>
      <c r="AK1672" s="9"/>
      <c r="AN1672" s="9"/>
      <c r="AO1672" s="9"/>
      <c r="AP1672" s="9"/>
      <c r="AS1672" s="9"/>
      <c r="AT1672" s="9"/>
      <c r="AU1672" s="9"/>
      <c r="AX1672" s="9"/>
      <c r="AY1672" s="9"/>
      <c r="AZ1672" s="9"/>
      <c r="BC1672" s="9"/>
      <c r="BD1672" s="9"/>
      <c r="BE1672" s="9"/>
      <c r="BH1672" s="9"/>
      <c r="BI1672" s="9"/>
      <c r="BJ1672" s="9"/>
      <c r="BM1672" s="9"/>
      <c r="BN1672" s="9"/>
    </row>
    <row r="1673" spans="2:66" x14ac:dyDescent="0.4">
      <c r="B1673" s="25"/>
      <c r="C1673" s="25"/>
      <c r="G1673" s="9"/>
      <c r="J1673" s="9"/>
      <c r="K1673" s="9"/>
      <c r="L1673" s="9"/>
      <c r="O1673" s="9"/>
      <c r="P1673" s="9"/>
      <c r="Q1673" s="9"/>
      <c r="T1673" s="9"/>
      <c r="U1673" s="9"/>
      <c r="V1673" s="9"/>
      <c r="Y1673" s="9"/>
      <c r="Z1673" s="9"/>
      <c r="AA1673" s="9"/>
      <c r="AD1673" s="9"/>
      <c r="AE1673" s="9"/>
      <c r="AF1673" s="9"/>
      <c r="AI1673" s="9"/>
      <c r="AJ1673" s="9"/>
      <c r="AK1673" s="9"/>
      <c r="AN1673" s="9"/>
      <c r="AO1673" s="9"/>
      <c r="AP1673" s="9"/>
      <c r="AS1673" s="9"/>
      <c r="AT1673" s="9"/>
      <c r="AU1673" s="9"/>
      <c r="AX1673" s="9"/>
      <c r="AY1673" s="9"/>
      <c r="AZ1673" s="9"/>
      <c r="BC1673" s="9"/>
      <c r="BD1673" s="9"/>
      <c r="BE1673" s="9"/>
      <c r="BH1673" s="9"/>
      <c r="BI1673" s="9"/>
      <c r="BJ1673" s="9"/>
      <c r="BM1673" s="9"/>
      <c r="BN1673" s="9"/>
    </row>
    <row r="1674" spans="2:66" x14ac:dyDescent="0.4">
      <c r="B1674" s="25"/>
      <c r="C1674" s="25"/>
      <c r="G1674" s="9"/>
      <c r="J1674" s="9"/>
      <c r="K1674" s="9"/>
      <c r="L1674" s="9"/>
      <c r="O1674" s="9"/>
      <c r="P1674" s="9"/>
      <c r="Q1674" s="9"/>
      <c r="T1674" s="9"/>
      <c r="U1674" s="9"/>
      <c r="V1674" s="9"/>
      <c r="Y1674" s="9"/>
      <c r="Z1674" s="9"/>
      <c r="AA1674" s="9"/>
      <c r="AD1674" s="9"/>
      <c r="AE1674" s="9"/>
      <c r="AF1674" s="9"/>
      <c r="AI1674" s="9"/>
      <c r="AJ1674" s="9"/>
      <c r="AK1674" s="9"/>
      <c r="AN1674" s="9"/>
      <c r="AO1674" s="9"/>
      <c r="AP1674" s="9"/>
      <c r="AS1674" s="9"/>
      <c r="AT1674" s="9"/>
      <c r="AU1674" s="9"/>
      <c r="AX1674" s="9"/>
      <c r="AY1674" s="9"/>
      <c r="AZ1674" s="9"/>
      <c r="BC1674" s="9"/>
      <c r="BD1674" s="9"/>
      <c r="BE1674" s="9"/>
      <c r="BH1674" s="9"/>
      <c r="BI1674" s="9"/>
      <c r="BJ1674" s="9"/>
      <c r="BM1674" s="9"/>
      <c r="BN1674" s="9"/>
    </row>
    <row r="1675" spans="2:66" x14ac:dyDescent="0.4">
      <c r="B1675" s="25"/>
      <c r="C1675" s="25"/>
      <c r="G1675" s="9"/>
      <c r="J1675" s="9"/>
      <c r="K1675" s="9"/>
      <c r="L1675" s="9"/>
      <c r="O1675" s="9"/>
      <c r="P1675" s="9"/>
      <c r="Q1675" s="9"/>
      <c r="T1675" s="9"/>
      <c r="U1675" s="9"/>
      <c r="V1675" s="9"/>
      <c r="Y1675" s="9"/>
      <c r="Z1675" s="9"/>
      <c r="AA1675" s="9"/>
      <c r="AD1675" s="9"/>
      <c r="AE1675" s="9"/>
      <c r="AF1675" s="9"/>
      <c r="AI1675" s="9"/>
      <c r="AJ1675" s="9"/>
      <c r="AK1675" s="9"/>
      <c r="AN1675" s="9"/>
      <c r="AO1675" s="9"/>
      <c r="AP1675" s="9"/>
      <c r="AS1675" s="9"/>
      <c r="AT1675" s="9"/>
      <c r="AU1675" s="9"/>
      <c r="AX1675" s="9"/>
      <c r="AY1675" s="9"/>
      <c r="AZ1675" s="9"/>
      <c r="BC1675" s="9"/>
      <c r="BD1675" s="9"/>
      <c r="BE1675" s="9"/>
      <c r="BH1675" s="9"/>
      <c r="BI1675" s="9"/>
      <c r="BJ1675" s="9"/>
      <c r="BM1675" s="9"/>
      <c r="BN1675" s="9"/>
    </row>
    <row r="1676" spans="2:66" x14ac:dyDescent="0.4">
      <c r="B1676" s="25"/>
      <c r="C1676" s="25"/>
      <c r="G1676" s="9"/>
      <c r="J1676" s="9"/>
      <c r="K1676" s="9"/>
      <c r="L1676" s="9"/>
      <c r="O1676" s="9"/>
      <c r="P1676" s="9"/>
      <c r="Q1676" s="9"/>
      <c r="T1676" s="9"/>
      <c r="U1676" s="9"/>
      <c r="V1676" s="9"/>
      <c r="Y1676" s="9"/>
      <c r="Z1676" s="9"/>
      <c r="AA1676" s="9"/>
      <c r="AD1676" s="9"/>
      <c r="AE1676" s="9"/>
      <c r="AF1676" s="9"/>
      <c r="AI1676" s="9"/>
      <c r="AJ1676" s="9"/>
      <c r="AK1676" s="9"/>
      <c r="AN1676" s="9"/>
      <c r="AO1676" s="9"/>
      <c r="AP1676" s="9"/>
      <c r="AS1676" s="9"/>
      <c r="AT1676" s="9"/>
      <c r="AU1676" s="9"/>
      <c r="AX1676" s="9"/>
      <c r="AY1676" s="9"/>
      <c r="AZ1676" s="9"/>
      <c r="BC1676" s="9"/>
      <c r="BD1676" s="9"/>
      <c r="BE1676" s="9"/>
      <c r="BH1676" s="9"/>
      <c r="BI1676" s="9"/>
      <c r="BJ1676" s="9"/>
      <c r="BM1676" s="9"/>
      <c r="BN1676" s="9"/>
    </row>
    <row r="1677" spans="2:66" x14ac:dyDescent="0.4">
      <c r="B1677" s="25"/>
      <c r="C1677" s="25"/>
      <c r="G1677" s="9"/>
      <c r="J1677" s="9"/>
      <c r="K1677" s="9"/>
      <c r="L1677" s="9"/>
      <c r="O1677" s="9"/>
      <c r="P1677" s="9"/>
      <c r="Q1677" s="9"/>
      <c r="T1677" s="9"/>
      <c r="U1677" s="9"/>
      <c r="V1677" s="9"/>
      <c r="Y1677" s="9"/>
      <c r="Z1677" s="9"/>
      <c r="AA1677" s="9"/>
      <c r="AD1677" s="9"/>
      <c r="AE1677" s="9"/>
      <c r="AF1677" s="9"/>
      <c r="AI1677" s="9"/>
      <c r="AJ1677" s="9"/>
      <c r="AK1677" s="9"/>
      <c r="AN1677" s="9"/>
      <c r="AO1677" s="9"/>
      <c r="AP1677" s="9"/>
      <c r="AS1677" s="9"/>
      <c r="AT1677" s="9"/>
      <c r="AU1677" s="9"/>
      <c r="AX1677" s="9"/>
      <c r="AY1677" s="9"/>
      <c r="AZ1677" s="9"/>
      <c r="BC1677" s="9"/>
      <c r="BD1677" s="9"/>
      <c r="BE1677" s="9"/>
      <c r="BH1677" s="9"/>
      <c r="BI1677" s="9"/>
      <c r="BJ1677" s="9"/>
      <c r="BM1677" s="9"/>
      <c r="BN1677" s="9"/>
    </row>
    <row r="1678" spans="2:66" x14ac:dyDescent="0.4">
      <c r="B1678" s="25"/>
      <c r="C1678" s="25"/>
      <c r="G1678" s="9"/>
      <c r="J1678" s="9"/>
      <c r="K1678" s="9"/>
      <c r="L1678" s="9"/>
      <c r="O1678" s="9"/>
      <c r="P1678" s="9"/>
      <c r="Q1678" s="9"/>
      <c r="T1678" s="9"/>
      <c r="U1678" s="9"/>
      <c r="V1678" s="9"/>
      <c r="Y1678" s="9"/>
      <c r="Z1678" s="9"/>
      <c r="AA1678" s="9"/>
      <c r="AD1678" s="9"/>
      <c r="AE1678" s="9"/>
      <c r="AF1678" s="9"/>
      <c r="AI1678" s="9"/>
      <c r="AJ1678" s="9"/>
      <c r="AK1678" s="9"/>
      <c r="AN1678" s="9"/>
      <c r="AO1678" s="9"/>
      <c r="AP1678" s="9"/>
      <c r="AS1678" s="9"/>
      <c r="AT1678" s="9"/>
      <c r="AU1678" s="9"/>
      <c r="AX1678" s="9"/>
      <c r="AY1678" s="9"/>
      <c r="AZ1678" s="9"/>
      <c r="BC1678" s="9"/>
      <c r="BD1678" s="9"/>
      <c r="BE1678" s="9"/>
      <c r="BH1678" s="9"/>
      <c r="BI1678" s="9"/>
      <c r="BJ1678" s="9"/>
      <c r="BM1678" s="9"/>
      <c r="BN1678" s="9"/>
    </row>
    <row r="1679" spans="2:66" x14ac:dyDescent="0.4">
      <c r="B1679" s="25"/>
      <c r="C1679" s="25"/>
      <c r="G1679" s="9"/>
      <c r="J1679" s="9"/>
      <c r="K1679" s="9"/>
      <c r="L1679" s="9"/>
      <c r="O1679" s="9"/>
      <c r="P1679" s="9"/>
      <c r="Q1679" s="9"/>
      <c r="T1679" s="9"/>
      <c r="U1679" s="9"/>
      <c r="V1679" s="9"/>
      <c r="Y1679" s="9"/>
      <c r="Z1679" s="9"/>
      <c r="AA1679" s="9"/>
      <c r="AD1679" s="9"/>
      <c r="AE1679" s="9"/>
      <c r="AF1679" s="9"/>
      <c r="AI1679" s="9"/>
      <c r="AJ1679" s="9"/>
      <c r="AK1679" s="9"/>
      <c r="AN1679" s="9"/>
      <c r="AO1679" s="9"/>
      <c r="AP1679" s="9"/>
      <c r="AS1679" s="9"/>
      <c r="AT1679" s="9"/>
      <c r="AU1679" s="9"/>
      <c r="AX1679" s="9"/>
      <c r="AY1679" s="9"/>
      <c r="AZ1679" s="9"/>
      <c r="BC1679" s="9"/>
      <c r="BD1679" s="9"/>
      <c r="BE1679" s="9"/>
      <c r="BH1679" s="9"/>
      <c r="BI1679" s="9"/>
      <c r="BJ1679" s="9"/>
      <c r="BM1679" s="9"/>
      <c r="BN1679" s="9"/>
    </row>
    <row r="1680" spans="2:66" x14ac:dyDescent="0.4">
      <c r="B1680" s="25"/>
      <c r="C1680" s="25"/>
      <c r="G1680" s="9"/>
      <c r="J1680" s="9"/>
      <c r="K1680" s="9"/>
      <c r="L1680" s="9"/>
      <c r="O1680" s="9"/>
      <c r="P1680" s="9"/>
      <c r="Q1680" s="9"/>
      <c r="T1680" s="9"/>
      <c r="U1680" s="9"/>
      <c r="V1680" s="9"/>
      <c r="Y1680" s="9"/>
      <c r="Z1680" s="9"/>
      <c r="AA1680" s="9"/>
      <c r="AD1680" s="9"/>
      <c r="AE1680" s="9"/>
      <c r="AF1680" s="9"/>
      <c r="AI1680" s="9"/>
      <c r="AJ1680" s="9"/>
      <c r="AK1680" s="9"/>
      <c r="AN1680" s="9"/>
      <c r="AO1680" s="9"/>
      <c r="AP1680" s="9"/>
      <c r="AS1680" s="9"/>
      <c r="AT1680" s="9"/>
      <c r="AU1680" s="9"/>
      <c r="AX1680" s="9"/>
      <c r="AY1680" s="9"/>
      <c r="AZ1680" s="9"/>
      <c r="BC1680" s="9"/>
      <c r="BD1680" s="9"/>
      <c r="BE1680" s="9"/>
      <c r="BH1680" s="9"/>
      <c r="BI1680" s="9"/>
      <c r="BJ1680" s="9"/>
      <c r="BM1680" s="9"/>
      <c r="BN1680" s="9"/>
    </row>
    <row r="1681" spans="2:66" x14ac:dyDescent="0.4">
      <c r="B1681" s="25"/>
      <c r="C1681" s="25"/>
      <c r="G1681" s="9"/>
      <c r="J1681" s="9"/>
      <c r="K1681" s="9"/>
      <c r="L1681" s="9"/>
      <c r="O1681" s="9"/>
      <c r="P1681" s="9"/>
      <c r="Q1681" s="9"/>
      <c r="T1681" s="9"/>
      <c r="U1681" s="9"/>
      <c r="V1681" s="9"/>
      <c r="Y1681" s="9"/>
      <c r="Z1681" s="9"/>
      <c r="AA1681" s="9"/>
      <c r="AD1681" s="9"/>
      <c r="AE1681" s="9"/>
      <c r="AF1681" s="9"/>
      <c r="AI1681" s="9"/>
      <c r="AJ1681" s="9"/>
      <c r="AK1681" s="9"/>
      <c r="AN1681" s="9"/>
      <c r="AO1681" s="9"/>
      <c r="AP1681" s="9"/>
      <c r="AS1681" s="9"/>
      <c r="AT1681" s="9"/>
      <c r="AU1681" s="9"/>
      <c r="AX1681" s="9"/>
      <c r="AY1681" s="9"/>
      <c r="AZ1681" s="9"/>
      <c r="BC1681" s="9"/>
      <c r="BD1681" s="9"/>
      <c r="BE1681" s="9"/>
      <c r="BH1681" s="9"/>
      <c r="BI1681" s="9"/>
      <c r="BJ1681" s="9"/>
      <c r="BM1681" s="9"/>
      <c r="BN1681" s="9"/>
    </row>
    <row r="1682" spans="2:66" x14ac:dyDescent="0.4">
      <c r="B1682" s="25"/>
      <c r="C1682" s="25"/>
      <c r="G1682" s="9"/>
      <c r="J1682" s="9"/>
      <c r="K1682" s="9"/>
      <c r="L1682" s="9"/>
      <c r="O1682" s="9"/>
      <c r="P1682" s="9"/>
      <c r="Q1682" s="9"/>
      <c r="T1682" s="9"/>
      <c r="U1682" s="9"/>
      <c r="V1682" s="9"/>
      <c r="Y1682" s="9"/>
      <c r="Z1682" s="9"/>
      <c r="AA1682" s="9"/>
      <c r="AD1682" s="9"/>
      <c r="AE1682" s="9"/>
      <c r="AF1682" s="9"/>
      <c r="AI1682" s="9"/>
      <c r="AJ1682" s="9"/>
      <c r="AK1682" s="9"/>
      <c r="AN1682" s="9"/>
      <c r="AO1682" s="9"/>
      <c r="AP1682" s="9"/>
      <c r="AS1682" s="9"/>
      <c r="AT1682" s="9"/>
      <c r="AU1682" s="9"/>
      <c r="AX1682" s="9"/>
      <c r="AY1682" s="9"/>
      <c r="AZ1682" s="9"/>
      <c r="BC1682" s="9"/>
      <c r="BD1682" s="9"/>
      <c r="BE1682" s="9"/>
      <c r="BH1682" s="9"/>
      <c r="BI1682" s="9"/>
      <c r="BJ1682" s="9"/>
      <c r="BM1682" s="9"/>
      <c r="BN1682" s="9"/>
    </row>
    <row r="1683" spans="2:66" x14ac:dyDescent="0.4">
      <c r="B1683" s="25"/>
      <c r="C1683" s="25"/>
      <c r="G1683" s="9"/>
      <c r="J1683" s="9"/>
      <c r="K1683" s="9"/>
      <c r="L1683" s="9"/>
      <c r="O1683" s="9"/>
      <c r="P1683" s="9"/>
      <c r="Q1683" s="9"/>
      <c r="T1683" s="9"/>
      <c r="U1683" s="9"/>
      <c r="V1683" s="9"/>
      <c r="Y1683" s="9"/>
      <c r="Z1683" s="9"/>
      <c r="AA1683" s="9"/>
      <c r="AD1683" s="9"/>
      <c r="AE1683" s="9"/>
      <c r="AF1683" s="9"/>
      <c r="AI1683" s="9"/>
      <c r="AJ1683" s="9"/>
      <c r="AK1683" s="9"/>
      <c r="AN1683" s="9"/>
      <c r="AO1683" s="9"/>
      <c r="AP1683" s="9"/>
      <c r="AS1683" s="9"/>
      <c r="AT1683" s="9"/>
      <c r="AU1683" s="9"/>
      <c r="AX1683" s="9"/>
      <c r="AY1683" s="9"/>
      <c r="AZ1683" s="9"/>
      <c r="BC1683" s="9"/>
      <c r="BD1683" s="9"/>
      <c r="BE1683" s="9"/>
      <c r="BH1683" s="9"/>
      <c r="BI1683" s="9"/>
      <c r="BJ1683" s="9"/>
      <c r="BM1683" s="9"/>
      <c r="BN1683" s="9"/>
    </row>
    <row r="1684" spans="2:66" x14ac:dyDescent="0.4">
      <c r="B1684" s="25"/>
      <c r="C1684" s="25"/>
      <c r="G1684" s="9"/>
      <c r="J1684" s="9"/>
      <c r="K1684" s="9"/>
      <c r="L1684" s="9"/>
      <c r="O1684" s="9"/>
      <c r="P1684" s="9"/>
      <c r="Q1684" s="9"/>
      <c r="T1684" s="9"/>
      <c r="U1684" s="9"/>
      <c r="V1684" s="9"/>
      <c r="Y1684" s="9"/>
      <c r="Z1684" s="9"/>
      <c r="AA1684" s="9"/>
      <c r="AD1684" s="9"/>
      <c r="AE1684" s="9"/>
      <c r="AF1684" s="9"/>
      <c r="AI1684" s="9"/>
      <c r="AJ1684" s="9"/>
      <c r="AK1684" s="9"/>
      <c r="AN1684" s="9"/>
      <c r="AO1684" s="9"/>
      <c r="AP1684" s="9"/>
      <c r="AS1684" s="9"/>
      <c r="AT1684" s="9"/>
      <c r="AU1684" s="9"/>
      <c r="AX1684" s="9"/>
      <c r="AY1684" s="9"/>
      <c r="AZ1684" s="9"/>
      <c r="BC1684" s="9"/>
      <c r="BD1684" s="9"/>
      <c r="BE1684" s="9"/>
      <c r="BH1684" s="9"/>
      <c r="BI1684" s="9"/>
      <c r="BJ1684" s="9"/>
      <c r="BM1684" s="9"/>
      <c r="BN1684" s="9"/>
    </row>
    <row r="1685" spans="2:66" x14ac:dyDescent="0.4">
      <c r="B1685" s="25"/>
      <c r="C1685" s="25"/>
      <c r="G1685" s="9"/>
      <c r="J1685" s="9"/>
      <c r="K1685" s="9"/>
      <c r="L1685" s="9"/>
      <c r="O1685" s="9"/>
      <c r="P1685" s="9"/>
      <c r="Q1685" s="9"/>
      <c r="T1685" s="9"/>
      <c r="U1685" s="9"/>
      <c r="V1685" s="9"/>
      <c r="Y1685" s="9"/>
      <c r="Z1685" s="9"/>
      <c r="AA1685" s="9"/>
      <c r="AD1685" s="9"/>
      <c r="AE1685" s="9"/>
      <c r="AF1685" s="9"/>
      <c r="AI1685" s="9"/>
      <c r="AJ1685" s="9"/>
      <c r="AK1685" s="9"/>
      <c r="AN1685" s="9"/>
      <c r="AO1685" s="9"/>
      <c r="AP1685" s="9"/>
      <c r="AS1685" s="9"/>
      <c r="AT1685" s="9"/>
      <c r="AU1685" s="9"/>
      <c r="AX1685" s="9"/>
      <c r="AY1685" s="9"/>
      <c r="AZ1685" s="9"/>
      <c r="BC1685" s="9"/>
      <c r="BD1685" s="9"/>
      <c r="BE1685" s="9"/>
      <c r="BH1685" s="9"/>
      <c r="BI1685" s="9"/>
      <c r="BJ1685" s="9"/>
      <c r="BM1685" s="9"/>
      <c r="BN1685" s="9"/>
    </row>
    <row r="1686" spans="2:66" x14ac:dyDescent="0.4">
      <c r="B1686" s="25"/>
      <c r="C1686" s="25"/>
      <c r="G1686" s="9"/>
      <c r="J1686" s="9"/>
      <c r="K1686" s="9"/>
      <c r="L1686" s="9"/>
      <c r="O1686" s="9"/>
      <c r="P1686" s="9"/>
      <c r="Q1686" s="9"/>
      <c r="T1686" s="9"/>
      <c r="U1686" s="9"/>
      <c r="V1686" s="9"/>
      <c r="Y1686" s="9"/>
      <c r="Z1686" s="9"/>
      <c r="AA1686" s="9"/>
      <c r="AD1686" s="9"/>
      <c r="AE1686" s="9"/>
      <c r="AF1686" s="9"/>
      <c r="AI1686" s="9"/>
      <c r="AJ1686" s="9"/>
      <c r="AK1686" s="9"/>
      <c r="AN1686" s="9"/>
      <c r="AO1686" s="9"/>
      <c r="AP1686" s="9"/>
      <c r="AS1686" s="9"/>
      <c r="AT1686" s="9"/>
      <c r="AU1686" s="9"/>
      <c r="AX1686" s="9"/>
      <c r="AY1686" s="9"/>
      <c r="AZ1686" s="9"/>
      <c r="BC1686" s="9"/>
      <c r="BD1686" s="9"/>
      <c r="BE1686" s="9"/>
      <c r="BH1686" s="9"/>
      <c r="BI1686" s="9"/>
      <c r="BJ1686" s="9"/>
      <c r="BM1686" s="9"/>
      <c r="BN1686" s="9"/>
    </row>
    <row r="1687" spans="2:66" x14ac:dyDescent="0.4">
      <c r="B1687" s="25"/>
      <c r="C1687" s="25"/>
      <c r="G1687" s="9"/>
      <c r="J1687" s="9"/>
      <c r="K1687" s="9"/>
      <c r="L1687" s="9"/>
      <c r="O1687" s="9"/>
      <c r="P1687" s="9"/>
      <c r="Q1687" s="9"/>
      <c r="T1687" s="9"/>
      <c r="U1687" s="9"/>
      <c r="V1687" s="9"/>
      <c r="Y1687" s="9"/>
      <c r="Z1687" s="9"/>
      <c r="AA1687" s="9"/>
      <c r="AD1687" s="9"/>
      <c r="AE1687" s="9"/>
      <c r="AF1687" s="9"/>
      <c r="AI1687" s="9"/>
      <c r="AJ1687" s="9"/>
      <c r="AK1687" s="9"/>
      <c r="AN1687" s="9"/>
      <c r="AO1687" s="9"/>
      <c r="AP1687" s="9"/>
      <c r="AS1687" s="9"/>
      <c r="AT1687" s="9"/>
      <c r="AU1687" s="9"/>
      <c r="AX1687" s="9"/>
      <c r="AY1687" s="9"/>
      <c r="AZ1687" s="9"/>
      <c r="BC1687" s="9"/>
      <c r="BD1687" s="9"/>
      <c r="BE1687" s="9"/>
      <c r="BH1687" s="9"/>
      <c r="BI1687" s="9"/>
      <c r="BJ1687" s="9"/>
      <c r="BM1687" s="9"/>
      <c r="BN1687" s="9"/>
    </row>
    <row r="1688" spans="2:66" x14ac:dyDescent="0.4">
      <c r="B1688" s="25"/>
      <c r="C1688" s="25"/>
      <c r="G1688" s="9"/>
      <c r="J1688" s="9"/>
      <c r="K1688" s="9"/>
      <c r="L1688" s="9"/>
      <c r="O1688" s="9"/>
      <c r="P1688" s="9"/>
      <c r="Q1688" s="9"/>
      <c r="T1688" s="9"/>
      <c r="U1688" s="9"/>
      <c r="V1688" s="9"/>
      <c r="Y1688" s="9"/>
      <c r="Z1688" s="9"/>
      <c r="AA1688" s="9"/>
      <c r="AD1688" s="9"/>
      <c r="AE1688" s="9"/>
      <c r="AF1688" s="9"/>
      <c r="AI1688" s="9"/>
      <c r="AJ1688" s="9"/>
      <c r="AK1688" s="9"/>
      <c r="AN1688" s="9"/>
      <c r="AO1688" s="9"/>
      <c r="AP1688" s="9"/>
      <c r="AS1688" s="9"/>
      <c r="AT1688" s="9"/>
      <c r="AU1688" s="9"/>
      <c r="AX1688" s="9"/>
      <c r="AY1688" s="9"/>
      <c r="AZ1688" s="9"/>
      <c r="BC1688" s="9"/>
      <c r="BD1688" s="9"/>
      <c r="BE1688" s="9"/>
      <c r="BH1688" s="9"/>
      <c r="BI1688" s="9"/>
      <c r="BJ1688" s="9"/>
      <c r="BM1688" s="9"/>
      <c r="BN1688" s="9"/>
    </row>
    <row r="1689" spans="2:66" x14ac:dyDescent="0.4">
      <c r="B1689" s="25"/>
      <c r="C1689" s="25"/>
      <c r="G1689" s="9"/>
      <c r="J1689" s="9"/>
      <c r="K1689" s="9"/>
      <c r="L1689" s="9"/>
      <c r="O1689" s="9"/>
      <c r="P1689" s="9"/>
      <c r="Q1689" s="9"/>
      <c r="T1689" s="9"/>
      <c r="U1689" s="9"/>
      <c r="V1689" s="9"/>
      <c r="Y1689" s="9"/>
      <c r="Z1689" s="9"/>
      <c r="AA1689" s="9"/>
      <c r="AD1689" s="9"/>
      <c r="AE1689" s="9"/>
      <c r="AF1689" s="9"/>
      <c r="AI1689" s="9"/>
      <c r="AJ1689" s="9"/>
      <c r="AK1689" s="9"/>
      <c r="AN1689" s="9"/>
      <c r="AO1689" s="9"/>
      <c r="AP1689" s="9"/>
      <c r="AS1689" s="9"/>
      <c r="AT1689" s="9"/>
      <c r="AU1689" s="9"/>
      <c r="AX1689" s="9"/>
      <c r="AY1689" s="9"/>
      <c r="AZ1689" s="9"/>
      <c r="BC1689" s="9"/>
      <c r="BD1689" s="9"/>
      <c r="BE1689" s="9"/>
      <c r="BH1689" s="9"/>
      <c r="BI1689" s="9"/>
      <c r="BJ1689" s="9"/>
      <c r="BM1689" s="9"/>
      <c r="BN1689" s="9"/>
    </row>
    <row r="1690" spans="2:66" x14ac:dyDescent="0.4">
      <c r="B1690" s="25"/>
      <c r="C1690" s="25"/>
      <c r="G1690" s="9"/>
      <c r="J1690" s="9"/>
      <c r="K1690" s="9"/>
      <c r="L1690" s="9"/>
      <c r="O1690" s="9"/>
      <c r="P1690" s="9"/>
      <c r="Q1690" s="9"/>
      <c r="T1690" s="9"/>
      <c r="U1690" s="9"/>
      <c r="V1690" s="9"/>
      <c r="Y1690" s="9"/>
      <c r="Z1690" s="9"/>
      <c r="AA1690" s="9"/>
      <c r="AD1690" s="9"/>
      <c r="AE1690" s="9"/>
      <c r="AF1690" s="9"/>
      <c r="AI1690" s="9"/>
      <c r="AJ1690" s="9"/>
      <c r="AK1690" s="9"/>
      <c r="AN1690" s="9"/>
      <c r="AO1690" s="9"/>
      <c r="AP1690" s="9"/>
      <c r="AS1690" s="9"/>
      <c r="AT1690" s="9"/>
      <c r="AU1690" s="9"/>
      <c r="AX1690" s="9"/>
      <c r="AY1690" s="9"/>
      <c r="AZ1690" s="9"/>
      <c r="BC1690" s="9"/>
      <c r="BD1690" s="9"/>
      <c r="BE1690" s="9"/>
      <c r="BH1690" s="9"/>
      <c r="BI1690" s="9"/>
      <c r="BJ1690" s="9"/>
      <c r="BM1690" s="9"/>
      <c r="BN1690" s="9"/>
    </row>
    <row r="1691" spans="2:66" x14ac:dyDescent="0.4">
      <c r="B1691" s="25"/>
      <c r="C1691" s="25"/>
      <c r="G1691" s="9"/>
      <c r="J1691" s="9"/>
      <c r="K1691" s="9"/>
      <c r="L1691" s="9"/>
      <c r="O1691" s="9"/>
      <c r="P1691" s="9"/>
      <c r="Q1691" s="9"/>
      <c r="T1691" s="9"/>
      <c r="U1691" s="9"/>
      <c r="V1691" s="9"/>
      <c r="Y1691" s="9"/>
      <c r="Z1691" s="9"/>
      <c r="AA1691" s="9"/>
      <c r="AD1691" s="9"/>
      <c r="AE1691" s="9"/>
      <c r="AF1691" s="9"/>
      <c r="AI1691" s="9"/>
      <c r="AJ1691" s="9"/>
      <c r="AK1691" s="9"/>
      <c r="AN1691" s="9"/>
      <c r="AO1691" s="9"/>
      <c r="AP1691" s="9"/>
      <c r="AS1691" s="9"/>
      <c r="AT1691" s="9"/>
      <c r="AU1691" s="9"/>
      <c r="AX1691" s="9"/>
      <c r="AY1691" s="9"/>
      <c r="AZ1691" s="9"/>
      <c r="BC1691" s="9"/>
      <c r="BD1691" s="9"/>
      <c r="BE1691" s="9"/>
      <c r="BH1691" s="9"/>
      <c r="BI1691" s="9"/>
      <c r="BJ1691" s="9"/>
      <c r="BM1691" s="9"/>
      <c r="BN1691" s="9"/>
    </row>
    <row r="1692" spans="2:66" x14ac:dyDescent="0.4">
      <c r="B1692" s="25"/>
      <c r="C1692" s="25"/>
      <c r="G1692" s="9"/>
      <c r="J1692" s="9"/>
      <c r="K1692" s="9"/>
      <c r="L1692" s="9"/>
      <c r="O1692" s="9"/>
      <c r="P1692" s="9"/>
      <c r="Q1692" s="9"/>
      <c r="T1692" s="9"/>
      <c r="U1692" s="9"/>
      <c r="V1692" s="9"/>
      <c r="Y1692" s="9"/>
      <c r="Z1692" s="9"/>
      <c r="AA1692" s="9"/>
      <c r="AD1692" s="9"/>
      <c r="AE1692" s="9"/>
      <c r="AF1692" s="9"/>
      <c r="AI1692" s="9"/>
      <c r="AJ1692" s="9"/>
      <c r="AK1692" s="9"/>
      <c r="AN1692" s="9"/>
      <c r="AO1692" s="9"/>
      <c r="AP1692" s="9"/>
      <c r="AS1692" s="9"/>
      <c r="AT1692" s="9"/>
      <c r="AU1692" s="9"/>
      <c r="AX1692" s="9"/>
      <c r="AY1692" s="9"/>
      <c r="AZ1692" s="9"/>
      <c r="BC1692" s="9"/>
      <c r="BD1692" s="9"/>
      <c r="BE1692" s="9"/>
      <c r="BH1692" s="9"/>
      <c r="BI1692" s="9"/>
      <c r="BJ1692" s="9"/>
      <c r="BM1692" s="9"/>
      <c r="BN1692" s="9"/>
    </row>
    <row r="1693" spans="2:66" x14ac:dyDescent="0.4">
      <c r="B1693" s="25"/>
      <c r="C1693" s="25"/>
      <c r="G1693" s="9"/>
      <c r="J1693" s="9"/>
      <c r="K1693" s="9"/>
      <c r="L1693" s="9"/>
      <c r="O1693" s="9"/>
      <c r="P1693" s="9"/>
      <c r="Q1693" s="9"/>
      <c r="T1693" s="9"/>
      <c r="U1693" s="9"/>
      <c r="V1693" s="9"/>
      <c r="Y1693" s="9"/>
      <c r="Z1693" s="9"/>
      <c r="AA1693" s="9"/>
      <c r="AD1693" s="9"/>
      <c r="AE1693" s="9"/>
      <c r="AF1693" s="9"/>
      <c r="AI1693" s="9"/>
      <c r="AJ1693" s="9"/>
      <c r="AK1693" s="9"/>
      <c r="AN1693" s="9"/>
      <c r="AO1693" s="9"/>
      <c r="AP1693" s="9"/>
      <c r="AS1693" s="9"/>
      <c r="AT1693" s="9"/>
      <c r="AU1693" s="9"/>
      <c r="AX1693" s="9"/>
      <c r="AY1693" s="9"/>
      <c r="AZ1693" s="9"/>
      <c r="BC1693" s="9"/>
      <c r="BD1693" s="9"/>
      <c r="BE1693" s="9"/>
      <c r="BH1693" s="9"/>
      <c r="BI1693" s="9"/>
      <c r="BJ1693" s="9"/>
      <c r="BM1693" s="9"/>
      <c r="BN1693" s="9"/>
    </row>
    <row r="1694" spans="2:66" x14ac:dyDescent="0.4">
      <c r="B1694" s="25"/>
      <c r="C1694" s="25"/>
      <c r="G1694" s="9"/>
      <c r="J1694" s="9"/>
      <c r="K1694" s="9"/>
      <c r="L1694" s="9"/>
      <c r="O1694" s="9"/>
      <c r="P1694" s="9"/>
      <c r="Q1694" s="9"/>
      <c r="T1694" s="9"/>
      <c r="U1694" s="9"/>
      <c r="V1694" s="9"/>
      <c r="Y1694" s="9"/>
      <c r="Z1694" s="9"/>
      <c r="AA1694" s="9"/>
      <c r="AD1694" s="9"/>
      <c r="AE1694" s="9"/>
      <c r="AF1694" s="9"/>
      <c r="AI1694" s="9"/>
      <c r="AJ1694" s="9"/>
      <c r="AK1694" s="9"/>
      <c r="AN1694" s="9"/>
      <c r="AO1694" s="9"/>
      <c r="AP1694" s="9"/>
      <c r="AS1694" s="9"/>
      <c r="AT1694" s="9"/>
      <c r="AU1694" s="9"/>
      <c r="AX1694" s="9"/>
      <c r="AY1694" s="9"/>
      <c r="AZ1694" s="9"/>
      <c r="BC1694" s="9"/>
      <c r="BD1694" s="9"/>
      <c r="BE1694" s="9"/>
      <c r="BH1694" s="9"/>
      <c r="BI1694" s="9"/>
      <c r="BJ1694" s="9"/>
      <c r="BM1694" s="9"/>
      <c r="BN1694" s="9"/>
    </row>
    <row r="1695" spans="2:66" x14ac:dyDescent="0.4">
      <c r="B1695" s="25"/>
      <c r="C1695" s="25"/>
      <c r="G1695" s="9"/>
      <c r="J1695" s="9"/>
      <c r="K1695" s="9"/>
      <c r="L1695" s="9"/>
      <c r="O1695" s="9"/>
      <c r="P1695" s="9"/>
      <c r="Q1695" s="9"/>
      <c r="T1695" s="9"/>
      <c r="U1695" s="9"/>
      <c r="V1695" s="9"/>
      <c r="Y1695" s="9"/>
      <c r="Z1695" s="9"/>
      <c r="AA1695" s="9"/>
      <c r="AD1695" s="9"/>
      <c r="AE1695" s="9"/>
      <c r="AF1695" s="9"/>
      <c r="AI1695" s="9"/>
      <c r="AJ1695" s="9"/>
      <c r="AK1695" s="9"/>
      <c r="AN1695" s="9"/>
      <c r="AO1695" s="9"/>
      <c r="AP1695" s="9"/>
      <c r="AS1695" s="9"/>
      <c r="AT1695" s="9"/>
      <c r="AU1695" s="9"/>
      <c r="AX1695" s="9"/>
      <c r="AY1695" s="9"/>
      <c r="AZ1695" s="9"/>
      <c r="BC1695" s="9"/>
      <c r="BD1695" s="9"/>
      <c r="BE1695" s="9"/>
      <c r="BH1695" s="9"/>
      <c r="BI1695" s="9"/>
      <c r="BJ1695" s="9"/>
      <c r="BM1695" s="9"/>
      <c r="BN1695" s="9"/>
    </row>
    <row r="1696" spans="2:66" x14ac:dyDescent="0.4">
      <c r="B1696" s="25"/>
      <c r="C1696" s="25"/>
      <c r="G1696" s="9"/>
      <c r="J1696" s="9"/>
      <c r="K1696" s="9"/>
      <c r="L1696" s="9"/>
      <c r="O1696" s="9"/>
      <c r="P1696" s="9"/>
      <c r="Q1696" s="9"/>
      <c r="T1696" s="9"/>
      <c r="U1696" s="9"/>
      <c r="V1696" s="9"/>
      <c r="Y1696" s="9"/>
      <c r="Z1696" s="9"/>
      <c r="AA1696" s="9"/>
      <c r="AD1696" s="9"/>
      <c r="AE1696" s="9"/>
      <c r="AF1696" s="9"/>
      <c r="AI1696" s="9"/>
      <c r="AJ1696" s="9"/>
      <c r="AK1696" s="9"/>
      <c r="AN1696" s="9"/>
      <c r="AO1696" s="9"/>
      <c r="AP1696" s="9"/>
      <c r="AS1696" s="9"/>
      <c r="AT1696" s="9"/>
      <c r="AU1696" s="9"/>
      <c r="AX1696" s="9"/>
      <c r="AY1696" s="9"/>
      <c r="AZ1696" s="9"/>
      <c r="BC1696" s="9"/>
      <c r="BD1696" s="9"/>
      <c r="BE1696" s="9"/>
      <c r="BH1696" s="9"/>
      <c r="BI1696" s="9"/>
      <c r="BJ1696" s="9"/>
      <c r="BM1696" s="9"/>
      <c r="BN1696" s="9"/>
    </row>
    <row r="1697" spans="2:66" x14ac:dyDescent="0.4">
      <c r="B1697" s="25"/>
      <c r="C1697" s="25"/>
      <c r="G1697" s="9"/>
      <c r="J1697" s="9"/>
      <c r="K1697" s="9"/>
      <c r="L1697" s="9"/>
      <c r="O1697" s="9"/>
      <c r="P1697" s="9"/>
      <c r="Q1697" s="9"/>
      <c r="T1697" s="9"/>
      <c r="U1697" s="9"/>
      <c r="V1697" s="9"/>
      <c r="Y1697" s="9"/>
      <c r="Z1697" s="9"/>
      <c r="AA1697" s="9"/>
      <c r="AD1697" s="9"/>
      <c r="AE1697" s="9"/>
      <c r="AF1697" s="9"/>
      <c r="AI1697" s="9"/>
      <c r="AJ1697" s="9"/>
      <c r="AK1697" s="9"/>
      <c r="AN1697" s="9"/>
      <c r="AO1697" s="9"/>
      <c r="AP1697" s="9"/>
      <c r="AS1697" s="9"/>
      <c r="AT1697" s="9"/>
      <c r="AU1697" s="9"/>
      <c r="AX1697" s="9"/>
      <c r="AY1697" s="9"/>
      <c r="AZ1697" s="9"/>
      <c r="BC1697" s="9"/>
      <c r="BD1697" s="9"/>
      <c r="BE1697" s="9"/>
      <c r="BH1697" s="9"/>
      <c r="BI1697" s="9"/>
      <c r="BJ1697" s="9"/>
      <c r="BM1697" s="9"/>
      <c r="BN1697" s="9"/>
    </row>
    <row r="1698" spans="2:66" x14ac:dyDescent="0.4">
      <c r="B1698" s="25"/>
      <c r="C1698" s="25"/>
      <c r="G1698" s="9"/>
      <c r="J1698" s="9"/>
      <c r="K1698" s="9"/>
      <c r="L1698" s="9"/>
      <c r="O1698" s="9"/>
      <c r="P1698" s="9"/>
      <c r="Q1698" s="9"/>
      <c r="T1698" s="9"/>
      <c r="U1698" s="9"/>
      <c r="V1698" s="9"/>
      <c r="Y1698" s="9"/>
      <c r="Z1698" s="9"/>
      <c r="AA1698" s="9"/>
      <c r="AD1698" s="9"/>
      <c r="AE1698" s="9"/>
      <c r="AF1698" s="9"/>
      <c r="AI1698" s="9"/>
      <c r="AJ1698" s="9"/>
      <c r="AK1698" s="9"/>
      <c r="AN1698" s="9"/>
      <c r="AO1698" s="9"/>
      <c r="AP1698" s="9"/>
      <c r="AS1698" s="9"/>
      <c r="AT1698" s="9"/>
      <c r="AU1698" s="9"/>
      <c r="AX1698" s="9"/>
      <c r="AY1698" s="9"/>
      <c r="AZ1698" s="9"/>
      <c r="BC1698" s="9"/>
      <c r="BD1698" s="9"/>
      <c r="BE1698" s="9"/>
      <c r="BH1698" s="9"/>
      <c r="BI1698" s="9"/>
      <c r="BJ1698" s="9"/>
      <c r="BM1698" s="9"/>
      <c r="BN1698" s="9"/>
    </row>
    <row r="1699" spans="2:66" x14ac:dyDescent="0.4">
      <c r="B1699" s="25"/>
      <c r="C1699" s="25"/>
      <c r="G1699" s="9"/>
      <c r="J1699" s="9"/>
      <c r="K1699" s="9"/>
      <c r="L1699" s="9"/>
      <c r="O1699" s="9"/>
      <c r="P1699" s="9"/>
      <c r="Q1699" s="9"/>
      <c r="T1699" s="9"/>
      <c r="U1699" s="9"/>
      <c r="V1699" s="9"/>
      <c r="Y1699" s="9"/>
      <c r="Z1699" s="9"/>
      <c r="AA1699" s="9"/>
      <c r="AD1699" s="9"/>
      <c r="AE1699" s="9"/>
      <c r="AF1699" s="9"/>
      <c r="AI1699" s="9"/>
      <c r="AJ1699" s="9"/>
      <c r="AK1699" s="9"/>
      <c r="AN1699" s="9"/>
      <c r="AO1699" s="9"/>
      <c r="AP1699" s="9"/>
      <c r="AS1699" s="9"/>
      <c r="AT1699" s="9"/>
      <c r="AU1699" s="9"/>
      <c r="AX1699" s="9"/>
      <c r="AY1699" s="9"/>
      <c r="AZ1699" s="9"/>
      <c r="BC1699" s="9"/>
      <c r="BD1699" s="9"/>
      <c r="BE1699" s="9"/>
      <c r="BH1699" s="9"/>
      <c r="BI1699" s="9"/>
      <c r="BJ1699" s="9"/>
      <c r="BM1699" s="9"/>
      <c r="BN1699" s="9"/>
    </row>
    <row r="1700" spans="2:66" x14ac:dyDescent="0.4">
      <c r="B1700" s="25"/>
      <c r="C1700" s="25"/>
      <c r="G1700" s="9"/>
      <c r="J1700" s="9"/>
      <c r="K1700" s="9"/>
      <c r="L1700" s="9"/>
      <c r="O1700" s="9"/>
      <c r="P1700" s="9"/>
      <c r="Q1700" s="9"/>
      <c r="T1700" s="9"/>
      <c r="U1700" s="9"/>
      <c r="V1700" s="9"/>
      <c r="Y1700" s="9"/>
      <c r="Z1700" s="9"/>
      <c r="AA1700" s="9"/>
      <c r="AD1700" s="9"/>
      <c r="AE1700" s="9"/>
      <c r="AF1700" s="9"/>
      <c r="AI1700" s="9"/>
      <c r="AJ1700" s="9"/>
      <c r="AK1700" s="9"/>
      <c r="AN1700" s="9"/>
      <c r="AO1700" s="9"/>
      <c r="AP1700" s="9"/>
      <c r="AS1700" s="9"/>
      <c r="AT1700" s="9"/>
      <c r="AU1700" s="9"/>
      <c r="AX1700" s="9"/>
      <c r="AY1700" s="9"/>
      <c r="AZ1700" s="9"/>
      <c r="BC1700" s="9"/>
      <c r="BD1700" s="9"/>
      <c r="BE1700" s="9"/>
      <c r="BH1700" s="9"/>
      <c r="BI1700" s="9"/>
      <c r="BJ1700" s="9"/>
      <c r="BM1700" s="9"/>
      <c r="BN1700" s="9"/>
    </row>
    <row r="1701" spans="2:66" x14ac:dyDescent="0.4">
      <c r="B1701" s="25"/>
      <c r="C1701" s="25"/>
      <c r="G1701" s="9"/>
      <c r="J1701" s="9"/>
      <c r="K1701" s="9"/>
      <c r="L1701" s="9"/>
      <c r="O1701" s="9"/>
      <c r="P1701" s="9"/>
      <c r="Q1701" s="9"/>
      <c r="T1701" s="9"/>
      <c r="U1701" s="9"/>
      <c r="V1701" s="9"/>
      <c r="Y1701" s="9"/>
      <c r="Z1701" s="9"/>
      <c r="AA1701" s="9"/>
      <c r="AD1701" s="9"/>
      <c r="AE1701" s="9"/>
      <c r="AF1701" s="9"/>
      <c r="AI1701" s="9"/>
      <c r="AJ1701" s="9"/>
      <c r="AK1701" s="9"/>
      <c r="AN1701" s="9"/>
      <c r="AO1701" s="9"/>
      <c r="AP1701" s="9"/>
      <c r="AS1701" s="9"/>
      <c r="AT1701" s="9"/>
      <c r="AU1701" s="9"/>
      <c r="AX1701" s="9"/>
      <c r="AY1701" s="9"/>
      <c r="AZ1701" s="9"/>
      <c r="BC1701" s="9"/>
      <c r="BD1701" s="9"/>
      <c r="BE1701" s="9"/>
      <c r="BH1701" s="9"/>
      <c r="BI1701" s="9"/>
      <c r="BJ1701" s="9"/>
      <c r="BM1701" s="9"/>
      <c r="BN1701" s="9"/>
    </row>
    <row r="1702" spans="2:66" x14ac:dyDescent="0.4">
      <c r="B1702" s="25"/>
      <c r="C1702" s="25"/>
      <c r="G1702" s="9"/>
      <c r="J1702" s="9"/>
      <c r="K1702" s="9"/>
      <c r="L1702" s="9"/>
      <c r="O1702" s="9"/>
      <c r="P1702" s="9"/>
      <c r="Q1702" s="9"/>
      <c r="T1702" s="9"/>
      <c r="U1702" s="9"/>
      <c r="V1702" s="9"/>
      <c r="Y1702" s="9"/>
      <c r="Z1702" s="9"/>
      <c r="AA1702" s="9"/>
      <c r="AD1702" s="9"/>
      <c r="AE1702" s="9"/>
      <c r="AF1702" s="9"/>
      <c r="AI1702" s="9"/>
      <c r="AJ1702" s="9"/>
      <c r="AK1702" s="9"/>
      <c r="AN1702" s="9"/>
      <c r="AO1702" s="9"/>
      <c r="AP1702" s="9"/>
      <c r="AS1702" s="9"/>
      <c r="AT1702" s="9"/>
      <c r="AU1702" s="9"/>
      <c r="AX1702" s="9"/>
      <c r="AY1702" s="9"/>
      <c r="AZ1702" s="9"/>
      <c r="BC1702" s="9"/>
      <c r="BD1702" s="9"/>
      <c r="BE1702" s="9"/>
      <c r="BH1702" s="9"/>
      <c r="BI1702" s="9"/>
      <c r="BJ1702" s="9"/>
      <c r="BM1702" s="9"/>
      <c r="BN1702" s="9"/>
    </row>
    <row r="1703" spans="2:66" x14ac:dyDescent="0.4">
      <c r="B1703" s="25"/>
      <c r="C1703" s="25"/>
      <c r="G1703" s="9"/>
      <c r="J1703" s="9"/>
      <c r="K1703" s="9"/>
      <c r="L1703" s="9"/>
      <c r="O1703" s="9"/>
      <c r="P1703" s="9"/>
      <c r="Q1703" s="9"/>
      <c r="T1703" s="9"/>
      <c r="U1703" s="9"/>
      <c r="V1703" s="9"/>
      <c r="Y1703" s="9"/>
      <c r="Z1703" s="9"/>
      <c r="AA1703" s="9"/>
      <c r="AD1703" s="9"/>
      <c r="AE1703" s="9"/>
      <c r="AF1703" s="9"/>
      <c r="AI1703" s="9"/>
      <c r="AJ1703" s="9"/>
      <c r="AK1703" s="9"/>
      <c r="AN1703" s="9"/>
      <c r="AO1703" s="9"/>
      <c r="AP1703" s="9"/>
      <c r="AS1703" s="9"/>
      <c r="AT1703" s="9"/>
      <c r="AU1703" s="9"/>
      <c r="AX1703" s="9"/>
      <c r="AY1703" s="9"/>
      <c r="AZ1703" s="9"/>
      <c r="BC1703" s="9"/>
      <c r="BD1703" s="9"/>
      <c r="BE1703" s="9"/>
      <c r="BH1703" s="9"/>
      <c r="BI1703" s="9"/>
      <c r="BJ1703" s="9"/>
      <c r="BM1703" s="9"/>
      <c r="BN1703" s="9"/>
    </row>
    <row r="1704" spans="2:66" x14ac:dyDescent="0.4">
      <c r="B1704" s="25"/>
      <c r="C1704" s="25"/>
      <c r="G1704" s="9"/>
      <c r="J1704" s="9"/>
      <c r="K1704" s="9"/>
      <c r="L1704" s="9"/>
      <c r="O1704" s="9"/>
      <c r="P1704" s="9"/>
      <c r="Q1704" s="9"/>
      <c r="T1704" s="9"/>
      <c r="U1704" s="9"/>
      <c r="V1704" s="9"/>
      <c r="Y1704" s="9"/>
      <c r="Z1704" s="9"/>
      <c r="AA1704" s="9"/>
      <c r="AD1704" s="9"/>
      <c r="AE1704" s="9"/>
      <c r="AF1704" s="9"/>
      <c r="AI1704" s="9"/>
      <c r="AJ1704" s="9"/>
      <c r="AK1704" s="9"/>
      <c r="AN1704" s="9"/>
      <c r="AO1704" s="9"/>
      <c r="AP1704" s="9"/>
      <c r="AS1704" s="9"/>
      <c r="AT1704" s="9"/>
      <c r="AU1704" s="9"/>
      <c r="AX1704" s="9"/>
      <c r="AY1704" s="9"/>
      <c r="AZ1704" s="9"/>
      <c r="BC1704" s="9"/>
      <c r="BD1704" s="9"/>
      <c r="BE1704" s="9"/>
      <c r="BH1704" s="9"/>
      <c r="BI1704" s="9"/>
      <c r="BJ1704" s="9"/>
      <c r="BM1704" s="9"/>
      <c r="BN1704" s="9"/>
    </row>
    <row r="1705" spans="2:66" x14ac:dyDescent="0.4">
      <c r="B1705" s="25"/>
      <c r="C1705" s="25"/>
      <c r="G1705" s="9"/>
      <c r="J1705" s="9"/>
      <c r="K1705" s="9"/>
      <c r="L1705" s="9"/>
      <c r="O1705" s="9"/>
      <c r="P1705" s="9"/>
      <c r="Q1705" s="9"/>
      <c r="T1705" s="9"/>
      <c r="U1705" s="9"/>
      <c r="V1705" s="9"/>
      <c r="Y1705" s="9"/>
      <c r="Z1705" s="9"/>
      <c r="AA1705" s="9"/>
      <c r="AD1705" s="9"/>
      <c r="AE1705" s="9"/>
      <c r="AF1705" s="9"/>
      <c r="AI1705" s="9"/>
      <c r="AJ1705" s="9"/>
      <c r="AK1705" s="9"/>
      <c r="AN1705" s="9"/>
      <c r="AO1705" s="9"/>
      <c r="AP1705" s="9"/>
      <c r="AS1705" s="9"/>
      <c r="AT1705" s="9"/>
      <c r="AU1705" s="9"/>
      <c r="AX1705" s="9"/>
      <c r="AY1705" s="9"/>
      <c r="AZ1705" s="9"/>
      <c r="BC1705" s="9"/>
      <c r="BD1705" s="9"/>
      <c r="BE1705" s="9"/>
      <c r="BH1705" s="9"/>
      <c r="BI1705" s="9"/>
      <c r="BJ1705" s="9"/>
      <c r="BM1705" s="9"/>
      <c r="BN1705" s="9"/>
    </row>
    <row r="1706" spans="2:66" x14ac:dyDescent="0.4">
      <c r="B1706" s="25"/>
      <c r="C1706" s="25"/>
      <c r="G1706" s="9"/>
      <c r="J1706" s="9"/>
      <c r="K1706" s="9"/>
      <c r="L1706" s="9"/>
      <c r="O1706" s="9"/>
      <c r="P1706" s="9"/>
      <c r="Q1706" s="9"/>
      <c r="T1706" s="9"/>
      <c r="U1706" s="9"/>
      <c r="V1706" s="9"/>
      <c r="Y1706" s="9"/>
      <c r="Z1706" s="9"/>
      <c r="AA1706" s="9"/>
      <c r="AD1706" s="9"/>
      <c r="AE1706" s="9"/>
      <c r="AF1706" s="9"/>
      <c r="AI1706" s="9"/>
      <c r="AJ1706" s="9"/>
      <c r="AK1706" s="9"/>
      <c r="AN1706" s="9"/>
      <c r="AO1706" s="9"/>
      <c r="AP1706" s="9"/>
      <c r="AS1706" s="9"/>
      <c r="AT1706" s="9"/>
      <c r="AU1706" s="9"/>
      <c r="AX1706" s="9"/>
      <c r="AY1706" s="9"/>
      <c r="AZ1706" s="9"/>
      <c r="BC1706" s="9"/>
      <c r="BD1706" s="9"/>
      <c r="BE1706" s="9"/>
      <c r="BH1706" s="9"/>
      <c r="BI1706" s="9"/>
      <c r="BJ1706" s="9"/>
      <c r="BM1706" s="9"/>
      <c r="BN1706" s="9"/>
    </row>
    <row r="1707" spans="2:66" x14ac:dyDescent="0.4">
      <c r="B1707" s="25"/>
      <c r="C1707" s="25"/>
      <c r="G1707" s="9"/>
      <c r="J1707" s="9"/>
      <c r="K1707" s="9"/>
      <c r="L1707" s="9"/>
      <c r="O1707" s="9"/>
      <c r="P1707" s="9"/>
      <c r="Q1707" s="9"/>
      <c r="T1707" s="9"/>
      <c r="U1707" s="9"/>
      <c r="V1707" s="9"/>
      <c r="Y1707" s="9"/>
      <c r="Z1707" s="9"/>
      <c r="AA1707" s="9"/>
      <c r="AD1707" s="9"/>
      <c r="AE1707" s="9"/>
      <c r="AF1707" s="9"/>
      <c r="AI1707" s="9"/>
      <c r="AJ1707" s="9"/>
      <c r="AK1707" s="9"/>
      <c r="AN1707" s="9"/>
      <c r="AO1707" s="9"/>
      <c r="AP1707" s="9"/>
      <c r="AS1707" s="9"/>
      <c r="AT1707" s="9"/>
      <c r="AU1707" s="9"/>
      <c r="AX1707" s="9"/>
      <c r="AY1707" s="9"/>
      <c r="AZ1707" s="9"/>
      <c r="BC1707" s="9"/>
      <c r="BD1707" s="9"/>
      <c r="BE1707" s="9"/>
      <c r="BH1707" s="9"/>
      <c r="BI1707" s="9"/>
      <c r="BJ1707" s="9"/>
      <c r="BM1707" s="9"/>
      <c r="BN1707" s="9"/>
    </row>
    <row r="1708" spans="2:66" x14ac:dyDescent="0.4">
      <c r="B1708" s="25"/>
      <c r="C1708" s="25"/>
      <c r="G1708" s="9"/>
      <c r="J1708" s="9"/>
      <c r="K1708" s="9"/>
      <c r="L1708" s="9"/>
      <c r="O1708" s="9"/>
      <c r="P1708" s="9"/>
      <c r="Q1708" s="9"/>
      <c r="T1708" s="9"/>
      <c r="U1708" s="9"/>
      <c r="V1708" s="9"/>
      <c r="Y1708" s="9"/>
      <c r="Z1708" s="9"/>
      <c r="AA1708" s="9"/>
      <c r="AD1708" s="9"/>
      <c r="AE1708" s="9"/>
      <c r="AF1708" s="9"/>
      <c r="AI1708" s="9"/>
      <c r="AJ1708" s="9"/>
      <c r="AK1708" s="9"/>
      <c r="AN1708" s="9"/>
      <c r="AO1708" s="9"/>
      <c r="AP1708" s="9"/>
      <c r="AS1708" s="9"/>
      <c r="AT1708" s="9"/>
      <c r="AU1708" s="9"/>
      <c r="AX1708" s="9"/>
      <c r="AY1708" s="9"/>
      <c r="AZ1708" s="9"/>
      <c r="BC1708" s="9"/>
      <c r="BD1708" s="9"/>
      <c r="BE1708" s="9"/>
      <c r="BH1708" s="9"/>
      <c r="BI1708" s="9"/>
      <c r="BJ1708" s="9"/>
      <c r="BM1708" s="9"/>
      <c r="BN1708" s="9"/>
    </row>
    <row r="1709" spans="2:66" x14ac:dyDescent="0.4">
      <c r="B1709" s="25"/>
      <c r="C1709" s="25"/>
      <c r="G1709" s="9"/>
      <c r="J1709" s="9"/>
      <c r="K1709" s="9"/>
      <c r="L1709" s="9"/>
      <c r="O1709" s="9"/>
      <c r="P1709" s="9"/>
      <c r="Q1709" s="9"/>
      <c r="T1709" s="9"/>
      <c r="U1709" s="9"/>
      <c r="V1709" s="9"/>
      <c r="Y1709" s="9"/>
      <c r="Z1709" s="9"/>
      <c r="AA1709" s="9"/>
      <c r="AD1709" s="9"/>
      <c r="AE1709" s="9"/>
      <c r="AF1709" s="9"/>
      <c r="AI1709" s="9"/>
      <c r="AJ1709" s="9"/>
      <c r="AK1709" s="9"/>
      <c r="AN1709" s="9"/>
      <c r="AO1709" s="9"/>
      <c r="AP1709" s="9"/>
      <c r="AS1709" s="9"/>
      <c r="AT1709" s="9"/>
      <c r="AU1709" s="9"/>
      <c r="AX1709" s="9"/>
      <c r="AY1709" s="9"/>
      <c r="AZ1709" s="9"/>
      <c r="BC1709" s="9"/>
      <c r="BD1709" s="9"/>
      <c r="BE1709" s="9"/>
      <c r="BH1709" s="9"/>
      <c r="BI1709" s="9"/>
      <c r="BJ1709" s="9"/>
      <c r="BM1709" s="9"/>
      <c r="BN1709" s="9"/>
    </row>
    <row r="1710" spans="2:66" x14ac:dyDescent="0.4">
      <c r="B1710" s="25"/>
      <c r="C1710" s="25"/>
      <c r="G1710" s="9"/>
      <c r="J1710" s="9"/>
      <c r="K1710" s="9"/>
      <c r="L1710" s="9"/>
      <c r="O1710" s="9"/>
      <c r="P1710" s="9"/>
      <c r="Q1710" s="9"/>
      <c r="T1710" s="9"/>
      <c r="U1710" s="9"/>
      <c r="V1710" s="9"/>
      <c r="Y1710" s="9"/>
      <c r="Z1710" s="9"/>
      <c r="AA1710" s="9"/>
      <c r="AD1710" s="9"/>
      <c r="AE1710" s="9"/>
      <c r="AF1710" s="9"/>
      <c r="AI1710" s="9"/>
      <c r="AJ1710" s="9"/>
      <c r="AK1710" s="9"/>
      <c r="AN1710" s="9"/>
      <c r="AO1710" s="9"/>
      <c r="AP1710" s="9"/>
      <c r="AS1710" s="9"/>
      <c r="AT1710" s="9"/>
      <c r="AU1710" s="9"/>
      <c r="AX1710" s="9"/>
      <c r="AY1710" s="9"/>
      <c r="AZ1710" s="9"/>
      <c r="BC1710" s="9"/>
      <c r="BD1710" s="9"/>
      <c r="BE1710" s="9"/>
      <c r="BH1710" s="9"/>
      <c r="BI1710" s="9"/>
      <c r="BJ1710" s="9"/>
      <c r="BM1710" s="9"/>
      <c r="BN1710" s="9"/>
    </row>
    <row r="1711" spans="2:66" x14ac:dyDescent="0.4">
      <c r="B1711" s="25"/>
      <c r="C1711" s="25"/>
      <c r="G1711" s="9"/>
      <c r="J1711" s="9"/>
      <c r="K1711" s="9"/>
      <c r="L1711" s="9"/>
      <c r="O1711" s="9"/>
      <c r="P1711" s="9"/>
      <c r="Q1711" s="9"/>
      <c r="T1711" s="9"/>
      <c r="U1711" s="9"/>
      <c r="V1711" s="9"/>
      <c r="Y1711" s="9"/>
      <c r="Z1711" s="9"/>
      <c r="AA1711" s="9"/>
      <c r="AD1711" s="9"/>
      <c r="AE1711" s="9"/>
      <c r="AF1711" s="9"/>
      <c r="AI1711" s="9"/>
      <c r="AJ1711" s="9"/>
      <c r="AK1711" s="9"/>
      <c r="AN1711" s="9"/>
      <c r="AO1711" s="9"/>
      <c r="AP1711" s="9"/>
      <c r="AS1711" s="9"/>
      <c r="AT1711" s="9"/>
      <c r="AU1711" s="9"/>
      <c r="AX1711" s="9"/>
      <c r="AY1711" s="9"/>
      <c r="AZ1711" s="9"/>
      <c r="BC1711" s="9"/>
      <c r="BD1711" s="9"/>
      <c r="BE1711" s="9"/>
      <c r="BH1711" s="9"/>
      <c r="BI1711" s="9"/>
      <c r="BJ1711" s="9"/>
      <c r="BM1711" s="9"/>
      <c r="BN1711" s="9"/>
    </row>
    <row r="1712" spans="2:66" x14ac:dyDescent="0.4">
      <c r="B1712" s="25"/>
      <c r="C1712" s="25"/>
      <c r="G1712" s="9"/>
      <c r="J1712" s="9"/>
      <c r="K1712" s="9"/>
      <c r="L1712" s="9"/>
      <c r="O1712" s="9"/>
      <c r="P1712" s="9"/>
      <c r="Q1712" s="9"/>
      <c r="T1712" s="9"/>
      <c r="U1712" s="9"/>
      <c r="V1712" s="9"/>
      <c r="Y1712" s="9"/>
      <c r="Z1712" s="9"/>
      <c r="AA1712" s="9"/>
      <c r="AD1712" s="9"/>
      <c r="AE1712" s="9"/>
      <c r="AF1712" s="9"/>
      <c r="AI1712" s="9"/>
      <c r="AJ1712" s="9"/>
      <c r="AK1712" s="9"/>
      <c r="AN1712" s="9"/>
      <c r="AO1712" s="9"/>
      <c r="AP1712" s="9"/>
      <c r="AS1712" s="9"/>
      <c r="AT1712" s="9"/>
      <c r="AU1712" s="9"/>
      <c r="AX1712" s="9"/>
      <c r="AY1712" s="9"/>
      <c r="AZ1712" s="9"/>
      <c r="BC1712" s="9"/>
      <c r="BD1712" s="9"/>
      <c r="BE1712" s="9"/>
      <c r="BH1712" s="9"/>
      <c r="BI1712" s="9"/>
      <c r="BJ1712" s="9"/>
      <c r="BM1712" s="9"/>
      <c r="BN1712" s="9"/>
    </row>
    <row r="1713" spans="2:66" x14ac:dyDescent="0.4">
      <c r="B1713" s="25"/>
      <c r="C1713" s="25"/>
      <c r="G1713" s="9"/>
      <c r="J1713" s="9"/>
      <c r="K1713" s="9"/>
      <c r="L1713" s="9"/>
      <c r="O1713" s="9"/>
      <c r="P1713" s="9"/>
      <c r="Q1713" s="9"/>
      <c r="T1713" s="9"/>
      <c r="U1713" s="9"/>
      <c r="V1713" s="9"/>
      <c r="Y1713" s="9"/>
      <c r="Z1713" s="9"/>
      <c r="AA1713" s="9"/>
      <c r="AD1713" s="9"/>
      <c r="AE1713" s="9"/>
      <c r="AF1713" s="9"/>
      <c r="AI1713" s="9"/>
      <c r="AJ1713" s="9"/>
      <c r="AK1713" s="9"/>
      <c r="AN1713" s="9"/>
      <c r="AO1713" s="9"/>
      <c r="AP1713" s="9"/>
      <c r="AS1713" s="9"/>
      <c r="AT1713" s="9"/>
      <c r="AU1713" s="9"/>
      <c r="AX1713" s="9"/>
      <c r="AY1713" s="9"/>
      <c r="AZ1713" s="9"/>
      <c r="BC1713" s="9"/>
      <c r="BD1713" s="9"/>
      <c r="BE1713" s="9"/>
      <c r="BH1713" s="9"/>
      <c r="BI1713" s="9"/>
      <c r="BJ1713" s="9"/>
      <c r="BM1713" s="9"/>
      <c r="BN1713" s="9"/>
    </row>
    <row r="1714" spans="2:66" x14ac:dyDescent="0.4">
      <c r="B1714" s="25"/>
      <c r="C1714" s="25"/>
      <c r="G1714" s="9"/>
      <c r="J1714" s="9"/>
      <c r="K1714" s="9"/>
      <c r="L1714" s="9"/>
      <c r="O1714" s="9"/>
      <c r="P1714" s="9"/>
      <c r="Q1714" s="9"/>
      <c r="T1714" s="9"/>
      <c r="U1714" s="9"/>
      <c r="V1714" s="9"/>
      <c r="Y1714" s="9"/>
      <c r="Z1714" s="9"/>
      <c r="AA1714" s="9"/>
      <c r="AD1714" s="9"/>
      <c r="AE1714" s="9"/>
      <c r="AF1714" s="9"/>
      <c r="AI1714" s="9"/>
      <c r="AJ1714" s="9"/>
      <c r="AK1714" s="9"/>
      <c r="AN1714" s="9"/>
      <c r="AO1714" s="9"/>
      <c r="AP1714" s="9"/>
      <c r="AS1714" s="9"/>
      <c r="AT1714" s="9"/>
      <c r="AU1714" s="9"/>
      <c r="AX1714" s="9"/>
      <c r="AY1714" s="9"/>
      <c r="AZ1714" s="9"/>
      <c r="BC1714" s="9"/>
      <c r="BD1714" s="9"/>
      <c r="BE1714" s="9"/>
      <c r="BH1714" s="9"/>
      <c r="BI1714" s="9"/>
      <c r="BJ1714" s="9"/>
      <c r="BM1714" s="9"/>
      <c r="BN1714" s="9"/>
    </row>
    <row r="1715" spans="2:66" x14ac:dyDescent="0.4">
      <c r="B1715" s="25"/>
      <c r="C1715" s="25"/>
      <c r="G1715" s="9"/>
      <c r="J1715" s="9"/>
      <c r="K1715" s="9"/>
      <c r="L1715" s="9"/>
      <c r="O1715" s="9"/>
      <c r="P1715" s="9"/>
      <c r="Q1715" s="9"/>
      <c r="T1715" s="9"/>
      <c r="U1715" s="9"/>
      <c r="V1715" s="9"/>
      <c r="Y1715" s="9"/>
      <c r="Z1715" s="9"/>
      <c r="AA1715" s="9"/>
      <c r="AD1715" s="9"/>
      <c r="AE1715" s="9"/>
      <c r="AF1715" s="9"/>
      <c r="AI1715" s="9"/>
      <c r="AJ1715" s="9"/>
      <c r="AK1715" s="9"/>
      <c r="AN1715" s="9"/>
      <c r="AO1715" s="9"/>
      <c r="AP1715" s="9"/>
      <c r="AS1715" s="9"/>
      <c r="AT1715" s="9"/>
      <c r="AU1715" s="9"/>
      <c r="AX1715" s="9"/>
      <c r="AY1715" s="9"/>
      <c r="AZ1715" s="9"/>
      <c r="BC1715" s="9"/>
      <c r="BD1715" s="9"/>
      <c r="BE1715" s="9"/>
      <c r="BH1715" s="9"/>
      <c r="BI1715" s="9"/>
      <c r="BJ1715" s="9"/>
      <c r="BM1715" s="9"/>
      <c r="BN1715" s="9"/>
    </row>
    <row r="1716" spans="2:66" x14ac:dyDescent="0.4">
      <c r="B1716" s="25"/>
      <c r="C1716" s="25"/>
      <c r="G1716" s="9"/>
      <c r="J1716" s="9"/>
      <c r="K1716" s="9"/>
      <c r="L1716" s="9"/>
      <c r="O1716" s="9"/>
      <c r="P1716" s="9"/>
      <c r="Q1716" s="9"/>
      <c r="T1716" s="9"/>
      <c r="U1716" s="9"/>
      <c r="V1716" s="9"/>
      <c r="Y1716" s="9"/>
      <c r="Z1716" s="9"/>
      <c r="AA1716" s="9"/>
      <c r="AD1716" s="9"/>
      <c r="AE1716" s="9"/>
      <c r="AF1716" s="9"/>
      <c r="AI1716" s="9"/>
      <c r="AJ1716" s="9"/>
      <c r="AK1716" s="9"/>
      <c r="AN1716" s="9"/>
      <c r="AO1716" s="9"/>
      <c r="AP1716" s="9"/>
      <c r="AS1716" s="9"/>
      <c r="AT1716" s="9"/>
      <c r="AU1716" s="9"/>
      <c r="AX1716" s="9"/>
      <c r="AY1716" s="9"/>
      <c r="AZ1716" s="9"/>
      <c r="BC1716" s="9"/>
      <c r="BD1716" s="9"/>
      <c r="BE1716" s="9"/>
      <c r="BH1716" s="9"/>
      <c r="BI1716" s="9"/>
      <c r="BJ1716" s="9"/>
      <c r="BM1716" s="9"/>
      <c r="BN1716" s="9"/>
    </row>
    <row r="1717" spans="2:66" x14ac:dyDescent="0.4">
      <c r="B1717" s="25"/>
      <c r="C1717" s="25"/>
      <c r="G1717" s="9"/>
      <c r="J1717" s="9"/>
      <c r="K1717" s="9"/>
      <c r="L1717" s="9"/>
      <c r="O1717" s="9"/>
      <c r="P1717" s="9"/>
      <c r="Q1717" s="9"/>
      <c r="T1717" s="9"/>
      <c r="U1717" s="9"/>
      <c r="V1717" s="9"/>
      <c r="Y1717" s="9"/>
      <c r="Z1717" s="9"/>
      <c r="AA1717" s="9"/>
      <c r="AD1717" s="9"/>
      <c r="AE1717" s="9"/>
      <c r="AF1717" s="9"/>
      <c r="AI1717" s="9"/>
      <c r="AJ1717" s="9"/>
      <c r="AK1717" s="9"/>
      <c r="AN1717" s="9"/>
      <c r="AO1717" s="9"/>
      <c r="AP1717" s="9"/>
      <c r="AS1717" s="9"/>
      <c r="AT1717" s="9"/>
      <c r="AU1717" s="9"/>
      <c r="AX1717" s="9"/>
      <c r="AY1717" s="9"/>
      <c r="AZ1717" s="9"/>
      <c r="BC1717" s="9"/>
      <c r="BD1717" s="9"/>
      <c r="BE1717" s="9"/>
      <c r="BH1717" s="9"/>
      <c r="BI1717" s="9"/>
      <c r="BJ1717" s="9"/>
      <c r="BM1717" s="9"/>
      <c r="BN1717" s="9"/>
    </row>
    <row r="1718" spans="2:66" x14ac:dyDescent="0.4">
      <c r="B1718" s="25"/>
      <c r="C1718" s="25"/>
      <c r="G1718" s="9"/>
      <c r="J1718" s="9"/>
      <c r="K1718" s="9"/>
      <c r="L1718" s="9"/>
      <c r="O1718" s="9"/>
      <c r="P1718" s="9"/>
      <c r="Q1718" s="9"/>
      <c r="T1718" s="9"/>
      <c r="U1718" s="9"/>
      <c r="V1718" s="9"/>
      <c r="Y1718" s="9"/>
      <c r="Z1718" s="9"/>
      <c r="AA1718" s="9"/>
      <c r="AD1718" s="9"/>
      <c r="AE1718" s="9"/>
      <c r="AF1718" s="9"/>
      <c r="AI1718" s="9"/>
      <c r="AJ1718" s="9"/>
      <c r="AK1718" s="9"/>
      <c r="AN1718" s="9"/>
      <c r="AO1718" s="9"/>
      <c r="AP1718" s="9"/>
      <c r="AS1718" s="9"/>
      <c r="AT1718" s="9"/>
      <c r="AU1718" s="9"/>
      <c r="AX1718" s="9"/>
      <c r="AY1718" s="9"/>
      <c r="AZ1718" s="9"/>
      <c r="BC1718" s="9"/>
      <c r="BD1718" s="9"/>
      <c r="BE1718" s="9"/>
      <c r="BH1718" s="9"/>
      <c r="BI1718" s="9"/>
      <c r="BJ1718" s="9"/>
      <c r="BM1718" s="9"/>
      <c r="BN1718" s="9"/>
    </row>
    <row r="1719" spans="2:66" x14ac:dyDescent="0.4">
      <c r="B1719" s="25"/>
      <c r="C1719" s="25"/>
      <c r="G1719" s="9"/>
      <c r="J1719" s="9"/>
      <c r="K1719" s="9"/>
      <c r="L1719" s="9"/>
      <c r="O1719" s="9"/>
      <c r="P1719" s="9"/>
      <c r="Q1719" s="9"/>
      <c r="T1719" s="9"/>
      <c r="U1719" s="9"/>
      <c r="V1719" s="9"/>
      <c r="Y1719" s="9"/>
      <c r="Z1719" s="9"/>
      <c r="AA1719" s="9"/>
      <c r="AD1719" s="9"/>
      <c r="AE1719" s="9"/>
      <c r="AF1719" s="9"/>
      <c r="AI1719" s="9"/>
      <c r="AJ1719" s="9"/>
      <c r="AK1719" s="9"/>
      <c r="AN1719" s="9"/>
      <c r="AO1719" s="9"/>
      <c r="AP1719" s="9"/>
      <c r="AS1719" s="9"/>
      <c r="AT1719" s="9"/>
      <c r="AU1719" s="9"/>
      <c r="AX1719" s="9"/>
      <c r="AY1719" s="9"/>
      <c r="AZ1719" s="9"/>
      <c r="BC1719" s="9"/>
      <c r="BD1719" s="9"/>
      <c r="BE1719" s="9"/>
      <c r="BH1719" s="9"/>
      <c r="BI1719" s="9"/>
      <c r="BJ1719" s="9"/>
      <c r="BM1719" s="9"/>
      <c r="BN1719" s="9"/>
    </row>
    <row r="1720" spans="2:66" x14ac:dyDescent="0.4">
      <c r="B1720" s="25"/>
      <c r="C1720" s="25"/>
      <c r="G1720" s="9"/>
      <c r="J1720" s="9"/>
      <c r="K1720" s="9"/>
      <c r="L1720" s="9"/>
      <c r="O1720" s="9"/>
      <c r="P1720" s="9"/>
      <c r="Q1720" s="9"/>
      <c r="T1720" s="9"/>
      <c r="U1720" s="9"/>
      <c r="V1720" s="9"/>
      <c r="Y1720" s="9"/>
      <c r="Z1720" s="9"/>
      <c r="AA1720" s="9"/>
      <c r="AD1720" s="9"/>
      <c r="AE1720" s="9"/>
      <c r="AF1720" s="9"/>
      <c r="AI1720" s="9"/>
      <c r="AJ1720" s="9"/>
      <c r="AK1720" s="9"/>
      <c r="AN1720" s="9"/>
      <c r="AO1720" s="9"/>
      <c r="AP1720" s="9"/>
      <c r="AS1720" s="9"/>
      <c r="AT1720" s="9"/>
      <c r="AU1720" s="9"/>
      <c r="AX1720" s="9"/>
      <c r="AY1720" s="9"/>
      <c r="AZ1720" s="9"/>
      <c r="BC1720" s="9"/>
      <c r="BD1720" s="9"/>
      <c r="BE1720" s="9"/>
      <c r="BH1720" s="9"/>
      <c r="BI1720" s="9"/>
      <c r="BJ1720" s="9"/>
      <c r="BM1720" s="9"/>
      <c r="BN1720" s="9"/>
    </row>
    <row r="1721" spans="2:66" x14ac:dyDescent="0.4">
      <c r="B1721" s="25"/>
      <c r="C1721" s="25"/>
      <c r="G1721" s="9"/>
      <c r="J1721" s="9"/>
      <c r="K1721" s="9"/>
      <c r="L1721" s="9"/>
      <c r="O1721" s="9"/>
      <c r="P1721" s="9"/>
      <c r="Q1721" s="9"/>
      <c r="T1721" s="9"/>
      <c r="U1721" s="9"/>
      <c r="V1721" s="9"/>
      <c r="Y1721" s="9"/>
      <c r="Z1721" s="9"/>
      <c r="AA1721" s="9"/>
      <c r="AD1721" s="9"/>
      <c r="AE1721" s="9"/>
      <c r="AF1721" s="9"/>
      <c r="AI1721" s="9"/>
      <c r="AJ1721" s="9"/>
      <c r="AK1721" s="9"/>
      <c r="AN1721" s="9"/>
      <c r="AO1721" s="9"/>
      <c r="AP1721" s="9"/>
      <c r="AS1721" s="9"/>
      <c r="AT1721" s="9"/>
      <c r="AU1721" s="9"/>
      <c r="AX1721" s="9"/>
      <c r="AY1721" s="9"/>
      <c r="AZ1721" s="9"/>
      <c r="BC1721" s="9"/>
      <c r="BD1721" s="9"/>
      <c r="BE1721" s="9"/>
      <c r="BH1721" s="9"/>
      <c r="BI1721" s="9"/>
      <c r="BJ1721" s="9"/>
      <c r="BM1721" s="9"/>
      <c r="BN1721" s="9"/>
    </row>
    <row r="1722" spans="2:66" x14ac:dyDescent="0.4">
      <c r="B1722" s="25"/>
      <c r="C1722" s="25"/>
      <c r="G1722" s="9"/>
      <c r="J1722" s="9"/>
      <c r="K1722" s="9"/>
      <c r="L1722" s="9"/>
      <c r="O1722" s="9"/>
      <c r="P1722" s="9"/>
      <c r="Q1722" s="9"/>
      <c r="T1722" s="9"/>
      <c r="U1722" s="9"/>
      <c r="V1722" s="9"/>
      <c r="Y1722" s="9"/>
      <c r="Z1722" s="9"/>
      <c r="AA1722" s="9"/>
      <c r="AD1722" s="9"/>
      <c r="AE1722" s="9"/>
      <c r="AF1722" s="9"/>
      <c r="AI1722" s="9"/>
      <c r="AJ1722" s="9"/>
      <c r="AK1722" s="9"/>
      <c r="AN1722" s="9"/>
      <c r="AO1722" s="9"/>
      <c r="AP1722" s="9"/>
      <c r="AS1722" s="9"/>
      <c r="AT1722" s="9"/>
      <c r="AU1722" s="9"/>
      <c r="AX1722" s="9"/>
      <c r="AY1722" s="9"/>
      <c r="AZ1722" s="9"/>
      <c r="BC1722" s="9"/>
      <c r="BD1722" s="9"/>
      <c r="BE1722" s="9"/>
      <c r="BH1722" s="9"/>
      <c r="BI1722" s="9"/>
      <c r="BJ1722" s="9"/>
      <c r="BM1722" s="9"/>
      <c r="BN1722" s="9"/>
    </row>
    <row r="1723" spans="2:66" x14ac:dyDescent="0.4">
      <c r="B1723" s="25"/>
      <c r="C1723" s="25"/>
      <c r="G1723" s="9"/>
      <c r="J1723" s="9"/>
      <c r="K1723" s="9"/>
      <c r="L1723" s="9"/>
      <c r="O1723" s="9"/>
      <c r="P1723" s="9"/>
      <c r="Q1723" s="9"/>
      <c r="T1723" s="9"/>
      <c r="U1723" s="9"/>
      <c r="V1723" s="9"/>
      <c r="Y1723" s="9"/>
      <c r="Z1723" s="9"/>
      <c r="AA1723" s="9"/>
      <c r="AD1723" s="9"/>
      <c r="AE1723" s="9"/>
      <c r="AF1723" s="9"/>
      <c r="AI1723" s="9"/>
      <c r="AJ1723" s="9"/>
      <c r="AK1723" s="9"/>
      <c r="AN1723" s="9"/>
      <c r="AO1723" s="9"/>
      <c r="AP1723" s="9"/>
      <c r="AS1723" s="9"/>
      <c r="AT1723" s="9"/>
      <c r="AU1723" s="9"/>
      <c r="AX1723" s="9"/>
      <c r="AY1723" s="9"/>
      <c r="AZ1723" s="9"/>
      <c r="BC1723" s="9"/>
      <c r="BD1723" s="9"/>
      <c r="BE1723" s="9"/>
      <c r="BH1723" s="9"/>
      <c r="BI1723" s="9"/>
      <c r="BJ1723" s="9"/>
      <c r="BM1723" s="9"/>
      <c r="BN1723" s="9"/>
    </row>
    <row r="1724" spans="2:66" x14ac:dyDescent="0.4">
      <c r="B1724" s="25"/>
      <c r="C1724" s="25"/>
      <c r="G1724" s="9"/>
      <c r="J1724" s="9"/>
      <c r="K1724" s="9"/>
      <c r="L1724" s="9"/>
      <c r="O1724" s="9"/>
      <c r="P1724" s="9"/>
      <c r="Q1724" s="9"/>
      <c r="T1724" s="9"/>
      <c r="U1724" s="9"/>
      <c r="V1724" s="9"/>
      <c r="Y1724" s="9"/>
      <c r="Z1724" s="9"/>
      <c r="AA1724" s="9"/>
      <c r="AD1724" s="9"/>
      <c r="AE1724" s="9"/>
      <c r="AF1724" s="9"/>
      <c r="AI1724" s="9"/>
      <c r="AJ1724" s="9"/>
      <c r="AK1724" s="9"/>
      <c r="AN1724" s="9"/>
      <c r="AO1724" s="9"/>
      <c r="AP1724" s="9"/>
      <c r="AS1724" s="9"/>
      <c r="AT1724" s="9"/>
      <c r="AU1724" s="9"/>
      <c r="AX1724" s="9"/>
      <c r="AY1724" s="9"/>
      <c r="AZ1724" s="9"/>
      <c r="BC1724" s="9"/>
      <c r="BD1724" s="9"/>
      <c r="BE1724" s="9"/>
      <c r="BH1724" s="9"/>
      <c r="BI1724" s="9"/>
      <c r="BJ1724" s="9"/>
      <c r="BM1724" s="9"/>
      <c r="BN1724" s="9"/>
    </row>
    <row r="1725" spans="2:66" x14ac:dyDescent="0.4">
      <c r="B1725" s="25"/>
      <c r="C1725" s="25"/>
      <c r="G1725" s="9"/>
      <c r="J1725" s="9"/>
      <c r="K1725" s="9"/>
      <c r="L1725" s="9"/>
      <c r="O1725" s="9"/>
      <c r="P1725" s="9"/>
      <c r="Q1725" s="9"/>
      <c r="T1725" s="9"/>
      <c r="U1725" s="9"/>
      <c r="V1725" s="9"/>
      <c r="Y1725" s="9"/>
      <c r="Z1725" s="9"/>
      <c r="AA1725" s="9"/>
      <c r="AD1725" s="9"/>
      <c r="AE1725" s="9"/>
      <c r="AF1725" s="9"/>
      <c r="AI1725" s="9"/>
      <c r="AJ1725" s="9"/>
      <c r="AK1725" s="9"/>
      <c r="AN1725" s="9"/>
      <c r="AO1725" s="9"/>
      <c r="AP1725" s="9"/>
      <c r="AS1725" s="9"/>
      <c r="AT1725" s="9"/>
      <c r="AU1725" s="9"/>
      <c r="AX1725" s="9"/>
      <c r="AY1725" s="9"/>
      <c r="AZ1725" s="9"/>
      <c r="BC1725" s="9"/>
      <c r="BD1725" s="9"/>
      <c r="BE1725" s="9"/>
      <c r="BH1725" s="9"/>
      <c r="BI1725" s="9"/>
      <c r="BJ1725" s="9"/>
      <c r="BM1725" s="9"/>
      <c r="BN1725" s="9"/>
    </row>
    <row r="1726" spans="2:66" x14ac:dyDescent="0.4">
      <c r="B1726" s="25"/>
      <c r="C1726" s="25"/>
      <c r="G1726" s="9"/>
      <c r="J1726" s="9"/>
      <c r="K1726" s="9"/>
      <c r="L1726" s="9"/>
      <c r="O1726" s="9"/>
      <c r="P1726" s="9"/>
      <c r="Q1726" s="9"/>
      <c r="T1726" s="9"/>
      <c r="U1726" s="9"/>
      <c r="V1726" s="9"/>
      <c r="Y1726" s="9"/>
      <c r="Z1726" s="9"/>
      <c r="AA1726" s="9"/>
      <c r="AD1726" s="9"/>
      <c r="AE1726" s="9"/>
      <c r="AF1726" s="9"/>
      <c r="AI1726" s="9"/>
      <c r="AJ1726" s="9"/>
      <c r="AK1726" s="9"/>
      <c r="AN1726" s="9"/>
      <c r="AO1726" s="9"/>
      <c r="AP1726" s="9"/>
      <c r="AS1726" s="9"/>
      <c r="AT1726" s="9"/>
      <c r="AU1726" s="9"/>
      <c r="AX1726" s="9"/>
      <c r="AY1726" s="9"/>
      <c r="AZ1726" s="9"/>
      <c r="BC1726" s="9"/>
      <c r="BD1726" s="9"/>
      <c r="BE1726" s="9"/>
      <c r="BH1726" s="9"/>
      <c r="BI1726" s="9"/>
      <c r="BJ1726" s="9"/>
      <c r="BM1726" s="9"/>
      <c r="BN1726" s="9"/>
    </row>
    <row r="1727" spans="2:66" x14ac:dyDescent="0.4">
      <c r="B1727" s="25"/>
      <c r="C1727" s="25"/>
      <c r="G1727" s="9"/>
      <c r="J1727" s="9"/>
      <c r="K1727" s="9"/>
      <c r="L1727" s="9"/>
      <c r="O1727" s="9"/>
      <c r="P1727" s="9"/>
      <c r="Q1727" s="9"/>
      <c r="T1727" s="9"/>
      <c r="U1727" s="9"/>
      <c r="V1727" s="9"/>
      <c r="Y1727" s="9"/>
      <c r="Z1727" s="9"/>
      <c r="AA1727" s="9"/>
      <c r="AD1727" s="9"/>
      <c r="AE1727" s="9"/>
      <c r="AF1727" s="9"/>
      <c r="AI1727" s="9"/>
      <c r="AJ1727" s="9"/>
      <c r="AK1727" s="9"/>
      <c r="AN1727" s="9"/>
      <c r="AO1727" s="9"/>
      <c r="AP1727" s="9"/>
      <c r="AS1727" s="9"/>
      <c r="AT1727" s="9"/>
      <c r="AU1727" s="9"/>
      <c r="AX1727" s="9"/>
      <c r="AY1727" s="9"/>
      <c r="AZ1727" s="9"/>
      <c r="BC1727" s="9"/>
      <c r="BD1727" s="9"/>
      <c r="BE1727" s="9"/>
      <c r="BH1727" s="9"/>
      <c r="BI1727" s="9"/>
      <c r="BJ1727" s="9"/>
      <c r="BM1727" s="9"/>
      <c r="BN1727" s="9"/>
    </row>
    <row r="1728" spans="2:66" x14ac:dyDescent="0.4">
      <c r="B1728" s="25"/>
      <c r="C1728" s="25"/>
      <c r="G1728" s="9"/>
      <c r="J1728" s="9"/>
      <c r="K1728" s="9"/>
      <c r="L1728" s="9"/>
      <c r="O1728" s="9"/>
      <c r="P1728" s="9"/>
      <c r="Q1728" s="9"/>
      <c r="T1728" s="9"/>
      <c r="U1728" s="9"/>
      <c r="V1728" s="9"/>
      <c r="Y1728" s="9"/>
      <c r="Z1728" s="9"/>
      <c r="AA1728" s="9"/>
      <c r="AD1728" s="9"/>
      <c r="AE1728" s="9"/>
      <c r="AF1728" s="9"/>
      <c r="AI1728" s="9"/>
      <c r="AJ1728" s="9"/>
      <c r="AK1728" s="9"/>
      <c r="AN1728" s="9"/>
      <c r="AO1728" s="9"/>
      <c r="AP1728" s="9"/>
      <c r="AS1728" s="9"/>
      <c r="AT1728" s="9"/>
      <c r="AU1728" s="9"/>
      <c r="AX1728" s="9"/>
      <c r="AY1728" s="9"/>
      <c r="AZ1728" s="9"/>
      <c r="BC1728" s="9"/>
      <c r="BD1728" s="9"/>
      <c r="BE1728" s="9"/>
      <c r="BH1728" s="9"/>
      <c r="BI1728" s="9"/>
      <c r="BJ1728" s="9"/>
      <c r="BM1728" s="9"/>
      <c r="BN1728" s="9"/>
    </row>
    <row r="1729" spans="2:66" x14ac:dyDescent="0.4">
      <c r="B1729" s="25"/>
      <c r="C1729" s="25"/>
      <c r="G1729" s="9"/>
      <c r="J1729" s="9"/>
      <c r="K1729" s="9"/>
      <c r="L1729" s="9"/>
      <c r="O1729" s="9"/>
      <c r="P1729" s="9"/>
      <c r="Q1729" s="9"/>
      <c r="T1729" s="9"/>
      <c r="U1729" s="9"/>
      <c r="V1729" s="9"/>
      <c r="Y1729" s="9"/>
      <c r="Z1729" s="9"/>
      <c r="AA1729" s="9"/>
      <c r="AD1729" s="9"/>
      <c r="AE1729" s="9"/>
      <c r="AF1729" s="9"/>
      <c r="AI1729" s="9"/>
      <c r="AJ1729" s="9"/>
      <c r="AK1729" s="9"/>
      <c r="AN1729" s="9"/>
      <c r="AO1729" s="9"/>
      <c r="AP1729" s="9"/>
      <c r="AS1729" s="9"/>
      <c r="AT1729" s="9"/>
      <c r="AU1729" s="9"/>
      <c r="AX1729" s="9"/>
      <c r="AY1729" s="9"/>
      <c r="AZ1729" s="9"/>
      <c r="BC1729" s="9"/>
      <c r="BD1729" s="9"/>
      <c r="BE1729" s="9"/>
      <c r="BH1729" s="9"/>
      <c r="BI1729" s="9"/>
      <c r="BJ1729" s="9"/>
      <c r="BM1729" s="9"/>
      <c r="BN1729" s="9"/>
    </row>
    <row r="1730" spans="2:66" x14ac:dyDescent="0.4">
      <c r="B1730" s="25"/>
      <c r="C1730" s="25"/>
      <c r="G1730" s="9"/>
      <c r="J1730" s="9"/>
      <c r="K1730" s="9"/>
      <c r="L1730" s="9"/>
      <c r="O1730" s="9"/>
      <c r="P1730" s="9"/>
      <c r="Q1730" s="9"/>
      <c r="T1730" s="9"/>
      <c r="U1730" s="9"/>
      <c r="V1730" s="9"/>
      <c r="Y1730" s="9"/>
      <c r="Z1730" s="9"/>
      <c r="AA1730" s="9"/>
      <c r="AD1730" s="9"/>
      <c r="AE1730" s="9"/>
      <c r="AF1730" s="9"/>
      <c r="AI1730" s="9"/>
      <c r="AJ1730" s="9"/>
      <c r="AK1730" s="9"/>
      <c r="AN1730" s="9"/>
      <c r="AO1730" s="9"/>
      <c r="AP1730" s="9"/>
      <c r="AS1730" s="9"/>
      <c r="AT1730" s="9"/>
      <c r="AU1730" s="9"/>
      <c r="AX1730" s="9"/>
      <c r="AY1730" s="9"/>
      <c r="AZ1730" s="9"/>
      <c r="BC1730" s="9"/>
      <c r="BD1730" s="9"/>
      <c r="BE1730" s="9"/>
      <c r="BH1730" s="9"/>
      <c r="BI1730" s="9"/>
      <c r="BJ1730" s="9"/>
      <c r="BM1730" s="9"/>
      <c r="BN1730" s="9"/>
    </row>
    <row r="1731" spans="2:66" x14ac:dyDescent="0.4">
      <c r="B1731" s="25"/>
      <c r="C1731" s="25"/>
      <c r="G1731" s="9"/>
      <c r="J1731" s="9"/>
      <c r="K1731" s="9"/>
      <c r="L1731" s="9"/>
      <c r="O1731" s="9"/>
      <c r="P1731" s="9"/>
      <c r="Q1731" s="9"/>
      <c r="T1731" s="9"/>
      <c r="U1731" s="9"/>
      <c r="V1731" s="9"/>
      <c r="Y1731" s="9"/>
      <c r="Z1731" s="9"/>
      <c r="AA1731" s="9"/>
      <c r="AD1731" s="9"/>
      <c r="AE1731" s="9"/>
      <c r="AF1731" s="9"/>
      <c r="AI1731" s="9"/>
      <c r="AJ1731" s="9"/>
      <c r="AK1731" s="9"/>
      <c r="AN1731" s="9"/>
      <c r="AO1731" s="9"/>
      <c r="AP1731" s="9"/>
      <c r="AS1731" s="9"/>
      <c r="AT1731" s="9"/>
      <c r="AU1731" s="9"/>
      <c r="AX1731" s="9"/>
      <c r="AY1731" s="9"/>
      <c r="AZ1731" s="9"/>
      <c r="BC1731" s="9"/>
      <c r="BD1731" s="9"/>
      <c r="BE1731" s="9"/>
      <c r="BH1731" s="9"/>
      <c r="BI1731" s="9"/>
      <c r="BJ1731" s="9"/>
      <c r="BM1731" s="9"/>
      <c r="BN1731" s="9"/>
    </row>
    <row r="1732" spans="2:66" x14ac:dyDescent="0.4">
      <c r="B1732" s="25"/>
      <c r="C1732" s="25"/>
      <c r="G1732" s="9"/>
      <c r="J1732" s="9"/>
      <c r="K1732" s="9"/>
      <c r="L1732" s="9"/>
      <c r="O1732" s="9"/>
      <c r="P1732" s="9"/>
      <c r="Q1732" s="9"/>
      <c r="T1732" s="9"/>
      <c r="U1732" s="9"/>
      <c r="V1732" s="9"/>
      <c r="Y1732" s="9"/>
      <c r="Z1732" s="9"/>
      <c r="AA1732" s="9"/>
      <c r="AD1732" s="9"/>
      <c r="AE1732" s="9"/>
      <c r="AF1732" s="9"/>
      <c r="AI1732" s="9"/>
      <c r="AJ1732" s="9"/>
      <c r="AK1732" s="9"/>
      <c r="AN1732" s="9"/>
      <c r="AO1732" s="9"/>
      <c r="AP1732" s="9"/>
      <c r="AS1732" s="9"/>
      <c r="AT1732" s="9"/>
      <c r="AU1732" s="9"/>
      <c r="AX1732" s="9"/>
      <c r="AY1732" s="9"/>
      <c r="AZ1732" s="9"/>
      <c r="BC1732" s="9"/>
      <c r="BD1732" s="9"/>
      <c r="BE1732" s="9"/>
      <c r="BH1732" s="9"/>
      <c r="BI1732" s="9"/>
      <c r="BJ1732" s="9"/>
      <c r="BM1732" s="9"/>
      <c r="BN1732" s="9"/>
    </row>
    <row r="1733" spans="2:66" x14ac:dyDescent="0.4">
      <c r="B1733" s="25"/>
      <c r="C1733" s="25"/>
      <c r="G1733" s="9"/>
      <c r="J1733" s="9"/>
      <c r="K1733" s="9"/>
      <c r="L1733" s="9"/>
      <c r="O1733" s="9"/>
      <c r="P1733" s="9"/>
      <c r="Q1733" s="9"/>
      <c r="T1733" s="9"/>
      <c r="U1733" s="9"/>
      <c r="V1733" s="9"/>
      <c r="Y1733" s="9"/>
      <c r="Z1733" s="9"/>
      <c r="AA1733" s="9"/>
      <c r="AD1733" s="9"/>
      <c r="AE1733" s="9"/>
      <c r="AF1733" s="9"/>
      <c r="AI1733" s="9"/>
      <c r="AJ1733" s="9"/>
      <c r="AK1733" s="9"/>
      <c r="AN1733" s="9"/>
      <c r="AO1733" s="9"/>
      <c r="AP1733" s="9"/>
      <c r="AS1733" s="9"/>
      <c r="AT1733" s="9"/>
      <c r="AU1733" s="9"/>
      <c r="AX1733" s="9"/>
      <c r="AY1733" s="9"/>
      <c r="AZ1733" s="9"/>
      <c r="BC1733" s="9"/>
      <c r="BD1733" s="9"/>
      <c r="BE1733" s="9"/>
      <c r="BH1733" s="9"/>
      <c r="BI1733" s="9"/>
      <c r="BJ1733" s="9"/>
      <c r="BM1733" s="9"/>
      <c r="BN1733" s="9"/>
    </row>
    <row r="1734" spans="2:66" x14ac:dyDescent="0.4">
      <c r="B1734" s="25"/>
      <c r="C1734" s="25"/>
      <c r="G1734" s="9"/>
      <c r="J1734" s="9"/>
      <c r="K1734" s="9"/>
      <c r="L1734" s="9"/>
      <c r="O1734" s="9"/>
      <c r="P1734" s="9"/>
      <c r="Q1734" s="9"/>
      <c r="T1734" s="9"/>
      <c r="U1734" s="9"/>
      <c r="V1734" s="9"/>
      <c r="Y1734" s="9"/>
      <c r="Z1734" s="9"/>
      <c r="AA1734" s="9"/>
      <c r="AD1734" s="9"/>
      <c r="AE1734" s="9"/>
      <c r="AF1734" s="9"/>
      <c r="AI1734" s="9"/>
      <c r="AJ1734" s="9"/>
      <c r="AK1734" s="9"/>
      <c r="AN1734" s="9"/>
      <c r="AO1734" s="9"/>
      <c r="AP1734" s="9"/>
      <c r="AS1734" s="9"/>
      <c r="AT1734" s="9"/>
      <c r="AU1734" s="9"/>
      <c r="AX1734" s="9"/>
      <c r="AY1734" s="9"/>
      <c r="AZ1734" s="9"/>
      <c r="BC1734" s="9"/>
      <c r="BD1734" s="9"/>
      <c r="BE1734" s="9"/>
      <c r="BH1734" s="9"/>
      <c r="BI1734" s="9"/>
      <c r="BJ1734" s="9"/>
      <c r="BM1734" s="9"/>
      <c r="BN1734" s="9"/>
    </row>
    <row r="1735" spans="2:66" x14ac:dyDescent="0.4">
      <c r="B1735" s="25"/>
      <c r="C1735" s="25"/>
      <c r="G1735" s="9"/>
      <c r="J1735" s="9"/>
      <c r="K1735" s="9"/>
      <c r="L1735" s="9"/>
      <c r="O1735" s="9"/>
      <c r="P1735" s="9"/>
      <c r="Q1735" s="9"/>
      <c r="T1735" s="9"/>
      <c r="U1735" s="9"/>
      <c r="V1735" s="9"/>
      <c r="Y1735" s="9"/>
      <c r="Z1735" s="9"/>
      <c r="AA1735" s="9"/>
      <c r="AD1735" s="9"/>
      <c r="AE1735" s="9"/>
      <c r="AF1735" s="9"/>
      <c r="AI1735" s="9"/>
      <c r="AJ1735" s="9"/>
      <c r="AK1735" s="9"/>
      <c r="AN1735" s="9"/>
      <c r="AO1735" s="9"/>
      <c r="AP1735" s="9"/>
      <c r="AS1735" s="9"/>
      <c r="AT1735" s="9"/>
      <c r="AU1735" s="9"/>
      <c r="AX1735" s="9"/>
      <c r="AY1735" s="9"/>
      <c r="AZ1735" s="9"/>
      <c r="BC1735" s="9"/>
      <c r="BD1735" s="9"/>
      <c r="BE1735" s="9"/>
      <c r="BH1735" s="9"/>
      <c r="BI1735" s="9"/>
      <c r="BJ1735" s="9"/>
      <c r="BM1735" s="9"/>
      <c r="BN1735" s="9"/>
    </row>
    <row r="1736" spans="2:66" x14ac:dyDescent="0.4">
      <c r="B1736" s="25"/>
      <c r="C1736" s="25"/>
      <c r="G1736" s="9"/>
      <c r="J1736" s="9"/>
      <c r="K1736" s="9"/>
      <c r="L1736" s="9"/>
      <c r="O1736" s="9"/>
      <c r="P1736" s="9"/>
      <c r="Q1736" s="9"/>
      <c r="T1736" s="9"/>
      <c r="U1736" s="9"/>
      <c r="V1736" s="9"/>
      <c r="Y1736" s="9"/>
      <c r="Z1736" s="9"/>
      <c r="AA1736" s="9"/>
      <c r="AD1736" s="9"/>
      <c r="AE1736" s="9"/>
      <c r="AF1736" s="9"/>
      <c r="AI1736" s="9"/>
      <c r="AJ1736" s="9"/>
      <c r="AK1736" s="9"/>
      <c r="AN1736" s="9"/>
      <c r="AO1736" s="9"/>
      <c r="AP1736" s="9"/>
      <c r="AS1736" s="9"/>
      <c r="AT1736" s="9"/>
      <c r="AU1736" s="9"/>
      <c r="AX1736" s="9"/>
      <c r="AY1736" s="9"/>
      <c r="AZ1736" s="9"/>
      <c r="BC1736" s="9"/>
      <c r="BD1736" s="9"/>
      <c r="BE1736" s="9"/>
      <c r="BH1736" s="9"/>
      <c r="BI1736" s="9"/>
      <c r="BJ1736" s="9"/>
      <c r="BM1736" s="9"/>
      <c r="BN1736" s="9"/>
    </row>
    <row r="1737" spans="2:66" x14ac:dyDescent="0.4">
      <c r="B1737" s="25"/>
      <c r="C1737" s="25"/>
      <c r="G1737" s="9"/>
      <c r="J1737" s="9"/>
      <c r="K1737" s="9"/>
      <c r="L1737" s="9"/>
      <c r="O1737" s="9"/>
      <c r="P1737" s="9"/>
      <c r="Q1737" s="9"/>
      <c r="T1737" s="9"/>
      <c r="U1737" s="9"/>
      <c r="V1737" s="9"/>
      <c r="Y1737" s="9"/>
      <c r="Z1737" s="9"/>
      <c r="AA1737" s="9"/>
      <c r="AD1737" s="9"/>
      <c r="AE1737" s="9"/>
      <c r="AF1737" s="9"/>
      <c r="AI1737" s="9"/>
      <c r="AJ1737" s="9"/>
      <c r="AK1737" s="9"/>
      <c r="AN1737" s="9"/>
      <c r="AO1737" s="9"/>
      <c r="AP1737" s="9"/>
      <c r="AS1737" s="9"/>
      <c r="AT1737" s="9"/>
      <c r="AU1737" s="9"/>
      <c r="AX1737" s="9"/>
      <c r="AY1737" s="9"/>
      <c r="AZ1737" s="9"/>
      <c r="BC1737" s="9"/>
      <c r="BD1737" s="9"/>
      <c r="BE1737" s="9"/>
      <c r="BH1737" s="9"/>
      <c r="BI1737" s="9"/>
      <c r="BJ1737" s="9"/>
      <c r="BM1737" s="9"/>
      <c r="BN1737" s="9"/>
    </row>
    <row r="1738" spans="2:66" x14ac:dyDescent="0.4">
      <c r="B1738" s="25"/>
      <c r="C1738" s="25"/>
      <c r="G1738" s="9"/>
      <c r="J1738" s="9"/>
      <c r="K1738" s="9"/>
      <c r="L1738" s="9"/>
      <c r="O1738" s="9"/>
      <c r="P1738" s="9"/>
      <c r="Q1738" s="9"/>
      <c r="T1738" s="9"/>
      <c r="U1738" s="9"/>
      <c r="V1738" s="9"/>
      <c r="Y1738" s="9"/>
      <c r="Z1738" s="9"/>
      <c r="AA1738" s="9"/>
      <c r="AD1738" s="9"/>
      <c r="AE1738" s="9"/>
      <c r="AF1738" s="9"/>
      <c r="AI1738" s="9"/>
      <c r="AJ1738" s="9"/>
      <c r="AK1738" s="9"/>
      <c r="AN1738" s="9"/>
      <c r="AO1738" s="9"/>
      <c r="AP1738" s="9"/>
      <c r="AS1738" s="9"/>
      <c r="AT1738" s="9"/>
      <c r="AU1738" s="9"/>
      <c r="AX1738" s="9"/>
      <c r="AY1738" s="9"/>
      <c r="AZ1738" s="9"/>
      <c r="BC1738" s="9"/>
      <c r="BD1738" s="9"/>
      <c r="BE1738" s="9"/>
      <c r="BH1738" s="9"/>
      <c r="BI1738" s="9"/>
      <c r="BJ1738" s="9"/>
      <c r="BM1738" s="9"/>
      <c r="BN1738" s="9"/>
    </row>
    <row r="1739" spans="2:66" x14ac:dyDescent="0.4">
      <c r="B1739" s="25"/>
      <c r="C1739" s="25"/>
      <c r="G1739" s="9"/>
      <c r="J1739" s="9"/>
      <c r="K1739" s="9"/>
      <c r="L1739" s="9"/>
      <c r="O1739" s="9"/>
      <c r="P1739" s="9"/>
      <c r="Q1739" s="9"/>
      <c r="T1739" s="9"/>
      <c r="U1739" s="9"/>
      <c r="V1739" s="9"/>
      <c r="Y1739" s="9"/>
      <c r="Z1739" s="9"/>
      <c r="AA1739" s="9"/>
      <c r="AD1739" s="9"/>
      <c r="AE1739" s="9"/>
      <c r="AF1739" s="9"/>
      <c r="AI1739" s="9"/>
      <c r="AJ1739" s="9"/>
      <c r="AK1739" s="9"/>
      <c r="AN1739" s="9"/>
      <c r="AO1739" s="9"/>
      <c r="AP1739" s="9"/>
      <c r="AS1739" s="9"/>
      <c r="AT1739" s="9"/>
      <c r="AU1739" s="9"/>
      <c r="AX1739" s="9"/>
      <c r="AY1739" s="9"/>
      <c r="AZ1739" s="9"/>
      <c r="BC1739" s="9"/>
      <c r="BD1739" s="9"/>
      <c r="BE1739" s="9"/>
      <c r="BH1739" s="9"/>
      <c r="BI1739" s="9"/>
      <c r="BJ1739" s="9"/>
      <c r="BM1739" s="9"/>
      <c r="BN1739" s="9"/>
    </row>
    <row r="1740" spans="2:66" x14ac:dyDescent="0.4">
      <c r="B1740" s="25"/>
      <c r="C1740" s="25"/>
      <c r="G1740" s="9"/>
      <c r="J1740" s="9"/>
      <c r="K1740" s="9"/>
      <c r="L1740" s="9"/>
      <c r="O1740" s="9"/>
      <c r="P1740" s="9"/>
      <c r="Q1740" s="9"/>
      <c r="T1740" s="9"/>
      <c r="U1740" s="9"/>
      <c r="V1740" s="9"/>
      <c r="Y1740" s="9"/>
      <c r="Z1740" s="9"/>
      <c r="AA1740" s="9"/>
      <c r="AD1740" s="9"/>
      <c r="AE1740" s="9"/>
      <c r="AF1740" s="9"/>
      <c r="AI1740" s="9"/>
      <c r="AJ1740" s="9"/>
      <c r="AK1740" s="9"/>
      <c r="AN1740" s="9"/>
      <c r="AO1740" s="9"/>
      <c r="AP1740" s="9"/>
      <c r="AS1740" s="9"/>
      <c r="AT1740" s="9"/>
      <c r="AU1740" s="9"/>
      <c r="AX1740" s="9"/>
      <c r="AY1740" s="9"/>
      <c r="AZ1740" s="9"/>
      <c r="BC1740" s="9"/>
      <c r="BD1740" s="9"/>
      <c r="BE1740" s="9"/>
      <c r="BH1740" s="9"/>
      <c r="BI1740" s="9"/>
      <c r="BJ1740" s="9"/>
      <c r="BM1740" s="9"/>
      <c r="BN1740" s="9"/>
    </row>
    <row r="1741" spans="2:66" x14ac:dyDescent="0.4">
      <c r="B1741" s="25"/>
      <c r="C1741" s="25"/>
      <c r="G1741" s="9"/>
      <c r="J1741" s="9"/>
      <c r="K1741" s="9"/>
      <c r="L1741" s="9"/>
      <c r="O1741" s="9"/>
      <c r="P1741" s="9"/>
      <c r="Q1741" s="9"/>
      <c r="T1741" s="9"/>
      <c r="U1741" s="9"/>
      <c r="V1741" s="9"/>
      <c r="Y1741" s="9"/>
      <c r="Z1741" s="9"/>
      <c r="AA1741" s="9"/>
      <c r="AD1741" s="9"/>
      <c r="AE1741" s="9"/>
      <c r="AF1741" s="9"/>
      <c r="AI1741" s="9"/>
      <c r="AJ1741" s="9"/>
      <c r="AK1741" s="9"/>
      <c r="AN1741" s="9"/>
      <c r="AO1741" s="9"/>
      <c r="AP1741" s="9"/>
      <c r="AS1741" s="9"/>
      <c r="AT1741" s="9"/>
      <c r="AU1741" s="9"/>
      <c r="AX1741" s="9"/>
      <c r="AY1741" s="9"/>
      <c r="AZ1741" s="9"/>
      <c r="BC1741" s="9"/>
      <c r="BD1741" s="9"/>
      <c r="BE1741" s="9"/>
      <c r="BH1741" s="9"/>
      <c r="BI1741" s="9"/>
      <c r="BJ1741" s="9"/>
      <c r="BM1741" s="9"/>
      <c r="BN1741" s="9"/>
    </row>
    <row r="1742" spans="2:66" x14ac:dyDescent="0.4">
      <c r="B1742" s="25"/>
      <c r="C1742" s="25"/>
      <c r="G1742" s="9"/>
      <c r="J1742" s="9"/>
      <c r="K1742" s="9"/>
      <c r="L1742" s="9"/>
      <c r="O1742" s="9"/>
      <c r="P1742" s="9"/>
      <c r="Q1742" s="9"/>
      <c r="T1742" s="9"/>
      <c r="U1742" s="9"/>
      <c r="V1742" s="9"/>
      <c r="Y1742" s="9"/>
      <c r="Z1742" s="9"/>
      <c r="AA1742" s="9"/>
      <c r="AD1742" s="9"/>
      <c r="AE1742" s="9"/>
      <c r="AF1742" s="9"/>
      <c r="AI1742" s="9"/>
      <c r="AJ1742" s="9"/>
      <c r="AK1742" s="9"/>
      <c r="AN1742" s="9"/>
      <c r="AO1742" s="9"/>
      <c r="AP1742" s="9"/>
      <c r="AS1742" s="9"/>
      <c r="AT1742" s="9"/>
      <c r="AU1742" s="9"/>
      <c r="AX1742" s="9"/>
      <c r="AY1742" s="9"/>
      <c r="AZ1742" s="9"/>
      <c r="BC1742" s="9"/>
      <c r="BD1742" s="9"/>
      <c r="BE1742" s="9"/>
      <c r="BH1742" s="9"/>
      <c r="BI1742" s="9"/>
      <c r="BJ1742" s="9"/>
      <c r="BM1742" s="9"/>
      <c r="BN1742" s="9"/>
    </row>
    <row r="1743" spans="2:66" x14ac:dyDescent="0.4">
      <c r="B1743" s="25"/>
      <c r="C1743" s="25"/>
      <c r="G1743" s="9"/>
      <c r="J1743" s="9"/>
      <c r="K1743" s="9"/>
      <c r="L1743" s="9"/>
      <c r="O1743" s="9"/>
      <c r="P1743" s="9"/>
      <c r="Q1743" s="9"/>
      <c r="T1743" s="9"/>
      <c r="U1743" s="9"/>
      <c r="V1743" s="9"/>
      <c r="Y1743" s="9"/>
      <c r="Z1743" s="9"/>
      <c r="AA1743" s="9"/>
      <c r="AD1743" s="9"/>
      <c r="AE1743" s="9"/>
      <c r="AF1743" s="9"/>
      <c r="AI1743" s="9"/>
      <c r="AJ1743" s="9"/>
      <c r="AK1743" s="9"/>
      <c r="AN1743" s="9"/>
      <c r="AO1743" s="9"/>
      <c r="AP1743" s="9"/>
      <c r="AS1743" s="9"/>
      <c r="AT1743" s="9"/>
      <c r="AU1743" s="9"/>
      <c r="AX1743" s="9"/>
      <c r="AY1743" s="9"/>
      <c r="AZ1743" s="9"/>
      <c r="BC1743" s="9"/>
      <c r="BD1743" s="9"/>
      <c r="BE1743" s="9"/>
      <c r="BH1743" s="9"/>
      <c r="BI1743" s="9"/>
      <c r="BJ1743" s="9"/>
      <c r="BM1743" s="9"/>
      <c r="BN1743" s="9"/>
    </row>
    <row r="1744" spans="2:66" x14ac:dyDescent="0.4">
      <c r="B1744" s="25"/>
      <c r="C1744" s="25"/>
      <c r="G1744" s="9"/>
      <c r="J1744" s="9"/>
      <c r="K1744" s="9"/>
      <c r="L1744" s="9"/>
      <c r="O1744" s="9"/>
      <c r="P1744" s="9"/>
      <c r="Q1744" s="9"/>
      <c r="T1744" s="9"/>
      <c r="U1744" s="9"/>
      <c r="V1744" s="9"/>
      <c r="Y1744" s="9"/>
      <c r="Z1744" s="9"/>
      <c r="AA1744" s="9"/>
      <c r="AD1744" s="9"/>
      <c r="AE1744" s="9"/>
      <c r="AF1744" s="9"/>
      <c r="AI1744" s="9"/>
      <c r="AJ1744" s="9"/>
      <c r="AK1744" s="9"/>
      <c r="AN1744" s="9"/>
      <c r="AO1744" s="9"/>
      <c r="AP1744" s="9"/>
      <c r="AS1744" s="9"/>
      <c r="AT1744" s="9"/>
      <c r="AU1744" s="9"/>
      <c r="AX1744" s="9"/>
      <c r="AY1744" s="9"/>
      <c r="AZ1744" s="9"/>
      <c r="BC1744" s="9"/>
      <c r="BD1744" s="9"/>
      <c r="BE1744" s="9"/>
      <c r="BH1744" s="9"/>
      <c r="BI1744" s="9"/>
      <c r="BJ1744" s="9"/>
      <c r="BM1744" s="9"/>
      <c r="BN1744" s="9"/>
    </row>
    <row r="1745" spans="2:66" x14ac:dyDescent="0.4">
      <c r="B1745" s="25"/>
      <c r="C1745" s="25"/>
      <c r="G1745" s="9"/>
      <c r="J1745" s="9"/>
      <c r="K1745" s="9"/>
      <c r="L1745" s="9"/>
      <c r="O1745" s="9"/>
      <c r="P1745" s="9"/>
      <c r="Q1745" s="9"/>
      <c r="T1745" s="9"/>
      <c r="U1745" s="9"/>
      <c r="V1745" s="9"/>
      <c r="Y1745" s="9"/>
      <c r="Z1745" s="9"/>
      <c r="AA1745" s="9"/>
      <c r="AD1745" s="9"/>
      <c r="AE1745" s="9"/>
      <c r="AF1745" s="9"/>
      <c r="AI1745" s="9"/>
      <c r="AJ1745" s="9"/>
      <c r="AK1745" s="9"/>
      <c r="AN1745" s="9"/>
      <c r="AO1745" s="9"/>
      <c r="AP1745" s="9"/>
      <c r="AS1745" s="9"/>
      <c r="AT1745" s="9"/>
      <c r="AU1745" s="9"/>
      <c r="AX1745" s="9"/>
      <c r="AY1745" s="9"/>
      <c r="AZ1745" s="9"/>
      <c r="BC1745" s="9"/>
      <c r="BD1745" s="9"/>
      <c r="BE1745" s="9"/>
      <c r="BH1745" s="9"/>
      <c r="BI1745" s="9"/>
      <c r="BJ1745" s="9"/>
      <c r="BM1745" s="9"/>
      <c r="BN1745" s="9"/>
    </row>
    <row r="1746" spans="2:66" x14ac:dyDescent="0.4">
      <c r="B1746" s="25"/>
      <c r="C1746" s="25"/>
      <c r="G1746" s="9"/>
      <c r="J1746" s="9"/>
      <c r="K1746" s="9"/>
      <c r="L1746" s="9"/>
      <c r="O1746" s="9"/>
      <c r="P1746" s="9"/>
      <c r="Q1746" s="9"/>
      <c r="T1746" s="9"/>
      <c r="U1746" s="9"/>
      <c r="V1746" s="9"/>
      <c r="Y1746" s="9"/>
      <c r="Z1746" s="9"/>
      <c r="AA1746" s="9"/>
      <c r="AD1746" s="9"/>
      <c r="AE1746" s="9"/>
      <c r="AF1746" s="9"/>
      <c r="AI1746" s="9"/>
      <c r="AJ1746" s="9"/>
      <c r="AK1746" s="9"/>
      <c r="AN1746" s="9"/>
      <c r="AO1746" s="9"/>
      <c r="AP1746" s="9"/>
      <c r="AS1746" s="9"/>
      <c r="AT1746" s="9"/>
      <c r="AU1746" s="9"/>
      <c r="AX1746" s="9"/>
      <c r="AY1746" s="9"/>
      <c r="AZ1746" s="9"/>
      <c r="BC1746" s="9"/>
      <c r="BD1746" s="9"/>
      <c r="BE1746" s="9"/>
      <c r="BH1746" s="9"/>
      <c r="BI1746" s="9"/>
      <c r="BJ1746" s="9"/>
      <c r="BM1746" s="9"/>
      <c r="BN1746" s="9"/>
    </row>
    <row r="1747" spans="2:66" x14ac:dyDescent="0.4">
      <c r="B1747" s="25"/>
      <c r="C1747" s="25"/>
      <c r="G1747" s="9"/>
      <c r="J1747" s="9"/>
      <c r="K1747" s="9"/>
      <c r="L1747" s="9"/>
      <c r="O1747" s="9"/>
      <c r="P1747" s="9"/>
      <c r="Q1747" s="9"/>
      <c r="T1747" s="9"/>
      <c r="U1747" s="9"/>
      <c r="V1747" s="9"/>
      <c r="Y1747" s="9"/>
      <c r="Z1747" s="9"/>
      <c r="AA1747" s="9"/>
      <c r="AD1747" s="9"/>
      <c r="AE1747" s="9"/>
      <c r="AF1747" s="9"/>
      <c r="AI1747" s="9"/>
      <c r="AJ1747" s="9"/>
      <c r="AK1747" s="9"/>
      <c r="AN1747" s="9"/>
      <c r="AO1747" s="9"/>
      <c r="AP1747" s="9"/>
      <c r="AS1747" s="9"/>
      <c r="AT1747" s="9"/>
      <c r="AU1747" s="9"/>
      <c r="AX1747" s="9"/>
      <c r="AY1747" s="9"/>
      <c r="AZ1747" s="9"/>
      <c r="BC1747" s="9"/>
      <c r="BD1747" s="9"/>
      <c r="BE1747" s="9"/>
      <c r="BH1747" s="9"/>
      <c r="BI1747" s="9"/>
      <c r="BJ1747" s="9"/>
      <c r="BM1747" s="9"/>
      <c r="BN1747" s="9"/>
    </row>
    <row r="1748" spans="2:66" x14ac:dyDescent="0.4">
      <c r="B1748" s="25"/>
      <c r="C1748" s="25"/>
      <c r="G1748" s="9"/>
      <c r="J1748" s="9"/>
      <c r="K1748" s="9"/>
      <c r="L1748" s="9"/>
      <c r="O1748" s="9"/>
      <c r="P1748" s="9"/>
      <c r="Q1748" s="9"/>
      <c r="T1748" s="9"/>
      <c r="U1748" s="9"/>
      <c r="V1748" s="9"/>
      <c r="Y1748" s="9"/>
      <c r="Z1748" s="9"/>
      <c r="AA1748" s="9"/>
      <c r="AD1748" s="9"/>
      <c r="AE1748" s="9"/>
      <c r="AF1748" s="9"/>
      <c r="AI1748" s="9"/>
      <c r="AJ1748" s="9"/>
      <c r="AK1748" s="9"/>
      <c r="AN1748" s="9"/>
      <c r="AO1748" s="9"/>
      <c r="AP1748" s="9"/>
      <c r="AS1748" s="9"/>
      <c r="AT1748" s="9"/>
      <c r="AU1748" s="9"/>
      <c r="AX1748" s="9"/>
      <c r="AY1748" s="9"/>
      <c r="AZ1748" s="9"/>
      <c r="BC1748" s="9"/>
      <c r="BD1748" s="9"/>
      <c r="BE1748" s="9"/>
      <c r="BH1748" s="9"/>
      <c r="BI1748" s="9"/>
      <c r="BJ1748" s="9"/>
      <c r="BM1748" s="9"/>
      <c r="BN1748" s="9"/>
    </row>
    <row r="1749" spans="2:66" x14ac:dyDescent="0.4">
      <c r="B1749" s="25"/>
      <c r="C1749" s="25"/>
      <c r="G1749" s="9"/>
      <c r="J1749" s="9"/>
      <c r="K1749" s="9"/>
      <c r="L1749" s="9"/>
      <c r="O1749" s="9"/>
      <c r="P1749" s="9"/>
      <c r="Q1749" s="9"/>
      <c r="T1749" s="9"/>
      <c r="U1749" s="9"/>
      <c r="V1749" s="9"/>
      <c r="Y1749" s="9"/>
      <c r="Z1749" s="9"/>
      <c r="AA1749" s="9"/>
      <c r="AD1749" s="9"/>
      <c r="AE1749" s="9"/>
      <c r="AF1749" s="9"/>
      <c r="AI1749" s="9"/>
      <c r="AJ1749" s="9"/>
      <c r="AK1749" s="9"/>
      <c r="AN1749" s="9"/>
      <c r="AO1749" s="9"/>
      <c r="AP1749" s="9"/>
      <c r="AS1749" s="9"/>
      <c r="AT1749" s="9"/>
      <c r="AU1749" s="9"/>
      <c r="AX1749" s="9"/>
      <c r="AY1749" s="9"/>
      <c r="AZ1749" s="9"/>
      <c r="BC1749" s="9"/>
      <c r="BD1749" s="9"/>
      <c r="BE1749" s="9"/>
      <c r="BH1749" s="9"/>
      <c r="BI1749" s="9"/>
      <c r="BJ1749" s="9"/>
      <c r="BM1749" s="9"/>
      <c r="BN1749" s="9"/>
    </row>
    <row r="1750" spans="2:66" x14ac:dyDescent="0.4">
      <c r="B1750" s="25"/>
      <c r="C1750" s="25"/>
      <c r="G1750" s="9"/>
      <c r="J1750" s="9"/>
      <c r="K1750" s="9"/>
      <c r="L1750" s="9"/>
      <c r="O1750" s="9"/>
      <c r="P1750" s="9"/>
      <c r="Q1750" s="9"/>
      <c r="T1750" s="9"/>
      <c r="U1750" s="9"/>
      <c r="V1750" s="9"/>
      <c r="Y1750" s="9"/>
      <c r="Z1750" s="9"/>
      <c r="AA1750" s="9"/>
      <c r="AD1750" s="9"/>
      <c r="AE1750" s="9"/>
      <c r="AF1750" s="9"/>
      <c r="AI1750" s="9"/>
      <c r="AJ1750" s="9"/>
      <c r="AK1750" s="9"/>
      <c r="AN1750" s="9"/>
      <c r="AO1750" s="9"/>
      <c r="AP1750" s="9"/>
      <c r="AS1750" s="9"/>
      <c r="AT1750" s="9"/>
      <c r="AU1750" s="9"/>
      <c r="AX1750" s="9"/>
      <c r="AY1750" s="9"/>
      <c r="AZ1750" s="9"/>
      <c r="BC1750" s="9"/>
      <c r="BD1750" s="9"/>
      <c r="BE1750" s="9"/>
      <c r="BH1750" s="9"/>
      <c r="BI1750" s="9"/>
      <c r="BJ1750" s="9"/>
      <c r="BM1750" s="9"/>
      <c r="BN1750" s="9"/>
    </row>
    <row r="1751" spans="2:66" x14ac:dyDescent="0.4">
      <c r="B1751" s="25"/>
      <c r="C1751" s="25"/>
      <c r="G1751" s="9"/>
      <c r="J1751" s="9"/>
      <c r="K1751" s="9"/>
      <c r="L1751" s="9"/>
      <c r="O1751" s="9"/>
      <c r="P1751" s="9"/>
      <c r="Q1751" s="9"/>
      <c r="T1751" s="9"/>
      <c r="U1751" s="9"/>
      <c r="V1751" s="9"/>
      <c r="Y1751" s="9"/>
      <c r="Z1751" s="9"/>
      <c r="AA1751" s="9"/>
      <c r="AD1751" s="9"/>
      <c r="AE1751" s="9"/>
      <c r="AF1751" s="9"/>
      <c r="AI1751" s="9"/>
      <c r="AJ1751" s="9"/>
      <c r="AK1751" s="9"/>
      <c r="AN1751" s="9"/>
      <c r="AO1751" s="9"/>
      <c r="AP1751" s="9"/>
      <c r="AS1751" s="9"/>
      <c r="AT1751" s="9"/>
      <c r="AU1751" s="9"/>
      <c r="AX1751" s="9"/>
      <c r="AY1751" s="9"/>
      <c r="AZ1751" s="9"/>
      <c r="BC1751" s="9"/>
      <c r="BD1751" s="9"/>
      <c r="BE1751" s="9"/>
      <c r="BH1751" s="9"/>
      <c r="BI1751" s="9"/>
      <c r="BJ1751" s="9"/>
      <c r="BM1751" s="9"/>
      <c r="BN1751" s="9"/>
    </row>
    <row r="1752" spans="2:66" x14ac:dyDescent="0.4">
      <c r="B1752" s="25"/>
      <c r="C1752" s="25"/>
      <c r="G1752" s="9"/>
      <c r="J1752" s="9"/>
      <c r="K1752" s="9"/>
      <c r="L1752" s="9"/>
      <c r="O1752" s="9"/>
      <c r="P1752" s="9"/>
      <c r="Q1752" s="9"/>
      <c r="T1752" s="9"/>
      <c r="U1752" s="9"/>
      <c r="V1752" s="9"/>
      <c r="Y1752" s="9"/>
      <c r="Z1752" s="9"/>
      <c r="AA1752" s="9"/>
      <c r="AD1752" s="9"/>
      <c r="AE1752" s="9"/>
      <c r="AF1752" s="9"/>
      <c r="AI1752" s="9"/>
      <c r="AJ1752" s="9"/>
      <c r="AK1752" s="9"/>
      <c r="AN1752" s="9"/>
      <c r="AO1752" s="9"/>
      <c r="AP1752" s="9"/>
      <c r="AS1752" s="9"/>
      <c r="AT1752" s="9"/>
      <c r="AU1752" s="9"/>
      <c r="AX1752" s="9"/>
      <c r="AY1752" s="9"/>
      <c r="AZ1752" s="9"/>
      <c r="BC1752" s="9"/>
      <c r="BD1752" s="9"/>
      <c r="BE1752" s="9"/>
      <c r="BH1752" s="9"/>
      <c r="BI1752" s="9"/>
      <c r="BJ1752" s="9"/>
      <c r="BM1752" s="9"/>
      <c r="BN1752" s="9"/>
    </row>
    <row r="1753" spans="2:66" x14ac:dyDescent="0.4">
      <c r="B1753" s="25"/>
      <c r="C1753" s="25"/>
      <c r="G1753" s="9"/>
      <c r="J1753" s="9"/>
      <c r="K1753" s="9"/>
      <c r="L1753" s="9"/>
      <c r="O1753" s="9"/>
      <c r="P1753" s="9"/>
      <c r="Q1753" s="9"/>
      <c r="T1753" s="9"/>
      <c r="U1753" s="9"/>
      <c r="V1753" s="9"/>
      <c r="Y1753" s="9"/>
      <c r="Z1753" s="9"/>
      <c r="AA1753" s="9"/>
      <c r="AD1753" s="9"/>
      <c r="AE1753" s="9"/>
      <c r="AF1753" s="9"/>
      <c r="AI1753" s="9"/>
      <c r="AJ1753" s="9"/>
      <c r="AK1753" s="9"/>
      <c r="AN1753" s="9"/>
      <c r="AO1753" s="9"/>
      <c r="AP1753" s="9"/>
      <c r="AS1753" s="9"/>
      <c r="AT1753" s="9"/>
      <c r="AU1753" s="9"/>
      <c r="AX1753" s="9"/>
      <c r="AY1753" s="9"/>
      <c r="AZ1753" s="9"/>
      <c r="BC1753" s="9"/>
      <c r="BD1753" s="9"/>
      <c r="BE1753" s="9"/>
      <c r="BH1753" s="9"/>
      <c r="BI1753" s="9"/>
      <c r="BJ1753" s="9"/>
      <c r="BM1753" s="9"/>
      <c r="BN1753" s="9"/>
    </row>
    <row r="1754" spans="2:66" x14ac:dyDescent="0.4">
      <c r="B1754" s="25"/>
      <c r="C1754" s="25"/>
      <c r="G1754" s="9"/>
      <c r="J1754" s="9"/>
      <c r="K1754" s="9"/>
      <c r="L1754" s="9"/>
      <c r="O1754" s="9"/>
      <c r="P1754" s="9"/>
      <c r="Q1754" s="9"/>
      <c r="T1754" s="9"/>
      <c r="U1754" s="9"/>
      <c r="V1754" s="9"/>
      <c r="Y1754" s="9"/>
      <c r="Z1754" s="9"/>
      <c r="AA1754" s="9"/>
      <c r="AD1754" s="9"/>
      <c r="AE1754" s="9"/>
      <c r="AF1754" s="9"/>
      <c r="AI1754" s="9"/>
      <c r="AJ1754" s="9"/>
      <c r="AK1754" s="9"/>
      <c r="AN1754" s="9"/>
      <c r="AO1754" s="9"/>
      <c r="AP1754" s="9"/>
      <c r="AS1754" s="9"/>
      <c r="AT1754" s="9"/>
      <c r="AU1754" s="9"/>
      <c r="AX1754" s="9"/>
      <c r="AY1754" s="9"/>
      <c r="AZ1754" s="9"/>
      <c r="BC1754" s="9"/>
      <c r="BD1754" s="9"/>
      <c r="BE1754" s="9"/>
      <c r="BH1754" s="9"/>
      <c r="BI1754" s="9"/>
      <c r="BJ1754" s="9"/>
      <c r="BM1754" s="9"/>
      <c r="BN1754" s="9"/>
    </row>
    <row r="1755" spans="2:66" x14ac:dyDescent="0.4">
      <c r="B1755" s="25"/>
      <c r="C1755" s="25"/>
      <c r="G1755" s="9"/>
      <c r="J1755" s="9"/>
      <c r="K1755" s="9"/>
      <c r="L1755" s="9"/>
      <c r="O1755" s="9"/>
      <c r="P1755" s="9"/>
      <c r="Q1755" s="9"/>
      <c r="T1755" s="9"/>
      <c r="U1755" s="9"/>
      <c r="V1755" s="9"/>
      <c r="Y1755" s="9"/>
      <c r="Z1755" s="9"/>
      <c r="AA1755" s="9"/>
      <c r="AD1755" s="9"/>
      <c r="AE1755" s="9"/>
      <c r="AF1755" s="9"/>
      <c r="AI1755" s="9"/>
      <c r="AJ1755" s="9"/>
      <c r="AK1755" s="9"/>
      <c r="AN1755" s="9"/>
      <c r="AO1755" s="9"/>
      <c r="AP1755" s="9"/>
      <c r="AS1755" s="9"/>
      <c r="AT1755" s="9"/>
      <c r="AU1755" s="9"/>
      <c r="AX1755" s="9"/>
      <c r="AY1755" s="9"/>
      <c r="AZ1755" s="9"/>
      <c r="BC1755" s="9"/>
      <c r="BD1755" s="9"/>
      <c r="BE1755" s="9"/>
      <c r="BH1755" s="9"/>
      <c r="BI1755" s="9"/>
      <c r="BJ1755" s="9"/>
      <c r="BM1755" s="9"/>
      <c r="BN1755" s="9"/>
    </row>
    <row r="1756" spans="2:66" x14ac:dyDescent="0.4">
      <c r="B1756" s="25"/>
      <c r="C1756" s="25"/>
      <c r="G1756" s="9"/>
      <c r="J1756" s="9"/>
      <c r="K1756" s="9"/>
      <c r="L1756" s="9"/>
      <c r="O1756" s="9"/>
      <c r="P1756" s="9"/>
      <c r="Q1756" s="9"/>
      <c r="T1756" s="9"/>
      <c r="U1756" s="9"/>
      <c r="V1756" s="9"/>
      <c r="Y1756" s="9"/>
      <c r="Z1756" s="9"/>
      <c r="AA1756" s="9"/>
      <c r="AD1756" s="9"/>
      <c r="AE1756" s="9"/>
      <c r="AF1756" s="9"/>
      <c r="AI1756" s="9"/>
      <c r="AJ1756" s="9"/>
      <c r="AK1756" s="9"/>
      <c r="AN1756" s="9"/>
      <c r="AO1756" s="9"/>
      <c r="AP1756" s="9"/>
      <c r="AS1756" s="9"/>
      <c r="AT1756" s="9"/>
      <c r="AU1756" s="9"/>
      <c r="AX1756" s="9"/>
      <c r="AY1756" s="9"/>
      <c r="AZ1756" s="9"/>
      <c r="BC1756" s="9"/>
      <c r="BD1756" s="9"/>
      <c r="BE1756" s="9"/>
      <c r="BH1756" s="9"/>
      <c r="BI1756" s="9"/>
      <c r="BJ1756" s="9"/>
      <c r="BM1756" s="9"/>
      <c r="BN1756" s="9"/>
    </row>
    <row r="1757" spans="2:66" x14ac:dyDescent="0.4">
      <c r="B1757" s="25"/>
      <c r="C1757" s="25"/>
      <c r="G1757" s="9"/>
      <c r="J1757" s="9"/>
      <c r="K1757" s="9"/>
      <c r="L1757" s="9"/>
      <c r="O1757" s="9"/>
      <c r="P1757" s="9"/>
      <c r="Q1757" s="9"/>
      <c r="T1757" s="9"/>
      <c r="U1757" s="9"/>
      <c r="V1757" s="9"/>
      <c r="Y1757" s="9"/>
      <c r="Z1757" s="9"/>
      <c r="AA1757" s="9"/>
      <c r="AD1757" s="9"/>
      <c r="AE1757" s="9"/>
      <c r="AF1757" s="9"/>
      <c r="AI1757" s="9"/>
      <c r="AJ1757" s="9"/>
      <c r="AK1757" s="9"/>
      <c r="AN1757" s="9"/>
      <c r="AO1757" s="9"/>
      <c r="AP1757" s="9"/>
      <c r="AS1757" s="9"/>
      <c r="AT1757" s="9"/>
      <c r="AU1757" s="9"/>
      <c r="AX1757" s="9"/>
      <c r="AY1757" s="9"/>
      <c r="AZ1757" s="9"/>
      <c r="BC1757" s="9"/>
      <c r="BD1757" s="9"/>
      <c r="BE1757" s="9"/>
      <c r="BH1757" s="9"/>
      <c r="BI1757" s="9"/>
      <c r="BJ1757" s="9"/>
      <c r="BM1757" s="9"/>
      <c r="BN1757" s="9"/>
    </row>
    <row r="1758" spans="2:66" x14ac:dyDescent="0.4">
      <c r="B1758" s="25"/>
      <c r="C1758" s="25"/>
      <c r="G1758" s="9"/>
      <c r="J1758" s="9"/>
      <c r="K1758" s="9"/>
      <c r="L1758" s="9"/>
      <c r="O1758" s="9"/>
      <c r="P1758" s="9"/>
      <c r="Q1758" s="9"/>
      <c r="T1758" s="9"/>
      <c r="U1758" s="9"/>
      <c r="V1758" s="9"/>
      <c r="Y1758" s="9"/>
      <c r="Z1758" s="9"/>
      <c r="AA1758" s="9"/>
      <c r="AD1758" s="9"/>
      <c r="AE1758" s="9"/>
      <c r="AF1758" s="9"/>
      <c r="AI1758" s="9"/>
      <c r="AJ1758" s="9"/>
      <c r="AK1758" s="9"/>
      <c r="AN1758" s="9"/>
      <c r="AO1758" s="9"/>
      <c r="AP1758" s="9"/>
      <c r="AS1758" s="9"/>
      <c r="AT1758" s="9"/>
      <c r="AU1758" s="9"/>
      <c r="AX1758" s="9"/>
      <c r="AY1758" s="9"/>
      <c r="AZ1758" s="9"/>
      <c r="BC1758" s="9"/>
      <c r="BD1758" s="9"/>
      <c r="BE1758" s="9"/>
      <c r="BH1758" s="9"/>
      <c r="BI1758" s="9"/>
      <c r="BJ1758" s="9"/>
      <c r="BM1758" s="9"/>
      <c r="BN1758" s="9"/>
    </row>
    <row r="1759" spans="2:66" x14ac:dyDescent="0.4">
      <c r="B1759" s="25"/>
      <c r="C1759" s="25"/>
      <c r="G1759" s="9"/>
      <c r="J1759" s="9"/>
      <c r="K1759" s="9"/>
      <c r="L1759" s="9"/>
      <c r="O1759" s="9"/>
      <c r="P1759" s="9"/>
      <c r="Q1759" s="9"/>
      <c r="T1759" s="9"/>
      <c r="U1759" s="9"/>
      <c r="V1759" s="9"/>
      <c r="Y1759" s="9"/>
      <c r="Z1759" s="9"/>
      <c r="AA1759" s="9"/>
      <c r="AD1759" s="9"/>
      <c r="AE1759" s="9"/>
      <c r="AF1759" s="9"/>
      <c r="AI1759" s="9"/>
      <c r="AJ1759" s="9"/>
      <c r="AK1759" s="9"/>
      <c r="AN1759" s="9"/>
      <c r="AO1759" s="9"/>
      <c r="AP1759" s="9"/>
      <c r="AS1759" s="9"/>
      <c r="AT1759" s="9"/>
      <c r="AU1759" s="9"/>
      <c r="AX1759" s="9"/>
      <c r="AY1759" s="9"/>
      <c r="AZ1759" s="9"/>
      <c r="BC1759" s="9"/>
      <c r="BD1759" s="9"/>
      <c r="BE1759" s="9"/>
      <c r="BH1759" s="9"/>
      <c r="BI1759" s="9"/>
      <c r="BJ1759" s="9"/>
      <c r="BM1759" s="9"/>
      <c r="BN1759" s="9"/>
    </row>
    <row r="1760" spans="2:66" x14ac:dyDescent="0.4">
      <c r="B1760" s="25"/>
      <c r="C1760" s="25"/>
      <c r="G1760" s="9"/>
      <c r="J1760" s="9"/>
      <c r="K1760" s="9"/>
      <c r="L1760" s="9"/>
      <c r="O1760" s="9"/>
      <c r="P1760" s="9"/>
      <c r="Q1760" s="9"/>
      <c r="T1760" s="9"/>
      <c r="U1760" s="9"/>
      <c r="V1760" s="9"/>
      <c r="Y1760" s="9"/>
      <c r="Z1760" s="9"/>
      <c r="AA1760" s="9"/>
      <c r="AD1760" s="9"/>
      <c r="AE1760" s="9"/>
      <c r="AF1760" s="9"/>
      <c r="AI1760" s="9"/>
      <c r="AJ1760" s="9"/>
      <c r="AK1760" s="9"/>
      <c r="AN1760" s="9"/>
      <c r="AO1760" s="9"/>
      <c r="AP1760" s="9"/>
      <c r="AS1760" s="9"/>
      <c r="AT1760" s="9"/>
      <c r="AU1760" s="9"/>
      <c r="AX1760" s="9"/>
      <c r="AY1760" s="9"/>
      <c r="AZ1760" s="9"/>
      <c r="BC1760" s="9"/>
      <c r="BD1760" s="9"/>
      <c r="BE1760" s="9"/>
      <c r="BH1760" s="9"/>
      <c r="BI1760" s="9"/>
      <c r="BJ1760" s="9"/>
      <c r="BM1760" s="9"/>
      <c r="BN1760" s="9"/>
    </row>
    <row r="1761" spans="2:66" x14ac:dyDescent="0.4">
      <c r="B1761" s="25"/>
      <c r="C1761" s="25"/>
      <c r="G1761" s="9"/>
      <c r="J1761" s="9"/>
      <c r="K1761" s="9"/>
      <c r="L1761" s="9"/>
      <c r="O1761" s="9"/>
      <c r="P1761" s="9"/>
      <c r="Q1761" s="9"/>
      <c r="T1761" s="9"/>
      <c r="U1761" s="9"/>
      <c r="V1761" s="9"/>
      <c r="Y1761" s="9"/>
      <c r="Z1761" s="9"/>
      <c r="AA1761" s="9"/>
      <c r="AD1761" s="9"/>
      <c r="AE1761" s="9"/>
      <c r="AF1761" s="9"/>
      <c r="AI1761" s="9"/>
      <c r="AJ1761" s="9"/>
      <c r="AK1761" s="9"/>
      <c r="AN1761" s="9"/>
      <c r="AO1761" s="9"/>
      <c r="AP1761" s="9"/>
      <c r="AS1761" s="9"/>
      <c r="AT1761" s="9"/>
      <c r="AU1761" s="9"/>
      <c r="AX1761" s="9"/>
      <c r="AY1761" s="9"/>
      <c r="AZ1761" s="9"/>
      <c r="BC1761" s="9"/>
      <c r="BD1761" s="9"/>
      <c r="BE1761" s="9"/>
      <c r="BH1761" s="9"/>
      <c r="BI1761" s="9"/>
      <c r="BJ1761" s="9"/>
      <c r="BM1761" s="9"/>
      <c r="BN1761" s="9"/>
    </row>
    <row r="1762" spans="2:66" x14ac:dyDescent="0.4">
      <c r="B1762" s="25"/>
      <c r="C1762" s="25"/>
      <c r="G1762" s="9"/>
      <c r="J1762" s="9"/>
      <c r="K1762" s="9"/>
      <c r="L1762" s="9"/>
      <c r="O1762" s="9"/>
      <c r="P1762" s="9"/>
      <c r="Q1762" s="9"/>
      <c r="T1762" s="9"/>
      <c r="U1762" s="9"/>
      <c r="V1762" s="9"/>
      <c r="Y1762" s="9"/>
      <c r="Z1762" s="9"/>
      <c r="AA1762" s="9"/>
      <c r="AD1762" s="9"/>
      <c r="AE1762" s="9"/>
      <c r="AF1762" s="9"/>
      <c r="AI1762" s="9"/>
      <c r="AJ1762" s="9"/>
      <c r="AK1762" s="9"/>
      <c r="AN1762" s="9"/>
      <c r="AO1762" s="9"/>
      <c r="AP1762" s="9"/>
      <c r="AS1762" s="9"/>
      <c r="AT1762" s="9"/>
      <c r="AU1762" s="9"/>
      <c r="AX1762" s="9"/>
      <c r="AY1762" s="9"/>
      <c r="AZ1762" s="9"/>
      <c r="BC1762" s="9"/>
      <c r="BD1762" s="9"/>
      <c r="BE1762" s="9"/>
      <c r="BH1762" s="9"/>
      <c r="BI1762" s="9"/>
      <c r="BJ1762" s="9"/>
      <c r="BM1762" s="9"/>
      <c r="BN1762" s="9"/>
    </row>
    <row r="1763" spans="2:66" x14ac:dyDescent="0.4">
      <c r="B1763" s="25"/>
      <c r="C1763" s="25"/>
      <c r="G1763" s="9"/>
      <c r="J1763" s="9"/>
      <c r="K1763" s="9"/>
      <c r="L1763" s="9"/>
      <c r="O1763" s="9"/>
      <c r="P1763" s="9"/>
      <c r="Q1763" s="9"/>
      <c r="T1763" s="9"/>
      <c r="U1763" s="9"/>
      <c r="V1763" s="9"/>
      <c r="Y1763" s="9"/>
      <c r="Z1763" s="9"/>
      <c r="AA1763" s="9"/>
      <c r="AD1763" s="9"/>
      <c r="AE1763" s="9"/>
      <c r="AF1763" s="9"/>
      <c r="AI1763" s="9"/>
      <c r="AJ1763" s="9"/>
      <c r="AK1763" s="9"/>
      <c r="AN1763" s="9"/>
      <c r="AO1763" s="9"/>
      <c r="AP1763" s="9"/>
      <c r="AS1763" s="9"/>
      <c r="AT1763" s="9"/>
      <c r="AU1763" s="9"/>
      <c r="AX1763" s="9"/>
      <c r="AY1763" s="9"/>
      <c r="AZ1763" s="9"/>
      <c r="BC1763" s="9"/>
      <c r="BD1763" s="9"/>
      <c r="BE1763" s="9"/>
      <c r="BH1763" s="9"/>
      <c r="BI1763" s="9"/>
      <c r="BJ1763" s="9"/>
      <c r="BM1763" s="9"/>
      <c r="BN1763" s="9"/>
    </row>
    <row r="1764" spans="2:66" x14ac:dyDescent="0.4">
      <c r="B1764" s="25"/>
      <c r="C1764" s="25"/>
      <c r="G1764" s="9"/>
      <c r="J1764" s="9"/>
      <c r="K1764" s="9"/>
      <c r="L1764" s="9"/>
      <c r="O1764" s="9"/>
      <c r="P1764" s="9"/>
      <c r="Q1764" s="9"/>
      <c r="T1764" s="9"/>
      <c r="U1764" s="9"/>
      <c r="V1764" s="9"/>
      <c r="Y1764" s="9"/>
      <c r="Z1764" s="9"/>
      <c r="AA1764" s="9"/>
      <c r="AD1764" s="9"/>
      <c r="AE1764" s="9"/>
      <c r="AF1764" s="9"/>
      <c r="AI1764" s="9"/>
      <c r="AJ1764" s="9"/>
      <c r="AK1764" s="9"/>
      <c r="AN1764" s="9"/>
      <c r="AO1764" s="9"/>
      <c r="AP1764" s="9"/>
      <c r="AS1764" s="9"/>
      <c r="AT1764" s="9"/>
      <c r="AU1764" s="9"/>
      <c r="AX1764" s="9"/>
      <c r="AY1764" s="9"/>
      <c r="AZ1764" s="9"/>
      <c r="BC1764" s="9"/>
      <c r="BD1764" s="9"/>
      <c r="BE1764" s="9"/>
      <c r="BH1764" s="9"/>
      <c r="BI1764" s="9"/>
      <c r="BJ1764" s="9"/>
      <c r="BM1764" s="9"/>
      <c r="BN1764" s="9"/>
    </row>
    <row r="1765" spans="2:66" x14ac:dyDescent="0.4">
      <c r="B1765" s="25"/>
      <c r="C1765" s="25"/>
      <c r="G1765" s="9"/>
      <c r="J1765" s="9"/>
      <c r="K1765" s="9"/>
      <c r="L1765" s="9"/>
      <c r="O1765" s="9"/>
      <c r="P1765" s="9"/>
      <c r="Q1765" s="9"/>
      <c r="T1765" s="9"/>
      <c r="U1765" s="9"/>
      <c r="V1765" s="9"/>
      <c r="Y1765" s="9"/>
      <c r="Z1765" s="9"/>
      <c r="AA1765" s="9"/>
      <c r="AD1765" s="9"/>
      <c r="AE1765" s="9"/>
      <c r="AF1765" s="9"/>
      <c r="AI1765" s="9"/>
      <c r="AJ1765" s="9"/>
      <c r="AK1765" s="9"/>
      <c r="AN1765" s="9"/>
      <c r="AO1765" s="9"/>
      <c r="AP1765" s="9"/>
      <c r="AS1765" s="9"/>
      <c r="AT1765" s="9"/>
      <c r="AU1765" s="9"/>
      <c r="AX1765" s="9"/>
      <c r="AY1765" s="9"/>
      <c r="AZ1765" s="9"/>
      <c r="BC1765" s="9"/>
      <c r="BD1765" s="9"/>
      <c r="BE1765" s="9"/>
      <c r="BH1765" s="9"/>
      <c r="BI1765" s="9"/>
      <c r="BJ1765" s="9"/>
      <c r="BM1765" s="9"/>
      <c r="BN1765" s="9"/>
    </row>
    <row r="1766" spans="2:66" x14ac:dyDescent="0.4">
      <c r="B1766" s="25"/>
      <c r="C1766" s="25"/>
      <c r="G1766" s="9"/>
      <c r="J1766" s="9"/>
      <c r="K1766" s="9"/>
      <c r="L1766" s="9"/>
      <c r="O1766" s="9"/>
      <c r="P1766" s="9"/>
      <c r="Q1766" s="9"/>
      <c r="T1766" s="9"/>
      <c r="U1766" s="9"/>
      <c r="V1766" s="9"/>
      <c r="Y1766" s="9"/>
      <c r="Z1766" s="9"/>
      <c r="AA1766" s="9"/>
      <c r="AD1766" s="9"/>
      <c r="AE1766" s="9"/>
      <c r="AF1766" s="9"/>
      <c r="AI1766" s="9"/>
      <c r="AJ1766" s="9"/>
      <c r="AK1766" s="9"/>
      <c r="AN1766" s="9"/>
      <c r="AO1766" s="9"/>
      <c r="AP1766" s="9"/>
      <c r="AS1766" s="9"/>
      <c r="AT1766" s="9"/>
      <c r="AU1766" s="9"/>
      <c r="AX1766" s="9"/>
      <c r="AY1766" s="9"/>
      <c r="AZ1766" s="9"/>
      <c r="BC1766" s="9"/>
      <c r="BD1766" s="9"/>
      <c r="BE1766" s="9"/>
      <c r="BH1766" s="9"/>
      <c r="BI1766" s="9"/>
      <c r="BJ1766" s="9"/>
      <c r="BM1766" s="9"/>
      <c r="BN1766" s="9"/>
    </row>
    <row r="1767" spans="2:66" x14ac:dyDescent="0.4">
      <c r="B1767" s="25"/>
      <c r="C1767" s="25"/>
      <c r="G1767" s="9"/>
      <c r="J1767" s="9"/>
      <c r="K1767" s="9"/>
      <c r="L1767" s="9"/>
      <c r="O1767" s="9"/>
      <c r="P1767" s="9"/>
      <c r="Q1767" s="9"/>
      <c r="T1767" s="9"/>
      <c r="U1767" s="9"/>
      <c r="V1767" s="9"/>
      <c r="Y1767" s="9"/>
      <c r="Z1767" s="9"/>
      <c r="AA1767" s="9"/>
      <c r="AD1767" s="9"/>
      <c r="AE1767" s="9"/>
      <c r="AF1767" s="9"/>
      <c r="AI1767" s="9"/>
      <c r="AJ1767" s="9"/>
      <c r="AK1767" s="9"/>
      <c r="AN1767" s="9"/>
      <c r="AO1767" s="9"/>
      <c r="AP1767" s="9"/>
      <c r="AS1767" s="9"/>
      <c r="AT1767" s="9"/>
      <c r="AU1767" s="9"/>
      <c r="AX1767" s="9"/>
      <c r="AY1767" s="9"/>
      <c r="AZ1767" s="9"/>
      <c r="BC1767" s="9"/>
      <c r="BD1767" s="9"/>
      <c r="BE1767" s="9"/>
      <c r="BH1767" s="9"/>
      <c r="BI1767" s="9"/>
      <c r="BJ1767" s="9"/>
      <c r="BM1767" s="9"/>
      <c r="BN1767" s="9"/>
    </row>
    <row r="1768" spans="2:66" x14ac:dyDescent="0.4">
      <c r="B1768" s="25"/>
      <c r="C1768" s="25"/>
      <c r="G1768" s="9"/>
      <c r="J1768" s="9"/>
      <c r="K1768" s="9"/>
      <c r="L1768" s="9"/>
      <c r="O1768" s="9"/>
      <c r="P1768" s="9"/>
      <c r="Q1768" s="9"/>
      <c r="T1768" s="9"/>
      <c r="U1768" s="9"/>
      <c r="V1768" s="9"/>
      <c r="Y1768" s="9"/>
      <c r="Z1768" s="9"/>
      <c r="AA1768" s="9"/>
      <c r="AD1768" s="9"/>
      <c r="AE1768" s="9"/>
      <c r="AF1768" s="9"/>
      <c r="AI1768" s="9"/>
      <c r="AJ1768" s="9"/>
      <c r="AK1768" s="9"/>
      <c r="AN1768" s="9"/>
      <c r="AO1768" s="9"/>
      <c r="AP1768" s="9"/>
      <c r="AS1768" s="9"/>
      <c r="AT1768" s="9"/>
      <c r="AU1768" s="9"/>
      <c r="AX1768" s="9"/>
      <c r="AY1768" s="9"/>
      <c r="AZ1768" s="9"/>
      <c r="BC1768" s="9"/>
      <c r="BD1768" s="9"/>
      <c r="BE1768" s="9"/>
      <c r="BH1768" s="9"/>
      <c r="BI1768" s="9"/>
      <c r="BJ1768" s="9"/>
      <c r="BM1768" s="9"/>
      <c r="BN1768" s="9"/>
    </row>
    <row r="1769" spans="2:66" x14ac:dyDescent="0.4">
      <c r="B1769" s="25"/>
      <c r="C1769" s="25"/>
      <c r="G1769" s="9"/>
      <c r="J1769" s="9"/>
      <c r="K1769" s="9"/>
      <c r="L1769" s="9"/>
      <c r="O1769" s="9"/>
      <c r="P1769" s="9"/>
      <c r="Q1769" s="9"/>
      <c r="T1769" s="9"/>
      <c r="U1769" s="9"/>
      <c r="V1769" s="9"/>
      <c r="Y1769" s="9"/>
      <c r="Z1769" s="9"/>
      <c r="AA1769" s="9"/>
      <c r="AD1769" s="9"/>
      <c r="AE1769" s="9"/>
      <c r="AF1769" s="9"/>
      <c r="AI1769" s="9"/>
      <c r="AJ1769" s="9"/>
      <c r="AK1769" s="9"/>
      <c r="AN1769" s="9"/>
      <c r="AO1769" s="9"/>
      <c r="AP1769" s="9"/>
      <c r="AS1769" s="9"/>
      <c r="AT1769" s="9"/>
      <c r="AU1769" s="9"/>
      <c r="AX1769" s="9"/>
      <c r="AY1769" s="9"/>
      <c r="AZ1769" s="9"/>
      <c r="BC1769" s="9"/>
      <c r="BD1769" s="9"/>
      <c r="BE1769" s="9"/>
      <c r="BH1769" s="9"/>
      <c r="BI1769" s="9"/>
      <c r="BJ1769" s="9"/>
      <c r="BM1769" s="9"/>
      <c r="BN1769" s="9"/>
    </row>
    <row r="1770" spans="2:66" x14ac:dyDescent="0.4">
      <c r="B1770" s="25"/>
      <c r="C1770" s="25"/>
      <c r="G1770" s="9"/>
      <c r="J1770" s="9"/>
      <c r="K1770" s="9"/>
      <c r="L1770" s="9"/>
      <c r="O1770" s="9"/>
      <c r="P1770" s="9"/>
      <c r="Q1770" s="9"/>
      <c r="T1770" s="9"/>
      <c r="U1770" s="9"/>
      <c r="V1770" s="9"/>
      <c r="Y1770" s="9"/>
      <c r="Z1770" s="9"/>
      <c r="AA1770" s="9"/>
      <c r="AD1770" s="9"/>
      <c r="AE1770" s="9"/>
      <c r="AF1770" s="9"/>
      <c r="AI1770" s="9"/>
      <c r="AJ1770" s="9"/>
      <c r="AK1770" s="9"/>
      <c r="AN1770" s="9"/>
      <c r="AO1770" s="9"/>
      <c r="AP1770" s="9"/>
      <c r="AS1770" s="9"/>
      <c r="AT1770" s="9"/>
      <c r="AU1770" s="9"/>
      <c r="AX1770" s="9"/>
      <c r="AY1770" s="9"/>
      <c r="AZ1770" s="9"/>
      <c r="BC1770" s="9"/>
      <c r="BD1770" s="9"/>
      <c r="BE1770" s="9"/>
      <c r="BH1770" s="9"/>
      <c r="BI1770" s="9"/>
      <c r="BJ1770" s="9"/>
      <c r="BM1770" s="9"/>
      <c r="BN1770" s="9"/>
    </row>
    <row r="1771" spans="2:66" x14ac:dyDescent="0.4">
      <c r="B1771" s="25"/>
      <c r="C1771" s="25"/>
      <c r="G1771" s="9"/>
      <c r="J1771" s="9"/>
      <c r="K1771" s="9"/>
      <c r="L1771" s="9"/>
      <c r="O1771" s="9"/>
      <c r="P1771" s="9"/>
      <c r="Q1771" s="9"/>
      <c r="T1771" s="9"/>
      <c r="U1771" s="9"/>
      <c r="V1771" s="9"/>
      <c r="Y1771" s="9"/>
      <c r="Z1771" s="9"/>
      <c r="AA1771" s="9"/>
      <c r="AD1771" s="9"/>
      <c r="AE1771" s="9"/>
      <c r="AF1771" s="9"/>
      <c r="AI1771" s="9"/>
      <c r="AJ1771" s="9"/>
      <c r="AK1771" s="9"/>
      <c r="AN1771" s="9"/>
      <c r="AO1771" s="9"/>
      <c r="AP1771" s="9"/>
      <c r="AS1771" s="9"/>
      <c r="AT1771" s="9"/>
      <c r="AU1771" s="9"/>
      <c r="AX1771" s="9"/>
      <c r="AY1771" s="9"/>
      <c r="AZ1771" s="9"/>
      <c r="BC1771" s="9"/>
      <c r="BD1771" s="9"/>
      <c r="BE1771" s="9"/>
      <c r="BH1771" s="9"/>
      <c r="BI1771" s="9"/>
      <c r="BJ1771" s="9"/>
      <c r="BM1771" s="9"/>
      <c r="BN1771" s="9"/>
    </row>
    <row r="1772" spans="2:66" x14ac:dyDescent="0.4">
      <c r="B1772" s="25"/>
      <c r="C1772" s="25"/>
      <c r="G1772" s="9"/>
      <c r="J1772" s="9"/>
      <c r="K1772" s="9"/>
      <c r="L1772" s="9"/>
      <c r="O1772" s="9"/>
      <c r="P1772" s="9"/>
      <c r="Q1772" s="9"/>
      <c r="T1772" s="9"/>
      <c r="U1772" s="9"/>
      <c r="V1772" s="9"/>
      <c r="Y1772" s="9"/>
      <c r="Z1772" s="9"/>
      <c r="AA1772" s="9"/>
      <c r="AD1772" s="9"/>
      <c r="AE1772" s="9"/>
      <c r="AF1772" s="9"/>
      <c r="AI1772" s="9"/>
      <c r="AJ1772" s="9"/>
      <c r="AK1772" s="9"/>
      <c r="AN1772" s="9"/>
      <c r="AO1772" s="9"/>
      <c r="AP1772" s="9"/>
      <c r="AS1772" s="9"/>
      <c r="AT1772" s="9"/>
      <c r="AU1772" s="9"/>
      <c r="AX1772" s="9"/>
      <c r="AY1772" s="9"/>
      <c r="AZ1772" s="9"/>
      <c r="BC1772" s="9"/>
      <c r="BD1772" s="9"/>
      <c r="BE1772" s="9"/>
      <c r="BH1772" s="9"/>
      <c r="BI1772" s="9"/>
      <c r="BJ1772" s="9"/>
      <c r="BM1772" s="9"/>
      <c r="BN1772" s="9"/>
    </row>
    <row r="1773" spans="2:66" x14ac:dyDescent="0.4">
      <c r="B1773" s="25"/>
      <c r="C1773" s="25"/>
      <c r="G1773" s="9"/>
      <c r="J1773" s="9"/>
      <c r="K1773" s="9"/>
      <c r="L1773" s="9"/>
      <c r="O1773" s="9"/>
      <c r="P1773" s="9"/>
      <c r="Q1773" s="9"/>
      <c r="T1773" s="9"/>
      <c r="U1773" s="9"/>
      <c r="V1773" s="9"/>
      <c r="Y1773" s="9"/>
      <c r="Z1773" s="9"/>
      <c r="AA1773" s="9"/>
      <c r="AD1773" s="9"/>
      <c r="AE1773" s="9"/>
      <c r="AF1773" s="9"/>
      <c r="AI1773" s="9"/>
      <c r="AJ1773" s="9"/>
      <c r="AK1773" s="9"/>
      <c r="AN1773" s="9"/>
      <c r="AO1773" s="9"/>
      <c r="AP1773" s="9"/>
      <c r="AS1773" s="9"/>
      <c r="AT1773" s="9"/>
      <c r="AU1773" s="9"/>
      <c r="AX1773" s="9"/>
      <c r="AY1773" s="9"/>
      <c r="AZ1773" s="9"/>
      <c r="BC1773" s="9"/>
      <c r="BD1773" s="9"/>
      <c r="BE1773" s="9"/>
      <c r="BH1773" s="9"/>
      <c r="BI1773" s="9"/>
      <c r="BJ1773" s="9"/>
      <c r="BM1773" s="9"/>
      <c r="BN1773" s="9"/>
    </row>
    <row r="1774" spans="2:66" x14ac:dyDescent="0.4">
      <c r="B1774" s="25"/>
      <c r="C1774" s="25"/>
      <c r="G1774" s="9"/>
      <c r="J1774" s="9"/>
      <c r="K1774" s="9"/>
      <c r="L1774" s="9"/>
      <c r="O1774" s="9"/>
      <c r="P1774" s="9"/>
      <c r="Q1774" s="9"/>
      <c r="T1774" s="9"/>
      <c r="U1774" s="9"/>
      <c r="V1774" s="9"/>
      <c r="Y1774" s="9"/>
      <c r="Z1774" s="9"/>
      <c r="AA1774" s="9"/>
      <c r="AD1774" s="9"/>
      <c r="AE1774" s="9"/>
      <c r="AF1774" s="9"/>
      <c r="AI1774" s="9"/>
      <c r="AJ1774" s="9"/>
      <c r="AK1774" s="9"/>
      <c r="AN1774" s="9"/>
      <c r="AO1774" s="9"/>
      <c r="AP1774" s="9"/>
      <c r="AS1774" s="9"/>
      <c r="AT1774" s="9"/>
      <c r="AU1774" s="9"/>
      <c r="AX1774" s="9"/>
      <c r="AY1774" s="9"/>
      <c r="AZ1774" s="9"/>
      <c r="BC1774" s="9"/>
      <c r="BD1774" s="9"/>
      <c r="BE1774" s="9"/>
      <c r="BH1774" s="9"/>
      <c r="BI1774" s="9"/>
      <c r="BJ1774" s="9"/>
      <c r="BM1774" s="9"/>
      <c r="BN1774" s="9"/>
    </row>
    <row r="1775" spans="2:66" x14ac:dyDescent="0.4">
      <c r="B1775" s="25"/>
      <c r="C1775" s="25"/>
      <c r="G1775" s="9"/>
      <c r="J1775" s="9"/>
      <c r="K1775" s="9"/>
      <c r="L1775" s="9"/>
      <c r="O1775" s="9"/>
      <c r="P1775" s="9"/>
      <c r="Q1775" s="9"/>
      <c r="T1775" s="9"/>
      <c r="U1775" s="9"/>
      <c r="V1775" s="9"/>
      <c r="Y1775" s="9"/>
      <c r="Z1775" s="9"/>
      <c r="AA1775" s="9"/>
      <c r="AD1775" s="9"/>
      <c r="AE1775" s="9"/>
      <c r="AF1775" s="9"/>
      <c r="AI1775" s="9"/>
      <c r="AJ1775" s="9"/>
      <c r="AK1775" s="9"/>
      <c r="AN1775" s="9"/>
      <c r="AO1775" s="9"/>
      <c r="AP1775" s="9"/>
      <c r="AS1775" s="9"/>
      <c r="AT1775" s="9"/>
      <c r="AU1775" s="9"/>
      <c r="AX1775" s="9"/>
      <c r="AY1775" s="9"/>
      <c r="AZ1775" s="9"/>
      <c r="BC1775" s="9"/>
      <c r="BD1775" s="9"/>
      <c r="BE1775" s="9"/>
      <c r="BH1775" s="9"/>
      <c r="BI1775" s="9"/>
      <c r="BJ1775" s="9"/>
      <c r="BM1775" s="9"/>
      <c r="BN1775" s="9"/>
    </row>
    <row r="1776" spans="2:66" x14ac:dyDescent="0.4">
      <c r="B1776" s="25"/>
      <c r="C1776" s="25"/>
      <c r="G1776" s="9"/>
      <c r="J1776" s="9"/>
      <c r="K1776" s="9"/>
      <c r="L1776" s="9"/>
      <c r="O1776" s="9"/>
      <c r="P1776" s="9"/>
      <c r="Q1776" s="9"/>
      <c r="T1776" s="9"/>
      <c r="U1776" s="9"/>
      <c r="V1776" s="9"/>
      <c r="Y1776" s="9"/>
      <c r="Z1776" s="9"/>
      <c r="AA1776" s="9"/>
      <c r="AD1776" s="9"/>
      <c r="AE1776" s="9"/>
      <c r="AF1776" s="9"/>
      <c r="AI1776" s="9"/>
      <c r="AJ1776" s="9"/>
      <c r="AK1776" s="9"/>
      <c r="AN1776" s="9"/>
      <c r="AO1776" s="9"/>
      <c r="AP1776" s="9"/>
      <c r="AS1776" s="9"/>
      <c r="AT1776" s="9"/>
      <c r="AU1776" s="9"/>
      <c r="AX1776" s="9"/>
      <c r="AY1776" s="9"/>
      <c r="AZ1776" s="9"/>
      <c r="BC1776" s="9"/>
      <c r="BD1776" s="9"/>
      <c r="BE1776" s="9"/>
      <c r="BH1776" s="9"/>
      <c r="BI1776" s="9"/>
      <c r="BJ1776" s="9"/>
      <c r="BM1776" s="9"/>
      <c r="BN1776" s="9"/>
    </row>
    <row r="1777" spans="2:66" x14ac:dyDescent="0.4">
      <c r="B1777" s="25"/>
      <c r="C1777" s="25"/>
      <c r="G1777" s="9"/>
      <c r="J1777" s="9"/>
      <c r="K1777" s="9"/>
      <c r="L1777" s="9"/>
      <c r="O1777" s="9"/>
      <c r="P1777" s="9"/>
      <c r="Q1777" s="9"/>
      <c r="T1777" s="9"/>
      <c r="U1777" s="9"/>
      <c r="V1777" s="9"/>
      <c r="Y1777" s="9"/>
      <c r="Z1777" s="9"/>
      <c r="AA1777" s="9"/>
      <c r="AD1777" s="9"/>
      <c r="AE1777" s="9"/>
      <c r="AF1777" s="9"/>
      <c r="AI1777" s="9"/>
      <c r="AJ1777" s="9"/>
      <c r="AK1777" s="9"/>
      <c r="AN1777" s="9"/>
      <c r="AO1777" s="9"/>
      <c r="AP1777" s="9"/>
      <c r="AS1777" s="9"/>
      <c r="AT1777" s="9"/>
      <c r="AU1777" s="9"/>
      <c r="AX1777" s="9"/>
      <c r="AY1777" s="9"/>
      <c r="AZ1777" s="9"/>
      <c r="BC1777" s="9"/>
      <c r="BD1777" s="9"/>
      <c r="BE1777" s="9"/>
      <c r="BH1777" s="9"/>
      <c r="BI1777" s="9"/>
      <c r="BJ1777" s="9"/>
      <c r="BM1777" s="9"/>
      <c r="BN1777" s="9"/>
    </row>
    <row r="1778" spans="2:66" x14ac:dyDescent="0.4">
      <c r="B1778" s="25"/>
      <c r="C1778" s="25"/>
      <c r="G1778" s="9"/>
      <c r="J1778" s="9"/>
      <c r="K1778" s="9"/>
      <c r="L1778" s="9"/>
      <c r="O1778" s="9"/>
      <c r="P1778" s="9"/>
      <c r="Q1778" s="9"/>
      <c r="T1778" s="9"/>
      <c r="U1778" s="9"/>
      <c r="V1778" s="9"/>
      <c r="Y1778" s="9"/>
      <c r="Z1778" s="9"/>
      <c r="AA1778" s="9"/>
      <c r="AD1778" s="9"/>
      <c r="AE1778" s="9"/>
      <c r="AF1778" s="9"/>
      <c r="AI1778" s="9"/>
      <c r="AJ1778" s="9"/>
      <c r="AK1778" s="9"/>
      <c r="AN1778" s="9"/>
      <c r="AO1778" s="9"/>
      <c r="AP1778" s="9"/>
      <c r="AS1778" s="9"/>
      <c r="AT1778" s="9"/>
      <c r="AU1778" s="9"/>
      <c r="AX1778" s="9"/>
      <c r="AY1778" s="9"/>
      <c r="AZ1778" s="9"/>
      <c r="BC1778" s="9"/>
      <c r="BD1778" s="9"/>
      <c r="BE1778" s="9"/>
      <c r="BH1778" s="9"/>
      <c r="BI1778" s="9"/>
      <c r="BJ1778" s="9"/>
      <c r="BM1778" s="9"/>
      <c r="BN1778" s="9"/>
    </row>
    <row r="1779" spans="2:66" x14ac:dyDescent="0.4">
      <c r="B1779" s="25"/>
      <c r="C1779" s="25"/>
      <c r="G1779" s="9"/>
      <c r="J1779" s="9"/>
      <c r="K1779" s="9"/>
      <c r="L1779" s="9"/>
      <c r="O1779" s="9"/>
      <c r="P1779" s="9"/>
      <c r="Q1779" s="9"/>
      <c r="T1779" s="9"/>
      <c r="U1779" s="9"/>
      <c r="V1779" s="9"/>
      <c r="Y1779" s="9"/>
      <c r="Z1779" s="9"/>
      <c r="AA1779" s="9"/>
      <c r="AD1779" s="9"/>
      <c r="AE1779" s="9"/>
      <c r="AF1779" s="9"/>
      <c r="AI1779" s="9"/>
      <c r="AJ1779" s="9"/>
      <c r="AK1779" s="9"/>
      <c r="AN1779" s="9"/>
      <c r="AO1779" s="9"/>
      <c r="AP1779" s="9"/>
      <c r="AS1779" s="9"/>
      <c r="AT1779" s="9"/>
      <c r="AU1779" s="9"/>
      <c r="AX1779" s="9"/>
      <c r="AY1779" s="9"/>
      <c r="AZ1779" s="9"/>
      <c r="BC1779" s="9"/>
      <c r="BD1779" s="9"/>
      <c r="BE1779" s="9"/>
      <c r="BH1779" s="9"/>
      <c r="BI1779" s="9"/>
      <c r="BJ1779" s="9"/>
      <c r="BM1779" s="9"/>
      <c r="BN1779" s="9"/>
    </row>
    <row r="1780" spans="2:66" x14ac:dyDescent="0.4">
      <c r="B1780" s="25"/>
      <c r="C1780" s="25"/>
      <c r="G1780" s="9"/>
      <c r="J1780" s="9"/>
      <c r="K1780" s="9"/>
      <c r="L1780" s="9"/>
      <c r="O1780" s="9"/>
      <c r="P1780" s="9"/>
      <c r="Q1780" s="9"/>
      <c r="T1780" s="9"/>
      <c r="U1780" s="9"/>
      <c r="V1780" s="9"/>
      <c r="Y1780" s="9"/>
      <c r="Z1780" s="9"/>
      <c r="AA1780" s="9"/>
      <c r="AD1780" s="9"/>
      <c r="AE1780" s="9"/>
      <c r="AF1780" s="9"/>
      <c r="AI1780" s="9"/>
      <c r="AJ1780" s="9"/>
      <c r="AK1780" s="9"/>
      <c r="AN1780" s="9"/>
      <c r="AO1780" s="9"/>
      <c r="AP1780" s="9"/>
      <c r="AS1780" s="9"/>
      <c r="AT1780" s="9"/>
      <c r="AU1780" s="9"/>
      <c r="AX1780" s="9"/>
      <c r="AY1780" s="9"/>
      <c r="AZ1780" s="9"/>
      <c r="BC1780" s="9"/>
      <c r="BD1780" s="9"/>
      <c r="BE1780" s="9"/>
      <c r="BH1780" s="9"/>
      <c r="BI1780" s="9"/>
      <c r="BJ1780" s="9"/>
      <c r="BM1780" s="9"/>
      <c r="BN1780" s="9"/>
    </row>
    <row r="1781" spans="2:66" x14ac:dyDescent="0.4">
      <c r="B1781" s="25"/>
      <c r="C1781" s="25"/>
      <c r="G1781" s="9"/>
      <c r="J1781" s="9"/>
      <c r="K1781" s="9"/>
      <c r="L1781" s="9"/>
      <c r="O1781" s="9"/>
      <c r="P1781" s="9"/>
      <c r="Q1781" s="9"/>
      <c r="T1781" s="9"/>
      <c r="U1781" s="9"/>
      <c r="V1781" s="9"/>
      <c r="Y1781" s="9"/>
      <c r="Z1781" s="9"/>
      <c r="AA1781" s="9"/>
      <c r="AD1781" s="9"/>
      <c r="AE1781" s="9"/>
      <c r="AF1781" s="9"/>
      <c r="AI1781" s="9"/>
      <c r="AJ1781" s="9"/>
      <c r="AK1781" s="9"/>
      <c r="AN1781" s="9"/>
      <c r="AO1781" s="9"/>
      <c r="AP1781" s="9"/>
      <c r="AS1781" s="9"/>
      <c r="AT1781" s="9"/>
      <c r="AU1781" s="9"/>
      <c r="AX1781" s="9"/>
      <c r="AY1781" s="9"/>
      <c r="AZ1781" s="9"/>
      <c r="BC1781" s="9"/>
      <c r="BD1781" s="9"/>
      <c r="BE1781" s="9"/>
      <c r="BH1781" s="9"/>
      <c r="BI1781" s="9"/>
      <c r="BJ1781" s="9"/>
      <c r="BM1781" s="9"/>
      <c r="BN1781" s="9"/>
    </row>
    <row r="1782" spans="2:66" x14ac:dyDescent="0.4">
      <c r="B1782" s="25"/>
      <c r="C1782" s="25"/>
      <c r="G1782" s="9"/>
      <c r="J1782" s="9"/>
      <c r="K1782" s="9"/>
      <c r="L1782" s="9"/>
      <c r="O1782" s="9"/>
      <c r="P1782" s="9"/>
      <c r="Q1782" s="9"/>
      <c r="T1782" s="9"/>
      <c r="U1782" s="9"/>
      <c r="V1782" s="9"/>
      <c r="Y1782" s="9"/>
      <c r="Z1782" s="9"/>
      <c r="AA1782" s="9"/>
      <c r="AD1782" s="9"/>
      <c r="AE1782" s="9"/>
      <c r="AF1782" s="9"/>
      <c r="AI1782" s="9"/>
      <c r="AJ1782" s="9"/>
      <c r="AK1782" s="9"/>
      <c r="AN1782" s="9"/>
      <c r="AO1782" s="9"/>
      <c r="AP1782" s="9"/>
      <c r="AS1782" s="9"/>
      <c r="AT1782" s="9"/>
      <c r="AU1782" s="9"/>
      <c r="AX1782" s="9"/>
      <c r="AY1782" s="9"/>
      <c r="AZ1782" s="9"/>
      <c r="BC1782" s="9"/>
      <c r="BD1782" s="9"/>
      <c r="BE1782" s="9"/>
      <c r="BH1782" s="9"/>
      <c r="BI1782" s="9"/>
      <c r="BJ1782" s="9"/>
      <c r="BM1782" s="9"/>
      <c r="BN1782" s="9"/>
    </row>
    <row r="1783" spans="2:66" x14ac:dyDescent="0.4">
      <c r="B1783" s="25"/>
      <c r="C1783" s="25"/>
      <c r="G1783" s="9"/>
      <c r="J1783" s="9"/>
      <c r="K1783" s="9"/>
      <c r="L1783" s="9"/>
      <c r="O1783" s="9"/>
      <c r="P1783" s="9"/>
      <c r="Q1783" s="9"/>
      <c r="T1783" s="9"/>
      <c r="U1783" s="9"/>
      <c r="V1783" s="9"/>
      <c r="Y1783" s="9"/>
      <c r="Z1783" s="9"/>
      <c r="AA1783" s="9"/>
      <c r="AD1783" s="9"/>
      <c r="AE1783" s="9"/>
      <c r="AF1783" s="9"/>
      <c r="AI1783" s="9"/>
      <c r="AJ1783" s="9"/>
      <c r="AK1783" s="9"/>
      <c r="AN1783" s="9"/>
      <c r="AO1783" s="9"/>
      <c r="AP1783" s="9"/>
      <c r="AS1783" s="9"/>
      <c r="AT1783" s="9"/>
      <c r="AU1783" s="9"/>
      <c r="AX1783" s="9"/>
      <c r="AY1783" s="9"/>
      <c r="AZ1783" s="9"/>
      <c r="BC1783" s="9"/>
      <c r="BD1783" s="9"/>
      <c r="BE1783" s="9"/>
      <c r="BH1783" s="9"/>
      <c r="BI1783" s="9"/>
      <c r="BJ1783" s="9"/>
      <c r="BM1783" s="9"/>
      <c r="BN1783" s="9"/>
    </row>
    <row r="1784" spans="2:66" x14ac:dyDescent="0.4">
      <c r="B1784" s="25"/>
      <c r="C1784" s="25"/>
      <c r="G1784" s="9"/>
      <c r="J1784" s="9"/>
      <c r="K1784" s="9"/>
      <c r="L1784" s="9"/>
      <c r="O1784" s="9"/>
      <c r="P1784" s="9"/>
      <c r="Q1784" s="9"/>
      <c r="T1784" s="9"/>
      <c r="U1784" s="9"/>
      <c r="V1784" s="9"/>
      <c r="Y1784" s="9"/>
      <c r="Z1784" s="9"/>
      <c r="AA1784" s="9"/>
      <c r="AD1784" s="9"/>
      <c r="AE1784" s="9"/>
      <c r="AF1784" s="9"/>
      <c r="AI1784" s="9"/>
      <c r="AJ1784" s="9"/>
      <c r="AK1784" s="9"/>
      <c r="AN1784" s="9"/>
      <c r="AO1784" s="9"/>
      <c r="AP1784" s="9"/>
      <c r="AS1784" s="9"/>
      <c r="AT1784" s="9"/>
      <c r="AU1784" s="9"/>
      <c r="AX1784" s="9"/>
      <c r="AY1784" s="9"/>
      <c r="AZ1784" s="9"/>
      <c r="BC1784" s="9"/>
      <c r="BD1784" s="9"/>
      <c r="BE1784" s="9"/>
      <c r="BH1784" s="9"/>
      <c r="BI1784" s="9"/>
      <c r="BJ1784" s="9"/>
      <c r="BM1784" s="9"/>
      <c r="BN1784" s="9"/>
    </row>
    <row r="1785" spans="2:66" x14ac:dyDescent="0.4">
      <c r="B1785" s="25"/>
      <c r="C1785" s="25"/>
      <c r="G1785" s="9"/>
      <c r="J1785" s="9"/>
      <c r="K1785" s="9"/>
      <c r="L1785" s="9"/>
      <c r="O1785" s="9"/>
      <c r="P1785" s="9"/>
      <c r="Q1785" s="9"/>
      <c r="T1785" s="9"/>
      <c r="U1785" s="9"/>
      <c r="V1785" s="9"/>
      <c r="Y1785" s="9"/>
      <c r="Z1785" s="9"/>
      <c r="AA1785" s="9"/>
      <c r="AD1785" s="9"/>
      <c r="AE1785" s="9"/>
      <c r="AF1785" s="9"/>
      <c r="AI1785" s="9"/>
      <c r="AJ1785" s="9"/>
      <c r="AK1785" s="9"/>
      <c r="AN1785" s="9"/>
      <c r="AO1785" s="9"/>
      <c r="AP1785" s="9"/>
      <c r="AS1785" s="9"/>
      <c r="AT1785" s="9"/>
      <c r="AU1785" s="9"/>
      <c r="AX1785" s="9"/>
      <c r="AY1785" s="9"/>
      <c r="AZ1785" s="9"/>
      <c r="BC1785" s="9"/>
      <c r="BD1785" s="9"/>
      <c r="BE1785" s="9"/>
      <c r="BH1785" s="9"/>
      <c r="BI1785" s="9"/>
      <c r="BJ1785" s="9"/>
      <c r="BM1785" s="9"/>
      <c r="BN1785" s="9"/>
    </row>
    <row r="1786" spans="2:66" x14ac:dyDescent="0.4">
      <c r="B1786" s="25"/>
      <c r="C1786" s="25"/>
      <c r="G1786" s="9"/>
      <c r="J1786" s="9"/>
      <c r="K1786" s="9"/>
      <c r="L1786" s="9"/>
      <c r="O1786" s="9"/>
      <c r="P1786" s="9"/>
      <c r="Q1786" s="9"/>
      <c r="T1786" s="9"/>
      <c r="U1786" s="9"/>
      <c r="V1786" s="9"/>
      <c r="Y1786" s="9"/>
      <c r="Z1786" s="9"/>
      <c r="AA1786" s="9"/>
      <c r="AD1786" s="9"/>
      <c r="AE1786" s="9"/>
      <c r="AF1786" s="9"/>
      <c r="AI1786" s="9"/>
      <c r="AJ1786" s="9"/>
      <c r="AK1786" s="9"/>
      <c r="AN1786" s="9"/>
      <c r="AO1786" s="9"/>
      <c r="AP1786" s="9"/>
      <c r="AS1786" s="9"/>
      <c r="AT1786" s="9"/>
      <c r="AU1786" s="9"/>
      <c r="AX1786" s="9"/>
      <c r="AY1786" s="9"/>
      <c r="AZ1786" s="9"/>
      <c r="BC1786" s="9"/>
      <c r="BD1786" s="9"/>
      <c r="BE1786" s="9"/>
      <c r="BH1786" s="9"/>
      <c r="BI1786" s="9"/>
      <c r="BJ1786" s="9"/>
      <c r="BM1786" s="9"/>
      <c r="BN1786" s="9"/>
    </row>
    <row r="1787" spans="2:66" x14ac:dyDescent="0.4">
      <c r="B1787" s="25"/>
      <c r="C1787" s="25"/>
      <c r="G1787" s="9"/>
      <c r="J1787" s="9"/>
      <c r="K1787" s="9"/>
      <c r="L1787" s="9"/>
      <c r="O1787" s="9"/>
      <c r="P1787" s="9"/>
      <c r="Q1787" s="9"/>
      <c r="T1787" s="9"/>
      <c r="U1787" s="9"/>
      <c r="V1787" s="9"/>
      <c r="Y1787" s="9"/>
      <c r="Z1787" s="9"/>
      <c r="AA1787" s="9"/>
      <c r="AD1787" s="9"/>
      <c r="AE1787" s="9"/>
      <c r="AF1787" s="9"/>
      <c r="AI1787" s="9"/>
      <c r="AJ1787" s="9"/>
      <c r="AK1787" s="9"/>
      <c r="AN1787" s="9"/>
      <c r="AO1787" s="9"/>
      <c r="AP1787" s="9"/>
      <c r="AS1787" s="9"/>
      <c r="AT1787" s="9"/>
      <c r="AU1787" s="9"/>
      <c r="AX1787" s="9"/>
      <c r="AY1787" s="9"/>
      <c r="AZ1787" s="9"/>
      <c r="BC1787" s="9"/>
      <c r="BD1787" s="9"/>
      <c r="BE1787" s="9"/>
      <c r="BH1787" s="9"/>
      <c r="BI1787" s="9"/>
      <c r="BJ1787" s="9"/>
      <c r="BM1787" s="9"/>
      <c r="BN1787" s="9"/>
    </row>
    <row r="1788" spans="2:66" x14ac:dyDescent="0.4">
      <c r="B1788" s="25"/>
      <c r="C1788" s="25"/>
      <c r="G1788" s="9"/>
      <c r="J1788" s="9"/>
      <c r="K1788" s="9"/>
      <c r="L1788" s="9"/>
      <c r="O1788" s="9"/>
      <c r="P1788" s="9"/>
      <c r="Q1788" s="9"/>
      <c r="T1788" s="9"/>
      <c r="U1788" s="9"/>
      <c r="V1788" s="9"/>
      <c r="Y1788" s="9"/>
      <c r="Z1788" s="9"/>
      <c r="AA1788" s="9"/>
      <c r="AD1788" s="9"/>
      <c r="AE1788" s="9"/>
      <c r="AF1788" s="9"/>
      <c r="AI1788" s="9"/>
      <c r="AJ1788" s="9"/>
      <c r="AK1788" s="9"/>
      <c r="AN1788" s="9"/>
      <c r="AO1788" s="9"/>
      <c r="AP1788" s="9"/>
      <c r="AS1788" s="9"/>
      <c r="AT1788" s="9"/>
      <c r="AU1788" s="9"/>
      <c r="AX1788" s="9"/>
      <c r="AY1788" s="9"/>
      <c r="AZ1788" s="9"/>
      <c r="BC1788" s="9"/>
      <c r="BD1788" s="9"/>
      <c r="BE1788" s="9"/>
      <c r="BH1788" s="9"/>
      <c r="BI1788" s="9"/>
      <c r="BJ1788" s="9"/>
      <c r="BM1788" s="9"/>
      <c r="BN1788" s="9"/>
    </row>
    <row r="1789" spans="2:66" x14ac:dyDescent="0.4">
      <c r="B1789" s="25"/>
      <c r="C1789" s="25"/>
      <c r="G1789" s="9"/>
      <c r="J1789" s="9"/>
      <c r="K1789" s="9"/>
      <c r="L1789" s="9"/>
      <c r="O1789" s="9"/>
      <c r="P1789" s="9"/>
      <c r="Q1789" s="9"/>
      <c r="T1789" s="9"/>
      <c r="U1789" s="9"/>
      <c r="V1789" s="9"/>
      <c r="Y1789" s="9"/>
      <c r="Z1789" s="9"/>
      <c r="AA1789" s="9"/>
      <c r="AD1789" s="9"/>
      <c r="AE1789" s="9"/>
      <c r="AF1789" s="9"/>
      <c r="AI1789" s="9"/>
      <c r="AJ1789" s="9"/>
      <c r="AK1789" s="9"/>
      <c r="AN1789" s="9"/>
      <c r="AO1789" s="9"/>
      <c r="AP1789" s="9"/>
      <c r="AS1789" s="9"/>
      <c r="AT1789" s="9"/>
      <c r="AU1789" s="9"/>
      <c r="AX1789" s="9"/>
      <c r="AY1789" s="9"/>
      <c r="AZ1789" s="9"/>
      <c r="BC1789" s="9"/>
      <c r="BD1789" s="9"/>
      <c r="BE1789" s="9"/>
      <c r="BH1789" s="9"/>
      <c r="BI1789" s="9"/>
      <c r="BJ1789" s="9"/>
      <c r="BM1789" s="9"/>
      <c r="BN1789" s="9"/>
    </row>
    <row r="1790" spans="2:66" x14ac:dyDescent="0.4">
      <c r="B1790" s="25"/>
      <c r="C1790" s="25"/>
      <c r="G1790" s="9"/>
      <c r="J1790" s="9"/>
      <c r="K1790" s="9"/>
      <c r="L1790" s="9"/>
      <c r="O1790" s="9"/>
      <c r="P1790" s="9"/>
      <c r="Q1790" s="9"/>
      <c r="T1790" s="9"/>
      <c r="U1790" s="9"/>
      <c r="V1790" s="9"/>
      <c r="Y1790" s="9"/>
      <c r="Z1790" s="9"/>
      <c r="AA1790" s="9"/>
      <c r="AD1790" s="9"/>
      <c r="AE1790" s="9"/>
      <c r="AF1790" s="9"/>
      <c r="AI1790" s="9"/>
      <c r="AJ1790" s="9"/>
      <c r="AK1790" s="9"/>
      <c r="AN1790" s="9"/>
      <c r="AO1790" s="9"/>
      <c r="AP1790" s="9"/>
      <c r="AS1790" s="9"/>
      <c r="AT1790" s="9"/>
      <c r="AU1790" s="9"/>
      <c r="AX1790" s="9"/>
      <c r="AY1790" s="9"/>
      <c r="AZ1790" s="9"/>
      <c r="BC1790" s="9"/>
      <c r="BD1790" s="9"/>
      <c r="BE1790" s="9"/>
      <c r="BH1790" s="9"/>
      <c r="BI1790" s="9"/>
      <c r="BJ1790" s="9"/>
      <c r="BM1790" s="9"/>
      <c r="BN1790" s="9"/>
    </row>
    <row r="1791" spans="2:66" x14ac:dyDescent="0.4">
      <c r="B1791" s="25"/>
      <c r="C1791" s="25"/>
      <c r="G1791" s="9"/>
      <c r="J1791" s="9"/>
      <c r="K1791" s="9"/>
      <c r="L1791" s="9"/>
      <c r="O1791" s="9"/>
      <c r="P1791" s="9"/>
      <c r="Q1791" s="9"/>
      <c r="T1791" s="9"/>
      <c r="U1791" s="9"/>
      <c r="V1791" s="9"/>
      <c r="Y1791" s="9"/>
      <c r="Z1791" s="9"/>
      <c r="AA1791" s="9"/>
      <c r="AD1791" s="9"/>
      <c r="AE1791" s="9"/>
      <c r="AF1791" s="9"/>
      <c r="AI1791" s="9"/>
      <c r="AJ1791" s="9"/>
      <c r="AK1791" s="9"/>
      <c r="AN1791" s="9"/>
      <c r="AO1791" s="9"/>
      <c r="AP1791" s="9"/>
      <c r="AS1791" s="9"/>
      <c r="AT1791" s="9"/>
      <c r="AU1791" s="9"/>
      <c r="AX1791" s="9"/>
      <c r="AY1791" s="9"/>
      <c r="AZ1791" s="9"/>
      <c r="BC1791" s="9"/>
      <c r="BD1791" s="9"/>
      <c r="BE1791" s="9"/>
      <c r="BH1791" s="9"/>
      <c r="BI1791" s="9"/>
      <c r="BJ1791" s="9"/>
      <c r="BM1791" s="9"/>
      <c r="BN1791" s="9"/>
    </row>
    <row r="1792" spans="2:66" x14ac:dyDescent="0.4">
      <c r="B1792" s="25"/>
      <c r="C1792" s="25"/>
      <c r="G1792" s="9"/>
      <c r="J1792" s="9"/>
      <c r="K1792" s="9"/>
      <c r="L1792" s="9"/>
      <c r="O1792" s="9"/>
      <c r="P1792" s="9"/>
      <c r="Q1792" s="9"/>
      <c r="T1792" s="9"/>
      <c r="U1792" s="9"/>
      <c r="V1792" s="9"/>
      <c r="Y1792" s="9"/>
      <c r="Z1792" s="9"/>
      <c r="AA1792" s="9"/>
      <c r="AD1792" s="9"/>
      <c r="AE1792" s="9"/>
      <c r="AF1792" s="9"/>
      <c r="AI1792" s="9"/>
      <c r="AJ1792" s="9"/>
      <c r="AK1792" s="9"/>
      <c r="AN1792" s="9"/>
      <c r="AO1792" s="9"/>
      <c r="AP1792" s="9"/>
      <c r="AS1792" s="9"/>
      <c r="AT1792" s="9"/>
      <c r="AU1792" s="9"/>
      <c r="AX1792" s="9"/>
      <c r="AY1792" s="9"/>
      <c r="AZ1792" s="9"/>
      <c r="BC1792" s="9"/>
      <c r="BD1792" s="9"/>
      <c r="BE1792" s="9"/>
      <c r="BH1792" s="9"/>
      <c r="BI1792" s="9"/>
      <c r="BJ1792" s="9"/>
      <c r="BM1792" s="9"/>
      <c r="BN1792" s="9"/>
    </row>
    <row r="1793" spans="2:66" x14ac:dyDescent="0.4">
      <c r="B1793" s="25"/>
      <c r="C1793" s="25"/>
      <c r="G1793" s="9"/>
      <c r="J1793" s="9"/>
      <c r="K1793" s="9"/>
      <c r="L1793" s="9"/>
      <c r="O1793" s="9"/>
      <c r="P1793" s="9"/>
      <c r="Q1793" s="9"/>
      <c r="T1793" s="9"/>
      <c r="U1793" s="9"/>
      <c r="V1793" s="9"/>
      <c r="Y1793" s="9"/>
      <c r="Z1793" s="9"/>
      <c r="AA1793" s="9"/>
      <c r="AD1793" s="9"/>
      <c r="AE1793" s="9"/>
      <c r="AF1793" s="9"/>
      <c r="AI1793" s="9"/>
      <c r="AJ1793" s="9"/>
      <c r="AK1793" s="9"/>
      <c r="AN1793" s="9"/>
      <c r="AO1793" s="9"/>
      <c r="AP1793" s="9"/>
      <c r="AS1793" s="9"/>
      <c r="AT1793" s="9"/>
      <c r="AU1793" s="9"/>
      <c r="AX1793" s="9"/>
      <c r="AY1793" s="9"/>
      <c r="AZ1793" s="9"/>
      <c r="BC1793" s="9"/>
      <c r="BD1793" s="9"/>
      <c r="BE1793" s="9"/>
      <c r="BH1793" s="9"/>
      <c r="BI1793" s="9"/>
      <c r="BJ1793" s="9"/>
      <c r="BM1793" s="9"/>
      <c r="BN1793" s="9"/>
    </row>
    <row r="1794" spans="2:66" x14ac:dyDescent="0.4">
      <c r="B1794" s="25"/>
      <c r="C1794" s="25"/>
      <c r="G1794" s="9"/>
      <c r="J1794" s="9"/>
      <c r="K1794" s="9"/>
      <c r="L1794" s="9"/>
      <c r="O1794" s="9"/>
      <c r="P1794" s="9"/>
      <c r="Q1794" s="9"/>
      <c r="T1794" s="9"/>
      <c r="U1794" s="9"/>
      <c r="V1794" s="9"/>
      <c r="Y1794" s="9"/>
      <c r="Z1794" s="9"/>
      <c r="AA1794" s="9"/>
      <c r="AD1794" s="9"/>
      <c r="AE1794" s="9"/>
      <c r="AF1794" s="9"/>
      <c r="AI1794" s="9"/>
      <c r="AJ1794" s="9"/>
      <c r="AK1794" s="9"/>
      <c r="AN1794" s="9"/>
      <c r="AO1794" s="9"/>
      <c r="AP1794" s="9"/>
      <c r="AS1794" s="9"/>
      <c r="AT1794" s="9"/>
      <c r="AU1794" s="9"/>
      <c r="AX1794" s="9"/>
      <c r="AY1794" s="9"/>
      <c r="AZ1794" s="9"/>
      <c r="BC1794" s="9"/>
      <c r="BD1794" s="9"/>
      <c r="BE1794" s="9"/>
      <c r="BH1794" s="9"/>
      <c r="BI1794" s="9"/>
      <c r="BJ1794" s="9"/>
      <c r="BM1794" s="9"/>
      <c r="BN1794" s="9"/>
    </row>
    <row r="1795" spans="2:66" x14ac:dyDescent="0.4">
      <c r="B1795" s="25"/>
      <c r="C1795" s="25"/>
      <c r="G1795" s="9"/>
      <c r="J1795" s="9"/>
      <c r="K1795" s="9"/>
      <c r="L1795" s="9"/>
      <c r="O1795" s="9"/>
      <c r="P1795" s="9"/>
      <c r="Q1795" s="9"/>
      <c r="T1795" s="9"/>
      <c r="U1795" s="9"/>
      <c r="V1795" s="9"/>
      <c r="Y1795" s="9"/>
      <c r="Z1795" s="9"/>
      <c r="AA1795" s="9"/>
      <c r="AD1795" s="9"/>
      <c r="AE1795" s="9"/>
      <c r="AF1795" s="9"/>
      <c r="AI1795" s="9"/>
      <c r="AJ1795" s="9"/>
      <c r="AK1795" s="9"/>
      <c r="AN1795" s="9"/>
      <c r="AO1795" s="9"/>
      <c r="AP1795" s="9"/>
      <c r="AS1795" s="9"/>
      <c r="AT1795" s="9"/>
      <c r="AU1795" s="9"/>
      <c r="AX1795" s="9"/>
      <c r="AY1795" s="9"/>
      <c r="AZ1795" s="9"/>
      <c r="BC1795" s="9"/>
      <c r="BD1795" s="9"/>
      <c r="BE1795" s="9"/>
      <c r="BH1795" s="9"/>
      <c r="BI1795" s="9"/>
      <c r="BJ1795" s="9"/>
      <c r="BM1795" s="9"/>
      <c r="BN1795" s="9"/>
    </row>
    <row r="1796" spans="2:66" x14ac:dyDescent="0.4">
      <c r="B1796" s="25"/>
      <c r="C1796" s="25"/>
      <c r="G1796" s="9"/>
      <c r="J1796" s="9"/>
      <c r="K1796" s="9"/>
      <c r="L1796" s="9"/>
      <c r="O1796" s="9"/>
      <c r="P1796" s="9"/>
      <c r="Q1796" s="9"/>
      <c r="T1796" s="9"/>
      <c r="U1796" s="9"/>
      <c r="V1796" s="9"/>
      <c r="Y1796" s="9"/>
      <c r="Z1796" s="9"/>
      <c r="AA1796" s="9"/>
      <c r="AD1796" s="9"/>
      <c r="AE1796" s="9"/>
      <c r="AF1796" s="9"/>
      <c r="AI1796" s="9"/>
      <c r="AJ1796" s="9"/>
      <c r="AK1796" s="9"/>
      <c r="AN1796" s="9"/>
      <c r="AO1796" s="9"/>
      <c r="AP1796" s="9"/>
      <c r="AS1796" s="9"/>
      <c r="AT1796" s="9"/>
      <c r="AU1796" s="9"/>
      <c r="AX1796" s="9"/>
      <c r="AY1796" s="9"/>
      <c r="AZ1796" s="9"/>
      <c r="BC1796" s="9"/>
      <c r="BD1796" s="9"/>
      <c r="BE1796" s="9"/>
      <c r="BH1796" s="9"/>
      <c r="BI1796" s="9"/>
      <c r="BJ1796" s="9"/>
      <c r="BM1796" s="9"/>
      <c r="BN1796" s="9"/>
    </row>
    <row r="1797" spans="2:66" x14ac:dyDescent="0.4">
      <c r="B1797" s="25"/>
      <c r="C1797" s="25"/>
      <c r="G1797" s="9"/>
      <c r="J1797" s="9"/>
      <c r="K1797" s="9"/>
      <c r="L1797" s="9"/>
      <c r="O1797" s="9"/>
      <c r="P1797" s="9"/>
      <c r="Q1797" s="9"/>
      <c r="T1797" s="9"/>
      <c r="U1797" s="9"/>
      <c r="V1797" s="9"/>
      <c r="Y1797" s="9"/>
      <c r="Z1797" s="9"/>
      <c r="AA1797" s="9"/>
      <c r="AD1797" s="9"/>
      <c r="AE1797" s="9"/>
      <c r="AF1797" s="9"/>
      <c r="AI1797" s="9"/>
      <c r="AJ1797" s="9"/>
      <c r="AK1797" s="9"/>
      <c r="AN1797" s="9"/>
      <c r="AO1797" s="9"/>
      <c r="AP1797" s="9"/>
      <c r="AS1797" s="9"/>
      <c r="AT1797" s="9"/>
      <c r="AU1797" s="9"/>
      <c r="AX1797" s="9"/>
      <c r="AY1797" s="9"/>
      <c r="AZ1797" s="9"/>
      <c r="BC1797" s="9"/>
      <c r="BD1797" s="9"/>
      <c r="BE1797" s="9"/>
      <c r="BH1797" s="9"/>
      <c r="BI1797" s="9"/>
      <c r="BJ1797" s="9"/>
      <c r="BM1797" s="9"/>
      <c r="BN1797" s="9"/>
    </row>
    <row r="1798" spans="2:66" x14ac:dyDescent="0.4">
      <c r="B1798" s="25"/>
      <c r="C1798" s="25"/>
      <c r="G1798" s="9"/>
      <c r="J1798" s="9"/>
      <c r="K1798" s="9"/>
      <c r="L1798" s="9"/>
      <c r="O1798" s="9"/>
      <c r="P1798" s="9"/>
      <c r="Q1798" s="9"/>
      <c r="T1798" s="9"/>
      <c r="U1798" s="9"/>
      <c r="V1798" s="9"/>
      <c r="Y1798" s="9"/>
      <c r="Z1798" s="9"/>
      <c r="AA1798" s="9"/>
      <c r="AD1798" s="9"/>
      <c r="AE1798" s="9"/>
      <c r="AF1798" s="9"/>
      <c r="AI1798" s="9"/>
      <c r="AJ1798" s="9"/>
      <c r="AK1798" s="9"/>
      <c r="AN1798" s="9"/>
      <c r="AO1798" s="9"/>
      <c r="AP1798" s="9"/>
      <c r="AS1798" s="9"/>
      <c r="AT1798" s="9"/>
      <c r="AU1798" s="9"/>
      <c r="AX1798" s="9"/>
      <c r="AY1798" s="9"/>
      <c r="AZ1798" s="9"/>
      <c r="BC1798" s="9"/>
      <c r="BD1798" s="9"/>
      <c r="BE1798" s="9"/>
      <c r="BH1798" s="9"/>
      <c r="BI1798" s="9"/>
      <c r="BJ1798" s="9"/>
      <c r="BM1798" s="9"/>
      <c r="BN1798" s="9"/>
    </row>
    <row r="1799" spans="2:66" x14ac:dyDescent="0.4">
      <c r="B1799" s="25"/>
      <c r="C1799" s="25"/>
      <c r="G1799" s="9"/>
      <c r="J1799" s="9"/>
      <c r="K1799" s="9"/>
      <c r="L1799" s="9"/>
      <c r="O1799" s="9"/>
      <c r="P1799" s="9"/>
      <c r="Q1799" s="9"/>
      <c r="T1799" s="9"/>
      <c r="U1799" s="9"/>
      <c r="V1799" s="9"/>
      <c r="Y1799" s="9"/>
      <c r="Z1799" s="9"/>
      <c r="AA1799" s="9"/>
      <c r="AD1799" s="9"/>
      <c r="AE1799" s="9"/>
      <c r="AF1799" s="9"/>
      <c r="AI1799" s="9"/>
      <c r="AJ1799" s="9"/>
      <c r="AK1799" s="9"/>
      <c r="AN1799" s="9"/>
      <c r="AO1799" s="9"/>
      <c r="AP1799" s="9"/>
      <c r="AS1799" s="9"/>
      <c r="AT1799" s="9"/>
      <c r="AU1799" s="9"/>
      <c r="AX1799" s="9"/>
      <c r="AY1799" s="9"/>
      <c r="AZ1799" s="9"/>
      <c r="BC1799" s="9"/>
      <c r="BD1799" s="9"/>
      <c r="BE1799" s="9"/>
      <c r="BH1799" s="9"/>
      <c r="BI1799" s="9"/>
      <c r="BJ1799" s="9"/>
      <c r="BM1799" s="9"/>
      <c r="BN1799" s="9"/>
    </row>
    <row r="1800" spans="2:66" x14ac:dyDescent="0.4">
      <c r="B1800" s="25"/>
      <c r="C1800" s="25"/>
      <c r="G1800" s="9"/>
      <c r="J1800" s="9"/>
      <c r="K1800" s="9"/>
      <c r="L1800" s="9"/>
      <c r="O1800" s="9"/>
      <c r="P1800" s="9"/>
      <c r="Q1800" s="9"/>
      <c r="T1800" s="9"/>
      <c r="U1800" s="9"/>
      <c r="V1800" s="9"/>
      <c r="Y1800" s="9"/>
      <c r="Z1800" s="9"/>
      <c r="AA1800" s="9"/>
      <c r="AD1800" s="9"/>
      <c r="AE1800" s="9"/>
      <c r="AF1800" s="9"/>
      <c r="AI1800" s="9"/>
      <c r="AJ1800" s="9"/>
      <c r="AK1800" s="9"/>
      <c r="AN1800" s="9"/>
      <c r="AO1800" s="9"/>
      <c r="AP1800" s="9"/>
      <c r="AS1800" s="9"/>
      <c r="AT1800" s="9"/>
      <c r="AU1800" s="9"/>
      <c r="AX1800" s="9"/>
      <c r="AY1800" s="9"/>
      <c r="AZ1800" s="9"/>
      <c r="BC1800" s="9"/>
      <c r="BD1800" s="9"/>
      <c r="BE1800" s="9"/>
      <c r="BH1800" s="9"/>
      <c r="BI1800" s="9"/>
      <c r="BJ1800" s="9"/>
      <c r="BM1800" s="9"/>
      <c r="BN1800" s="9"/>
    </row>
    <row r="1801" spans="2:66" x14ac:dyDescent="0.4">
      <c r="B1801" s="25"/>
      <c r="C1801" s="25"/>
      <c r="G1801" s="9"/>
      <c r="J1801" s="9"/>
      <c r="K1801" s="9"/>
      <c r="L1801" s="9"/>
      <c r="O1801" s="9"/>
      <c r="P1801" s="9"/>
      <c r="Q1801" s="9"/>
      <c r="T1801" s="9"/>
      <c r="U1801" s="9"/>
      <c r="V1801" s="9"/>
      <c r="Y1801" s="9"/>
      <c r="Z1801" s="9"/>
      <c r="AA1801" s="9"/>
      <c r="AD1801" s="9"/>
      <c r="AE1801" s="9"/>
      <c r="AF1801" s="9"/>
      <c r="AI1801" s="9"/>
      <c r="AJ1801" s="9"/>
      <c r="AK1801" s="9"/>
      <c r="AN1801" s="9"/>
      <c r="AO1801" s="9"/>
      <c r="AP1801" s="9"/>
      <c r="AS1801" s="9"/>
      <c r="AT1801" s="9"/>
      <c r="AU1801" s="9"/>
      <c r="AX1801" s="9"/>
      <c r="AY1801" s="9"/>
      <c r="AZ1801" s="9"/>
      <c r="BC1801" s="9"/>
      <c r="BD1801" s="9"/>
      <c r="BE1801" s="9"/>
      <c r="BH1801" s="9"/>
      <c r="BI1801" s="9"/>
      <c r="BJ1801" s="9"/>
      <c r="BM1801" s="9"/>
      <c r="BN1801" s="9"/>
    </row>
    <row r="1802" spans="2:66" x14ac:dyDescent="0.4">
      <c r="B1802" s="25"/>
      <c r="C1802" s="25"/>
      <c r="G1802" s="9"/>
      <c r="J1802" s="9"/>
      <c r="K1802" s="9"/>
      <c r="L1802" s="9"/>
      <c r="O1802" s="9"/>
      <c r="P1802" s="9"/>
      <c r="Q1802" s="9"/>
      <c r="T1802" s="9"/>
      <c r="U1802" s="9"/>
      <c r="V1802" s="9"/>
      <c r="Y1802" s="9"/>
      <c r="Z1802" s="9"/>
      <c r="AA1802" s="9"/>
      <c r="AD1802" s="9"/>
      <c r="AE1802" s="9"/>
      <c r="AF1802" s="9"/>
      <c r="AI1802" s="9"/>
      <c r="AJ1802" s="9"/>
      <c r="AK1802" s="9"/>
      <c r="AN1802" s="9"/>
      <c r="AO1802" s="9"/>
      <c r="AP1802" s="9"/>
      <c r="AS1802" s="9"/>
      <c r="AT1802" s="9"/>
      <c r="AU1802" s="9"/>
      <c r="AX1802" s="9"/>
      <c r="AY1802" s="9"/>
      <c r="AZ1802" s="9"/>
      <c r="BC1802" s="9"/>
      <c r="BD1802" s="9"/>
      <c r="BE1802" s="9"/>
      <c r="BH1802" s="9"/>
      <c r="BI1802" s="9"/>
      <c r="BJ1802" s="9"/>
      <c r="BM1802" s="9"/>
      <c r="BN1802" s="9"/>
    </row>
    <row r="1803" spans="2:66" x14ac:dyDescent="0.4">
      <c r="B1803" s="25"/>
      <c r="C1803" s="25"/>
      <c r="G1803" s="9"/>
      <c r="J1803" s="9"/>
      <c r="K1803" s="9"/>
      <c r="L1803" s="9"/>
      <c r="O1803" s="9"/>
      <c r="P1803" s="9"/>
      <c r="Q1803" s="9"/>
      <c r="T1803" s="9"/>
      <c r="U1803" s="9"/>
      <c r="V1803" s="9"/>
      <c r="Y1803" s="9"/>
      <c r="Z1803" s="9"/>
      <c r="AA1803" s="9"/>
      <c r="AD1803" s="9"/>
      <c r="AE1803" s="9"/>
      <c r="AF1803" s="9"/>
      <c r="AI1803" s="9"/>
      <c r="AJ1803" s="9"/>
      <c r="AK1803" s="9"/>
      <c r="AN1803" s="9"/>
      <c r="AO1803" s="9"/>
      <c r="AP1803" s="9"/>
      <c r="AS1803" s="9"/>
      <c r="AT1803" s="9"/>
      <c r="AU1803" s="9"/>
      <c r="AX1803" s="9"/>
      <c r="AY1803" s="9"/>
      <c r="AZ1803" s="9"/>
      <c r="BC1803" s="9"/>
      <c r="BD1803" s="9"/>
      <c r="BE1803" s="9"/>
      <c r="BH1803" s="9"/>
      <c r="BI1803" s="9"/>
      <c r="BJ1803" s="9"/>
      <c r="BM1803" s="9"/>
      <c r="BN1803" s="9"/>
    </row>
    <row r="1804" spans="2:66" x14ac:dyDescent="0.4">
      <c r="B1804" s="25"/>
      <c r="C1804" s="25"/>
      <c r="G1804" s="9"/>
      <c r="J1804" s="9"/>
      <c r="K1804" s="9"/>
      <c r="L1804" s="9"/>
      <c r="O1804" s="9"/>
      <c r="P1804" s="9"/>
      <c r="Q1804" s="9"/>
      <c r="T1804" s="9"/>
      <c r="U1804" s="9"/>
      <c r="V1804" s="9"/>
      <c r="Y1804" s="9"/>
      <c r="Z1804" s="9"/>
      <c r="AA1804" s="9"/>
      <c r="AD1804" s="9"/>
      <c r="AE1804" s="9"/>
      <c r="AF1804" s="9"/>
      <c r="AI1804" s="9"/>
      <c r="AJ1804" s="9"/>
      <c r="AK1804" s="9"/>
      <c r="AN1804" s="9"/>
      <c r="AO1804" s="9"/>
      <c r="AP1804" s="9"/>
      <c r="AS1804" s="9"/>
      <c r="AT1804" s="9"/>
      <c r="AU1804" s="9"/>
      <c r="AX1804" s="9"/>
      <c r="AY1804" s="9"/>
      <c r="AZ1804" s="9"/>
      <c r="BC1804" s="9"/>
      <c r="BD1804" s="9"/>
      <c r="BE1804" s="9"/>
      <c r="BH1804" s="9"/>
      <c r="BI1804" s="9"/>
      <c r="BJ1804" s="9"/>
      <c r="BM1804" s="9"/>
      <c r="BN1804" s="9"/>
    </row>
    <row r="1805" spans="2:66" x14ac:dyDescent="0.4">
      <c r="B1805" s="25"/>
      <c r="C1805" s="25"/>
      <c r="G1805" s="9"/>
      <c r="J1805" s="9"/>
      <c r="K1805" s="9"/>
      <c r="L1805" s="9"/>
      <c r="O1805" s="9"/>
      <c r="P1805" s="9"/>
      <c r="Q1805" s="9"/>
      <c r="T1805" s="9"/>
      <c r="U1805" s="9"/>
      <c r="V1805" s="9"/>
      <c r="Y1805" s="9"/>
      <c r="Z1805" s="9"/>
      <c r="AA1805" s="9"/>
      <c r="AD1805" s="9"/>
      <c r="AE1805" s="9"/>
      <c r="AF1805" s="9"/>
      <c r="AI1805" s="9"/>
      <c r="AJ1805" s="9"/>
      <c r="AK1805" s="9"/>
      <c r="AN1805" s="9"/>
      <c r="AO1805" s="9"/>
      <c r="AP1805" s="9"/>
      <c r="AS1805" s="9"/>
      <c r="AT1805" s="9"/>
      <c r="AU1805" s="9"/>
      <c r="AX1805" s="9"/>
      <c r="AY1805" s="9"/>
      <c r="AZ1805" s="9"/>
      <c r="BC1805" s="9"/>
      <c r="BD1805" s="9"/>
      <c r="BE1805" s="9"/>
      <c r="BH1805" s="9"/>
      <c r="BI1805" s="9"/>
      <c r="BJ1805" s="9"/>
      <c r="BM1805" s="9"/>
      <c r="BN1805" s="9"/>
    </row>
    <row r="1806" spans="2:66" x14ac:dyDescent="0.4">
      <c r="B1806" s="25"/>
      <c r="C1806" s="25"/>
      <c r="G1806" s="9"/>
      <c r="J1806" s="9"/>
      <c r="K1806" s="9"/>
      <c r="L1806" s="9"/>
      <c r="O1806" s="9"/>
      <c r="P1806" s="9"/>
      <c r="Q1806" s="9"/>
      <c r="T1806" s="9"/>
      <c r="U1806" s="9"/>
      <c r="V1806" s="9"/>
      <c r="Y1806" s="9"/>
      <c r="Z1806" s="9"/>
      <c r="AA1806" s="9"/>
      <c r="AD1806" s="9"/>
      <c r="AE1806" s="9"/>
      <c r="AF1806" s="9"/>
      <c r="AI1806" s="9"/>
      <c r="AJ1806" s="9"/>
      <c r="AK1806" s="9"/>
      <c r="AN1806" s="9"/>
      <c r="AO1806" s="9"/>
      <c r="AP1806" s="9"/>
      <c r="AS1806" s="9"/>
      <c r="AT1806" s="9"/>
      <c r="AU1806" s="9"/>
      <c r="AX1806" s="9"/>
      <c r="AY1806" s="9"/>
      <c r="AZ1806" s="9"/>
      <c r="BC1806" s="9"/>
      <c r="BD1806" s="9"/>
      <c r="BE1806" s="9"/>
      <c r="BH1806" s="9"/>
      <c r="BI1806" s="9"/>
      <c r="BJ1806" s="9"/>
      <c r="BM1806" s="9"/>
      <c r="BN1806" s="9"/>
    </row>
    <row r="1807" spans="2:66" x14ac:dyDescent="0.4">
      <c r="B1807" s="25"/>
      <c r="C1807" s="25"/>
      <c r="G1807" s="9"/>
      <c r="J1807" s="9"/>
      <c r="K1807" s="9"/>
      <c r="L1807" s="9"/>
      <c r="O1807" s="9"/>
      <c r="P1807" s="9"/>
      <c r="Q1807" s="9"/>
      <c r="T1807" s="9"/>
      <c r="U1807" s="9"/>
      <c r="V1807" s="9"/>
      <c r="Y1807" s="9"/>
      <c r="Z1807" s="9"/>
      <c r="AA1807" s="9"/>
      <c r="AD1807" s="9"/>
      <c r="AE1807" s="9"/>
      <c r="AF1807" s="9"/>
      <c r="AI1807" s="9"/>
      <c r="AJ1807" s="9"/>
      <c r="AK1807" s="9"/>
      <c r="AN1807" s="9"/>
      <c r="AO1807" s="9"/>
      <c r="AP1807" s="9"/>
      <c r="AS1807" s="9"/>
      <c r="AT1807" s="9"/>
      <c r="AU1807" s="9"/>
      <c r="AX1807" s="9"/>
      <c r="AY1807" s="9"/>
      <c r="AZ1807" s="9"/>
      <c r="BC1807" s="9"/>
      <c r="BD1807" s="9"/>
      <c r="BE1807" s="9"/>
      <c r="BH1807" s="9"/>
      <c r="BI1807" s="9"/>
      <c r="BJ1807" s="9"/>
      <c r="BM1807" s="9"/>
      <c r="BN1807" s="9"/>
    </row>
    <row r="1808" spans="2:66" x14ac:dyDescent="0.4">
      <c r="B1808" s="25"/>
      <c r="C1808" s="25"/>
      <c r="G1808" s="9"/>
      <c r="J1808" s="9"/>
      <c r="K1808" s="9"/>
      <c r="L1808" s="9"/>
      <c r="O1808" s="9"/>
      <c r="P1808" s="9"/>
      <c r="Q1808" s="9"/>
      <c r="T1808" s="9"/>
      <c r="U1808" s="9"/>
      <c r="V1808" s="9"/>
      <c r="Y1808" s="9"/>
      <c r="Z1808" s="9"/>
      <c r="AA1808" s="9"/>
      <c r="AD1808" s="9"/>
      <c r="AE1808" s="9"/>
      <c r="AF1808" s="9"/>
      <c r="AI1808" s="9"/>
      <c r="AJ1808" s="9"/>
      <c r="AK1808" s="9"/>
      <c r="AN1808" s="9"/>
      <c r="AO1808" s="9"/>
      <c r="AP1808" s="9"/>
      <c r="AS1808" s="9"/>
      <c r="AT1808" s="9"/>
      <c r="AU1808" s="9"/>
      <c r="AX1808" s="9"/>
      <c r="AY1808" s="9"/>
      <c r="AZ1808" s="9"/>
      <c r="BC1808" s="9"/>
      <c r="BD1808" s="9"/>
      <c r="BE1808" s="9"/>
      <c r="BH1808" s="9"/>
      <c r="BI1808" s="9"/>
      <c r="BJ1808" s="9"/>
      <c r="BM1808" s="9"/>
      <c r="BN1808" s="9"/>
    </row>
    <row r="1809" spans="2:66" x14ac:dyDescent="0.4">
      <c r="B1809" s="25"/>
      <c r="C1809" s="25"/>
      <c r="G1809" s="9"/>
      <c r="J1809" s="9"/>
      <c r="K1809" s="9"/>
      <c r="L1809" s="9"/>
      <c r="O1809" s="9"/>
      <c r="P1809" s="9"/>
      <c r="Q1809" s="9"/>
      <c r="T1809" s="9"/>
      <c r="U1809" s="9"/>
      <c r="V1809" s="9"/>
      <c r="Y1809" s="9"/>
      <c r="Z1809" s="9"/>
      <c r="AA1809" s="9"/>
      <c r="AD1809" s="9"/>
      <c r="AE1809" s="9"/>
      <c r="AF1809" s="9"/>
      <c r="AI1809" s="9"/>
      <c r="AJ1809" s="9"/>
      <c r="AK1809" s="9"/>
      <c r="AN1809" s="9"/>
      <c r="AO1809" s="9"/>
      <c r="AP1809" s="9"/>
      <c r="AS1809" s="9"/>
      <c r="AT1809" s="9"/>
      <c r="AU1809" s="9"/>
      <c r="AX1809" s="9"/>
      <c r="AY1809" s="9"/>
      <c r="AZ1809" s="9"/>
      <c r="BC1809" s="9"/>
      <c r="BD1809" s="9"/>
      <c r="BE1809" s="9"/>
      <c r="BH1809" s="9"/>
      <c r="BI1809" s="9"/>
      <c r="BJ1809" s="9"/>
      <c r="BM1809" s="9"/>
      <c r="BN1809" s="9"/>
    </row>
    <row r="1810" spans="2:66" x14ac:dyDescent="0.4">
      <c r="B1810" s="25"/>
      <c r="C1810" s="25"/>
      <c r="G1810" s="9"/>
      <c r="J1810" s="9"/>
      <c r="K1810" s="9"/>
      <c r="L1810" s="9"/>
      <c r="O1810" s="9"/>
      <c r="P1810" s="9"/>
      <c r="Q1810" s="9"/>
      <c r="T1810" s="9"/>
      <c r="U1810" s="9"/>
      <c r="V1810" s="9"/>
      <c r="Y1810" s="9"/>
      <c r="Z1810" s="9"/>
      <c r="AA1810" s="9"/>
      <c r="AD1810" s="9"/>
      <c r="AE1810" s="9"/>
      <c r="AF1810" s="9"/>
      <c r="AI1810" s="9"/>
      <c r="AJ1810" s="9"/>
      <c r="AK1810" s="9"/>
      <c r="AN1810" s="9"/>
      <c r="AO1810" s="9"/>
      <c r="AP1810" s="9"/>
      <c r="AS1810" s="9"/>
      <c r="AT1810" s="9"/>
      <c r="AU1810" s="9"/>
      <c r="AX1810" s="9"/>
      <c r="AY1810" s="9"/>
      <c r="AZ1810" s="9"/>
      <c r="BC1810" s="9"/>
      <c r="BD1810" s="9"/>
      <c r="BE1810" s="9"/>
      <c r="BH1810" s="9"/>
      <c r="BI1810" s="9"/>
      <c r="BJ1810" s="9"/>
      <c r="BM1810" s="9"/>
      <c r="BN1810" s="9"/>
    </row>
    <row r="1811" spans="2:66" x14ac:dyDescent="0.4">
      <c r="B1811" s="25"/>
      <c r="C1811" s="25"/>
      <c r="G1811" s="9"/>
      <c r="J1811" s="9"/>
      <c r="K1811" s="9"/>
      <c r="L1811" s="9"/>
      <c r="O1811" s="9"/>
      <c r="P1811" s="9"/>
      <c r="Q1811" s="9"/>
      <c r="T1811" s="9"/>
      <c r="U1811" s="9"/>
      <c r="V1811" s="9"/>
      <c r="Y1811" s="9"/>
      <c r="Z1811" s="9"/>
      <c r="AA1811" s="9"/>
      <c r="AD1811" s="9"/>
      <c r="AE1811" s="9"/>
      <c r="AF1811" s="9"/>
      <c r="AI1811" s="9"/>
      <c r="AJ1811" s="9"/>
      <c r="AK1811" s="9"/>
      <c r="AN1811" s="9"/>
      <c r="AO1811" s="9"/>
      <c r="AP1811" s="9"/>
      <c r="AS1811" s="9"/>
      <c r="AT1811" s="9"/>
      <c r="AU1811" s="9"/>
      <c r="AX1811" s="9"/>
      <c r="AY1811" s="9"/>
      <c r="AZ1811" s="9"/>
      <c r="BC1811" s="9"/>
      <c r="BD1811" s="9"/>
      <c r="BE1811" s="9"/>
      <c r="BH1811" s="9"/>
      <c r="BI1811" s="9"/>
      <c r="BJ1811" s="9"/>
      <c r="BM1811" s="9"/>
      <c r="BN1811" s="9"/>
    </row>
    <row r="1812" spans="2:66" x14ac:dyDescent="0.4">
      <c r="B1812" s="25"/>
      <c r="C1812" s="25"/>
      <c r="G1812" s="9"/>
      <c r="J1812" s="9"/>
      <c r="K1812" s="9"/>
      <c r="L1812" s="9"/>
      <c r="O1812" s="9"/>
      <c r="P1812" s="9"/>
      <c r="Q1812" s="9"/>
      <c r="T1812" s="9"/>
      <c r="U1812" s="9"/>
      <c r="V1812" s="9"/>
      <c r="Y1812" s="9"/>
      <c r="Z1812" s="9"/>
      <c r="AA1812" s="9"/>
      <c r="AD1812" s="9"/>
      <c r="AE1812" s="9"/>
      <c r="AF1812" s="9"/>
      <c r="AI1812" s="9"/>
      <c r="AJ1812" s="9"/>
      <c r="AK1812" s="9"/>
      <c r="AN1812" s="9"/>
      <c r="AO1812" s="9"/>
      <c r="AP1812" s="9"/>
      <c r="AS1812" s="9"/>
      <c r="AT1812" s="9"/>
      <c r="AU1812" s="9"/>
      <c r="AX1812" s="9"/>
      <c r="AY1812" s="9"/>
      <c r="AZ1812" s="9"/>
      <c r="BC1812" s="9"/>
      <c r="BD1812" s="9"/>
      <c r="BE1812" s="9"/>
      <c r="BH1812" s="9"/>
      <c r="BI1812" s="9"/>
      <c r="BJ1812" s="9"/>
      <c r="BM1812" s="9"/>
      <c r="BN1812" s="9"/>
    </row>
    <row r="1813" spans="2:66" x14ac:dyDescent="0.4">
      <c r="B1813" s="25"/>
      <c r="C1813" s="25"/>
      <c r="G1813" s="9"/>
      <c r="J1813" s="9"/>
      <c r="K1813" s="9"/>
      <c r="L1813" s="9"/>
      <c r="O1813" s="9"/>
      <c r="P1813" s="9"/>
      <c r="Q1813" s="9"/>
      <c r="T1813" s="9"/>
      <c r="U1813" s="9"/>
      <c r="V1813" s="9"/>
      <c r="Y1813" s="9"/>
      <c r="Z1813" s="9"/>
      <c r="AA1813" s="9"/>
      <c r="AD1813" s="9"/>
      <c r="AE1813" s="9"/>
      <c r="AF1813" s="9"/>
      <c r="AI1813" s="9"/>
      <c r="AJ1813" s="9"/>
      <c r="AK1813" s="9"/>
      <c r="AN1813" s="9"/>
      <c r="AO1813" s="9"/>
      <c r="AP1813" s="9"/>
      <c r="AS1813" s="9"/>
      <c r="AT1813" s="9"/>
      <c r="AU1813" s="9"/>
      <c r="AX1813" s="9"/>
      <c r="AY1813" s="9"/>
      <c r="AZ1813" s="9"/>
      <c r="BC1813" s="9"/>
      <c r="BD1813" s="9"/>
      <c r="BE1813" s="9"/>
      <c r="BH1813" s="9"/>
      <c r="BI1813" s="9"/>
      <c r="BJ1813" s="9"/>
      <c r="BM1813" s="9"/>
      <c r="BN1813" s="9"/>
    </row>
    <row r="1814" spans="2:66" x14ac:dyDescent="0.4">
      <c r="B1814" s="25"/>
      <c r="C1814" s="25"/>
      <c r="G1814" s="9"/>
      <c r="J1814" s="9"/>
      <c r="K1814" s="9"/>
      <c r="L1814" s="9"/>
      <c r="O1814" s="9"/>
      <c r="P1814" s="9"/>
      <c r="Q1814" s="9"/>
      <c r="T1814" s="9"/>
      <c r="U1814" s="9"/>
      <c r="V1814" s="9"/>
      <c r="Y1814" s="9"/>
      <c r="Z1814" s="9"/>
      <c r="AA1814" s="9"/>
      <c r="AD1814" s="9"/>
      <c r="AE1814" s="9"/>
      <c r="AF1814" s="9"/>
      <c r="AI1814" s="9"/>
      <c r="AJ1814" s="9"/>
      <c r="AK1814" s="9"/>
      <c r="AN1814" s="9"/>
      <c r="AO1814" s="9"/>
      <c r="AP1814" s="9"/>
      <c r="AS1814" s="9"/>
      <c r="AT1814" s="9"/>
      <c r="AU1814" s="9"/>
      <c r="AX1814" s="9"/>
      <c r="AY1814" s="9"/>
      <c r="AZ1814" s="9"/>
      <c r="BC1814" s="9"/>
      <c r="BD1814" s="9"/>
      <c r="BE1814" s="9"/>
      <c r="BH1814" s="9"/>
      <c r="BI1814" s="9"/>
      <c r="BJ1814" s="9"/>
      <c r="BM1814" s="9"/>
      <c r="BN1814" s="9"/>
    </row>
    <row r="1815" spans="2:66" x14ac:dyDescent="0.4">
      <c r="B1815" s="25"/>
      <c r="C1815" s="25"/>
      <c r="G1815" s="9"/>
      <c r="J1815" s="9"/>
      <c r="K1815" s="9"/>
      <c r="L1815" s="9"/>
      <c r="O1815" s="9"/>
      <c r="P1815" s="9"/>
      <c r="Q1815" s="9"/>
      <c r="T1815" s="9"/>
      <c r="U1815" s="9"/>
      <c r="V1815" s="9"/>
      <c r="Y1815" s="9"/>
      <c r="Z1815" s="9"/>
      <c r="AA1815" s="9"/>
      <c r="AD1815" s="9"/>
      <c r="AE1815" s="9"/>
      <c r="AF1815" s="9"/>
      <c r="AI1815" s="9"/>
      <c r="AJ1815" s="9"/>
      <c r="AK1815" s="9"/>
      <c r="AN1815" s="9"/>
      <c r="AO1815" s="9"/>
      <c r="AP1815" s="9"/>
      <c r="AS1815" s="9"/>
      <c r="AT1815" s="9"/>
      <c r="AU1815" s="9"/>
      <c r="AX1815" s="9"/>
      <c r="AY1815" s="9"/>
      <c r="AZ1815" s="9"/>
      <c r="BC1815" s="9"/>
      <c r="BD1815" s="9"/>
      <c r="BE1815" s="9"/>
      <c r="BH1815" s="9"/>
      <c r="BI1815" s="9"/>
      <c r="BJ1815" s="9"/>
      <c r="BM1815" s="9"/>
      <c r="BN1815" s="9"/>
    </row>
    <row r="1816" spans="2:66" x14ac:dyDescent="0.4">
      <c r="B1816" s="25"/>
      <c r="C1816" s="25"/>
      <c r="G1816" s="9"/>
      <c r="J1816" s="9"/>
      <c r="K1816" s="9"/>
      <c r="L1816" s="9"/>
      <c r="O1816" s="9"/>
      <c r="P1816" s="9"/>
      <c r="Q1816" s="9"/>
      <c r="T1816" s="9"/>
      <c r="U1816" s="9"/>
      <c r="V1816" s="9"/>
      <c r="Y1816" s="9"/>
      <c r="Z1816" s="9"/>
      <c r="AA1816" s="9"/>
      <c r="AD1816" s="9"/>
      <c r="AE1816" s="9"/>
      <c r="AF1816" s="9"/>
      <c r="AI1816" s="9"/>
      <c r="AJ1816" s="9"/>
      <c r="AK1816" s="9"/>
      <c r="AN1816" s="9"/>
      <c r="AO1816" s="9"/>
      <c r="AP1816" s="9"/>
      <c r="AS1816" s="9"/>
      <c r="AT1816" s="9"/>
      <c r="AU1816" s="9"/>
      <c r="AX1816" s="9"/>
      <c r="AY1816" s="9"/>
      <c r="AZ1816" s="9"/>
      <c r="BC1816" s="9"/>
      <c r="BD1816" s="9"/>
      <c r="BE1816" s="9"/>
      <c r="BH1816" s="9"/>
      <c r="BI1816" s="9"/>
      <c r="BJ1816" s="9"/>
      <c r="BM1816" s="9"/>
      <c r="BN1816" s="9"/>
    </row>
    <row r="1817" spans="2:66" x14ac:dyDescent="0.4">
      <c r="B1817" s="25"/>
      <c r="C1817" s="25"/>
      <c r="G1817" s="9"/>
      <c r="J1817" s="9"/>
      <c r="K1817" s="9"/>
      <c r="L1817" s="9"/>
      <c r="O1817" s="9"/>
      <c r="P1817" s="9"/>
      <c r="Q1817" s="9"/>
      <c r="T1817" s="9"/>
      <c r="U1817" s="9"/>
      <c r="V1817" s="9"/>
      <c r="Y1817" s="9"/>
      <c r="Z1817" s="9"/>
      <c r="AA1817" s="9"/>
      <c r="AD1817" s="9"/>
      <c r="AE1817" s="9"/>
      <c r="AF1817" s="9"/>
      <c r="AI1817" s="9"/>
      <c r="AJ1817" s="9"/>
      <c r="AK1817" s="9"/>
      <c r="AN1817" s="9"/>
      <c r="AO1817" s="9"/>
      <c r="AP1817" s="9"/>
      <c r="AS1817" s="9"/>
      <c r="AT1817" s="9"/>
      <c r="AU1817" s="9"/>
      <c r="AX1817" s="9"/>
      <c r="AY1817" s="9"/>
      <c r="AZ1817" s="9"/>
      <c r="BC1817" s="9"/>
      <c r="BD1817" s="9"/>
      <c r="BE1817" s="9"/>
      <c r="BH1817" s="9"/>
      <c r="BI1817" s="9"/>
      <c r="BJ1817" s="9"/>
      <c r="BM1817" s="9"/>
      <c r="BN1817" s="9"/>
    </row>
    <row r="1818" spans="2:66" x14ac:dyDescent="0.4">
      <c r="B1818" s="25"/>
      <c r="C1818" s="25"/>
      <c r="G1818" s="9"/>
      <c r="J1818" s="9"/>
      <c r="K1818" s="9"/>
      <c r="L1818" s="9"/>
      <c r="O1818" s="9"/>
      <c r="P1818" s="9"/>
      <c r="Q1818" s="9"/>
      <c r="T1818" s="9"/>
      <c r="U1818" s="9"/>
      <c r="V1818" s="9"/>
      <c r="Y1818" s="9"/>
      <c r="Z1818" s="9"/>
      <c r="AA1818" s="9"/>
      <c r="AD1818" s="9"/>
      <c r="AE1818" s="9"/>
      <c r="AF1818" s="9"/>
      <c r="AI1818" s="9"/>
      <c r="AJ1818" s="9"/>
      <c r="AK1818" s="9"/>
      <c r="AN1818" s="9"/>
      <c r="AO1818" s="9"/>
      <c r="AP1818" s="9"/>
      <c r="AS1818" s="9"/>
      <c r="AT1818" s="9"/>
      <c r="AU1818" s="9"/>
      <c r="AX1818" s="9"/>
      <c r="AY1818" s="9"/>
      <c r="AZ1818" s="9"/>
      <c r="BC1818" s="9"/>
      <c r="BD1818" s="9"/>
      <c r="BE1818" s="9"/>
      <c r="BH1818" s="9"/>
      <c r="BI1818" s="9"/>
      <c r="BJ1818" s="9"/>
      <c r="BM1818" s="9"/>
      <c r="BN1818" s="9"/>
    </row>
    <row r="1819" spans="2:66" x14ac:dyDescent="0.4">
      <c r="B1819" s="25"/>
      <c r="C1819" s="25"/>
      <c r="G1819" s="9"/>
      <c r="J1819" s="9"/>
      <c r="K1819" s="9"/>
      <c r="L1819" s="9"/>
      <c r="O1819" s="9"/>
      <c r="P1819" s="9"/>
      <c r="Q1819" s="9"/>
      <c r="T1819" s="9"/>
      <c r="U1819" s="9"/>
      <c r="V1819" s="9"/>
      <c r="Y1819" s="9"/>
      <c r="Z1819" s="9"/>
      <c r="AA1819" s="9"/>
      <c r="AD1819" s="9"/>
      <c r="AE1819" s="9"/>
      <c r="AF1819" s="9"/>
      <c r="AI1819" s="9"/>
      <c r="AJ1819" s="9"/>
      <c r="AK1819" s="9"/>
      <c r="AN1819" s="9"/>
      <c r="AO1819" s="9"/>
      <c r="AP1819" s="9"/>
      <c r="AS1819" s="9"/>
      <c r="AT1819" s="9"/>
      <c r="AU1819" s="9"/>
      <c r="AX1819" s="9"/>
      <c r="AY1819" s="9"/>
      <c r="AZ1819" s="9"/>
      <c r="BC1819" s="9"/>
      <c r="BD1819" s="9"/>
      <c r="BE1819" s="9"/>
      <c r="BH1819" s="9"/>
      <c r="BI1819" s="9"/>
      <c r="BJ1819" s="9"/>
      <c r="BM1819" s="9"/>
      <c r="BN1819" s="9"/>
    </row>
    <row r="1820" spans="2:66" x14ac:dyDescent="0.4">
      <c r="B1820" s="25"/>
      <c r="C1820" s="25"/>
      <c r="G1820" s="9"/>
      <c r="J1820" s="9"/>
      <c r="K1820" s="9"/>
      <c r="L1820" s="9"/>
      <c r="O1820" s="9"/>
      <c r="P1820" s="9"/>
      <c r="Q1820" s="9"/>
      <c r="T1820" s="9"/>
      <c r="U1820" s="9"/>
      <c r="V1820" s="9"/>
      <c r="Y1820" s="9"/>
      <c r="Z1820" s="9"/>
      <c r="AA1820" s="9"/>
      <c r="AD1820" s="9"/>
      <c r="AE1820" s="9"/>
      <c r="AF1820" s="9"/>
      <c r="AI1820" s="9"/>
      <c r="AJ1820" s="9"/>
      <c r="AK1820" s="9"/>
      <c r="AN1820" s="9"/>
      <c r="AO1820" s="9"/>
      <c r="AP1820" s="9"/>
      <c r="AS1820" s="9"/>
      <c r="AT1820" s="9"/>
      <c r="AU1820" s="9"/>
      <c r="AX1820" s="9"/>
      <c r="AY1820" s="9"/>
      <c r="AZ1820" s="9"/>
      <c r="BC1820" s="9"/>
      <c r="BD1820" s="9"/>
      <c r="BE1820" s="9"/>
      <c r="BH1820" s="9"/>
      <c r="BI1820" s="9"/>
      <c r="BJ1820" s="9"/>
      <c r="BM1820" s="9"/>
      <c r="BN1820" s="9"/>
    </row>
    <row r="1821" spans="2:66" x14ac:dyDescent="0.4">
      <c r="B1821" s="25"/>
      <c r="C1821" s="25"/>
      <c r="G1821" s="9"/>
      <c r="J1821" s="9"/>
      <c r="K1821" s="9"/>
      <c r="L1821" s="9"/>
      <c r="O1821" s="9"/>
      <c r="P1821" s="9"/>
      <c r="Q1821" s="9"/>
      <c r="T1821" s="9"/>
      <c r="U1821" s="9"/>
      <c r="V1821" s="9"/>
      <c r="Y1821" s="9"/>
      <c r="Z1821" s="9"/>
      <c r="AA1821" s="9"/>
      <c r="AD1821" s="9"/>
      <c r="AE1821" s="9"/>
      <c r="AF1821" s="9"/>
      <c r="AI1821" s="9"/>
      <c r="AJ1821" s="9"/>
      <c r="AK1821" s="9"/>
      <c r="AN1821" s="9"/>
      <c r="AO1821" s="9"/>
      <c r="AP1821" s="9"/>
      <c r="AS1821" s="9"/>
      <c r="AT1821" s="9"/>
      <c r="AU1821" s="9"/>
      <c r="AX1821" s="9"/>
      <c r="AY1821" s="9"/>
      <c r="AZ1821" s="9"/>
      <c r="BC1821" s="9"/>
      <c r="BD1821" s="9"/>
      <c r="BE1821" s="9"/>
      <c r="BH1821" s="9"/>
      <c r="BI1821" s="9"/>
      <c r="BJ1821" s="9"/>
      <c r="BM1821" s="9"/>
      <c r="BN1821" s="9"/>
    </row>
    <row r="1822" spans="2:66" x14ac:dyDescent="0.4">
      <c r="B1822" s="25"/>
      <c r="C1822" s="25"/>
      <c r="G1822" s="9"/>
      <c r="J1822" s="9"/>
      <c r="K1822" s="9"/>
      <c r="L1822" s="9"/>
      <c r="O1822" s="9"/>
      <c r="P1822" s="9"/>
      <c r="Q1822" s="9"/>
      <c r="T1822" s="9"/>
      <c r="U1822" s="9"/>
      <c r="V1822" s="9"/>
      <c r="Y1822" s="9"/>
      <c r="Z1822" s="9"/>
      <c r="AA1822" s="9"/>
      <c r="AD1822" s="9"/>
      <c r="AE1822" s="9"/>
      <c r="AF1822" s="9"/>
      <c r="AI1822" s="9"/>
      <c r="AJ1822" s="9"/>
      <c r="AK1822" s="9"/>
      <c r="AN1822" s="9"/>
      <c r="AO1822" s="9"/>
      <c r="AP1822" s="9"/>
      <c r="AS1822" s="9"/>
      <c r="AT1822" s="9"/>
      <c r="AU1822" s="9"/>
      <c r="AX1822" s="9"/>
      <c r="AY1822" s="9"/>
      <c r="AZ1822" s="9"/>
      <c r="BC1822" s="9"/>
      <c r="BD1822" s="9"/>
      <c r="BE1822" s="9"/>
      <c r="BH1822" s="9"/>
      <c r="BI1822" s="9"/>
      <c r="BJ1822" s="9"/>
      <c r="BM1822" s="9"/>
      <c r="BN1822" s="9"/>
    </row>
    <row r="1823" spans="2:66" x14ac:dyDescent="0.4">
      <c r="B1823" s="25"/>
      <c r="C1823" s="25"/>
      <c r="G1823" s="9"/>
      <c r="J1823" s="9"/>
      <c r="K1823" s="9"/>
      <c r="L1823" s="9"/>
      <c r="O1823" s="9"/>
      <c r="P1823" s="9"/>
      <c r="Q1823" s="9"/>
      <c r="T1823" s="9"/>
      <c r="U1823" s="9"/>
      <c r="V1823" s="9"/>
      <c r="Y1823" s="9"/>
      <c r="Z1823" s="9"/>
      <c r="AA1823" s="9"/>
      <c r="AD1823" s="9"/>
      <c r="AE1823" s="9"/>
      <c r="AF1823" s="9"/>
      <c r="AI1823" s="9"/>
      <c r="AJ1823" s="9"/>
      <c r="AK1823" s="9"/>
      <c r="AN1823" s="9"/>
      <c r="AO1823" s="9"/>
      <c r="AP1823" s="9"/>
      <c r="AS1823" s="9"/>
      <c r="AT1823" s="9"/>
      <c r="AU1823" s="9"/>
      <c r="AX1823" s="9"/>
      <c r="AY1823" s="9"/>
      <c r="AZ1823" s="9"/>
      <c r="BC1823" s="9"/>
      <c r="BD1823" s="9"/>
      <c r="BE1823" s="9"/>
      <c r="BH1823" s="9"/>
      <c r="BI1823" s="9"/>
      <c r="BJ1823" s="9"/>
      <c r="BM1823" s="9"/>
      <c r="BN1823" s="9"/>
    </row>
    <row r="1824" spans="2:66" x14ac:dyDescent="0.4">
      <c r="B1824" s="25"/>
      <c r="C1824" s="25"/>
      <c r="G1824" s="9"/>
      <c r="J1824" s="9"/>
      <c r="K1824" s="9"/>
      <c r="L1824" s="9"/>
      <c r="O1824" s="9"/>
      <c r="P1824" s="9"/>
      <c r="Q1824" s="9"/>
      <c r="T1824" s="9"/>
      <c r="U1824" s="9"/>
      <c r="V1824" s="9"/>
      <c r="Y1824" s="9"/>
      <c r="Z1824" s="9"/>
      <c r="AA1824" s="9"/>
      <c r="AD1824" s="9"/>
      <c r="AE1824" s="9"/>
      <c r="AF1824" s="9"/>
      <c r="AI1824" s="9"/>
      <c r="AJ1824" s="9"/>
      <c r="AK1824" s="9"/>
      <c r="AN1824" s="9"/>
      <c r="AO1824" s="9"/>
      <c r="AP1824" s="9"/>
      <c r="AS1824" s="9"/>
      <c r="AT1824" s="9"/>
      <c r="AU1824" s="9"/>
      <c r="AX1824" s="9"/>
      <c r="AY1824" s="9"/>
      <c r="AZ1824" s="9"/>
      <c r="BC1824" s="9"/>
      <c r="BD1824" s="9"/>
      <c r="BE1824" s="9"/>
      <c r="BH1824" s="9"/>
      <c r="BI1824" s="9"/>
      <c r="BJ1824" s="9"/>
      <c r="BM1824" s="9"/>
      <c r="BN1824" s="9"/>
    </row>
    <row r="1825" spans="2:66" x14ac:dyDescent="0.4">
      <c r="B1825" s="25"/>
      <c r="C1825" s="25"/>
      <c r="G1825" s="9"/>
      <c r="J1825" s="9"/>
      <c r="K1825" s="9"/>
      <c r="L1825" s="9"/>
      <c r="O1825" s="9"/>
      <c r="P1825" s="9"/>
      <c r="Q1825" s="9"/>
      <c r="T1825" s="9"/>
      <c r="U1825" s="9"/>
      <c r="V1825" s="9"/>
      <c r="Y1825" s="9"/>
      <c r="Z1825" s="9"/>
      <c r="AA1825" s="9"/>
      <c r="AD1825" s="9"/>
      <c r="AE1825" s="9"/>
      <c r="AF1825" s="9"/>
      <c r="AI1825" s="9"/>
      <c r="AJ1825" s="9"/>
      <c r="AK1825" s="9"/>
      <c r="AN1825" s="9"/>
      <c r="AO1825" s="9"/>
      <c r="AP1825" s="9"/>
      <c r="AS1825" s="9"/>
      <c r="AT1825" s="9"/>
      <c r="AU1825" s="9"/>
      <c r="AX1825" s="9"/>
      <c r="AY1825" s="9"/>
      <c r="AZ1825" s="9"/>
      <c r="BC1825" s="9"/>
      <c r="BD1825" s="9"/>
      <c r="BE1825" s="9"/>
      <c r="BH1825" s="9"/>
      <c r="BI1825" s="9"/>
      <c r="BJ1825" s="9"/>
      <c r="BM1825" s="9"/>
      <c r="BN1825" s="9"/>
    </row>
    <row r="1826" spans="2:66" x14ac:dyDescent="0.4">
      <c r="B1826" s="25"/>
      <c r="C1826" s="25"/>
      <c r="G1826" s="9"/>
      <c r="J1826" s="9"/>
      <c r="K1826" s="9"/>
      <c r="L1826" s="9"/>
      <c r="O1826" s="9"/>
      <c r="P1826" s="9"/>
      <c r="Q1826" s="9"/>
      <c r="T1826" s="9"/>
      <c r="U1826" s="9"/>
      <c r="V1826" s="9"/>
      <c r="Y1826" s="9"/>
      <c r="Z1826" s="9"/>
      <c r="AA1826" s="9"/>
      <c r="AD1826" s="9"/>
      <c r="AE1826" s="9"/>
      <c r="AF1826" s="9"/>
      <c r="AI1826" s="9"/>
      <c r="AJ1826" s="9"/>
      <c r="AK1826" s="9"/>
      <c r="AN1826" s="9"/>
      <c r="AO1826" s="9"/>
      <c r="AP1826" s="9"/>
      <c r="AS1826" s="9"/>
      <c r="AT1826" s="9"/>
      <c r="AU1826" s="9"/>
      <c r="AX1826" s="9"/>
      <c r="AY1826" s="9"/>
      <c r="AZ1826" s="9"/>
      <c r="BC1826" s="9"/>
      <c r="BD1826" s="9"/>
      <c r="BE1826" s="9"/>
      <c r="BH1826" s="9"/>
      <c r="BI1826" s="9"/>
      <c r="BJ1826" s="9"/>
      <c r="BM1826" s="9"/>
      <c r="BN1826" s="9"/>
    </row>
    <row r="1827" spans="2:66" x14ac:dyDescent="0.4">
      <c r="B1827" s="25"/>
      <c r="C1827" s="25"/>
      <c r="G1827" s="9"/>
      <c r="J1827" s="9"/>
      <c r="K1827" s="9"/>
      <c r="L1827" s="9"/>
      <c r="O1827" s="9"/>
      <c r="P1827" s="9"/>
      <c r="Q1827" s="9"/>
      <c r="T1827" s="9"/>
      <c r="U1827" s="9"/>
      <c r="V1827" s="9"/>
      <c r="Y1827" s="9"/>
      <c r="Z1827" s="9"/>
      <c r="AA1827" s="9"/>
      <c r="AD1827" s="9"/>
      <c r="AE1827" s="9"/>
      <c r="AF1827" s="9"/>
      <c r="AI1827" s="9"/>
      <c r="AJ1827" s="9"/>
      <c r="AK1827" s="9"/>
      <c r="AN1827" s="9"/>
      <c r="AO1827" s="9"/>
      <c r="AP1827" s="9"/>
      <c r="AS1827" s="9"/>
      <c r="AT1827" s="9"/>
      <c r="AU1827" s="9"/>
      <c r="AX1827" s="9"/>
      <c r="AY1827" s="9"/>
      <c r="AZ1827" s="9"/>
      <c r="BC1827" s="9"/>
      <c r="BD1827" s="9"/>
      <c r="BE1827" s="9"/>
      <c r="BH1827" s="9"/>
      <c r="BI1827" s="9"/>
      <c r="BJ1827" s="9"/>
      <c r="BM1827" s="9"/>
      <c r="BN1827" s="9"/>
    </row>
    <row r="1828" spans="2:66" x14ac:dyDescent="0.4">
      <c r="B1828" s="25"/>
      <c r="C1828" s="25"/>
      <c r="G1828" s="9"/>
      <c r="J1828" s="9"/>
      <c r="K1828" s="9"/>
      <c r="L1828" s="9"/>
      <c r="O1828" s="9"/>
      <c r="P1828" s="9"/>
      <c r="Q1828" s="9"/>
      <c r="T1828" s="9"/>
      <c r="U1828" s="9"/>
      <c r="V1828" s="9"/>
      <c r="Y1828" s="9"/>
      <c r="Z1828" s="9"/>
      <c r="AA1828" s="9"/>
      <c r="AD1828" s="9"/>
      <c r="AE1828" s="9"/>
      <c r="AF1828" s="9"/>
      <c r="AI1828" s="9"/>
      <c r="AJ1828" s="9"/>
      <c r="AK1828" s="9"/>
      <c r="AN1828" s="9"/>
      <c r="AO1828" s="9"/>
      <c r="AP1828" s="9"/>
      <c r="AS1828" s="9"/>
      <c r="AT1828" s="9"/>
      <c r="AU1828" s="9"/>
      <c r="AX1828" s="9"/>
      <c r="AY1828" s="9"/>
      <c r="AZ1828" s="9"/>
      <c r="BC1828" s="9"/>
      <c r="BD1828" s="9"/>
      <c r="BE1828" s="9"/>
      <c r="BH1828" s="9"/>
      <c r="BI1828" s="9"/>
      <c r="BJ1828" s="9"/>
      <c r="BM1828" s="9"/>
      <c r="BN1828" s="9"/>
    </row>
    <row r="1829" spans="2:66" x14ac:dyDescent="0.4">
      <c r="B1829" s="25"/>
      <c r="C1829" s="25"/>
      <c r="G1829" s="9"/>
      <c r="J1829" s="9"/>
      <c r="K1829" s="9"/>
      <c r="L1829" s="9"/>
      <c r="O1829" s="9"/>
      <c r="P1829" s="9"/>
      <c r="Q1829" s="9"/>
      <c r="T1829" s="9"/>
      <c r="U1829" s="9"/>
      <c r="V1829" s="9"/>
      <c r="Y1829" s="9"/>
      <c r="Z1829" s="9"/>
      <c r="AA1829" s="9"/>
      <c r="AD1829" s="9"/>
      <c r="AE1829" s="9"/>
      <c r="AF1829" s="9"/>
      <c r="AI1829" s="9"/>
      <c r="AJ1829" s="9"/>
      <c r="AK1829" s="9"/>
      <c r="AN1829" s="9"/>
      <c r="AO1829" s="9"/>
      <c r="AP1829" s="9"/>
      <c r="AS1829" s="9"/>
      <c r="AT1829" s="9"/>
      <c r="AU1829" s="9"/>
      <c r="AX1829" s="9"/>
      <c r="AY1829" s="9"/>
      <c r="AZ1829" s="9"/>
      <c r="BC1829" s="9"/>
      <c r="BD1829" s="9"/>
      <c r="BE1829" s="9"/>
      <c r="BH1829" s="9"/>
      <c r="BI1829" s="9"/>
      <c r="BJ1829" s="9"/>
      <c r="BM1829" s="9"/>
      <c r="BN1829" s="9"/>
    </row>
    <row r="1830" spans="2:66" x14ac:dyDescent="0.4">
      <c r="B1830" s="25"/>
      <c r="C1830" s="25"/>
      <c r="G1830" s="9"/>
      <c r="J1830" s="9"/>
      <c r="K1830" s="9"/>
      <c r="L1830" s="9"/>
      <c r="O1830" s="9"/>
      <c r="P1830" s="9"/>
      <c r="Q1830" s="9"/>
      <c r="T1830" s="9"/>
      <c r="U1830" s="9"/>
      <c r="V1830" s="9"/>
      <c r="Y1830" s="9"/>
      <c r="Z1830" s="9"/>
      <c r="AA1830" s="9"/>
      <c r="AD1830" s="9"/>
      <c r="AE1830" s="9"/>
      <c r="AF1830" s="9"/>
      <c r="AI1830" s="9"/>
      <c r="AJ1830" s="9"/>
      <c r="AK1830" s="9"/>
      <c r="AN1830" s="9"/>
      <c r="AO1830" s="9"/>
      <c r="AP1830" s="9"/>
      <c r="AS1830" s="9"/>
      <c r="AT1830" s="9"/>
      <c r="AU1830" s="9"/>
      <c r="AX1830" s="9"/>
      <c r="AY1830" s="9"/>
      <c r="AZ1830" s="9"/>
      <c r="BC1830" s="9"/>
      <c r="BD1830" s="9"/>
      <c r="BE1830" s="9"/>
      <c r="BH1830" s="9"/>
      <c r="BI1830" s="9"/>
      <c r="BJ1830" s="9"/>
      <c r="BM1830" s="9"/>
      <c r="BN1830" s="9"/>
    </row>
    <row r="1831" spans="2:66" x14ac:dyDescent="0.4">
      <c r="B1831" s="25"/>
      <c r="C1831" s="25"/>
      <c r="G1831" s="9"/>
      <c r="J1831" s="9"/>
      <c r="K1831" s="9"/>
      <c r="L1831" s="9"/>
      <c r="O1831" s="9"/>
      <c r="P1831" s="9"/>
      <c r="Q1831" s="9"/>
      <c r="T1831" s="9"/>
      <c r="U1831" s="9"/>
      <c r="V1831" s="9"/>
      <c r="Y1831" s="9"/>
      <c r="Z1831" s="9"/>
      <c r="AA1831" s="9"/>
      <c r="AD1831" s="9"/>
      <c r="AE1831" s="9"/>
      <c r="AF1831" s="9"/>
      <c r="AI1831" s="9"/>
      <c r="AJ1831" s="9"/>
      <c r="AK1831" s="9"/>
      <c r="AN1831" s="9"/>
      <c r="AO1831" s="9"/>
      <c r="AP1831" s="9"/>
      <c r="AS1831" s="9"/>
      <c r="AT1831" s="9"/>
      <c r="AU1831" s="9"/>
      <c r="AX1831" s="9"/>
      <c r="AY1831" s="9"/>
      <c r="AZ1831" s="9"/>
      <c r="BC1831" s="9"/>
      <c r="BD1831" s="9"/>
      <c r="BE1831" s="9"/>
      <c r="BH1831" s="9"/>
      <c r="BI1831" s="9"/>
      <c r="BJ1831" s="9"/>
      <c r="BM1831" s="9"/>
      <c r="BN1831" s="9"/>
    </row>
    <row r="1832" spans="2:66" x14ac:dyDescent="0.4">
      <c r="B1832" s="25"/>
      <c r="C1832" s="25"/>
      <c r="G1832" s="9"/>
      <c r="J1832" s="9"/>
      <c r="K1832" s="9"/>
      <c r="L1832" s="9"/>
      <c r="O1832" s="9"/>
      <c r="P1832" s="9"/>
      <c r="Q1832" s="9"/>
      <c r="T1832" s="9"/>
      <c r="U1832" s="9"/>
      <c r="V1832" s="9"/>
      <c r="Y1832" s="9"/>
      <c r="Z1832" s="9"/>
      <c r="AA1832" s="9"/>
      <c r="AD1832" s="9"/>
      <c r="AE1832" s="9"/>
      <c r="AF1832" s="9"/>
      <c r="AI1832" s="9"/>
      <c r="AJ1832" s="9"/>
      <c r="AK1832" s="9"/>
      <c r="AN1832" s="9"/>
      <c r="AO1832" s="9"/>
      <c r="AP1832" s="9"/>
      <c r="AS1832" s="9"/>
      <c r="AT1832" s="9"/>
      <c r="AU1832" s="9"/>
      <c r="AX1832" s="9"/>
      <c r="AY1832" s="9"/>
      <c r="AZ1832" s="9"/>
      <c r="BC1832" s="9"/>
      <c r="BD1832" s="9"/>
      <c r="BE1832" s="9"/>
      <c r="BH1832" s="9"/>
      <c r="BI1832" s="9"/>
      <c r="BJ1832" s="9"/>
      <c r="BM1832" s="9"/>
      <c r="BN1832" s="9"/>
    </row>
    <row r="1833" spans="2:66" x14ac:dyDescent="0.4">
      <c r="B1833" s="25"/>
      <c r="C1833" s="25"/>
      <c r="G1833" s="9"/>
      <c r="J1833" s="9"/>
      <c r="K1833" s="9"/>
      <c r="L1833" s="9"/>
      <c r="O1833" s="9"/>
      <c r="P1833" s="9"/>
      <c r="Q1833" s="9"/>
      <c r="T1833" s="9"/>
      <c r="U1833" s="9"/>
      <c r="V1833" s="9"/>
      <c r="Y1833" s="9"/>
      <c r="Z1833" s="9"/>
      <c r="AA1833" s="9"/>
      <c r="AD1833" s="9"/>
      <c r="AE1833" s="9"/>
      <c r="AF1833" s="9"/>
      <c r="AI1833" s="9"/>
      <c r="AJ1833" s="9"/>
      <c r="AK1833" s="9"/>
      <c r="AN1833" s="9"/>
      <c r="AO1833" s="9"/>
      <c r="AP1833" s="9"/>
      <c r="AS1833" s="9"/>
      <c r="AT1833" s="9"/>
      <c r="AU1833" s="9"/>
      <c r="AX1833" s="9"/>
      <c r="AY1833" s="9"/>
      <c r="AZ1833" s="9"/>
      <c r="BC1833" s="9"/>
      <c r="BD1833" s="9"/>
      <c r="BE1833" s="9"/>
      <c r="BH1833" s="9"/>
      <c r="BI1833" s="9"/>
      <c r="BJ1833" s="9"/>
      <c r="BM1833" s="9"/>
      <c r="BN1833" s="9"/>
    </row>
    <row r="1834" spans="2:66" x14ac:dyDescent="0.4">
      <c r="B1834" s="25"/>
      <c r="C1834" s="25"/>
      <c r="G1834" s="9"/>
      <c r="J1834" s="9"/>
      <c r="K1834" s="9"/>
      <c r="L1834" s="9"/>
      <c r="O1834" s="9"/>
      <c r="P1834" s="9"/>
      <c r="Q1834" s="9"/>
      <c r="T1834" s="9"/>
      <c r="U1834" s="9"/>
      <c r="V1834" s="9"/>
      <c r="Y1834" s="9"/>
      <c r="Z1834" s="9"/>
      <c r="AA1834" s="9"/>
      <c r="AD1834" s="9"/>
      <c r="AE1834" s="9"/>
      <c r="AF1834" s="9"/>
      <c r="AI1834" s="9"/>
      <c r="AJ1834" s="9"/>
      <c r="AK1834" s="9"/>
      <c r="AN1834" s="9"/>
      <c r="AO1834" s="9"/>
      <c r="AP1834" s="9"/>
      <c r="AS1834" s="9"/>
      <c r="AT1834" s="9"/>
      <c r="AU1834" s="9"/>
      <c r="AX1834" s="9"/>
      <c r="AY1834" s="9"/>
      <c r="AZ1834" s="9"/>
      <c r="BC1834" s="9"/>
      <c r="BD1834" s="9"/>
      <c r="BE1834" s="9"/>
      <c r="BH1834" s="9"/>
      <c r="BI1834" s="9"/>
      <c r="BJ1834" s="9"/>
      <c r="BM1834" s="9"/>
      <c r="BN1834" s="9"/>
    </row>
    <row r="1835" spans="2:66" x14ac:dyDescent="0.4">
      <c r="B1835" s="25"/>
      <c r="C1835" s="25"/>
      <c r="G1835" s="9"/>
      <c r="J1835" s="9"/>
      <c r="K1835" s="9"/>
      <c r="L1835" s="9"/>
      <c r="O1835" s="9"/>
      <c r="P1835" s="9"/>
      <c r="Q1835" s="9"/>
      <c r="T1835" s="9"/>
      <c r="U1835" s="9"/>
      <c r="V1835" s="9"/>
      <c r="Y1835" s="9"/>
      <c r="Z1835" s="9"/>
      <c r="AA1835" s="9"/>
      <c r="AD1835" s="9"/>
      <c r="AE1835" s="9"/>
      <c r="AF1835" s="9"/>
      <c r="AI1835" s="9"/>
      <c r="AJ1835" s="9"/>
      <c r="AK1835" s="9"/>
      <c r="AN1835" s="9"/>
      <c r="AO1835" s="9"/>
      <c r="AP1835" s="9"/>
      <c r="AS1835" s="9"/>
      <c r="AT1835" s="9"/>
      <c r="AU1835" s="9"/>
      <c r="AX1835" s="9"/>
      <c r="AY1835" s="9"/>
      <c r="AZ1835" s="9"/>
      <c r="BC1835" s="9"/>
      <c r="BD1835" s="9"/>
      <c r="BE1835" s="9"/>
      <c r="BH1835" s="9"/>
      <c r="BI1835" s="9"/>
      <c r="BJ1835" s="9"/>
      <c r="BM1835" s="9"/>
      <c r="BN1835" s="9"/>
    </row>
    <row r="1836" spans="2:66" x14ac:dyDescent="0.4">
      <c r="B1836" s="25"/>
      <c r="C1836" s="25"/>
      <c r="G1836" s="9"/>
      <c r="J1836" s="9"/>
      <c r="K1836" s="9"/>
      <c r="L1836" s="9"/>
      <c r="O1836" s="9"/>
      <c r="P1836" s="9"/>
      <c r="Q1836" s="9"/>
      <c r="T1836" s="9"/>
      <c r="U1836" s="9"/>
      <c r="V1836" s="9"/>
      <c r="Y1836" s="9"/>
      <c r="Z1836" s="9"/>
      <c r="AA1836" s="9"/>
      <c r="AD1836" s="9"/>
      <c r="AE1836" s="9"/>
      <c r="AF1836" s="9"/>
      <c r="AI1836" s="9"/>
      <c r="AJ1836" s="9"/>
      <c r="AK1836" s="9"/>
      <c r="AN1836" s="9"/>
      <c r="AO1836" s="9"/>
      <c r="AP1836" s="9"/>
      <c r="AS1836" s="9"/>
      <c r="AT1836" s="9"/>
      <c r="AU1836" s="9"/>
      <c r="AX1836" s="9"/>
      <c r="AY1836" s="9"/>
      <c r="AZ1836" s="9"/>
      <c r="BC1836" s="9"/>
      <c r="BD1836" s="9"/>
      <c r="BE1836" s="9"/>
      <c r="BH1836" s="9"/>
      <c r="BI1836" s="9"/>
      <c r="BJ1836" s="9"/>
      <c r="BM1836" s="9"/>
      <c r="BN1836" s="9"/>
    </row>
    <row r="1837" spans="2:66" x14ac:dyDescent="0.4">
      <c r="B1837" s="25"/>
      <c r="C1837" s="25"/>
      <c r="G1837" s="9"/>
      <c r="J1837" s="9"/>
      <c r="K1837" s="9"/>
      <c r="L1837" s="9"/>
      <c r="O1837" s="9"/>
      <c r="P1837" s="9"/>
      <c r="Q1837" s="9"/>
      <c r="T1837" s="9"/>
      <c r="U1837" s="9"/>
      <c r="V1837" s="9"/>
      <c r="Y1837" s="9"/>
      <c r="Z1837" s="9"/>
      <c r="AA1837" s="9"/>
      <c r="AD1837" s="9"/>
      <c r="AE1837" s="9"/>
      <c r="AF1837" s="9"/>
      <c r="AI1837" s="9"/>
      <c r="AJ1837" s="9"/>
      <c r="AK1837" s="9"/>
      <c r="AN1837" s="9"/>
      <c r="AO1837" s="9"/>
      <c r="AP1837" s="9"/>
      <c r="AS1837" s="9"/>
      <c r="AT1837" s="9"/>
      <c r="AU1837" s="9"/>
      <c r="AX1837" s="9"/>
      <c r="AY1837" s="9"/>
      <c r="AZ1837" s="9"/>
      <c r="BC1837" s="9"/>
      <c r="BD1837" s="9"/>
      <c r="BE1837" s="9"/>
      <c r="BH1837" s="9"/>
      <c r="BI1837" s="9"/>
      <c r="BJ1837" s="9"/>
      <c r="BM1837" s="9"/>
      <c r="BN1837" s="9"/>
    </row>
    <row r="1838" spans="2:66" x14ac:dyDescent="0.4">
      <c r="B1838" s="25"/>
      <c r="C1838" s="25"/>
      <c r="G1838" s="9"/>
      <c r="J1838" s="9"/>
      <c r="K1838" s="9"/>
      <c r="L1838" s="9"/>
      <c r="O1838" s="9"/>
      <c r="P1838" s="9"/>
      <c r="Q1838" s="9"/>
      <c r="T1838" s="9"/>
      <c r="U1838" s="9"/>
      <c r="V1838" s="9"/>
      <c r="Y1838" s="9"/>
      <c r="Z1838" s="9"/>
      <c r="AA1838" s="9"/>
      <c r="AD1838" s="9"/>
      <c r="AE1838" s="9"/>
      <c r="AF1838" s="9"/>
      <c r="AI1838" s="9"/>
      <c r="AJ1838" s="9"/>
      <c r="AK1838" s="9"/>
      <c r="AN1838" s="9"/>
      <c r="AO1838" s="9"/>
      <c r="AP1838" s="9"/>
      <c r="AS1838" s="9"/>
      <c r="AT1838" s="9"/>
      <c r="AU1838" s="9"/>
      <c r="AX1838" s="9"/>
      <c r="AY1838" s="9"/>
      <c r="AZ1838" s="9"/>
      <c r="BC1838" s="9"/>
      <c r="BD1838" s="9"/>
      <c r="BE1838" s="9"/>
      <c r="BH1838" s="9"/>
      <c r="BI1838" s="9"/>
      <c r="BJ1838" s="9"/>
      <c r="BM1838" s="9"/>
      <c r="BN1838" s="9"/>
    </row>
    <row r="1839" spans="2:66" x14ac:dyDescent="0.4">
      <c r="B1839" s="25"/>
      <c r="C1839" s="25"/>
      <c r="G1839" s="9"/>
      <c r="J1839" s="9"/>
      <c r="K1839" s="9"/>
      <c r="L1839" s="9"/>
      <c r="O1839" s="9"/>
      <c r="P1839" s="9"/>
      <c r="Q1839" s="9"/>
      <c r="T1839" s="9"/>
      <c r="U1839" s="9"/>
      <c r="V1839" s="9"/>
      <c r="Y1839" s="9"/>
      <c r="Z1839" s="9"/>
      <c r="AA1839" s="9"/>
      <c r="AD1839" s="9"/>
      <c r="AE1839" s="9"/>
      <c r="AF1839" s="9"/>
      <c r="AI1839" s="9"/>
      <c r="AJ1839" s="9"/>
      <c r="AK1839" s="9"/>
      <c r="AN1839" s="9"/>
      <c r="AO1839" s="9"/>
      <c r="AP1839" s="9"/>
      <c r="AS1839" s="9"/>
      <c r="AT1839" s="9"/>
      <c r="AU1839" s="9"/>
      <c r="AX1839" s="9"/>
      <c r="AY1839" s="9"/>
      <c r="AZ1839" s="9"/>
      <c r="BC1839" s="9"/>
      <c r="BD1839" s="9"/>
      <c r="BE1839" s="9"/>
      <c r="BH1839" s="9"/>
      <c r="BI1839" s="9"/>
      <c r="BJ1839" s="9"/>
      <c r="BM1839" s="9"/>
      <c r="BN1839" s="9"/>
    </row>
    <row r="1840" spans="2:66" x14ac:dyDescent="0.4">
      <c r="B1840" s="25"/>
      <c r="C1840" s="25"/>
      <c r="G1840" s="9"/>
      <c r="J1840" s="9"/>
      <c r="K1840" s="9"/>
      <c r="L1840" s="9"/>
      <c r="O1840" s="9"/>
      <c r="P1840" s="9"/>
      <c r="Q1840" s="9"/>
      <c r="T1840" s="9"/>
      <c r="U1840" s="9"/>
      <c r="V1840" s="9"/>
      <c r="Y1840" s="9"/>
      <c r="Z1840" s="9"/>
      <c r="AA1840" s="9"/>
      <c r="AD1840" s="9"/>
      <c r="AE1840" s="9"/>
      <c r="AF1840" s="9"/>
      <c r="AI1840" s="9"/>
      <c r="AJ1840" s="9"/>
      <c r="AK1840" s="9"/>
      <c r="AN1840" s="9"/>
      <c r="AO1840" s="9"/>
      <c r="AP1840" s="9"/>
      <c r="AS1840" s="9"/>
      <c r="AT1840" s="9"/>
      <c r="AU1840" s="9"/>
      <c r="AX1840" s="9"/>
      <c r="AY1840" s="9"/>
      <c r="AZ1840" s="9"/>
      <c r="BC1840" s="9"/>
      <c r="BD1840" s="9"/>
      <c r="BE1840" s="9"/>
      <c r="BH1840" s="9"/>
      <c r="BI1840" s="9"/>
      <c r="BJ1840" s="9"/>
      <c r="BM1840" s="9"/>
      <c r="BN1840" s="9"/>
    </row>
    <row r="1841" spans="2:66" x14ac:dyDescent="0.4">
      <c r="B1841" s="25"/>
      <c r="C1841" s="25"/>
      <c r="G1841" s="9"/>
      <c r="J1841" s="9"/>
      <c r="K1841" s="9"/>
      <c r="L1841" s="9"/>
      <c r="O1841" s="9"/>
      <c r="P1841" s="9"/>
      <c r="Q1841" s="9"/>
      <c r="T1841" s="9"/>
      <c r="U1841" s="9"/>
      <c r="V1841" s="9"/>
      <c r="Y1841" s="9"/>
      <c r="Z1841" s="9"/>
      <c r="AA1841" s="9"/>
      <c r="AD1841" s="9"/>
      <c r="AE1841" s="9"/>
      <c r="AF1841" s="9"/>
      <c r="AI1841" s="9"/>
      <c r="AJ1841" s="9"/>
      <c r="AK1841" s="9"/>
      <c r="AN1841" s="9"/>
      <c r="AO1841" s="9"/>
      <c r="AP1841" s="9"/>
      <c r="AS1841" s="9"/>
      <c r="AT1841" s="9"/>
      <c r="AU1841" s="9"/>
      <c r="AX1841" s="9"/>
      <c r="AY1841" s="9"/>
      <c r="AZ1841" s="9"/>
      <c r="BC1841" s="9"/>
      <c r="BD1841" s="9"/>
      <c r="BE1841" s="9"/>
      <c r="BH1841" s="9"/>
      <c r="BI1841" s="9"/>
      <c r="BJ1841" s="9"/>
      <c r="BM1841" s="9"/>
      <c r="BN1841" s="9"/>
    </row>
    <row r="1842" spans="2:66" x14ac:dyDescent="0.4">
      <c r="B1842" s="25"/>
      <c r="C1842" s="25"/>
      <c r="G1842" s="9"/>
      <c r="J1842" s="9"/>
      <c r="K1842" s="9"/>
      <c r="L1842" s="9"/>
      <c r="O1842" s="9"/>
      <c r="P1842" s="9"/>
      <c r="Q1842" s="9"/>
      <c r="T1842" s="9"/>
      <c r="U1842" s="9"/>
      <c r="V1842" s="9"/>
      <c r="Y1842" s="9"/>
      <c r="Z1842" s="9"/>
      <c r="AA1842" s="9"/>
      <c r="AD1842" s="9"/>
      <c r="AE1842" s="9"/>
      <c r="AF1842" s="9"/>
      <c r="AI1842" s="9"/>
      <c r="AJ1842" s="9"/>
      <c r="AK1842" s="9"/>
      <c r="AN1842" s="9"/>
      <c r="AO1842" s="9"/>
      <c r="AP1842" s="9"/>
      <c r="AS1842" s="9"/>
      <c r="AT1842" s="9"/>
      <c r="AU1842" s="9"/>
      <c r="AX1842" s="9"/>
      <c r="AY1842" s="9"/>
      <c r="AZ1842" s="9"/>
      <c r="BC1842" s="9"/>
      <c r="BD1842" s="9"/>
      <c r="BE1842" s="9"/>
      <c r="BH1842" s="9"/>
      <c r="BI1842" s="9"/>
      <c r="BJ1842" s="9"/>
      <c r="BM1842" s="9"/>
      <c r="BN1842" s="9"/>
    </row>
    <row r="1843" spans="2:66" x14ac:dyDescent="0.4">
      <c r="B1843" s="25"/>
      <c r="C1843" s="25"/>
      <c r="G1843" s="9"/>
      <c r="J1843" s="9"/>
      <c r="K1843" s="9"/>
      <c r="L1843" s="9"/>
      <c r="O1843" s="9"/>
      <c r="P1843" s="9"/>
      <c r="Q1843" s="9"/>
      <c r="T1843" s="9"/>
      <c r="U1843" s="9"/>
      <c r="V1843" s="9"/>
      <c r="Y1843" s="9"/>
      <c r="Z1843" s="9"/>
      <c r="AA1843" s="9"/>
      <c r="AD1843" s="9"/>
      <c r="AE1843" s="9"/>
      <c r="AF1843" s="9"/>
      <c r="AI1843" s="9"/>
      <c r="AJ1843" s="9"/>
      <c r="AK1843" s="9"/>
      <c r="AN1843" s="9"/>
      <c r="AO1843" s="9"/>
      <c r="AP1843" s="9"/>
      <c r="AS1843" s="9"/>
      <c r="AT1843" s="9"/>
      <c r="AU1843" s="9"/>
      <c r="AX1843" s="9"/>
      <c r="AY1843" s="9"/>
      <c r="AZ1843" s="9"/>
      <c r="BC1843" s="9"/>
      <c r="BD1843" s="9"/>
      <c r="BE1843" s="9"/>
      <c r="BH1843" s="9"/>
      <c r="BI1843" s="9"/>
      <c r="BJ1843" s="9"/>
      <c r="BM1843" s="9"/>
      <c r="BN1843" s="9"/>
    </row>
    <row r="1844" spans="2:66" x14ac:dyDescent="0.4">
      <c r="B1844" s="25"/>
      <c r="C1844" s="25"/>
      <c r="G1844" s="9"/>
      <c r="J1844" s="9"/>
      <c r="K1844" s="9"/>
      <c r="L1844" s="9"/>
      <c r="O1844" s="9"/>
      <c r="P1844" s="9"/>
      <c r="Q1844" s="9"/>
      <c r="T1844" s="9"/>
      <c r="U1844" s="9"/>
      <c r="V1844" s="9"/>
      <c r="Y1844" s="9"/>
      <c r="Z1844" s="9"/>
      <c r="AA1844" s="9"/>
      <c r="AD1844" s="9"/>
      <c r="AE1844" s="9"/>
      <c r="AF1844" s="9"/>
      <c r="AI1844" s="9"/>
      <c r="AJ1844" s="9"/>
      <c r="AK1844" s="9"/>
      <c r="AN1844" s="9"/>
      <c r="AO1844" s="9"/>
      <c r="AP1844" s="9"/>
      <c r="AS1844" s="9"/>
      <c r="AT1844" s="9"/>
      <c r="AU1844" s="9"/>
      <c r="AX1844" s="9"/>
      <c r="AY1844" s="9"/>
      <c r="AZ1844" s="9"/>
      <c r="BC1844" s="9"/>
      <c r="BD1844" s="9"/>
      <c r="BE1844" s="9"/>
      <c r="BH1844" s="9"/>
      <c r="BI1844" s="9"/>
      <c r="BJ1844" s="9"/>
      <c r="BM1844" s="9"/>
      <c r="BN1844" s="9"/>
    </row>
    <row r="1845" spans="2:66" x14ac:dyDescent="0.4">
      <c r="B1845" s="25"/>
      <c r="C1845" s="25"/>
      <c r="G1845" s="9"/>
      <c r="J1845" s="9"/>
      <c r="K1845" s="9"/>
      <c r="L1845" s="9"/>
      <c r="O1845" s="9"/>
      <c r="P1845" s="9"/>
      <c r="Q1845" s="9"/>
      <c r="T1845" s="9"/>
      <c r="U1845" s="9"/>
      <c r="V1845" s="9"/>
      <c r="Y1845" s="9"/>
      <c r="Z1845" s="9"/>
      <c r="AA1845" s="9"/>
      <c r="AD1845" s="9"/>
      <c r="AE1845" s="9"/>
      <c r="AF1845" s="9"/>
      <c r="AI1845" s="9"/>
      <c r="AJ1845" s="9"/>
      <c r="AK1845" s="9"/>
      <c r="AN1845" s="9"/>
      <c r="AO1845" s="9"/>
      <c r="AP1845" s="9"/>
      <c r="AS1845" s="9"/>
      <c r="AT1845" s="9"/>
      <c r="AU1845" s="9"/>
      <c r="AX1845" s="9"/>
      <c r="AY1845" s="9"/>
      <c r="AZ1845" s="9"/>
      <c r="BC1845" s="9"/>
      <c r="BD1845" s="9"/>
      <c r="BE1845" s="9"/>
      <c r="BH1845" s="9"/>
      <c r="BI1845" s="9"/>
      <c r="BJ1845" s="9"/>
      <c r="BM1845" s="9"/>
      <c r="BN1845" s="9"/>
    </row>
    <row r="1846" spans="2:66" x14ac:dyDescent="0.4">
      <c r="B1846" s="25"/>
      <c r="C1846" s="25"/>
      <c r="G1846" s="9"/>
      <c r="J1846" s="9"/>
      <c r="K1846" s="9"/>
      <c r="L1846" s="9"/>
      <c r="O1846" s="9"/>
      <c r="P1846" s="9"/>
      <c r="Q1846" s="9"/>
      <c r="T1846" s="9"/>
      <c r="U1846" s="9"/>
      <c r="V1846" s="9"/>
      <c r="Y1846" s="9"/>
      <c r="Z1846" s="9"/>
      <c r="AA1846" s="9"/>
      <c r="AD1846" s="9"/>
      <c r="AE1846" s="9"/>
      <c r="AF1846" s="9"/>
      <c r="AI1846" s="9"/>
      <c r="AJ1846" s="9"/>
      <c r="AK1846" s="9"/>
      <c r="AN1846" s="9"/>
      <c r="AO1846" s="9"/>
      <c r="AP1846" s="9"/>
      <c r="AS1846" s="9"/>
      <c r="AT1846" s="9"/>
      <c r="AU1846" s="9"/>
      <c r="AX1846" s="9"/>
      <c r="AY1846" s="9"/>
      <c r="AZ1846" s="9"/>
      <c r="BC1846" s="9"/>
      <c r="BD1846" s="9"/>
      <c r="BE1846" s="9"/>
      <c r="BH1846" s="9"/>
      <c r="BI1846" s="9"/>
      <c r="BJ1846" s="9"/>
      <c r="BM1846" s="9"/>
      <c r="BN1846" s="9"/>
    </row>
    <row r="1847" spans="2:66" x14ac:dyDescent="0.4">
      <c r="B1847" s="25"/>
      <c r="C1847" s="25"/>
      <c r="G1847" s="9"/>
      <c r="J1847" s="9"/>
      <c r="K1847" s="9"/>
      <c r="L1847" s="9"/>
      <c r="O1847" s="9"/>
      <c r="P1847" s="9"/>
      <c r="Q1847" s="9"/>
      <c r="T1847" s="9"/>
      <c r="U1847" s="9"/>
      <c r="V1847" s="9"/>
      <c r="Y1847" s="9"/>
      <c r="Z1847" s="9"/>
      <c r="AA1847" s="9"/>
      <c r="AD1847" s="9"/>
      <c r="AE1847" s="9"/>
      <c r="AF1847" s="9"/>
      <c r="AI1847" s="9"/>
      <c r="AJ1847" s="9"/>
      <c r="AK1847" s="9"/>
      <c r="AN1847" s="9"/>
      <c r="AO1847" s="9"/>
      <c r="AP1847" s="9"/>
      <c r="AS1847" s="9"/>
      <c r="AT1847" s="9"/>
      <c r="AU1847" s="9"/>
      <c r="AX1847" s="9"/>
      <c r="AY1847" s="9"/>
      <c r="AZ1847" s="9"/>
      <c r="BC1847" s="9"/>
      <c r="BD1847" s="9"/>
      <c r="BE1847" s="9"/>
      <c r="BH1847" s="9"/>
      <c r="BI1847" s="9"/>
      <c r="BJ1847" s="9"/>
      <c r="BM1847" s="9"/>
      <c r="BN1847" s="9"/>
    </row>
    <row r="1848" spans="2:66" x14ac:dyDescent="0.4">
      <c r="B1848" s="25"/>
      <c r="C1848" s="25"/>
      <c r="G1848" s="9"/>
      <c r="J1848" s="9"/>
      <c r="K1848" s="9"/>
      <c r="L1848" s="9"/>
      <c r="O1848" s="9"/>
      <c r="P1848" s="9"/>
      <c r="Q1848" s="9"/>
      <c r="T1848" s="9"/>
      <c r="U1848" s="9"/>
      <c r="V1848" s="9"/>
      <c r="Y1848" s="9"/>
      <c r="Z1848" s="9"/>
      <c r="AA1848" s="9"/>
      <c r="AD1848" s="9"/>
      <c r="AE1848" s="9"/>
      <c r="AF1848" s="9"/>
      <c r="AI1848" s="9"/>
      <c r="AJ1848" s="9"/>
      <c r="AK1848" s="9"/>
      <c r="AN1848" s="9"/>
      <c r="AO1848" s="9"/>
      <c r="AP1848" s="9"/>
      <c r="AS1848" s="9"/>
      <c r="AT1848" s="9"/>
      <c r="AU1848" s="9"/>
      <c r="AX1848" s="9"/>
      <c r="AY1848" s="9"/>
      <c r="AZ1848" s="9"/>
      <c r="BC1848" s="9"/>
      <c r="BD1848" s="9"/>
      <c r="BE1848" s="9"/>
      <c r="BH1848" s="9"/>
      <c r="BI1848" s="9"/>
      <c r="BJ1848" s="9"/>
      <c r="BM1848" s="9"/>
      <c r="BN1848" s="9"/>
    </row>
    <row r="1849" spans="2:66" x14ac:dyDescent="0.4">
      <c r="B1849" s="25"/>
      <c r="C1849" s="25"/>
      <c r="G1849" s="9"/>
      <c r="J1849" s="9"/>
      <c r="K1849" s="9"/>
      <c r="L1849" s="9"/>
      <c r="O1849" s="9"/>
      <c r="P1849" s="9"/>
      <c r="Q1849" s="9"/>
      <c r="T1849" s="9"/>
      <c r="U1849" s="9"/>
      <c r="V1849" s="9"/>
      <c r="Y1849" s="9"/>
      <c r="Z1849" s="9"/>
      <c r="AA1849" s="9"/>
      <c r="AD1849" s="9"/>
      <c r="AE1849" s="9"/>
      <c r="AF1849" s="9"/>
      <c r="AI1849" s="9"/>
      <c r="AJ1849" s="9"/>
      <c r="AK1849" s="9"/>
      <c r="AN1849" s="9"/>
      <c r="AO1849" s="9"/>
      <c r="AP1849" s="9"/>
      <c r="AS1849" s="9"/>
      <c r="AT1849" s="9"/>
      <c r="AU1849" s="9"/>
      <c r="AX1849" s="9"/>
      <c r="AY1849" s="9"/>
      <c r="AZ1849" s="9"/>
      <c r="BC1849" s="9"/>
      <c r="BD1849" s="9"/>
      <c r="BE1849" s="9"/>
      <c r="BH1849" s="9"/>
      <c r="BI1849" s="9"/>
      <c r="BJ1849" s="9"/>
      <c r="BM1849" s="9"/>
      <c r="BN1849" s="9"/>
    </row>
    <row r="1850" spans="2:66" x14ac:dyDescent="0.4">
      <c r="B1850" s="25"/>
      <c r="C1850" s="25"/>
      <c r="G1850" s="9"/>
      <c r="J1850" s="9"/>
      <c r="K1850" s="9"/>
      <c r="L1850" s="9"/>
      <c r="O1850" s="9"/>
      <c r="P1850" s="9"/>
      <c r="Q1850" s="9"/>
      <c r="T1850" s="9"/>
      <c r="U1850" s="9"/>
      <c r="V1850" s="9"/>
      <c r="Y1850" s="9"/>
      <c r="Z1850" s="9"/>
      <c r="AA1850" s="9"/>
      <c r="AD1850" s="9"/>
      <c r="AE1850" s="9"/>
      <c r="AF1850" s="9"/>
      <c r="AI1850" s="9"/>
      <c r="AJ1850" s="9"/>
      <c r="AK1850" s="9"/>
      <c r="AN1850" s="9"/>
      <c r="AO1850" s="9"/>
      <c r="AP1850" s="9"/>
      <c r="AS1850" s="9"/>
      <c r="AT1850" s="9"/>
      <c r="AU1850" s="9"/>
      <c r="AX1850" s="9"/>
      <c r="AY1850" s="9"/>
      <c r="AZ1850" s="9"/>
      <c r="BC1850" s="9"/>
      <c r="BD1850" s="9"/>
      <c r="BE1850" s="9"/>
      <c r="BH1850" s="9"/>
      <c r="BI1850" s="9"/>
      <c r="BJ1850" s="9"/>
      <c r="BM1850" s="9"/>
      <c r="BN1850" s="9"/>
    </row>
    <row r="1851" spans="2:66" x14ac:dyDescent="0.4">
      <c r="B1851" s="25"/>
      <c r="C1851" s="25"/>
      <c r="G1851" s="9"/>
      <c r="J1851" s="9"/>
      <c r="K1851" s="9"/>
      <c r="L1851" s="9"/>
      <c r="O1851" s="9"/>
      <c r="P1851" s="9"/>
      <c r="Q1851" s="9"/>
      <c r="T1851" s="9"/>
      <c r="U1851" s="9"/>
      <c r="V1851" s="9"/>
      <c r="Y1851" s="9"/>
      <c r="Z1851" s="9"/>
      <c r="AA1851" s="9"/>
      <c r="AD1851" s="9"/>
      <c r="AE1851" s="9"/>
      <c r="AF1851" s="9"/>
      <c r="AI1851" s="9"/>
      <c r="AJ1851" s="9"/>
      <c r="AK1851" s="9"/>
      <c r="AN1851" s="9"/>
      <c r="AO1851" s="9"/>
      <c r="AP1851" s="9"/>
      <c r="AS1851" s="9"/>
      <c r="AT1851" s="9"/>
      <c r="AU1851" s="9"/>
      <c r="AX1851" s="9"/>
      <c r="AY1851" s="9"/>
      <c r="AZ1851" s="9"/>
      <c r="BC1851" s="9"/>
      <c r="BD1851" s="9"/>
      <c r="BE1851" s="9"/>
      <c r="BH1851" s="9"/>
      <c r="BI1851" s="9"/>
      <c r="BJ1851" s="9"/>
      <c r="BM1851" s="9"/>
      <c r="BN1851" s="9"/>
    </row>
    <row r="1852" spans="2:66" x14ac:dyDescent="0.4">
      <c r="B1852" s="25"/>
      <c r="C1852" s="25"/>
      <c r="G1852" s="9"/>
      <c r="J1852" s="9"/>
      <c r="K1852" s="9"/>
      <c r="L1852" s="9"/>
      <c r="O1852" s="9"/>
      <c r="P1852" s="9"/>
      <c r="Q1852" s="9"/>
      <c r="T1852" s="9"/>
      <c r="U1852" s="9"/>
      <c r="V1852" s="9"/>
      <c r="Y1852" s="9"/>
      <c r="Z1852" s="9"/>
      <c r="AA1852" s="9"/>
      <c r="AD1852" s="9"/>
      <c r="AE1852" s="9"/>
      <c r="AF1852" s="9"/>
      <c r="AI1852" s="9"/>
      <c r="AJ1852" s="9"/>
      <c r="AK1852" s="9"/>
      <c r="AN1852" s="9"/>
      <c r="AO1852" s="9"/>
      <c r="AP1852" s="9"/>
      <c r="AS1852" s="9"/>
      <c r="AT1852" s="9"/>
      <c r="AU1852" s="9"/>
      <c r="AX1852" s="9"/>
      <c r="AY1852" s="9"/>
      <c r="AZ1852" s="9"/>
      <c r="BC1852" s="9"/>
      <c r="BD1852" s="9"/>
      <c r="BE1852" s="9"/>
      <c r="BH1852" s="9"/>
      <c r="BI1852" s="9"/>
      <c r="BJ1852" s="9"/>
      <c r="BM1852" s="9"/>
      <c r="BN1852" s="9"/>
    </row>
    <row r="1853" spans="2:66" x14ac:dyDescent="0.4">
      <c r="B1853" s="25"/>
      <c r="C1853" s="25"/>
      <c r="G1853" s="9"/>
      <c r="J1853" s="9"/>
      <c r="K1853" s="9"/>
      <c r="L1853" s="9"/>
      <c r="O1853" s="9"/>
      <c r="P1853" s="9"/>
      <c r="Q1853" s="9"/>
      <c r="T1853" s="9"/>
      <c r="U1853" s="9"/>
      <c r="V1853" s="9"/>
      <c r="Y1853" s="9"/>
      <c r="Z1853" s="9"/>
      <c r="AA1853" s="9"/>
      <c r="AD1853" s="9"/>
      <c r="AE1853" s="9"/>
      <c r="AF1853" s="9"/>
      <c r="AI1853" s="9"/>
      <c r="AJ1853" s="9"/>
      <c r="AK1853" s="9"/>
      <c r="AN1853" s="9"/>
      <c r="AO1853" s="9"/>
      <c r="AP1853" s="9"/>
      <c r="AS1853" s="9"/>
      <c r="AT1853" s="9"/>
      <c r="AU1853" s="9"/>
      <c r="AX1853" s="9"/>
      <c r="AY1853" s="9"/>
      <c r="AZ1853" s="9"/>
      <c r="BC1853" s="9"/>
      <c r="BD1853" s="9"/>
      <c r="BE1853" s="9"/>
      <c r="BH1853" s="9"/>
      <c r="BI1853" s="9"/>
      <c r="BJ1853" s="9"/>
      <c r="BM1853" s="9"/>
      <c r="BN1853" s="9"/>
    </row>
    <row r="1854" spans="2:66" x14ac:dyDescent="0.4">
      <c r="B1854" s="25"/>
      <c r="C1854" s="25"/>
      <c r="G1854" s="9"/>
      <c r="J1854" s="9"/>
      <c r="K1854" s="9"/>
      <c r="L1854" s="9"/>
      <c r="O1854" s="9"/>
      <c r="P1854" s="9"/>
      <c r="Q1854" s="9"/>
      <c r="T1854" s="9"/>
      <c r="U1854" s="9"/>
      <c r="V1854" s="9"/>
      <c r="Y1854" s="9"/>
      <c r="Z1854" s="9"/>
      <c r="AA1854" s="9"/>
      <c r="AD1854" s="9"/>
      <c r="AE1854" s="9"/>
      <c r="AF1854" s="9"/>
      <c r="AI1854" s="9"/>
      <c r="AJ1854" s="9"/>
      <c r="AK1854" s="9"/>
      <c r="AN1854" s="9"/>
      <c r="AO1854" s="9"/>
      <c r="AP1854" s="9"/>
      <c r="AS1854" s="9"/>
      <c r="AT1854" s="9"/>
      <c r="AU1854" s="9"/>
      <c r="AX1854" s="9"/>
      <c r="AY1854" s="9"/>
      <c r="AZ1854" s="9"/>
      <c r="BC1854" s="9"/>
      <c r="BD1854" s="9"/>
      <c r="BE1854" s="9"/>
      <c r="BH1854" s="9"/>
      <c r="BI1854" s="9"/>
      <c r="BJ1854" s="9"/>
      <c r="BM1854" s="9"/>
      <c r="BN1854" s="9"/>
    </row>
    <row r="1855" spans="2:66" x14ac:dyDescent="0.4">
      <c r="B1855" s="25"/>
      <c r="C1855" s="25"/>
      <c r="G1855" s="9"/>
      <c r="J1855" s="9"/>
      <c r="K1855" s="9"/>
      <c r="L1855" s="9"/>
      <c r="O1855" s="9"/>
      <c r="P1855" s="9"/>
      <c r="Q1855" s="9"/>
      <c r="T1855" s="9"/>
      <c r="U1855" s="9"/>
      <c r="V1855" s="9"/>
      <c r="Y1855" s="9"/>
      <c r="Z1855" s="9"/>
      <c r="AA1855" s="9"/>
      <c r="AD1855" s="9"/>
      <c r="AE1855" s="9"/>
      <c r="AF1855" s="9"/>
      <c r="AI1855" s="9"/>
      <c r="AJ1855" s="9"/>
      <c r="AK1855" s="9"/>
      <c r="AN1855" s="9"/>
      <c r="AO1855" s="9"/>
      <c r="AP1855" s="9"/>
      <c r="AS1855" s="9"/>
      <c r="AT1855" s="9"/>
      <c r="AU1855" s="9"/>
      <c r="AX1855" s="9"/>
      <c r="AY1855" s="9"/>
      <c r="AZ1855" s="9"/>
      <c r="BC1855" s="9"/>
      <c r="BD1855" s="9"/>
      <c r="BE1855" s="9"/>
      <c r="BH1855" s="9"/>
      <c r="BI1855" s="9"/>
      <c r="BJ1855" s="9"/>
      <c r="BM1855" s="9"/>
      <c r="BN1855" s="9"/>
    </row>
    <row r="1856" spans="2:66" x14ac:dyDescent="0.4">
      <c r="B1856" s="25"/>
      <c r="C1856" s="25"/>
      <c r="G1856" s="9"/>
      <c r="J1856" s="9"/>
      <c r="K1856" s="9"/>
      <c r="L1856" s="9"/>
      <c r="O1856" s="9"/>
      <c r="P1856" s="9"/>
      <c r="Q1856" s="9"/>
      <c r="T1856" s="9"/>
      <c r="U1856" s="9"/>
      <c r="V1856" s="9"/>
      <c r="Y1856" s="9"/>
      <c r="Z1856" s="9"/>
      <c r="AA1856" s="9"/>
      <c r="AD1856" s="9"/>
      <c r="AE1856" s="9"/>
      <c r="AF1856" s="9"/>
      <c r="AI1856" s="9"/>
      <c r="AJ1856" s="9"/>
      <c r="AK1856" s="9"/>
      <c r="AN1856" s="9"/>
      <c r="AO1856" s="9"/>
      <c r="AP1856" s="9"/>
      <c r="AS1856" s="9"/>
      <c r="AT1856" s="9"/>
      <c r="AU1856" s="9"/>
      <c r="AX1856" s="9"/>
      <c r="AY1856" s="9"/>
      <c r="AZ1856" s="9"/>
      <c r="BC1856" s="9"/>
      <c r="BD1856" s="9"/>
      <c r="BE1856" s="9"/>
      <c r="BH1856" s="9"/>
      <c r="BI1856" s="9"/>
      <c r="BJ1856" s="9"/>
      <c r="BM1856" s="9"/>
      <c r="BN1856" s="9"/>
    </row>
    <row r="1857" spans="2:66" x14ac:dyDescent="0.4">
      <c r="B1857" s="25"/>
      <c r="C1857" s="25"/>
      <c r="G1857" s="9"/>
      <c r="J1857" s="9"/>
      <c r="K1857" s="9"/>
      <c r="L1857" s="9"/>
      <c r="O1857" s="9"/>
      <c r="P1857" s="9"/>
      <c r="Q1857" s="9"/>
      <c r="T1857" s="9"/>
      <c r="U1857" s="9"/>
      <c r="V1857" s="9"/>
      <c r="Y1857" s="9"/>
      <c r="Z1857" s="9"/>
      <c r="AA1857" s="9"/>
      <c r="AD1857" s="9"/>
      <c r="AE1857" s="9"/>
      <c r="AF1857" s="9"/>
      <c r="AI1857" s="9"/>
      <c r="AJ1857" s="9"/>
      <c r="AK1857" s="9"/>
      <c r="AN1857" s="9"/>
      <c r="AO1857" s="9"/>
      <c r="AP1857" s="9"/>
      <c r="AS1857" s="9"/>
      <c r="AT1857" s="9"/>
      <c r="AU1857" s="9"/>
      <c r="AX1857" s="9"/>
      <c r="AY1857" s="9"/>
      <c r="AZ1857" s="9"/>
      <c r="BC1857" s="9"/>
      <c r="BD1857" s="9"/>
      <c r="BE1857" s="9"/>
      <c r="BH1857" s="9"/>
      <c r="BI1857" s="9"/>
      <c r="BJ1857" s="9"/>
      <c r="BM1857" s="9"/>
      <c r="BN1857" s="9"/>
    </row>
    <row r="1858" spans="2:66" x14ac:dyDescent="0.4">
      <c r="B1858" s="25"/>
      <c r="C1858" s="25"/>
      <c r="G1858" s="9"/>
      <c r="J1858" s="9"/>
      <c r="K1858" s="9"/>
      <c r="L1858" s="9"/>
      <c r="O1858" s="9"/>
      <c r="P1858" s="9"/>
      <c r="Q1858" s="9"/>
      <c r="T1858" s="9"/>
      <c r="U1858" s="9"/>
      <c r="V1858" s="9"/>
      <c r="Y1858" s="9"/>
      <c r="Z1858" s="9"/>
      <c r="AA1858" s="9"/>
      <c r="AD1858" s="9"/>
      <c r="AE1858" s="9"/>
      <c r="AF1858" s="9"/>
      <c r="AI1858" s="9"/>
      <c r="AJ1858" s="9"/>
      <c r="AK1858" s="9"/>
      <c r="AN1858" s="9"/>
      <c r="AO1858" s="9"/>
      <c r="AP1858" s="9"/>
      <c r="AS1858" s="9"/>
      <c r="AT1858" s="9"/>
      <c r="AU1858" s="9"/>
      <c r="AX1858" s="9"/>
      <c r="AY1858" s="9"/>
      <c r="AZ1858" s="9"/>
      <c r="BC1858" s="9"/>
      <c r="BD1858" s="9"/>
      <c r="BE1858" s="9"/>
      <c r="BH1858" s="9"/>
      <c r="BI1858" s="9"/>
      <c r="BJ1858" s="9"/>
      <c r="BM1858" s="9"/>
      <c r="BN1858" s="9"/>
    </row>
    <row r="1859" spans="2:66" x14ac:dyDescent="0.4">
      <c r="B1859" s="25"/>
      <c r="C1859" s="25"/>
      <c r="G1859" s="9"/>
      <c r="J1859" s="9"/>
      <c r="K1859" s="9"/>
      <c r="L1859" s="9"/>
      <c r="O1859" s="9"/>
      <c r="P1859" s="9"/>
      <c r="Q1859" s="9"/>
      <c r="T1859" s="9"/>
      <c r="U1859" s="9"/>
      <c r="V1859" s="9"/>
      <c r="Y1859" s="9"/>
      <c r="Z1859" s="9"/>
      <c r="AA1859" s="9"/>
      <c r="AD1859" s="9"/>
      <c r="AE1859" s="9"/>
      <c r="AF1859" s="9"/>
      <c r="AI1859" s="9"/>
      <c r="AJ1859" s="9"/>
      <c r="AK1859" s="9"/>
      <c r="AN1859" s="9"/>
      <c r="AO1859" s="9"/>
      <c r="AP1859" s="9"/>
      <c r="AS1859" s="9"/>
      <c r="AT1859" s="9"/>
      <c r="AU1859" s="9"/>
      <c r="AX1859" s="9"/>
      <c r="AY1859" s="9"/>
      <c r="AZ1859" s="9"/>
      <c r="BC1859" s="9"/>
      <c r="BD1859" s="9"/>
      <c r="BE1859" s="9"/>
      <c r="BH1859" s="9"/>
      <c r="BI1859" s="9"/>
      <c r="BJ1859" s="9"/>
      <c r="BM1859" s="9"/>
      <c r="BN1859" s="9"/>
    </row>
    <row r="1860" spans="2:66" x14ac:dyDescent="0.4">
      <c r="B1860" s="25"/>
      <c r="C1860" s="25"/>
      <c r="G1860" s="9"/>
      <c r="J1860" s="9"/>
      <c r="K1860" s="9"/>
      <c r="L1860" s="9"/>
      <c r="O1860" s="9"/>
      <c r="P1860" s="9"/>
      <c r="Q1860" s="9"/>
      <c r="T1860" s="9"/>
      <c r="U1860" s="9"/>
      <c r="V1860" s="9"/>
      <c r="Y1860" s="9"/>
      <c r="Z1860" s="9"/>
      <c r="AA1860" s="9"/>
      <c r="AD1860" s="9"/>
      <c r="AE1860" s="9"/>
      <c r="AF1860" s="9"/>
      <c r="AI1860" s="9"/>
      <c r="AJ1860" s="9"/>
      <c r="AK1860" s="9"/>
      <c r="AN1860" s="9"/>
      <c r="AO1860" s="9"/>
      <c r="AP1860" s="9"/>
      <c r="AS1860" s="9"/>
      <c r="AT1860" s="9"/>
      <c r="AU1860" s="9"/>
      <c r="AX1860" s="9"/>
      <c r="AY1860" s="9"/>
      <c r="AZ1860" s="9"/>
      <c r="BC1860" s="9"/>
      <c r="BD1860" s="9"/>
      <c r="BE1860" s="9"/>
      <c r="BH1860" s="9"/>
      <c r="BI1860" s="9"/>
      <c r="BJ1860" s="9"/>
      <c r="BM1860" s="9"/>
      <c r="BN1860" s="9"/>
    </row>
    <row r="1861" spans="2:66" x14ac:dyDescent="0.4">
      <c r="B1861" s="25"/>
      <c r="C1861" s="25"/>
      <c r="G1861" s="9"/>
      <c r="J1861" s="9"/>
      <c r="K1861" s="9"/>
      <c r="L1861" s="9"/>
      <c r="O1861" s="9"/>
      <c r="P1861" s="9"/>
      <c r="Q1861" s="9"/>
      <c r="T1861" s="9"/>
      <c r="U1861" s="9"/>
      <c r="V1861" s="9"/>
      <c r="Y1861" s="9"/>
      <c r="Z1861" s="9"/>
      <c r="AA1861" s="9"/>
      <c r="AD1861" s="9"/>
      <c r="AE1861" s="9"/>
      <c r="AF1861" s="9"/>
      <c r="AI1861" s="9"/>
      <c r="AJ1861" s="9"/>
      <c r="AK1861" s="9"/>
      <c r="AN1861" s="9"/>
      <c r="AO1861" s="9"/>
      <c r="AP1861" s="9"/>
      <c r="AS1861" s="9"/>
      <c r="AT1861" s="9"/>
      <c r="AU1861" s="9"/>
      <c r="AX1861" s="9"/>
      <c r="AY1861" s="9"/>
      <c r="AZ1861" s="9"/>
      <c r="BC1861" s="9"/>
      <c r="BD1861" s="9"/>
      <c r="BE1861" s="9"/>
      <c r="BH1861" s="9"/>
      <c r="BI1861" s="9"/>
      <c r="BJ1861" s="9"/>
      <c r="BM1861" s="9"/>
      <c r="BN1861" s="9"/>
    </row>
    <row r="1862" spans="2:66" x14ac:dyDescent="0.4">
      <c r="B1862" s="25"/>
      <c r="C1862" s="25"/>
      <c r="G1862" s="9"/>
      <c r="J1862" s="9"/>
      <c r="K1862" s="9"/>
      <c r="L1862" s="9"/>
      <c r="O1862" s="9"/>
      <c r="P1862" s="9"/>
      <c r="Q1862" s="9"/>
      <c r="T1862" s="9"/>
      <c r="U1862" s="9"/>
      <c r="V1862" s="9"/>
      <c r="Y1862" s="9"/>
      <c r="Z1862" s="9"/>
      <c r="AA1862" s="9"/>
      <c r="AD1862" s="9"/>
      <c r="AE1862" s="9"/>
      <c r="AF1862" s="9"/>
      <c r="AI1862" s="9"/>
      <c r="AJ1862" s="9"/>
      <c r="AK1862" s="9"/>
      <c r="AN1862" s="9"/>
      <c r="AO1862" s="9"/>
      <c r="AP1862" s="9"/>
      <c r="AS1862" s="9"/>
      <c r="AT1862" s="9"/>
      <c r="AU1862" s="9"/>
      <c r="AX1862" s="9"/>
      <c r="AY1862" s="9"/>
      <c r="AZ1862" s="9"/>
      <c r="BC1862" s="9"/>
      <c r="BD1862" s="9"/>
      <c r="BE1862" s="9"/>
      <c r="BH1862" s="9"/>
      <c r="BI1862" s="9"/>
      <c r="BJ1862" s="9"/>
      <c r="BM1862" s="9"/>
      <c r="BN1862" s="9"/>
    </row>
    <row r="1863" spans="2:66" x14ac:dyDescent="0.4">
      <c r="B1863" s="25"/>
      <c r="C1863" s="25"/>
      <c r="G1863" s="9"/>
      <c r="J1863" s="9"/>
      <c r="K1863" s="9"/>
      <c r="L1863" s="9"/>
      <c r="O1863" s="9"/>
      <c r="P1863" s="9"/>
      <c r="Q1863" s="9"/>
      <c r="T1863" s="9"/>
      <c r="U1863" s="9"/>
      <c r="V1863" s="9"/>
      <c r="Y1863" s="9"/>
      <c r="Z1863" s="9"/>
      <c r="AA1863" s="9"/>
      <c r="AD1863" s="9"/>
      <c r="AE1863" s="9"/>
      <c r="AF1863" s="9"/>
      <c r="AI1863" s="9"/>
      <c r="AJ1863" s="9"/>
      <c r="AK1863" s="9"/>
      <c r="AN1863" s="9"/>
      <c r="AO1863" s="9"/>
      <c r="AP1863" s="9"/>
      <c r="AS1863" s="9"/>
      <c r="AT1863" s="9"/>
      <c r="AU1863" s="9"/>
      <c r="AX1863" s="9"/>
      <c r="AY1863" s="9"/>
      <c r="AZ1863" s="9"/>
      <c r="BC1863" s="9"/>
      <c r="BD1863" s="9"/>
      <c r="BE1863" s="9"/>
      <c r="BH1863" s="9"/>
      <c r="BI1863" s="9"/>
      <c r="BJ1863" s="9"/>
      <c r="BM1863" s="9"/>
      <c r="BN1863" s="9"/>
    </row>
    <row r="1864" spans="2:66" x14ac:dyDescent="0.4">
      <c r="B1864" s="25"/>
      <c r="C1864" s="25"/>
      <c r="G1864" s="9"/>
      <c r="J1864" s="9"/>
      <c r="K1864" s="9"/>
      <c r="L1864" s="9"/>
      <c r="O1864" s="9"/>
      <c r="P1864" s="9"/>
      <c r="Q1864" s="9"/>
      <c r="T1864" s="9"/>
      <c r="U1864" s="9"/>
      <c r="V1864" s="9"/>
      <c r="Y1864" s="9"/>
      <c r="Z1864" s="9"/>
      <c r="AA1864" s="9"/>
      <c r="AD1864" s="9"/>
      <c r="AE1864" s="9"/>
      <c r="AF1864" s="9"/>
      <c r="AI1864" s="9"/>
      <c r="AJ1864" s="9"/>
      <c r="AK1864" s="9"/>
      <c r="AN1864" s="9"/>
      <c r="AO1864" s="9"/>
      <c r="AP1864" s="9"/>
      <c r="AS1864" s="9"/>
      <c r="AT1864" s="9"/>
      <c r="AU1864" s="9"/>
      <c r="AX1864" s="9"/>
      <c r="AY1864" s="9"/>
      <c r="AZ1864" s="9"/>
      <c r="BC1864" s="9"/>
      <c r="BD1864" s="9"/>
      <c r="BE1864" s="9"/>
      <c r="BH1864" s="9"/>
      <c r="BI1864" s="9"/>
      <c r="BJ1864" s="9"/>
      <c r="BM1864" s="9"/>
      <c r="BN1864" s="9"/>
    </row>
    <row r="1865" spans="2:66" x14ac:dyDescent="0.4">
      <c r="B1865" s="25"/>
      <c r="C1865" s="25"/>
      <c r="G1865" s="9"/>
      <c r="J1865" s="9"/>
      <c r="K1865" s="9"/>
      <c r="L1865" s="9"/>
      <c r="O1865" s="9"/>
      <c r="P1865" s="9"/>
      <c r="Q1865" s="9"/>
      <c r="T1865" s="9"/>
      <c r="U1865" s="9"/>
      <c r="V1865" s="9"/>
      <c r="Y1865" s="9"/>
      <c r="Z1865" s="9"/>
      <c r="AA1865" s="9"/>
      <c r="AD1865" s="9"/>
      <c r="AE1865" s="9"/>
      <c r="AF1865" s="9"/>
      <c r="AI1865" s="9"/>
      <c r="AJ1865" s="9"/>
      <c r="AK1865" s="9"/>
      <c r="AN1865" s="9"/>
      <c r="AO1865" s="9"/>
      <c r="AP1865" s="9"/>
      <c r="AS1865" s="9"/>
      <c r="AT1865" s="9"/>
      <c r="AU1865" s="9"/>
      <c r="AX1865" s="9"/>
      <c r="AY1865" s="9"/>
      <c r="AZ1865" s="9"/>
      <c r="BC1865" s="9"/>
      <c r="BD1865" s="9"/>
      <c r="BE1865" s="9"/>
      <c r="BH1865" s="9"/>
      <c r="BI1865" s="9"/>
      <c r="BJ1865" s="9"/>
      <c r="BM1865" s="9"/>
      <c r="BN1865" s="9"/>
    </row>
    <row r="1866" spans="2:66" x14ac:dyDescent="0.4">
      <c r="B1866" s="25"/>
      <c r="C1866" s="25"/>
      <c r="G1866" s="9"/>
      <c r="J1866" s="9"/>
      <c r="K1866" s="9"/>
      <c r="L1866" s="9"/>
      <c r="O1866" s="9"/>
      <c r="P1866" s="9"/>
      <c r="Q1866" s="9"/>
      <c r="T1866" s="9"/>
      <c r="U1866" s="9"/>
      <c r="V1866" s="9"/>
      <c r="Y1866" s="9"/>
      <c r="Z1866" s="9"/>
      <c r="AA1866" s="9"/>
      <c r="AD1866" s="9"/>
      <c r="AE1866" s="9"/>
      <c r="AF1866" s="9"/>
      <c r="AI1866" s="9"/>
      <c r="AJ1866" s="9"/>
      <c r="AK1866" s="9"/>
      <c r="AN1866" s="9"/>
      <c r="AO1866" s="9"/>
      <c r="AP1866" s="9"/>
      <c r="AS1866" s="9"/>
      <c r="AT1866" s="9"/>
      <c r="AU1866" s="9"/>
      <c r="AX1866" s="9"/>
      <c r="AY1866" s="9"/>
      <c r="AZ1866" s="9"/>
      <c r="BC1866" s="9"/>
      <c r="BD1866" s="9"/>
      <c r="BE1866" s="9"/>
      <c r="BH1866" s="9"/>
      <c r="BI1866" s="9"/>
      <c r="BJ1866" s="9"/>
      <c r="BM1866" s="9"/>
      <c r="BN1866" s="9"/>
    </row>
    <row r="1867" spans="2:66" x14ac:dyDescent="0.4">
      <c r="B1867" s="25"/>
      <c r="C1867" s="25"/>
      <c r="G1867" s="9"/>
      <c r="J1867" s="9"/>
      <c r="K1867" s="9"/>
      <c r="L1867" s="9"/>
      <c r="O1867" s="9"/>
      <c r="P1867" s="9"/>
      <c r="Q1867" s="9"/>
      <c r="T1867" s="9"/>
      <c r="U1867" s="9"/>
      <c r="V1867" s="9"/>
      <c r="Y1867" s="9"/>
      <c r="Z1867" s="9"/>
      <c r="AA1867" s="9"/>
      <c r="AD1867" s="9"/>
      <c r="AE1867" s="9"/>
      <c r="AF1867" s="9"/>
      <c r="AI1867" s="9"/>
      <c r="AJ1867" s="9"/>
      <c r="AK1867" s="9"/>
      <c r="AN1867" s="9"/>
      <c r="AO1867" s="9"/>
      <c r="AP1867" s="9"/>
      <c r="AS1867" s="9"/>
      <c r="AT1867" s="9"/>
      <c r="AU1867" s="9"/>
      <c r="AX1867" s="9"/>
      <c r="AY1867" s="9"/>
      <c r="AZ1867" s="9"/>
      <c r="BC1867" s="9"/>
      <c r="BD1867" s="9"/>
      <c r="BE1867" s="9"/>
      <c r="BH1867" s="9"/>
      <c r="BI1867" s="9"/>
      <c r="BJ1867" s="9"/>
      <c r="BM1867" s="9"/>
      <c r="BN1867" s="9"/>
    </row>
    <row r="1868" spans="2:66" x14ac:dyDescent="0.4">
      <c r="B1868" s="25"/>
      <c r="C1868" s="25"/>
      <c r="G1868" s="9"/>
      <c r="J1868" s="9"/>
      <c r="K1868" s="9"/>
      <c r="L1868" s="9"/>
      <c r="O1868" s="9"/>
      <c r="P1868" s="9"/>
      <c r="Q1868" s="9"/>
      <c r="T1868" s="9"/>
      <c r="U1868" s="9"/>
      <c r="V1868" s="9"/>
      <c r="Y1868" s="9"/>
      <c r="Z1868" s="9"/>
      <c r="AA1868" s="9"/>
      <c r="AD1868" s="9"/>
      <c r="AE1868" s="9"/>
      <c r="AF1868" s="9"/>
      <c r="AI1868" s="9"/>
      <c r="AJ1868" s="9"/>
      <c r="AK1868" s="9"/>
      <c r="AN1868" s="9"/>
      <c r="AO1868" s="9"/>
      <c r="AP1868" s="9"/>
      <c r="AS1868" s="9"/>
      <c r="AT1868" s="9"/>
      <c r="AU1868" s="9"/>
      <c r="AX1868" s="9"/>
      <c r="AY1868" s="9"/>
      <c r="AZ1868" s="9"/>
      <c r="BC1868" s="9"/>
      <c r="BD1868" s="9"/>
      <c r="BE1868" s="9"/>
      <c r="BH1868" s="9"/>
      <c r="BI1868" s="9"/>
      <c r="BJ1868" s="9"/>
      <c r="BM1868" s="9"/>
      <c r="BN1868" s="9"/>
    </row>
    <row r="1869" spans="2:66" x14ac:dyDescent="0.4">
      <c r="B1869" s="25"/>
      <c r="C1869" s="25"/>
      <c r="G1869" s="9"/>
      <c r="J1869" s="9"/>
      <c r="K1869" s="9"/>
      <c r="L1869" s="9"/>
      <c r="O1869" s="9"/>
      <c r="P1869" s="9"/>
      <c r="Q1869" s="9"/>
      <c r="T1869" s="9"/>
      <c r="U1869" s="9"/>
      <c r="V1869" s="9"/>
      <c r="Y1869" s="9"/>
      <c r="Z1869" s="9"/>
      <c r="AA1869" s="9"/>
      <c r="AD1869" s="9"/>
      <c r="AE1869" s="9"/>
      <c r="AF1869" s="9"/>
      <c r="AI1869" s="9"/>
      <c r="AJ1869" s="9"/>
      <c r="AK1869" s="9"/>
      <c r="AN1869" s="9"/>
      <c r="AO1869" s="9"/>
      <c r="AP1869" s="9"/>
      <c r="AS1869" s="9"/>
      <c r="AT1869" s="9"/>
      <c r="AU1869" s="9"/>
      <c r="AX1869" s="9"/>
      <c r="AY1869" s="9"/>
      <c r="AZ1869" s="9"/>
      <c r="BC1869" s="9"/>
      <c r="BD1869" s="9"/>
      <c r="BE1869" s="9"/>
      <c r="BH1869" s="9"/>
      <c r="BI1869" s="9"/>
      <c r="BJ1869" s="9"/>
      <c r="BM1869" s="9"/>
      <c r="BN1869" s="9"/>
    </row>
    <row r="1870" spans="2:66" x14ac:dyDescent="0.4">
      <c r="B1870" s="25"/>
      <c r="C1870" s="25"/>
      <c r="G1870" s="9"/>
      <c r="J1870" s="9"/>
      <c r="K1870" s="9"/>
      <c r="L1870" s="9"/>
      <c r="O1870" s="9"/>
      <c r="P1870" s="9"/>
      <c r="Q1870" s="9"/>
      <c r="T1870" s="9"/>
      <c r="U1870" s="9"/>
      <c r="V1870" s="9"/>
      <c r="Y1870" s="9"/>
      <c r="Z1870" s="9"/>
      <c r="AA1870" s="9"/>
      <c r="AD1870" s="9"/>
      <c r="AE1870" s="9"/>
      <c r="AF1870" s="9"/>
      <c r="AI1870" s="9"/>
      <c r="AJ1870" s="9"/>
      <c r="AK1870" s="9"/>
      <c r="AN1870" s="9"/>
      <c r="AO1870" s="9"/>
      <c r="AP1870" s="9"/>
      <c r="AS1870" s="9"/>
      <c r="AT1870" s="9"/>
      <c r="AU1870" s="9"/>
      <c r="AX1870" s="9"/>
      <c r="AY1870" s="9"/>
      <c r="AZ1870" s="9"/>
      <c r="BC1870" s="9"/>
      <c r="BD1870" s="9"/>
      <c r="BE1870" s="9"/>
      <c r="BH1870" s="9"/>
      <c r="BI1870" s="9"/>
      <c r="BJ1870" s="9"/>
      <c r="BM1870" s="9"/>
      <c r="BN1870" s="9"/>
    </row>
    <row r="1871" spans="2:66" x14ac:dyDescent="0.4">
      <c r="B1871" s="25"/>
      <c r="C1871" s="25"/>
      <c r="G1871" s="9"/>
      <c r="J1871" s="9"/>
      <c r="K1871" s="9"/>
      <c r="L1871" s="9"/>
      <c r="O1871" s="9"/>
      <c r="P1871" s="9"/>
      <c r="Q1871" s="9"/>
      <c r="T1871" s="9"/>
      <c r="U1871" s="9"/>
      <c r="V1871" s="9"/>
      <c r="Y1871" s="9"/>
      <c r="Z1871" s="9"/>
      <c r="AA1871" s="9"/>
      <c r="AD1871" s="9"/>
      <c r="AE1871" s="9"/>
      <c r="AF1871" s="9"/>
      <c r="AI1871" s="9"/>
      <c r="AJ1871" s="9"/>
      <c r="AK1871" s="9"/>
      <c r="AN1871" s="9"/>
      <c r="AO1871" s="9"/>
      <c r="AP1871" s="9"/>
      <c r="AS1871" s="9"/>
      <c r="AT1871" s="9"/>
      <c r="AU1871" s="9"/>
      <c r="AX1871" s="9"/>
      <c r="AY1871" s="9"/>
      <c r="AZ1871" s="9"/>
      <c r="BC1871" s="9"/>
      <c r="BD1871" s="9"/>
      <c r="BE1871" s="9"/>
      <c r="BH1871" s="9"/>
      <c r="BI1871" s="9"/>
      <c r="BJ1871" s="9"/>
      <c r="BM1871" s="9"/>
      <c r="BN1871" s="9"/>
    </row>
    <row r="1872" spans="2:66" x14ac:dyDescent="0.4">
      <c r="B1872" s="25"/>
      <c r="C1872" s="25"/>
      <c r="G1872" s="9"/>
      <c r="J1872" s="9"/>
      <c r="K1872" s="9"/>
      <c r="L1872" s="9"/>
      <c r="O1872" s="9"/>
      <c r="P1872" s="9"/>
      <c r="Q1872" s="9"/>
      <c r="T1872" s="9"/>
      <c r="U1872" s="9"/>
      <c r="V1872" s="9"/>
      <c r="Y1872" s="9"/>
      <c r="Z1872" s="9"/>
      <c r="AA1872" s="9"/>
      <c r="AD1872" s="9"/>
      <c r="AE1872" s="9"/>
      <c r="AF1872" s="9"/>
      <c r="AI1872" s="9"/>
      <c r="AJ1872" s="9"/>
      <c r="AK1872" s="9"/>
      <c r="AN1872" s="9"/>
      <c r="AO1872" s="9"/>
      <c r="AP1872" s="9"/>
      <c r="AS1872" s="9"/>
      <c r="AT1872" s="9"/>
      <c r="AU1872" s="9"/>
      <c r="AX1872" s="9"/>
      <c r="AY1872" s="9"/>
      <c r="AZ1872" s="9"/>
      <c r="BC1872" s="9"/>
      <c r="BD1872" s="9"/>
      <c r="BE1872" s="9"/>
      <c r="BH1872" s="9"/>
      <c r="BI1872" s="9"/>
      <c r="BJ1872" s="9"/>
      <c r="BM1872" s="9"/>
      <c r="BN1872" s="9"/>
    </row>
    <row r="1873" spans="2:66" x14ac:dyDescent="0.4">
      <c r="B1873" s="25"/>
      <c r="C1873" s="25"/>
      <c r="G1873" s="9"/>
      <c r="J1873" s="9"/>
      <c r="K1873" s="9"/>
      <c r="L1873" s="9"/>
      <c r="O1873" s="9"/>
      <c r="P1873" s="9"/>
      <c r="Q1873" s="9"/>
      <c r="T1873" s="9"/>
      <c r="U1873" s="9"/>
      <c r="V1873" s="9"/>
      <c r="Y1873" s="9"/>
      <c r="Z1873" s="9"/>
      <c r="AA1873" s="9"/>
      <c r="AD1873" s="9"/>
      <c r="AE1873" s="9"/>
      <c r="AF1873" s="9"/>
      <c r="AI1873" s="9"/>
      <c r="AJ1873" s="9"/>
      <c r="AK1873" s="9"/>
      <c r="AN1873" s="9"/>
      <c r="AO1873" s="9"/>
      <c r="AP1873" s="9"/>
      <c r="AS1873" s="9"/>
      <c r="AT1873" s="9"/>
      <c r="AU1873" s="9"/>
      <c r="AX1873" s="9"/>
      <c r="AY1873" s="9"/>
      <c r="AZ1873" s="9"/>
      <c r="BC1873" s="9"/>
      <c r="BD1873" s="9"/>
      <c r="BE1873" s="9"/>
      <c r="BH1873" s="9"/>
      <c r="BI1873" s="9"/>
      <c r="BJ1873" s="9"/>
      <c r="BM1873" s="9"/>
      <c r="BN1873" s="9"/>
    </row>
    <row r="1874" spans="2:66" x14ac:dyDescent="0.4">
      <c r="B1874" s="25"/>
      <c r="C1874" s="25"/>
      <c r="G1874" s="9"/>
      <c r="J1874" s="9"/>
      <c r="K1874" s="9"/>
      <c r="L1874" s="9"/>
      <c r="O1874" s="9"/>
      <c r="P1874" s="9"/>
      <c r="Q1874" s="9"/>
      <c r="T1874" s="9"/>
      <c r="U1874" s="9"/>
      <c r="V1874" s="9"/>
      <c r="Y1874" s="9"/>
      <c r="Z1874" s="9"/>
      <c r="AA1874" s="9"/>
      <c r="AD1874" s="9"/>
      <c r="AE1874" s="9"/>
      <c r="AF1874" s="9"/>
      <c r="AI1874" s="9"/>
      <c r="AJ1874" s="9"/>
      <c r="AK1874" s="9"/>
      <c r="AN1874" s="9"/>
      <c r="AO1874" s="9"/>
      <c r="AP1874" s="9"/>
      <c r="AS1874" s="9"/>
      <c r="AT1874" s="9"/>
      <c r="AU1874" s="9"/>
      <c r="AX1874" s="9"/>
      <c r="AY1874" s="9"/>
      <c r="AZ1874" s="9"/>
      <c r="BC1874" s="9"/>
      <c r="BD1874" s="9"/>
      <c r="BE1874" s="9"/>
      <c r="BH1874" s="9"/>
      <c r="BI1874" s="9"/>
      <c r="BJ1874" s="9"/>
      <c r="BM1874" s="9"/>
      <c r="BN1874" s="9"/>
    </row>
    <row r="1875" spans="2:66" x14ac:dyDescent="0.4">
      <c r="B1875" s="25"/>
      <c r="C1875" s="25"/>
      <c r="G1875" s="9"/>
      <c r="J1875" s="9"/>
      <c r="K1875" s="9"/>
      <c r="L1875" s="9"/>
      <c r="O1875" s="9"/>
      <c r="P1875" s="9"/>
      <c r="Q1875" s="9"/>
      <c r="T1875" s="9"/>
      <c r="U1875" s="9"/>
      <c r="V1875" s="9"/>
      <c r="Y1875" s="9"/>
      <c r="Z1875" s="9"/>
      <c r="AA1875" s="9"/>
      <c r="AD1875" s="9"/>
      <c r="AE1875" s="9"/>
      <c r="AF1875" s="9"/>
      <c r="AI1875" s="9"/>
      <c r="AJ1875" s="9"/>
      <c r="AK1875" s="9"/>
      <c r="AN1875" s="9"/>
      <c r="AO1875" s="9"/>
      <c r="AP1875" s="9"/>
      <c r="AS1875" s="9"/>
      <c r="AT1875" s="9"/>
      <c r="AU1875" s="9"/>
      <c r="AX1875" s="9"/>
      <c r="AY1875" s="9"/>
      <c r="AZ1875" s="9"/>
      <c r="BC1875" s="9"/>
      <c r="BD1875" s="9"/>
      <c r="BE1875" s="9"/>
      <c r="BH1875" s="9"/>
      <c r="BI1875" s="9"/>
      <c r="BJ1875" s="9"/>
      <c r="BM1875" s="9"/>
      <c r="BN1875" s="9"/>
    </row>
    <row r="1876" spans="2:66" x14ac:dyDescent="0.4">
      <c r="B1876" s="25"/>
      <c r="C1876" s="25"/>
      <c r="G1876" s="9"/>
      <c r="J1876" s="9"/>
      <c r="K1876" s="9"/>
      <c r="L1876" s="9"/>
      <c r="O1876" s="9"/>
      <c r="P1876" s="9"/>
      <c r="Q1876" s="9"/>
      <c r="T1876" s="9"/>
      <c r="U1876" s="9"/>
      <c r="V1876" s="9"/>
      <c r="Y1876" s="9"/>
      <c r="Z1876" s="9"/>
      <c r="AA1876" s="9"/>
      <c r="AD1876" s="9"/>
      <c r="AE1876" s="9"/>
      <c r="AF1876" s="9"/>
      <c r="AI1876" s="9"/>
      <c r="AJ1876" s="9"/>
      <c r="AK1876" s="9"/>
      <c r="AN1876" s="9"/>
      <c r="AO1876" s="9"/>
      <c r="AP1876" s="9"/>
      <c r="AS1876" s="9"/>
      <c r="AT1876" s="9"/>
      <c r="AU1876" s="9"/>
      <c r="AX1876" s="9"/>
      <c r="AY1876" s="9"/>
      <c r="AZ1876" s="9"/>
      <c r="BC1876" s="9"/>
      <c r="BD1876" s="9"/>
      <c r="BE1876" s="9"/>
      <c r="BH1876" s="9"/>
      <c r="BI1876" s="9"/>
      <c r="BJ1876" s="9"/>
      <c r="BM1876" s="9"/>
      <c r="BN1876" s="9"/>
    </row>
    <row r="1877" spans="2:66" x14ac:dyDescent="0.4">
      <c r="B1877" s="25"/>
      <c r="C1877" s="25"/>
      <c r="G1877" s="9"/>
      <c r="J1877" s="9"/>
      <c r="K1877" s="9"/>
      <c r="L1877" s="9"/>
      <c r="O1877" s="9"/>
      <c r="P1877" s="9"/>
      <c r="Q1877" s="9"/>
      <c r="T1877" s="9"/>
      <c r="U1877" s="9"/>
      <c r="V1877" s="9"/>
      <c r="Y1877" s="9"/>
      <c r="Z1877" s="9"/>
      <c r="AA1877" s="9"/>
      <c r="AD1877" s="9"/>
      <c r="AE1877" s="9"/>
      <c r="AF1877" s="9"/>
      <c r="AI1877" s="9"/>
      <c r="AJ1877" s="9"/>
      <c r="AK1877" s="9"/>
      <c r="AN1877" s="9"/>
      <c r="AO1877" s="9"/>
      <c r="AP1877" s="9"/>
      <c r="AS1877" s="9"/>
      <c r="AT1877" s="9"/>
      <c r="AU1877" s="9"/>
      <c r="AX1877" s="9"/>
      <c r="AY1877" s="9"/>
      <c r="AZ1877" s="9"/>
      <c r="BC1877" s="9"/>
      <c r="BD1877" s="9"/>
      <c r="BE1877" s="9"/>
      <c r="BH1877" s="9"/>
      <c r="BI1877" s="9"/>
      <c r="BJ1877" s="9"/>
      <c r="BM1877" s="9"/>
      <c r="BN1877" s="9"/>
    </row>
    <row r="1878" spans="2:66" x14ac:dyDescent="0.4">
      <c r="B1878" s="25"/>
      <c r="C1878" s="25"/>
      <c r="G1878" s="9"/>
      <c r="J1878" s="9"/>
      <c r="K1878" s="9"/>
      <c r="L1878" s="9"/>
      <c r="O1878" s="9"/>
      <c r="P1878" s="9"/>
      <c r="Q1878" s="9"/>
      <c r="T1878" s="9"/>
      <c r="U1878" s="9"/>
      <c r="V1878" s="9"/>
      <c r="Y1878" s="9"/>
      <c r="Z1878" s="9"/>
      <c r="AA1878" s="9"/>
      <c r="AD1878" s="9"/>
      <c r="AE1878" s="9"/>
      <c r="AF1878" s="9"/>
      <c r="AI1878" s="9"/>
      <c r="AJ1878" s="9"/>
      <c r="AK1878" s="9"/>
      <c r="AN1878" s="9"/>
      <c r="AO1878" s="9"/>
      <c r="AP1878" s="9"/>
      <c r="AS1878" s="9"/>
      <c r="AT1878" s="9"/>
      <c r="AU1878" s="9"/>
      <c r="AX1878" s="9"/>
      <c r="AY1878" s="9"/>
      <c r="AZ1878" s="9"/>
      <c r="BC1878" s="9"/>
      <c r="BD1878" s="9"/>
      <c r="BE1878" s="9"/>
      <c r="BH1878" s="9"/>
      <c r="BI1878" s="9"/>
      <c r="BJ1878" s="9"/>
      <c r="BM1878" s="9"/>
      <c r="BN1878" s="9"/>
    </row>
    <row r="1879" spans="2:66" x14ac:dyDescent="0.4">
      <c r="B1879" s="25"/>
      <c r="C1879" s="25"/>
      <c r="G1879" s="9"/>
      <c r="J1879" s="9"/>
      <c r="K1879" s="9"/>
      <c r="L1879" s="9"/>
      <c r="O1879" s="9"/>
      <c r="P1879" s="9"/>
      <c r="Q1879" s="9"/>
      <c r="T1879" s="9"/>
      <c r="U1879" s="9"/>
      <c r="V1879" s="9"/>
      <c r="Y1879" s="9"/>
      <c r="Z1879" s="9"/>
      <c r="AA1879" s="9"/>
      <c r="AD1879" s="9"/>
      <c r="AE1879" s="9"/>
      <c r="AF1879" s="9"/>
      <c r="AI1879" s="9"/>
      <c r="AJ1879" s="9"/>
      <c r="AK1879" s="9"/>
      <c r="AN1879" s="9"/>
      <c r="AO1879" s="9"/>
      <c r="AP1879" s="9"/>
      <c r="AS1879" s="9"/>
      <c r="AT1879" s="9"/>
      <c r="AU1879" s="9"/>
      <c r="AX1879" s="9"/>
      <c r="AY1879" s="9"/>
      <c r="AZ1879" s="9"/>
      <c r="BC1879" s="9"/>
      <c r="BD1879" s="9"/>
      <c r="BE1879" s="9"/>
      <c r="BH1879" s="9"/>
      <c r="BI1879" s="9"/>
      <c r="BJ1879" s="9"/>
      <c r="BM1879" s="9"/>
      <c r="BN1879" s="9"/>
    </row>
    <row r="1880" spans="2:66" x14ac:dyDescent="0.4">
      <c r="B1880" s="25"/>
      <c r="C1880" s="25"/>
      <c r="G1880" s="9"/>
      <c r="J1880" s="9"/>
      <c r="K1880" s="9"/>
      <c r="L1880" s="9"/>
      <c r="O1880" s="9"/>
      <c r="P1880" s="9"/>
      <c r="Q1880" s="9"/>
      <c r="T1880" s="9"/>
      <c r="U1880" s="9"/>
      <c r="V1880" s="9"/>
      <c r="Y1880" s="9"/>
      <c r="Z1880" s="9"/>
      <c r="AA1880" s="9"/>
      <c r="AD1880" s="9"/>
      <c r="AE1880" s="9"/>
      <c r="AF1880" s="9"/>
      <c r="AI1880" s="9"/>
      <c r="AJ1880" s="9"/>
      <c r="AK1880" s="9"/>
      <c r="AN1880" s="9"/>
      <c r="AO1880" s="9"/>
      <c r="AP1880" s="9"/>
      <c r="AS1880" s="9"/>
      <c r="AT1880" s="9"/>
      <c r="AU1880" s="9"/>
      <c r="AX1880" s="9"/>
      <c r="AY1880" s="9"/>
      <c r="AZ1880" s="9"/>
      <c r="BC1880" s="9"/>
      <c r="BD1880" s="9"/>
      <c r="BE1880" s="9"/>
      <c r="BH1880" s="9"/>
      <c r="BI1880" s="9"/>
      <c r="BJ1880" s="9"/>
      <c r="BM1880" s="9"/>
      <c r="BN1880" s="9"/>
    </row>
    <row r="1881" spans="2:66" x14ac:dyDescent="0.4">
      <c r="B1881" s="25"/>
      <c r="C1881" s="25"/>
      <c r="G1881" s="9"/>
      <c r="J1881" s="9"/>
      <c r="K1881" s="9"/>
      <c r="L1881" s="9"/>
      <c r="O1881" s="9"/>
      <c r="P1881" s="9"/>
      <c r="Q1881" s="9"/>
      <c r="T1881" s="9"/>
      <c r="U1881" s="9"/>
      <c r="V1881" s="9"/>
      <c r="Y1881" s="9"/>
      <c r="Z1881" s="9"/>
      <c r="AA1881" s="9"/>
      <c r="AD1881" s="9"/>
      <c r="AE1881" s="9"/>
      <c r="AF1881" s="9"/>
      <c r="AI1881" s="9"/>
      <c r="AJ1881" s="9"/>
      <c r="AK1881" s="9"/>
      <c r="AN1881" s="9"/>
      <c r="AO1881" s="9"/>
      <c r="AP1881" s="9"/>
      <c r="AS1881" s="9"/>
      <c r="AT1881" s="9"/>
      <c r="AU1881" s="9"/>
      <c r="AX1881" s="9"/>
      <c r="AY1881" s="9"/>
      <c r="AZ1881" s="9"/>
      <c r="BC1881" s="9"/>
      <c r="BD1881" s="9"/>
      <c r="BE1881" s="9"/>
      <c r="BH1881" s="9"/>
      <c r="BI1881" s="9"/>
      <c r="BJ1881" s="9"/>
      <c r="BM1881" s="9"/>
      <c r="BN1881" s="9"/>
    </row>
    <row r="1882" spans="2:66" x14ac:dyDescent="0.4">
      <c r="B1882" s="25"/>
      <c r="C1882" s="25"/>
      <c r="G1882" s="9"/>
      <c r="J1882" s="9"/>
      <c r="K1882" s="9"/>
      <c r="L1882" s="9"/>
      <c r="O1882" s="9"/>
      <c r="P1882" s="9"/>
      <c r="Q1882" s="9"/>
      <c r="T1882" s="9"/>
      <c r="U1882" s="9"/>
      <c r="V1882" s="9"/>
      <c r="Y1882" s="9"/>
      <c r="Z1882" s="9"/>
      <c r="AA1882" s="9"/>
      <c r="AD1882" s="9"/>
      <c r="AE1882" s="9"/>
      <c r="AF1882" s="9"/>
      <c r="AI1882" s="9"/>
      <c r="AJ1882" s="9"/>
      <c r="AK1882" s="9"/>
      <c r="AN1882" s="9"/>
      <c r="AO1882" s="9"/>
      <c r="AP1882" s="9"/>
      <c r="AS1882" s="9"/>
      <c r="AT1882" s="9"/>
      <c r="AU1882" s="9"/>
      <c r="AX1882" s="9"/>
      <c r="AY1882" s="9"/>
      <c r="AZ1882" s="9"/>
      <c r="BC1882" s="9"/>
      <c r="BD1882" s="9"/>
      <c r="BE1882" s="9"/>
      <c r="BH1882" s="9"/>
      <c r="BI1882" s="9"/>
      <c r="BJ1882" s="9"/>
      <c r="BM1882" s="9"/>
      <c r="BN1882" s="9"/>
    </row>
    <row r="1883" spans="2:66" x14ac:dyDescent="0.4">
      <c r="B1883" s="25"/>
      <c r="C1883" s="25"/>
      <c r="G1883" s="9"/>
      <c r="J1883" s="9"/>
      <c r="K1883" s="9"/>
      <c r="L1883" s="9"/>
      <c r="O1883" s="9"/>
      <c r="P1883" s="9"/>
      <c r="Q1883" s="9"/>
      <c r="T1883" s="9"/>
      <c r="U1883" s="9"/>
      <c r="V1883" s="9"/>
      <c r="Y1883" s="9"/>
      <c r="Z1883" s="9"/>
      <c r="AA1883" s="9"/>
      <c r="AD1883" s="9"/>
      <c r="AE1883" s="9"/>
      <c r="AF1883" s="9"/>
      <c r="AI1883" s="9"/>
      <c r="AJ1883" s="9"/>
      <c r="AK1883" s="9"/>
      <c r="AN1883" s="9"/>
      <c r="AO1883" s="9"/>
      <c r="AP1883" s="9"/>
      <c r="AS1883" s="9"/>
      <c r="AT1883" s="9"/>
      <c r="AU1883" s="9"/>
      <c r="AX1883" s="9"/>
      <c r="AY1883" s="9"/>
      <c r="AZ1883" s="9"/>
      <c r="BC1883" s="9"/>
      <c r="BD1883" s="9"/>
      <c r="BE1883" s="9"/>
      <c r="BH1883" s="9"/>
      <c r="BI1883" s="9"/>
      <c r="BJ1883" s="9"/>
      <c r="BM1883" s="9"/>
      <c r="BN1883" s="9"/>
    </row>
    <row r="1884" spans="2:66" x14ac:dyDescent="0.4">
      <c r="B1884" s="25"/>
      <c r="C1884" s="25"/>
      <c r="G1884" s="9"/>
      <c r="J1884" s="9"/>
      <c r="K1884" s="9"/>
      <c r="L1884" s="9"/>
      <c r="O1884" s="9"/>
      <c r="P1884" s="9"/>
      <c r="Q1884" s="9"/>
      <c r="T1884" s="9"/>
      <c r="U1884" s="9"/>
      <c r="V1884" s="9"/>
      <c r="Y1884" s="9"/>
      <c r="Z1884" s="9"/>
      <c r="AA1884" s="9"/>
      <c r="AD1884" s="9"/>
      <c r="AE1884" s="9"/>
      <c r="AF1884" s="9"/>
      <c r="AI1884" s="9"/>
      <c r="AJ1884" s="9"/>
      <c r="AK1884" s="9"/>
      <c r="AN1884" s="9"/>
      <c r="AO1884" s="9"/>
      <c r="AP1884" s="9"/>
      <c r="AS1884" s="9"/>
      <c r="AT1884" s="9"/>
      <c r="AU1884" s="9"/>
      <c r="AX1884" s="9"/>
      <c r="AY1884" s="9"/>
      <c r="AZ1884" s="9"/>
      <c r="BC1884" s="9"/>
      <c r="BD1884" s="9"/>
      <c r="BE1884" s="9"/>
      <c r="BH1884" s="9"/>
      <c r="BI1884" s="9"/>
      <c r="BJ1884" s="9"/>
      <c r="BM1884" s="9"/>
      <c r="BN1884" s="9"/>
    </row>
    <row r="1885" spans="2:66" x14ac:dyDescent="0.4">
      <c r="B1885" s="25"/>
      <c r="C1885" s="25"/>
      <c r="G1885" s="9"/>
      <c r="J1885" s="9"/>
      <c r="K1885" s="9"/>
      <c r="L1885" s="9"/>
      <c r="O1885" s="9"/>
      <c r="P1885" s="9"/>
      <c r="Q1885" s="9"/>
      <c r="T1885" s="9"/>
      <c r="U1885" s="9"/>
      <c r="V1885" s="9"/>
      <c r="Y1885" s="9"/>
      <c r="Z1885" s="9"/>
      <c r="AA1885" s="9"/>
      <c r="AD1885" s="9"/>
      <c r="AE1885" s="9"/>
      <c r="AF1885" s="9"/>
      <c r="AI1885" s="9"/>
      <c r="AJ1885" s="9"/>
      <c r="AK1885" s="9"/>
      <c r="AN1885" s="9"/>
      <c r="AO1885" s="9"/>
      <c r="AP1885" s="9"/>
      <c r="AS1885" s="9"/>
      <c r="AT1885" s="9"/>
      <c r="AU1885" s="9"/>
      <c r="AX1885" s="9"/>
      <c r="AY1885" s="9"/>
      <c r="AZ1885" s="9"/>
      <c r="BC1885" s="9"/>
      <c r="BD1885" s="9"/>
      <c r="BE1885" s="9"/>
      <c r="BH1885" s="9"/>
      <c r="BI1885" s="9"/>
      <c r="BJ1885" s="9"/>
      <c r="BM1885" s="9"/>
      <c r="BN1885" s="9"/>
    </row>
    <row r="1886" spans="2:66" x14ac:dyDescent="0.4">
      <c r="B1886" s="25"/>
      <c r="C1886" s="25"/>
      <c r="G1886" s="9"/>
      <c r="J1886" s="9"/>
      <c r="K1886" s="9"/>
      <c r="L1886" s="9"/>
      <c r="O1886" s="9"/>
      <c r="P1886" s="9"/>
      <c r="Q1886" s="9"/>
      <c r="T1886" s="9"/>
      <c r="U1886" s="9"/>
      <c r="V1886" s="9"/>
      <c r="Y1886" s="9"/>
      <c r="Z1886" s="9"/>
      <c r="AA1886" s="9"/>
      <c r="AD1886" s="9"/>
      <c r="AE1886" s="9"/>
      <c r="AF1886" s="9"/>
      <c r="AI1886" s="9"/>
      <c r="AJ1886" s="9"/>
      <c r="AK1886" s="9"/>
      <c r="AN1886" s="9"/>
      <c r="AO1886" s="9"/>
      <c r="AP1886" s="9"/>
      <c r="AS1886" s="9"/>
      <c r="AT1886" s="9"/>
      <c r="AU1886" s="9"/>
      <c r="AX1886" s="9"/>
      <c r="AY1886" s="9"/>
      <c r="AZ1886" s="9"/>
      <c r="BC1886" s="9"/>
      <c r="BD1886" s="9"/>
      <c r="BE1886" s="9"/>
      <c r="BH1886" s="9"/>
      <c r="BI1886" s="9"/>
      <c r="BJ1886" s="9"/>
      <c r="BM1886" s="9"/>
      <c r="BN1886" s="9"/>
    </row>
    <row r="1887" spans="2:66" x14ac:dyDescent="0.4">
      <c r="B1887" s="25"/>
      <c r="C1887" s="25"/>
      <c r="G1887" s="9"/>
      <c r="J1887" s="9"/>
      <c r="K1887" s="9"/>
      <c r="L1887" s="9"/>
      <c r="O1887" s="9"/>
      <c r="P1887" s="9"/>
      <c r="Q1887" s="9"/>
      <c r="T1887" s="9"/>
      <c r="U1887" s="9"/>
      <c r="V1887" s="9"/>
      <c r="Y1887" s="9"/>
      <c r="Z1887" s="9"/>
      <c r="AA1887" s="9"/>
      <c r="AD1887" s="9"/>
      <c r="AE1887" s="9"/>
      <c r="AF1887" s="9"/>
      <c r="AI1887" s="9"/>
      <c r="AJ1887" s="9"/>
      <c r="AK1887" s="9"/>
      <c r="AN1887" s="9"/>
      <c r="AO1887" s="9"/>
      <c r="AP1887" s="9"/>
      <c r="AS1887" s="9"/>
      <c r="AT1887" s="9"/>
      <c r="AU1887" s="9"/>
      <c r="AX1887" s="9"/>
      <c r="AY1887" s="9"/>
      <c r="AZ1887" s="9"/>
      <c r="BC1887" s="9"/>
      <c r="BD1887" s="9"/>
      <c r="BE1887" s="9"/>
      <c r="BH1887" s="9"/>
      <c r="BI1887" s="9"/>
      <c r="BJ1887" s="9"/>
      <c r="BM1887" s="9"/>
      <c r="BN1887" s="9"/>
    </row>
    <row r="1888" spans="2:66" x14ac:dyDescent="0.4">
      <c r="B1888" s="25"/>
      <c r="C1888" s="25"/>
      <c r="G1888" s="9"/>
      <c r="J1888" s="9"/>
      <c r="K1888" s="9"/>
      <c r="L1888" s="9"/>
      <c r="O1888" s="9"/>
      <c r="P1888" s="9"/>
      <c r="Q1888" s="9"/>
      <c r="T1888" s="9"/>
      <c r="U1888" s="9"/>
      <c r="V1888" s="9"/>
      <c r="Y1888" s="9"/>
      <c r="Z1888" s="9"/>
      <c r="AA1888" s="9"/>
      <c r="AD1888" s="9"/>
      <c r="AE1888" s="9"/>
      <c r="AF1888" s="9"/>
      <c r="AI1888" s="9"/>
      <c r="AJ1888" s="9"/>
      <c r="AK1888" s="9"/>
      <c r="AN1888" s="9"/>
      <c r="AO1888" s="9"/>
      <c r="AP1888" s="9"/>
      <c r="AS1888" s="9"/>
      <c r="AT1888" s="9"/>
      <c r="AU1888" s="9"/>
      <c r="AX1888" s="9"/>
      <c r="AY1888" s="9"/>
      <c r="AZ1888" s="9"/>
      <c r="BC1888" s="9"/>
      <c r="BD1888" s="9"/>
      <c r="BE1888" s="9"/>
      <c r="BH1888" s="9"/>
      <c r="BI1888" s="9"/>
      <c r="BJ1888" s="9"/>
      <c r="BM1888" s="9"/>
      <c r="BN1888" s="9"/>
    </row>
    <row r="1889" spans="2:66" x14ac:dyDescent="0.4">
      <c r="B1889" s="25"/>
      <c r="C1889" s="25"/>
      <c r="G1889" s="9"/>
      <c r="J1889" s="9"/>
      <c r="K1889" s="9"/>
      <c r="L1889" s="9"/>
      <c r="O1889" s="9"/>
      <c r="P1889" s="9"/>
      <c r="Q1889" s="9"/>
      <c r="T1889" s="9"/>
      <c r="U1889" s="9"/>
      <c r="V1889" s="9"/>
      <c r="Y1889" s="9"/>
      <c r="Z1889" s="9"/>
      <c r="AA1889" s="9"/>
      <c r="AD1889" s="9"/>
      <c r="AE1889" s="9"/>
      <c r="AF1889" s="9"/>
      <c r="AI1889" s="9"/>
      <c r="AJ1889" s="9"/>
      <c r="AK1889" s="9"/>
      <c r="AN1889" s="9"/>
      <c r="AO1889" s="9"/>
      <c r="AP1889" s="9"/>
      <c r="AS1889" s="9"/>
      <c r="AT1889" s="9"/>
      <c r="AU1889" s="9"/>
      <c r="AX1889" s="9"/>
      <c r="AY1889" s="9"/>
      <c r="AZ1889" s="9"/>
      <c r="BC1889" s="9"/>
      <c r="BD1889" s="9"/>
      <c r="BE1889" s="9"/>
      <c r="BH1889" s="9"/>
      <c r="BI1889" s="9"/>
      <c r="BJ1889" s="9"/>
      <c r="BM1889" s="9"/>
      <c r="BN1889" s="9"/>
    </row>
    <row r="1890" spans="2:66" x14ac:dyDescent="0.4">
      <c r="B1890" s="25"/>
      <c r="C1890" s="25"/>
      <c r="G1890" s="9"/>
      <c r="J1890" s="9"/>
      <c r="K1890" s="9"/>
      <c r="L1890" s="9"/>
      <c r="O1890" s="9"/>
      <c r="P1890" s="9"/>
      <c r="Q1890" s="9"/>
      <c r="T1890" s="9"/>
      <c r="U1890" s="9"/>
      <c r="V1890" s="9"/>
      <c r="Y1890" s="9"/>
      <c r="Z1890" s="9"/>
      <c r="AA1890" s="9"/>
      <c r="AD1890" s="9"/>
      <c r="AE1890" s="9"/>
      <c r="AF1890" s="9"/>
      <c r="AI1890" s="9"/>
      <c r="AJ1890" s="9"/>
      <c r="AK1890" s="9"/>
      <c r="AN1890" s="9"/>
      <c r="AO1890" s="9"/>
      <c r="AP1890" s="9"/>
      <c r="AS1890" s="9"/>
      <c r="AT1890" s="9"/>
      <c r="AU1890" s="9"/>
      <c r="AX1890" s="9"/>
      <c r="AY1890" s="9"/>
      <c r="AZ1890" s="9"/>
      <c r="BC1890" s="9"/>
      <c r="BD1890" s="9"/>
      <c r="BE1890" s="9"/>
      <c r="BH1890" s="9"/>
      <c r="BI1890" s="9"/>
      <c r="BJ1890" s="9"/>
      <c r="BM1890" s="9"/>
      <c r="BN1890" s="9"/>
    </row>
    <row r="1891" spans="2:66" x14ac:dyDescent="0.4">
      <c r="B1891" s="25"/>
      <c r="C1891" s="25"/>
      <c r="G1891" s="9"/>
      <c r="J1891" s="9"/>
      <c r="K1891" s="9"/>
      <c r="L1891" s="9"/>
      <c r="O1891" s="9"/>
      <c r="P1891" s="9"/>
      <c r="Q1891" s="9"/>
      <c r="T1891" s="9"/>
      <c r="U1891" s="9"/>
      <c r="V1891" s="9"/>
      <c r="Y1891" s="9"/>
      <c r="Z1891" s="9"/>
      <c r="AA1891" s="9"/>
      <c r="AD1891" s="9"/>
      <c r="AE1891" s="9"/>
      <c r="AF1891" s="9"/>
      <c r="AI1891" s="9"/>
      <c r="AJ1891" s="9"/>
      <c r="AK1891" s="9"/>
      <c r="AN1891" s="9"/>
      <c r="AO1891" s="9"/>
      <c r="AP1891" s="9"/>
      <c r="AS1891" s="9"/>
      <c r="AT1891" s="9"/>
      <c r="AU1891" s="9"/>
      <c r="AX1891" s="9"/>
      <c r="AY1891" s="9"/>
      <c r="AZ1891" s="9"/>
      <c r="BC1891" s="9"/>
      <c r="BD1891" s="9"/>
      <c r="BE1891" s="9"/>
      <c r="BH1891" s="9"/>
      <c r="BI1891" s="9"/>
      <c r="BJ1891" s="9"/>
      <c r="BM1891" s="9"/>
      <c r="BN1891" s="9"/>
    </row>
    <row r="1892" spans="2:66" x14ac:dyDescent="0.4">
      <c r="B1892" s="25"/>
      <c r="C1892" s="25"/>
      <c r="G1892" s="9"/>
      <c r="J1892" s="9"/>
      <c r="K1892" s="9"/>
      <c r="L1892" s="9"/>
      <c r="O1892" s="9"/>
      <c r="P1892" s="9"/>
      <c r="Q1892" s="9"/>
      <c r="T1892" s="9"/>
      <c r="U1892" s="9"/>
      <c r="V1892" s="9"/>
      <c r="Y1892" s="9"/>
      <c r="Z1892" s="9"/>
      <c r="AA1892" s="9"/>
      <c r="AD1892" s="9"/>
      <c r="AE1892" s="9"/>
      <c r="AF1892" s="9"/>
      <c r="AI1892" s="9"/>
      <c r="AJ1892" s="9"/>
      <c r="AK1892" s="9"/>
      <c r="AN1892" s="9"/>
      <c r="AO1892" s="9"/>
      <c r="AP1892" s="9"/>
      <c r="AS1892" s="9"/>
      <c r="AT1892" s="9"/>
      <c r="AU1892" s="9"/>
      <c r="AX1892" s="9"/>
      <c r="AY1892" s="9"/>
      <c r="AZ1892" s="9"/>
      <c r="BC1892" s="9"/>
      <c r="BD1892" s="9"/>
      <c r="BE1892" s="9"/>
      <c r="BH1892" s="9"/>
      <c r="BI1892" s="9"/>
      <c r="BJ1892" s="9"/>
      <c r="BM1892" s="9"/>
      <c r="BN1892" s="9"/>
    </row>
    <row r="1893" spans="2:66" x14ac:dyDescent="0.4">
      <c r="B1893" s="25"/>
      <c r="C1893" s="25"/>
      <c r="G1893" s="9"/>
      <c r="J1893" s="9"/>
      <c r="K1893" s="9"/>
      <c r="L1893" s="9"/>
      <c r="O1893" s="9"/>
      <c r="P1893" s="9"/>
      <c r="Q1893" s="9"/>
      <c r="T1893" s="9"/>
      <c r="U1893" s="9"/>
      <c r="V1893" s="9"/>
      <c r="Y1893" s="9"/>
      <c r="Z1893" s="9"/>
      <c r="AA1893" s="9"/>
      <c r="AD1893" s="9"/>
      <c r="AE1893" s="9"/>
      <c r="AF1893" s="9"/>
      <c r="AI1893" s="9"/>
      <c r="AJ1893" s="9"/>
      <c r="AK1893" s="9"/>
      <c r="AN1893" s="9"/>
      <c r="AO1893" s="9"/>
      <c r="AP1893" s="9"/>
      <c r="AS1893" s="9"/>
      <c r="AT1893" s="9"/>
      <c r="AU1893" s="9"/>
      <c r="AX1893" s="9"/>
      <c r="AY1893" s="9"/>
      <c r="AZ1893" s="9"/>
      <c r="BC1893" s="9"/>
      <c r="BD1893" s="9"/>
      <c r="BE1893" s="9"/>
      <c r="BH1893" s="9"/>
      <c r="BI1893" s="9"/>
      <c r="BJ1893" s="9"/>
      <c r="BM1893" s="9"/>
      <c r="BN1893" s="9"/>
    </row>
    <row r="1894" spans="2:66" x14ac:dyDescent="0.4">
      <c r="B1894" s="25"/>
      <c r="C1894" s="25"/>
      <c r="G1894" s="9"/>
      <c r="J1894" s="9"/>
      <c r="K1894" s="9"/>
      <c r="L1894" s="9"/>
      <c r="O1894" s="9"/>
      <c r="P1894" s="9"/>
      <c r="Q1894" s="9"/>
      <c r="T1894" s="9"/>
      <c r="U1894" s="9"/>
      <c r="V1894" s="9"/>
      <c r="Y1894" s="9"/>
      <c r="Z1894" s="9"/>
      <c r="AA1894" s="9"/>
      <c r="AD1894" s="9"/>
      <c r="AE1894" s="9"/>
      <c r="AF1894" s="9"/>
      <c r="AI1894" s="9"/>
      <c r="AJ1894" s="9"/>
      <c r="AK1894" s="9"/>
      <c r="AN1894" s="9"/>
      <c r="AO1894" s="9"/>
      <c r="AP1894" s="9"/>
      <c r="AS1894" s="9"/>
      <c r="AT1894" s="9"/>
      <c r="AU1894" s="9"/>
      <c r="AX1894" s="9"/>
      <c r="AY1894" s="9"/>
      <c r="AZ1894" s="9"/>
      <c r="BC1894" s="9"/>
      <c r="BD1894" s="9"/>
      <c r="BE1894" s="9"/>
      <c r="BH1894" s="9"/>
      <c r="BI1894" s="9"/>
      <c r="BJ1894" s="9"/>
      <c r="BM1894" s="9"/>
      <c r="BN1894" s="9"/>
    </row>
    <row r="1895" spans="2:66" x14ac:dyDescent="0.4">
      <c r="B1895" s="25"/>
      <c r="C1895" s="25"/>
      <c r="G1895" s="9"/>
      <c r="J1895" s="9"/>
      <c r="K1895" s="9"/>
      <c r="L1895" s="9"/>
      <c r="O1895" s="9"/>
      <c r="P1895" s="9"/>
      <c r="Q1895" s="9"/>
      <c r="T1895" s="9"/>
      <c r="U1895" s="9"/>
      <c r="V1895" s="9"/>
      <c r="Y1895" s="9"/>
      <c r="Z1895" s="9"/>
      <c r="AA1895" s="9"/>
      <c r="AD1895" s="9"/>
      <c r="AE1895" s="9"/>
      <c r="AF1895" s="9"/>
      <c r="AI1895" s="9"/>
      <c r="AJ1895" s="9"/>
      <c r="AK1895" s="9"/>
      <c r="AN1895" s="9"/>
      <c r="AO1895" s="9"/>
      <c r="AP1895" s="9"/>
      <c r="AS1895" s="9"/>
      <c r="AT1895" s="9"/>
      <c r="AU1895" s="9"/>
      <c r="AX1895" s="9"/>
      <c r="AY1895" s="9"/>
      <c r="AZ1895" s="9"/>
      <c r="BC1895" s="9"/>
      <c r="BD1895" s="9"/>
      <c r="BE1895" s="9"/>
      <c r="BH1895" s="9"/>
      <c r="BI1895" s="9"/>
      <c r="BJ1895" s="9"/>
      <c r="BM1895" s="9"/>
      <c r="BN1895" s="9"/>
    </row>
    <row r="1896" spans="2:66" x14ac:dyDescent="0.4">
      <c r="B1896" s="25"/>
      <c r="C1896" s="25"/>
      <c r="G1896" s="9"/>
      <c r="J1896" s="9"/>
      <c r="K1896" s="9"/>
      <c r="L1896" s="9"/>
      <c r="O1896" s="9"/>
      <c r="P1896" s="9"/>
      <c r="Q1896" s="9"/>
      <c r="T1896" s="9"/>
      <c r="U1896" s="9"/>
      <c r="V1896" s="9"/>
      <c r="Y1896" s="9"/>
      <c r="Z1896" s="9"/>
      <c r="AA1896" s="9"/>
      <c r="AD1896" s="9"/>
      <c r="AE1896" s="9"/>
      <c r="AF1896" s="9"/>
      <c r="AI1896" s="9"/>
      <c r="AJ1896" s="9"/>
      <c r="AK1896" s="9"/>
      <c r="AN1896" s="9"/>
      <c r="AO1896" s="9"/>
      <c r="AP1896" s="9"/>
      <c r="AS1896" s="9"/>
      <c r="AT1896" s="9"/>
      <c r="AU1896" s="9"/>
      <c r="AX1896" s="9"/>
      <c r="AY1896" s="9"/>
      <c r="AZ1896" s="9"/>
      <c r="BC1896" s="9"/>
      <c r="BD1896" s="9"/>
      <c r="BE1896" s="9"/>
      <c r="BH1896" s="9"/>
      <c r="BI1896" s="9"/>
      <c r="BJ1896" s="9"/>
      <c r="BM1896" s="9"/>
      <c r="BN1896" s="9"/>
    </row>
    <row r="1897" spans="2:66" x14ac:dyDescent="0.4">
      <c r="B1897" s="25"/>
      <c r="C1897" s="25"/>
      <c r="G1897" s="9"/>
      <c r="J1897" s="9"/>
      <c r="K1897" s="9"/>
      <c r="L1897" s="9"/>
      <c r="O1897" s="9"/>
      <c r="P1897" s="9"/>
      <c r="Q1897" s="9"/>
      <c r="T1897" s="9"/>
      <c r="U1897" s="9"/>
      <c r="V1897" s="9"/>
      <c r="Y1897" s="9"/>
      <c r="Z1897" s="9"/>
      <c r="AA1897" s="9"/>
      <c r="AD1897" s="9"/>
      <c r="AE1897" s="9"/>
      <c r="AF1897" s="9"/>
      <c r="AI1897" s="9"/>
      <c r="AJ1897" s="9"/>
      <c r="AK1897" s="9"/>
      <c r="AN1897" s="9"/>
      <c r="AO1897" s="9"/>
      <c r="AP1897" s="9"/>
      <c r="AS1897" s="9"/>
      <c r="AT1897" s="9"/>
      <c r="AU1897" s="9"/>
      <c r="AX1897" s="9"/>
      <c r="AY1897" s="9"/>
      <c r="AZ1897" s="9"/>
      <c r="BC1897" s="9"/>
      <c r="BD1897" s="9"/>
      <c r="BE1897" s="9"/>
      <c r="BH1897" s="9"/>
      <c r="BI1897" s="9"/>
      <c r="BJ1897" s="9"/>
      <c r="BM1897" s="9"/>
      <c r="BN1897" s="9"/>
    </row>
    <row r="1898" spans="2:66" x14ac:dyDescent="0.4">
      <c r="B1898" s="25"/>
      <c r="C1898" s="25"/>
      <c r="G1898" s="9"/>
      <c r="J1898" s="9"/>
      <c r="K1898" s="9"/>
      <c r="L1898" s="9"/>
      <c r="O1898" s="9"/>
      <c r="P1898" s="9"/>
      <c r="Q1898" s="9"/>
      <c r="T1898" s="9"/>
      <c r="U1898" s="9"/>
      <c r="V1898" s="9"/>
      <c r="Y1898" s="9"/>
      <c r="Z1898" s="9"/>
      <c r="AA1898" s="9"/>
      <c r="AD1898" s="9"/>
      <c r="AE1898" s="9"/>
      <c r="AF1898" s="9"/>
      <c r="AI1898" s="9"/>
      <c r="AJ1898" s="9"/>
      <c r="AK1898" s="9"/>
      <c r="AN1898" s="9"/>
      <c r="AO1898" s="9"/>
      <c r="AP1898" s="9"/>
      <c r="AS1898" s="9"/>
      <c r="AT1898" s="9"/>
      <c r="AU1898" s="9"/>
      <c r="AX1898" s="9"/>
      <c r="AY1898" s="9"/>
      <c r="AZ1898" s="9"/>
      <c r="BC1898" s="9"/>
      <c r="BD1898" s="9"/>
      <c r="BE1898" s="9"/>
      <c r="BH1898" s="9"/>
      <c r="BI1898" s="9"/>
      <c r="BJ1898" s="9"/>
      <c r="BM1898" s="9"/>
      <c r="BN1898" s="9"/>
    </row>
    <row r="1899" spans="2:66" x14ac:dyDescent="0.4">
      <c r="B1899" s="25"/>
      <c r="C1899" s="25"/>
      <c r="G1899" s="9"/>
      <c r="J1899" s="9"/>
      <c r="K1899" s="9"/>
      <c r="L1899" s="9"/>
      <c r="O1899" s="9"/>
      <c r="P1899" s="9"/>
      <c r="Q1899" s="9"/>
      <c r="T1899" s="9"/>
      <c r="U1899" s="9"/>
      <c r="V1899" s="9"/>
      <c r="Y1899" s="9"/>
      <c r="Z1899" s="9"/>
      <c r="AA1899" s="9"/>
      <c r="AD1899" s="9"/>
      <c r="AE1899" s="9"/>
      <c r="AF1899" s="9"/>
      <c r="AI1899" s="9"/>
      <c r="AJ1899" s="9"/>
      <c r="AK1899" s="9"/>
      <c r="AN1899" s="9"/>
      <c r="AO1899" s="9"/>
      <c r="AP1899" s="9"/>
      <c r="AS1899" s="9"/>
      <c r="AT1899" s="9"/>
      <c r="AU1899" s="9"/>
      <c r="AX1899" s="9"/>
      <c r="AY1899" s="9"/>
      <c r="AZ1899" s="9"/>
      <c r="BC1899" s="9"/>
      <c r="BD1899" s="9"/>
      <c r="BE1899" s="9"/>
      <c r="BH1899" s="9"/>
      <c r="BI1899" s="9"/>
      <c r="BJ1899" s="9"/>
      <c r="BM1899" s="9"/>
      <c r="BN1899" s="9"/>
    </row>
    <row r="1900" spans="2:66" x14ac:dyDescent="0.4">
      <c r="B1900" s="25"/>
      <c r="C1900" s="25"/>
      <c r="G1900" s="9"/>
      <c r="J1900" s="9"/>
      <c r="K1900" s="9"/>
      <c r="L1900" s="9"/>
      <c r="O1900" s="9"/>
      <c r="P1900" s="9"/>
      <c r="Q1900" s="9"/>
      <c r="T1900" s="9"/>
      <c r="U1900" s="9"/>
      <c r="V1900" s="9"/>
      <c r="Y1900" s="9"/>
      <c r="Z1900" s="9"/>
      <c r="AA1900" s="9"/>
      <c r="AD1900" s="9"/>
      <c r="AE1900" s="9"/>
      <c r="AF1900" s="9"/>
      <c r="AI1900" s="9"/>
      <c r="AJ1900" s="9"/>
      <c r="AK1900" s="9"/>
      <c r="AN1900" s="9"/>
      <c r="AO1900" s="9"/>
      <c r="AP1900" s="9"/>
      <c r="AS1900" s="9"/>
      <c r="AT1900" s="9"/>
      <c r="AU1900" s="9"/>
      <c r="AX1900" s="9"/>
      <c r="AY1900" s="9"/>
      <c r="AZ1900" s="9"/>
      <c r="BC1900" s="9"/>
      <c r="BD1900" s="9"/>
      <c r="BE1900" s="9"/>
      <c r="BH1900" s="9"/>
      <c r="BI1900" s="9"/>
      <c r="BJ1900" s="9"/>
      <c r="BM1900" s="9"/>
      <c r="BN1900" s="9"/>
    </row>
    <row r="1901" spans="2:66" x14ac:dyDescent="0.4">
      <c r="B1901" s="25"/>
      <c r="C1901" s="25"/>
      <c r="G1901" s="9"/>
      <c r="J1901" s="9"/>
      <c r="K1901" s="9"/>
      <c r="L1901" s="9"/>
      <c r="O1901" s="9"/>
      <c r="P1901" s="9"/>
      <c r="Q1901" s="9"/>
      <c r="T1901" s="9"/>
      <c r="U1901" s="9"/>
      <c r="V1901" s="9"/>
      <c r="Y1901" s="9"/>
      <c r="Z1901" s="9"/>
      <c r="AA1901" s="9"/>
      <c r="AD1901" s="9"/>
      <c r="AE1901" s="9"/>
      <c r="AF1901" s="9"/>
      <c r="AI1901" s="9"/>
      <c r="AJ1901" s="9"/>
      <c r="AK1901" s="9"/>
      <c r="AN1901" s="9"/>
      <c r="AO1901" s="9"/>
      <c r="AP1901" s="9"/>
      <c r="AS1901" s="9"/>
      <c r="AT1901" s="9"/>
      <c r="AU1901" s="9"/>
      <c r="AX1901" s="9"/>
      <c r="AY1901" s="9"/>
      <c r="AZ1901" s="9"/>
      <c r="BC1901" s="9"/>
      <c r="BD1901" s="9"/>
      <c r="BE1901" s="9"/>
      <c r="BH1901" s="9"/>
      <c r="BI1901" s="9"/>
      <c r="BJ1901" s="9"/>
      <c r="BM1901" s="9"/>
      <c r="BN1901" s="9"/>
    </row>
    <row r="1902" spans="2:66" x14ac:dyDescent="0.4">
      <c r="B1902" s="25"/>
      <c r="C1902" s="25"/>
      <c r="G1902" s="9"/>
      <c r="J1902" s="9"/>
      <c r="K1902" s="9"/>
      <c r="L1902" s="9"/>
      <c r="O1902" s="9"/>
      <c r="P1902" s="9"/>
      <c r="Q1902" s="9"/>
      <c r="T1902" s="9"/>
      <c r="U1902" s="9"/>
      <c r="V1902" s="9"/>
      <c r="Y1902" s="9"/>
      <c r="Z1902" s="9"/>
      <c r="AA1902" s="9"/>
      <c r="AD1902" s="9"/>
      <c r="AE1902" s="9"/>
      <c r="AF1902" s="9"/>
      <c r="AI1902" s="9"/>
      <c r="AJ1902" s="9"/>
      <c r="AK1902" s="9"/>
      <c r="AN1902" s="9"/>
      <c r="AO1902" s="9"/>
      <c r="AP1902" s="9"/>
      <c r="AS1902" s="9"/>
      <c r="AT1902" s="9"/>
      <c r="AU1902" s="9"/>
      <c r="AX1902" s="9"/>
      <c r="AY1902" s="9"/>
      <c r="AZ1902" s="9"/>
      <c r="BC1902" s="9"/>
      <c r="BD1902" s="9"/>
      <c r="BE1902" s="9"/>
      <c r="BH1902" s="9"/>
      <c r="BI1902" s="9"/>
      <c r="BJ1902" s="9"/>
      <c r="BM1902" s="9"/>
      <c r="BN1902" s="9"/>
    </row>
    <row r="1903" spans="2:66" x14ac:dyDescent="0.4">
      <c r="B1903" s="25"/>
      <c r="C1903" s="25"/>
      <c r="G1903" s="9"/>
      <c r="J1903" s="9"/>
      <c r="K1903" s="9"/>
      <c r="L1903" s="9"/>
      <c r="O1903" s="9"/>
      <c r="P1903" s="9"/>
      <c r="Q1903" s="9"/>
      <c r="T1903" s="9"/>
      <c r="U1903" s="9"/>
      <c r="V1903" s="9"/>
      <c r="Y1903" s="9"/>
      <c r="Z1903" s="9"/>
      <c r="AA1903" s="9"/>
      <c r="AD1903" s="9"/>
      <c r="AE1903" s="9"/>
      <c r="AF1903" s="9"/>
      <c r="AI1903" s="9"/>
      <c r="AJ1903" s="9"/>
      <c r="AK1903" s="9"/>
      <c r="AN1903" s="9"/>
      <c r="AO1903" s="9"/>
      <c r="AP1903" s="9"/>
      <c r="AS1903" s="9"/>
      <c r="AT1903" s="9"/>
      <c r="AU1903" s="9"/>
      <c r="AX1903" s="9"/>
      <c r="AY1903" s="9"/>
      <c r="AZ1903" s="9"/>
      <c r="BC1903" s="9"/>
      <c r="BD1903" s="9"/>
      <c r="BE1903" s="9"/>
      <c r="BH1903" s="9"/>
      <c r="BI1903" s="9"/>
      <c r="BJ1903" s="9"/>
      <c r="BM1903" s="9"/>
      <c r="BN1903" s="9"/>
    </row>
    <row r="1904" spans="2:66" x14ac:dyDescent="0.4">
      <c r="B1904" s="25"/>
      <c r="C1904" s="25"/>
      <c r="G1904" s="9"/>
      <c r="J1904" s="9"/>
      <c r="K1904" s="9"/>
      <c r="L1904" s="9"/>
      <c r="O1904" s="9"/>
      <c r="P1904" s="9"/>
      <c r="Q1904" s="9"/>
      <c r="T1904" s="9"/>
      <c r="U1904" s="9"/>
      <c r="V1904" s="9"/>
      <c r="Y1904" s="9"/>
      <c r="Z1904" s="9"/>
      <c r="AA1904" s="9"/>
      <c r="AD1904" s="9"/>
      <c r="AE1904" s="9"/>
      <c r="AF1904" s="9"/>
      <c r="AI1904" s="9"/>
      <c r="AJ1904" s="9"/>
      <c r="AK1904" s="9"/>
      <c r="AN1904" s="9"/>
      <c r="AO1904" s="9"/>
      <c r="AP1904" s="9"/>
      <c r="AS1904" s="9"/>
      <c r="AT1904" s="9"/>
      <c r="AU1904" s="9"/>
      <c r="AX1904" s="9"/>
      <c r="AY1904" s="9"/>
      <c r="AZ1904" s="9"/>
      <c r="BC1904" s="9"/>
      <c r="BD1904" s="9"/>
      <c r="BE1904" s="9"/>
      <c r="BH1904" s="9"/>
      <c r="BI1904" s="9"/>
      <c r="BJ1904" s="9"/>
      <c r="BM1904" s="9"/>
      <c r="BN1904" s="9"/>
    </row>
    <row r="1905" spans="2:66" x14ac:dyDescent="0.4">
      <c r="B1905" s="25"/>
      <c r="C1905" s="25"/>
      <c r="G1905" s="9"/>
      <c r="J1905" s="9"/>
      <c r="K1905" s="9"/>
      <c r="L1905" s="9"/>
      <c r="O1905" s="9"/>
      <c r="P1905" s="9"/>
      <c r="Q1905" s="9"/>
      <c r="T1905" s="9"/>
      <c r="U1905" s="9"/>
      <c r="V1905" s="9"/>
      <c r="Y1905" s="9"/>
      <c r="Z1905" s="9"/>
      <c r="AA1905" s="9"/>
      <c r="AD1905" s="9"/>
      <c r="AE1905" s="9"/>
      <c r="AF1905" s="9"/>
      <c r="AI1905" s="9"/>
      <c r="AJ1905" s="9"/>
      <c r="AK1905" s="9"/>
      <c r="AN1905" s="9"/>
      <c r="AO1905" s="9"/>
      <c r="AP1905" s="9"/>
      <c r="AS1905" s="9"/>
      <c r="AT1905" s="9"/>
      <c r="AU1905" s="9"/>
      <c r="AX1905" s="9"/>
      <c r="AY1905" s="9"/>
      <c r="AZ1905" s="9"/>
      <c r="BC1905" s="9"/>
      <c r="BD1905" s="9"/>
      <c r="BE1905" s="9"/>
      <c r="BH1905" s="9"/>
      <c r="BI1905" s="9"/>
      <c r="BJ1905" s="9"/>
      <c r="BM1905" s="9"/>
      <c r="BN1905" s="9"/>
    </row>
    <row r="1906" spans="2:66" x14ac:dyDescent="0.4">
      <c r="B1906" s="25"/>
      <c r="C1906" s="25"/>
      <c r="G1906" s="9"/>
      <c r="J1906" s="9"/>
      <c r="K1906" s="9"/>
      <c r="L1906" s="9"/>
      <c r="O1906" s="9"/>
      <c r="P1906" s="9"/>
      <c r="Q1906" s="9"/>
      <c r="T1906" s="9"/>
      <c r="U1906" s="9"/>
      <c r="V1906" s="9"/>
      <c r="Y1906" s="9"/>
      <c r="Z1906" s="9"/>
      <c r="AA1906" s="9"/>
      <c r="AD1906" s="9"/>
      <c r="AE1906" s="9"/>
      <c r="AF1906" s="9"/>
      <c r="AI1906" s="9"/>
      <c r="AJ1906" s="9"/>
      <c r="AK1906" s="9"/>
      <c r="AN1906" s="9"/>
      <c r="AO1906" s="9"/>
      <c r="AP1906" s="9"/>
      <c r="AS1906" s="9"/>
      <c r="AT1906" s="9"/>
      <c r="AU1906" s="9"/>
      <c r="AX1906" s="9"/>
      <c r="AY1906" s="9"/>
      <c r="AZ1906" s="9"/>
      <c r="BC1906" s="9"/>
      <c r="BD1906" s="9"/>
      <c r="BE1906" s="9"/>
      <c r="BH1906" s="9"/>
      <c r="BI1906" s="9"/>
      <c r="BJ1906" s="9"/>
      <c r="BM1906" s="9"/>
      <c r="BN1906" s="9"/>
    </row>
    <row r="1907" spans="2:66" x14ac:dyDescent="0.4">
      <c r="B1907" s="25"/>
      <c r="C1907" s="25"/>
      <c r="G1907" s="9"/>
      <c r="J1907" s="9"/>
      <c r="K1907" s="9"/>
      <c r="L1907" s="9"/>
      <c r="O1907" s="9"/>
      <c r="P1907" s="9"/>
      <c r="Q1907" s="9"/>
      <c r="T1907" s="9"/>
      <c r="U1907" s="9"/>
      <c r="V1907" s="9"/>
      <c r="Y1907" s="9"/>
      <c r="Z1907" s="9"/>
      <c r="AA1907" s="9"/>
      <c r="AD1907" s="9"/>
      <c r="AE1907" s="9"/>
      <c r="AF1907" s="9"/>
      <c r="AI1907" s="9"/>
      <c r="AJ1907" s="9"/>
      <c r="AK1907" s="9"/>
      <c r="AN1907" s="9"/>
      <c r="AO1907" s="9"/>
      <c r="AP1907" s="9"/>
      <c r="AS1907" s="9"/>
      <c r="AT1907" s="9"/>
      <c r="AU1907" s="9"/>
      <c r="AX1907" s="9"/>
      <c r="AY1907" s="9"/>
      <c r="AZ1907" s="9"/>
      <c r="BC1907" s="9"/>
      <c r="BD1907" s="9"/>
      <c r="BE1907" s="9"/>
      <c r="BH1907" s="9"/>
      <c r="BI1907" s="9"/>
      <c r="BJ1907" s="9"/>
      <c r="BM1907" s="9"/>
      <c r="BN1907" s="9"/>
    </row>
    <row r="1908" spans="2:66" x14ac:dyDescent="0.4">
      <c r="B1908" s="25"/>
      <c r="C1908" s="25"/>
      <c r="G1908" s="9"/>
      <c r="J1908" s="9"/>
      <c r="K1908" s="9"/>
      <c r="L1908" s="9"/>
      <c r="O1908" s="9"/>
      <c r="P1908" s="9"/>
      <c r="Q1908" s="9"/>
      <c r="T1908" s="9"/>
      <c r="U1908" s="9"/>
      <c r="V1908" s="9"/>
      <c r="Y1908" s="9"/>
      <c r="Z1908" s="9"/>
      <c r="AA1908" s="9"/>
      <c r="AD1908" s="9"/>
      <c r="AE1908" s="9"/>
      <c r="AF1908" s="9"/>
      <c r="AI1908" s="9"/>
      <c r="AJ1908" s="9"/>
      <c r="AK1908" s="9"/>
      <c r="AN1908" s="9"/>
      <c r="AO1908" s="9"/>
      <c r="AP1908" s="9"/>
      <c r="AS1908" s="9"/>
      <c r="AT1908" s="9"/>
      <c r="AU1908" s="9"/>
      <c r="AX1908" s="9"/>
      <c r="AY1908" s="9"/>
      <c r="AZ1908" s="9"/>
      <c r="BC1908" s="9"/>
      <c r="BD1908" s="9"/>
      <c r="BE1908" s="9"/>
      <c r="BH1908" s="9"/>
      <c r="BI1908" s="9"/>
      <c r="BJ1908" s="9"/>
      <c r="BM1908" s="9"/>
      <c r="BN1908" s="9"/>
    </row>
    <row r="1909" spans="2:66" x14ac:dyDescent="0.4">
      <c r="B1909" s="25"/>
      <c r="C1909" s="25"/>
      <c r="G1909" s="9"/>
      <c r="J1909" s="9"/>
      <c r="K1909" s="9"/>
      <c r="L1909" s="9"/>
      <c r="O1909" s="9"/>
      <c r="P1909" s="9"/>
      <c r="Q1909" s="9"/>
      <c r="T1909" s="9"/>
      <c r="U1909" s="9"/>
      <c r="V1909" s="9"/>
      <c r="Y1909" s="9"/>
      <c r="Z1909" s="9"/>
      <c r="AA1909" s="9"/>
      <c r="AD1909" s="9"/>
      <c r="AE1909" s="9"/>
      <c r="AF1909" s="9"/>
      <c r="AI1909" s="9"/>
      <c r="AJ1909" s="9"/>
      <c r="AK1909" s="9"/>
      <c r="AN1909" s="9"/>
      <c r="AO1909" s="9"/>
      <c r="AP1909" s="9"/>
      <c r="AS1909" s="9"/>
      <c r="AT1909" s="9"/>
      <c r="AU1909" s="9"/>
      <c r="AX1909" s="9"/>
      <c r="AY1909" s="9"/>
      <c r="AZ1909" s="9"/>
      <c r="BC1909" s="9"/>
      <c r="BD1909" s="9"/>
      <c r="BE1909" s="9"/>
      <c r="BH1909" s="9"/>
      <c r="BI1909" s="9"/>
      <c r="BJ1909" s="9"/>
      <c r="BM1909" s="9"/>
      <c r="BN1909" s="9"/>
    </row>
    <row r="1910" spans="2:66" x14ac:dyDescent="0.4">
      <c r="B1910" s="25"/>
      <c r="C1910" s="25"/>
      <c r="G1910" s="9"/>
      <c r="J1910" s="9"/>
      <c r="K1910" s="9"/>
      <c r="L1910" s="9"/>
      <c r="O1910" s="9"/>
      <c r="P1910" s="9"/>
      <c r="Q1910" s="9"/>
      <c r="T1910" s="9"/>
      <c r="U1910" s="9"/>
      <c r="V1910" s="9"/>
      <c r="Y1910" s="9"/>
      <c r="Z1910" s="9"/>
      <c r="AA1910" s="9"/>
      <c r="AD1910" s="9"/>
      <c r="AE1910" s="9"/>
      <c r="AF1910" s="9"/>
      <c r="AI1910" s="9"/>
      <c r="AJ1910" s="9"/>
      <c r="AK1910" s="9"/>
      <c r="AN1910" s="9"/>
      <c r="AO1910" s="9"/>
      <c r="AP1910" s="9"/>
      <c r="AS1910" s="9"/>
      <c r="AT1910" s="9"/>
      <c r="AU1910" s="9"/>
      <c r="AX1910" s="9"/>
      <c r="AY1910" s="9"/>
      <c r="AZ1910" s="9"/>
      <c r="BC1910" s="9"/>
      <c r="BD1910" s="9"/>
      <c r="BE1910" s="9"/>
      <c r="BH1910" s="9"/>
      <c r="BI1910" s="9"/>
      <c r="BJ1910" s="9"/>
      <c r="BM1910" s="9"/>
      <c r="BN1910" s="9"/>
    </row>
    <row r="1911" spans="2:66" x14ac:dyDescent="0.4">
      <c r="B1911" s="25"/>
      <c r="C1911" s="25"/>
      <c r="G1911" s="9"/>
      <c r="J1911" s="9"/>
      <c r="K1911" s="9"/>
      <c r="L1911" s="9"/>
      <c r="O1911" s="9"/>
      <c r="P1911" s="9"/>
      <c r="Q1911" s="9"/>
      <c r="T1911" s="9"/>
      <c r="U1911" s="9"/>
      <c r="V1911" s="9"/>
      <c r="Y1911" s="9"/>
      <c r="Z1911" s="9"/>
      <c r="AA1911" s="9"/>
      <c r="AD1911" s="9"/>
      <c r="AE1911" s="9"/>
      <c r="AF1911" s="9"/>
      <c r="AI1911" s="9"/>
      <c r="AJ1911" s="9"/>
      <c r="AK1911" s="9"/>
      <c r="AN1911" s="9"/>
      <c r="AO1911" s="9"/>
      <c r="AP1911" s="9"/>
      <c r="AS1911" s="9"/>
      <c r="AT1911" s="9"/>
      <c r="AU1911" s="9"/>
      <c r="AX1911" s="9"/>
      <c r="AY1911" s="9"/>
      <c r="AZ1911" s="9"/>
      <c r="BC1911" s="9"/>
      <c r="BD1911" s="9"/>
      <c r="BE1911" s="9"/>
      <c r="BH1911" s="9"/>
      <c r="BI1911" s="9"/>
      <c r="BJ1911" s="9"/>
      <c r="BM1911" s="9"/>
      <c r="BN1911" s="9"/>
    </row>
    <row r="1912" spans="2:66" x14ac:dyDescent="0.4">
      <c r="B1912" s="25"/>
      <c r="C1912" s="25"/>
      <c r="G1912" s="9"/>
      <c r="J1912" s="9"/>
      <c r="K1912" s="9"/>
      <c r="L1912" s="9"/>
      <c r="O1912" s="9"/>
      <c r="P1912" s="9"/>
      <c r="Q1912" s="9"/>
      <c r="T1912" s="9"/>
      <c r="U1912" s="9"/>
      <c r="V1912" s="9"/>
      <c r="Y1912" s="9"/>
      <c r="Z1912" s="9"/>
      <c r="AA1912" s="9"/>
      <c r="AD1912" s="9"/>
      <c r="AE1912" s="9"/>
      <c r="AF1912" s="9"/>
      <c r="AI1912" s="9"/>
      <c r="AJ1912" s="9"/>
      <c r="AK1912" s="9"/>
      <c r="AN1912" s="9"/>
      <c r="AO1912" s="9"/>
      <c r="AP1912" s="9"/>
      <c r="AS1912" s="9"/>
      <c r="AT1912" s="9"/>
      <c r="AU1912" s="9"/>
      <c r="AX1912" s="9"/>
      <c r="AY1912" s="9"/>
      <c r="AZ1912" s="9"/>
      <c r="BC1912" s="9"/>
      <c r="BD1912" s="9"/>
      <c r="BE1912" s="9"/>
      <c r="BH1912" s="9"/>
      <c r="BI1912" s="9"/>
      <c r="BJ1912" s="9"/>
      <c r="BM1912" s="9"/>
      <c r="BN1912" s="9"/>
    </row>
    <row r="1913" spans="2:66" x14ac:dyDescent="0.4">
      <c r="B1913" s="25"/>
      <c r="C1913" s="25"/>
      <c r="G1913" s="9"/>
      <c r="J1913" s="9"/>
      <c r="K1913" s="9"/>
      <c r="L1913" s="9"/>
      <c r="O1913" s="9"/>
      <c r="P1913" s="9"/>
      <c r="Q1913" s="9"/>
      <c r="T1913" s="9"/>
      <c r="U1913" s="9"/>
      <c r="V1913" s="9"/>
      <c r="Y1913" s="9"/>
      <c r="Z1913" s="9"/>
      <c r="AA1913" s="9"/>
      <c r="AD1913" s="9"/>
      <c r="AE1913" s="9"/>
      <c r="AF1913" s="9"/>
      <c r="AI1913" s="9"/>
      <c r="AJ1913" s="9"/>
      <c r="AK1913" s="9"/>
      <c r="AN1913" s="9"/>
      <c r="AO1913" s="9"/>
      <c r="AP1913" s="9"/>
      <c r="AS1913" s="9"/>
      <c r="AT1913" s="9"/>
      <c r="AU1913" s="9"/>
      <c r="AX1913" s="9"/>
      <c r="AY1913" s="9"/>
      <c r="AZ1913" s="9"/>
      <c r="BC1913" s="9"/>
      <c r="BD1913" s="9"/>
      <c r="BE1913" s="9"/>
      <c r="BH1913" s="9"/>
      <c r="BI1913" s="9"/>
      <c r="BJ1913" s="9"/>
      <c r="BM1913" s="9"/>
      <c r="BN1913" s="9"/>
    </row>
    <row r="1914" spans="2:66" x14ac:dyDescent="0.4">
      <c r="B1914" s="25"/>
      <c r="C1914" s="25"/>
      <c r="G1914" s="9"/>
      <c r="J1914" s="9"/>
      <c r="K1914" s="9"/>
      <c r="L1914" s="9"/>
      <c r="O1914" s="9"/>
      <c r="P1914" s="9"/>
      <c r="Q1914" s="9"/>
      <c r="T1914" s="9"/>
      <c r="U1914" s="9"/>
      <c r="V1914" s="9"/>
      <c r="Y1914" s="9"/>
      <c r="Z1914" s="9"/>
      <c r="AA1914" s="9"/>
      <c r="AD1914" s="9"/>
      <c r="AE1914" s="9"/>
      <c r="AF1914" s="9"/>
      <c r="AI1914" s="9"/>
      <c r="AJ1914" s="9"/>
      <c r="AK1914" s="9"/>
      <c r="AN1914" s="9"/>
      <c r="AO1914" s="9"/>
      <c r="AP1914" s="9"/>
      <c r="AS1914" s="9"/>
      <c r="AT1914" s="9"/>
      <c r="AU1914" s="9"/>
      <c r="AX1914" s="9"/>
      <c r="AY1914" s="9"/>
      <c r="AZ1914" s="9"/>
      <c r="BC1914" s="9"/>
      <c r="BD1914" s="9"/>
      <c r="BE1914" s="9"/>
      <c r="BH1914" s="9"/>
      <c r="BI1914" s="9"/>
      <c r="BJ1914" s="9"/>
      <c r="BM1914" s="9"/>
      <c r="BN1914" s="9"/>
    </row>
    <row r="1915" spans="2:66" x14ac:dyDescent="0.4">
      <c r="B1915" s="25"/>
      <c r="C1915" s="25"/>
      <c r="G1915" s="9"/>
      <c r="J1915" s="9"/>
      <c r="K1915" s="9"/>
      <c r="L1915" s="9"/>
      <c r="O1915" s="9"/>
      <c r="P1915" s="9"/>
      <c r="Q1915" s="9"/>
      <c r="T1915" s="9"/>
      <c r="U1915" s="9"/>
      <c r="V1915" s="9"/>
      <c r="Y1915" s="9"/>
      <c r="Z1915" s="9"/>
      <c r="AA1915" s="9"/>
      <c r="AD1915" s="9"/>
      <c r="AE1915" s="9"/>
      <c r="AF1915" s="9"/>
      <c r="AI1915" s="9"/>
      <c r="AJ1915" s="9"/>
      <c r="AK1915" s="9"/>
      <c r="AN1915" s="9"/>
      <c r="AO1915" s="9"/>
      <c r="AP1915" s="9"/>
      <c r="AS1915" s="9"/>
      <c r="AT1915" s="9"/>
      <c r="AU1915" s="9"/>
      <c r="AX1915" s="9"/>
      <c r="AY1915" s="9"/>
      <c r="AZ1915" s="9"/>
      <c r="BC1915" s="9"/>
      <c r="BD1915" s="9"/>
      <c r="BE1915" s="9"/>
      <c r="BH1915" s="9"/>
      <c r="BI1915" s="9"/>
      <c r="BJ1915" s="9"/>
      <c r="BM1915" s="9"/>
      <c r="BN1915" s="9"/>
    </row>
    <row r="1916" spans="2:66" x14ac:dyDescent="0.4">
      <c r="B1916" s="25"/>
      <c r="C1916" s="25"/>
      <c r="G1916" s="9"/>
      <c r="J1916" s="9"/>
      <c r="K1916" s="9"/>
      <c r="L1916" s="9"/>
      <c r="O1916" s="9"/>
      <c r="P1916" s="9"/>
      <c r="Q1916" s="9"/>
      <c r="T1916" s="9"/>
      <c r="U1916" s="9"/>
      <c r="V1916" s="9"/>
      <c r="Y1916" s="9"/>
      <c r="Z1916" s="9"/>
      <c r="AA1916" s="9"/>
      <c r="AD1916" s="9"/>
      <c r="AE1916" s="9"/>
      <c r="AF1916" s="9"/>
      <c r="AI1916" s="9"/>
      <c r="AJ1916" s="9"/>
      <c r="AK1916" s="9"/>
      <c r="AN1916" s="9"/>
      <c r="AO1916" s="9"/>
      <c r="AP1916" s="9"/>
      <c r="AS1916" s="9"/>
      <c r="AT1916" s="9"/>
      <c r="AU1916" s="9"/>
      <c r="AX1916" s="9"/>
      <c r="AY1916" s="9"/>
      <c r="AZ1916" s="9"/>
      <c r="BC1916" s="9"/>
      <c r="BD1916" s="9"/>
      <c r="BE1916" s="9"/>
      <c r="BH1916" s="9"/>
      <c r="BI1916" s="9"/>
      <c r="BJ1916" s="9"/>
      <c r="BM1916" s="9"/>
      <c r="BN1916" s="9"/>
    </row>
    <row r="1917" spans="2:66" x14ac:dyDescent="0.4">
      <c r="B1917" s="25"/>
      <c r="C1917" s="25"/>
      <c r="G1917" s="9"/>
      <c r="J1917" s="9"/>
      <c r="K1917" s="9"/>
      <c r="L1917" s="9"/>
      <c r="O1917" s="9"/>
      <c r="P1917" s="9"/>
      <c r="Q1917" s="9"/>
      <c r="T1917" s="9"/>
      <c r="U1917" s="9"/>
      <c r="V1917" s="9"/>
      <c r="Y1917" s="9"/>
      <c r="Z1917" s="9"/>
      <c r="AA1917" s="9"/>
      <c r="AD1917" s="9"/>
      <c r="AE1917" s="9"/>
      <c r="AF1917" s="9"/>
      <c r="AI1917" s="9"/>
      <c r="AJ1917" s="9"/>
      <c r="AK1917" s="9"/>
      <c r="AN1917" s="9"/>
      <c r="AO1917" s="9"/>
      <c r="AP1917" s="9"/>
      <c r="AS1917" s="9"/>
      <c r="AT1917" s="9"/>
      <c r="AU1917" s="9"/>
      <c r="AX1917" s="9"/>
      <c r="AY1917" s="9"/>
      <c r="AZ1917" s="9"/>
      <c r="BC1917" s="9"/>
      <c r="BD1917" s="9"/>
      <c r="BE1917" s="9"/>
      <c r="BH1917" s="9"/>
      <c r="BI1917" s="9"/>
      <c r="BJ1917" s="9"/>
      <c r="BM1917" s="9"/>
      <c r="BN1917" s="9"/>
    </row>
    <row r="1918" spans="2:66" x14ac:dyDescent="0.4">
      <c r="B1918" s="25"/>
      <c r="C1918" s="25"/>
      <c r="G1918" s="9"/>
      <c r="J1918" s="9"/>
      <c r="K1918" s="9"/>
      <c r="L1918" s="9"/>
      <c r="O1918" s="9"/>
      <c r="P1918" s="9"/>
      <c r="Q1918" s="9"/>
      <c r="T1918" s="9"/>
      <c r="U1918" s="9"/>
      <c r="V1918" s="9"/>
      <c r="Y1918" s="9"/>
      <c r="Z1918" s="9"/>
      <c r="AA1918" s="9"/>
      <c r="AD1918" s="9"/>
      <c r="AE1918" s="9"/>
      <c r="AF1918" s="9"/>
      <c r="AI1918" s="9"/>
      <c r="AJ1918" s="9"/>
      <c r="AK1918" s="9"/>
      <c r="AN1918" s="9"/>
      <c r="AO1918" s="9"/>
      <c r="AP1918" s="9"/>
      <c r="AS1918" s="9"/>
      <c r="AT1918" s="9"/>
      <c r="AU1918" s="9"/>
      <c r="AX1918" s="9"/>
      <c r="AY1918" s="9"/>
      <c r="AZ1918" s="9"/>
      <c r="BC1918" s="9"/>
      <c r="BD1918" s="9"/>
      <c r="BE1918" s="9"/>
      <c r="BH1918" s="9"/>
      <c r="BI1918" s="9"/>
      <c r="BJ1918" s="9"/>
      <c r="BM1918" s="9"/>
      <c r="BN1918" s="9"/>
    </row>
    <row r="1919" spans="2:66" x14ac:dyDescent="0.4">
      <c r="B1919" s="25"/>
      <c r="C1919" s="25"/>
      <c r="G1919" s="9"/>
      <c r="J1919" s="9"/>
      <c r="K1919" s="9"/>
      <c r="L1919" s="9"/>
      <c r="O1919" s="9"/>
      <c r="P1919" s="9"/>
      <c r="Q1919" s="9"/>
      <c r="T1919" s="9"/>
      <c r="U1919" s="9"/>
      <c r="V1919" s="9"/>
      <c r="Y1919" s="9"/>
      <c r="Z1919" s="9"/>
      <c r="AA1919" s="9"/>
      <c r="AD1919" s="9"/>
      <c r="AE1919" s="9"/>
      <c r="AF1919" s="9"/>
      <c r="AI1919" s="9"/>
      <c r="AJ1919" s="9"/>
      <c r="AK1919" s="9"/>
      <c r="AN1919" s="9"/>
      <c r="AO1919" s="9"/>
      <c r="AP1919" s="9"/>
      <c r="AS1919" s="9"/>
      <c r="AT1919" s="9"/>
      <c r="AU1919" s="9"/>
      <c r="AX1919" s="9"/>
      <c r="AY1919" s="9"/>
      <c r="AZ1919" s="9"/>
      <c r="BC1919" s="9"/>
      <c r="BD1919" s="9"/>
      <c r="BE1919" s="9"/>
      <c r="BH1919" s="9"/>
      <c r="BI1919" s="9"/>
      <c r="BJ1919" s="9"/>
      <c r="BM1919" s="9"/>
      <c r="BN1919" s="9"/>
    </row>
    <row r="1920" spans="2:66" x14ac:dyDescent="0.4">
      <c r="B1920" s="25"/>
      <c r="C1920" s="25"/>
      <c r="G1920" s="9"/>
      <c r="J1920" s="9"/>
      <c r="K1920" s="9"/>
      <c r="L1920" s="9"/>
      <c r="O1920" s="9"/>
      <c r="P1920" s="9"/>
      <c r="Q1920" s="9"/>
      <c r="T1920" s="9"/>
      <c r="U1920" s="9"/>
      <c r="V1920" s="9"/>
      <c r="Y1920" s="9"/>
      <c r="Z1920" s="9"/>
      <c r="AA1920" s="9"/>
      <c r="AD1920" s="9"/>
      <c r="AE1920" s="9"/>
      <c r="AF1920" s="9"/>
      <c r="AI1920" s="9"/>
      <c r="AJ1920" s="9"/>
      <c r="AK1920" s="9"/>
      <c r="AN1920" s="9"/>
      <c r="AO1920" s="9"/>
      <c r="AP1920" s="9"/>
      <c r="AS1920" s="9"/>
      <c r="AT1920" s="9"/>
      <c r="AU1920" s="9"/>
      <c r="AX1920" s="9"/>
      <c r="AY1920" s="9"/>
      <c r="AZ1920" s="9"/>
      <c r="BC1920" s="9"/>
      <c r="BD1920" s="9"/>
      <c r="BE1920" s="9"/>
      <c r="BH1920" s="9"/>
      <c r="BI1920" s="9"/>
      <c r="BJ1920" s="9"/>
      <c r="BM1920" s="9"/>
      <c r="BN1920" s="9"/>
    </row>
    <row r="1921" spans="2:66" x14ac:dyDescent="0.4">
      <c r="B1921" s="25"/>
      <c r="C1921" s="25"/>
      <c r="G1921" s="9"/>
      <c r="J1921" s="9"/>
      <c r="K1921" s="9"/>
      <c r="L1921" s="9"/>
      <c r="O1921" s="9"/>
      <c r="P1921" s="9"/>
      <c r="Q1921" s="9"/>
      <c r="T1921" s="9"/>
      <c r="U1921" s="9"/>
      <c r="V1921" s="9"/>
      <c r="Y1921" s="9"/>
      <c r="Z1921" s="9"/>
      <c r="AA1921" s="9"/>
      <c r="AD1921" s="9"/>
      <c r="AE1921" s="9"/>
      <c r="AF1921" s="9"/>
      <c r="AI1921" s="9"/>
      <c r="AJ1921" s="9"/>
      <c r="AK1921" s="9"/>
      <c r="AN1921" s="9"/>
      <c r="AO1921" s="9"/>
      <c r="AP1921" s="9"/>
      <c r="AS1921" s="9"/>
      <c r="AT1921" s="9"/>
      <c r="AU1921" s="9"/>
      <c r="AX1921" s="9"/>
      <c r="AY1921" s="9"/>
      <c r="AZ1921" s="9"/>
      <c r="BC1921" s="9"/>
      <c r="BD1921" s="9"/>
      <c r="BE1921" s="9"/>
      <c r="BH1921" s="9"/>
      <c r="BI1921" s="9"/>
      <c r="BJ1921" s="9"/>
      <c r="BM1921" s="9"/>
      <c r="BN1921" s="9"/>
    </row>
    <row r="1922" spans="2:66" x14ac:dyDescent="0.4">
      <c r="B1922" s="25"/>
      <c r="C1922" s="25"/>
      <c r="G1922" s="9"/>
      <c r="J1922" s="9"/>
      <c r="K1922" s="9"/>
      <c r="L1922" s="9"/>
      <c r="O1922" s="9"/>
      <c r="P1922" s="9"/>
      <c r="Q1922" s="9"/>
      <c r="T1922" s="9"/>
      <c r="U1922" s="9"/>
      <c r="V1922" s="9"/>
      <c r="Y1922" s="9"/>
      <c r="Z1922" s="9"/>
      <c r="AA1922" s="9"/>
      <c r="AD1922" s="9"/>
      <c r="AE1922" s="9"/>
      <c r="AF1922" s="9"/>
      <c r="AI1922" s="9"/>
      <c r="AJ1922" s="9"/>
      <c r="AK1922" s="9"/>
      <c r="AN1922" s="9"/>
      <c r="AO1922" s="9"/>
      <c r="AP1922" s="9"/>
      <c r="AS1922" s="9"/>
      <c r="AT1922" s="9"/>
      <c r="AU1922" s="9"/>
      <c r="AX1922" s="9"/>
      <c r="AY1922" s="9"/>
      <c r="AZ1922" s="9"/>
      <c r="BC1922" s="9"/>
      <c r="BD1922" s="9"/>
      <c r="BE1922" s="9"/>
      <c r="BH1922" s="9"/>
      <c r="BI1922" s="9"/>
      <c r="BJ1922" s="9"/>
      <c r="BM1922" s="9"/>
      <c r="BN1922" s="9"/>
    </row>
    <row r="1923" spans="2:66" x14ac:dyDescent="0.4">
      <c r="B1923" s="25"/>
      <c r="C1923" s="25"/>
      <c r="G1923" s="9"/>
      <c r="J1923" s="9"/>
      <c r="K1923" s="9"/>
      <c r="L1923" s="9"/>
      <c r="O1923" s="9"/>
      <c r="P1923" s="9"/>
      <c r="Q1923" s="9"/>
      <c r="T1923" s="9"/>
      <c r="U1923" s="9"/>
      <c r="V1923" s="9"/>
      <c r="Y1923" s="9"/>
      <c r="Z1923" s="9"/>
      <c r="AA1923" s="9"/>
      <c r="AD1923" s="9"/>
      <c r="AE1923" s="9"/>
      <c r="AF1923" s="9"/>
      <c r="AI1923" s="9"/>
      <c r="AJ1923" s="9"/>
      <c r="AK1923" s="9"/>
      <c r="AN1923" s="9"/>
      <c r="AO1923" s="9"/>
      <c r="AP1923" s="9"/>
      <c r="AS1923" s="9"/>
      <c r="AT1923" s="9"/>
      <c r="AU1923" s="9"/>
      <c r="AX1923" s="9"/>
      <c r="AY1923" s="9"/>
      <c r="AZ1923" s="9"/>
      <c r="BC1923" s="9"/>
      <c r="BD1923" s="9"/>
      <c r="BE1923" s="9"/>
      <c r="BH1923" s="9"/>
      <c r="BI1923" s="9"/>
      <c r="BJ1923" s="9"/>
      <c r="BM1923" s="9"/>
      <c r="BN1923" s="9"/>
    </row>
    <row r="1924" spans="2:66" x14ac:dyDescent="0.4">
      <c r="B1924" s="25"/>
      <c r="C1924" s="25"/>
      <c r="G1924" s="9"/>
      <c r="J1924" s="9"/>
      <c r="K1924" s="9"/>
      <c r="L1924" s="9"/>
      <c r="O1924" s="9"/>
      <c r="P1924" s="9"/>
      <c r="Q1924" s="9"/>
      <c r="T1924" s="9"/>
      <c r="U1924" s="9"/>
      <c r="V1924" s="9"/>
      <c r="Y1924" s="9"/>
      <c r="Z1924" s="9"/>
      <c r="AA1924" s="9"/>
      <c r="AD1924" s="9"/>
      <c r="AE1924" s="9"/>
      <c r="AF1924" s="9"/>
      <c r="AI1924" s="9"/>
      <c r="AJ1924" s="9"/>
      <c r="AK1924" s="9"/>
      <c r="AN1924" s="9"/>
      <c r="AO1924" s="9"/>
      <c r="AP1924" s="9"/>
      <c r="AS1924" s="9"/>
      <c r="AT1924" s="9"/>
      <c r="AU1924" s="9"/>
      <c r="AX1924" s="9"/>
      <c r="AY1924" s="9"/>
      <c r="AZ1924" s="9"/>
      <c r="BC1924" s="9"/>
      <c r="BD1924" s="9"/>
      <c r="BE1924" s="9"/>
      <c r="BH1924" s="9"/>
      <c r="BI1924" s="9"/>
      <c r="BJ1924" s="9"/>
      <c r="BM1924" s="9"/>
      <c r="BN1924" s="9"/>
    </row>
    <row r="1925" spans="2:66" x14ac:dyDescent="0.4">
      <c r="B1925" s="25"/>
      <c r="C1925" s="25"/>
      <c r="G1925" s="9"/>
      <c r="J1925" s="9"/>
      <c r="K1925" s="9"/>
      <c r="L1925" s="9"/>
      <c r="O1925" s="9"/>
      <c r="P1925" s="9"/>
      <c r="Q1925" s="9"/>
      <c r="T1925" s="9"/>
      <c r="U1925" s="9"/>
      <c r="V1925" s="9"/>
      <c r="Y1925" s="9"/>
      <c r="Z1925" s="9"/>
      <c r="AA1925" s="9"/>
      <c r="AD1925" s="9"/>
      <c r="AE1925" s="9"/>
      <c r="AF1925" s="9"/>
      <c r="AI1925" s="9"/>
      <c r="AJ1925" s="9"/>
      <c r="AK1925" s="9"/>
      <c r="AN1925" s="9"/>
      <c r="AO1925" s="9"/>
      <c r="AP1925" s="9"/>
      <c r="AS1925" s="9"/>
      <c r="AT1925" s="9"/>
      <c r="AU1925" s="9"/>
      <c r="AX1925" s="9"/>
      <c r="AY1925" s="9"/>
      <c r="AZ1925" s="9"/>
      <c r="BC1925" s="9"/>
      <c r="BD1925" s="9"/>
      <c r="BE1925" s="9"/>
      <c r="BH1925" s="9"/>
      <c r="BI1925" s="9"/>
      <c r="BJ1925" s="9"/>
      <c r="BM1925" s="9"/>
      <c r="BN1925" s="9"/>
    </row>
    <row r="1926" spans="2:66" x14ac:dyDescent="0.4">
      <c r="B1926" s="25"/>
      <c r="C1926" s="25"/>
      <c r="G1926" s="9"/>
      <c r="J1926" s="9"/>
      <c r="K1926" s="9"/>
      <c r="L1926" s="9"/>
      <c r="O1926" s="9"/>
      <c r="P1926" s="9"/>
      <c r="Q1926" s="9"/>
      <c r="T1926" s="9"/>
      <c r="U1926" s="9"/>
      <c r="V1926" s="9"/>
      <c r="Y1926" s="9"/>
      <c r="Z1926" s="9"/>
      <c r="AA1926" s="9"/>
      <c r="AD1926" s="9"/>
      <c r="AE1926" s="9"/>
      <c r="AF1926" s="9"/>
      <c r="AI1926" s="9"/>
      <c r="AJ1926" s="9"/>
      <c r="AK1926" s="9"/>
      <c r="AN1926" s="9"/>
      <c r="AO1926" s="9"/>
      <c r="AP1926" s="9"/>
      <c r="AS1926" s="9"/>
      <c r="AT1926" s="9"/>
      <c r="AU1926" s="9"/>
      <c r="AX1926" s="9"/>
      <c r="AY1926" s="9"/>
      <c r="AZ1926" s="9"/>
      <c r="BC1926" s="9"/>
      <c r="BD1926" s="9"/>
      <c r="BE1926" s="9"/>
      <c r="BH1926" s="9"/>
      <c r="BI1926" s="9"/>
      <c r="BJ1926" s="9"/>
      <c r="BM1926" s="9"/>
      <c r="BN1926" s="9"/>
    </row>
    <row r="1927" spans="2:66" x14ac:dyDescent="0.4">
      <c r="B1927" s="25"/>
      <c r="C1927" s="25"/>
      <c r="G1927" s="9"/>
      <c r="J1927" s="9"/>
      <c r="K1927" s="9"/>
      <c r="L1927" s="9"/>
      <c r="O1927" s="9"/>
      <c r="P1927" s="9"/>
      <c r="Q1927" s="9"/>
      <c r="T1927" s="9"/>
      <c r="U1927" s="9"/>
      <c r="V1927" s="9"/>
      <c r="Y1927" s="9"/>
      <c r="Z1927" s="9"/>
      <c r="AA1927" s="9"/>
      <c r="AD1927" s="9"/>
      <c r="AE1927" s="9"/>
      <c r="AF1927" s="9"/>
      <c r="AI1927" s="9"/>
      <c r="AJ1927" s="9"/>
      <c r="AK1927" s="9"/>
      <c r="AN1927" s="9"/>
      <c r="AO1927" s="9"/>
      <c r="AP1927" s="9"/>
      <c r="AS1927" s="9"/>
      <c r="AT1927" s="9"/>
      <c r="AU1927" s="9"/>
      <c r="AX1927" s="9"/>
      <c r="AY1927" s="9"/>
      <c r="AZ1927" s="9"/>
      <c r="BC1927" s="9"/>
      <c r="BD1927" s="9"/>
      <c r="BE1927" s="9"/>
      <c r="BH1927" s="9"/>
      <c r="BI1927" s="9"/>
      <c r="BJ1927" s="9"/>
      <c r="BM1927" s="9"/>
      <c r="BN1927" s="9"/>
    </row>
    <row r="1928" spans="2:66" x14ac:dyDescent="0.4">
      <c r="B1928" s="25"/>
      <c r="C1928" s="25"/>
      <c r="G1928" s="9"/>
      <c r="J1928" s="9"/>
      <c r="K1928" s="9"/>
      <c r="L1928" s="9"/>
      <c r="O1928" s="9"/>
      <c r="P1928" s="9"/>
      <c r="Q1928" s="9"/>
      <c r="T1928" s="9"/>
      <c r="U1928" s="9"/>
      <c r="V1928" s="9"/>
      <c r="Y1928" s="9"/>
      <c r="Z1928" s="9"/>
      <c r="AA1928" s="9"/>
      <c r="AD1928" s="9"/>
      <c r="AE1928" s="9"/>
      <c r="AF1928" s="9"/>
      <c r="AI1928" s="9"/>
      <c r="AJ1928" s="9"/>
      <c r="AK1928" s="9"/>
      <c r="AN1928" s="9"/>
      <c r="AO1928" s="9"/>
      <c r="AP1928" s="9"/>
      <c r="AS1928" s="9"/>
      <c r="AT1928" s="9"/>
      <c r="AU1928" s="9"/>
      <c r="AX1928" s="9"/>
      <c r="AY1928" s="9"/>
      <c r="AZ1928" s="9"/>
      <c r="BC1928" s="9"/>
      <c r="BD1928" s="9"/>
      <c r="BE1928" s="9"/>
      <c r="BH1928" s="9"/>
      <c r="BI1928" s="9"/>
      <c r="BJ1928" s="9"/>
      <c r="BM1928" s="9"/>
      <c r="BN1928" s="9"/>
    </row>
    <row r="1929" spans="2:66" x14ac:dyDescent="0.4">
      <c r="B1929" s="25"/>
      <c r="C1929" s="25"/>
      <c r="G1929" s="9"/>
      <c r="J1929" s="9"/>
      <c r="K1929" s="9"/>
      <c r="L1929" s="9"/>
      <c r="O1929" s="9"/>
      <c r="P1929" s="9"/>
      <c r="Q1929" s="9"/>
      <c r="T1929" s="9"/>
      <c r="U1929" s="9"/>
      <c r="V1929" s="9"/>
      <c r="Y1929" s="9"/>
      <c r="Z1929" s="9"/>
      <c r="AA1929" s="9"/>
      <c r="AD1929" s="9"/>
      <c r="AE1929" s="9"/>
      <c r="AF1929" s="9"/>
      <c r="AI1929" s="9"/>
      <c r="AJ1929" s="9"/>
      <c r="AK1929" s="9"/>
      <c r="AN1929" s="9"/>
      <c r="AO1929" s="9"/>
      <c r="AP1929" s="9"/>
      <c r="AS1929" s="9"/>
      <c r="AT1929" s="9"/>
      <c r="AU1929" s="9"/>
      <c r="AX1929" s="9"/>
      <c r="AY1929" s="9"/>
      <c r="AZ1929" s="9"/>
      <c r="BC1929" s="9"/>
      <c r="BD1929" s="9"/>
      <c r="BE1929" s="9"/>
      <c r="BH1929" s="9"/>
      <c r="BI1929" s="9"/>
      <c r="BJ1929" s="9"/>
      <c r="BM1929" s="9"/>
      <c r="BN1929" s="9"/>
    </row>
    <row r="1930" spans="2:66" x14ac:dyDescent="0.4">
      <c r="B1930" s="25"/>
      <c r="C1930" s="25"/>
      <c r="G1930" s="9"/>
      <c r="J1930" s="9"/>
      <c r="K1930" s="9"/>
      <c r="L1930" s="9"/>
      <c r="O1930" s="9"/>
      <c r="P1930" s="9"/>
      <c r="Q1930" s="9"/>
      <c r="T1930" s="9"/>
      <c r="U1930" s="9"/>
      <c r="V1930" s="9"/>
      <c r="Y1930" s="9"/>
      <c r="Z1930" s="9"/>
      <c r="AA1930" s="9"/>
      <c r="AD1930" s="9"/>
      <c r="AE1930" s="9"/>
      <c r="AF1930" s="9"/>
      <c r="AI1930" s="9"/>
      <c r="AJ1930" s="9"/>
      <c r="AK1930" s="9"/>
      <c r="AN1930" s="9"/>
      <c r="AO1930" s="9"/>
      <c r="AP1930" s="9"/>
      <c r="AS1930" s="9"/>
      <c r="AT1930" s="9"/>
      <c r="AU1930" s="9"/>
      <c r="AX1930" s="9"/>
      <c r="AY1930" s="9"/>
      <c r="AZ1930" s="9"/>
      <c r="BC1930" s="9"/>
      <c r="BD1930" s="9"/>
      <c r="BE1930" s="9"/>
      <c r="BH1930" s="9"/>
      <c r="BI1930" s="9"/>
      <c r="BJ1930" s="9"/>
      <c r="BM1930" s="9"/>
      <c r="BN1930" s="9"/>
    </row>
    <row r="1931" spans="2:66" x14ac:dyDescent="0.4">
      <c r="B1931" s="25"/>
      <c r="C1931" s="25"/>
      <c r="G1931" s="9"/>
      <c r="J1931" s="9"/>
      <c r="K1931" s="9"/>
      <c r="L1931" s="9"/>
      <c r="O1931" s="9"/>
      <c r="P1931" s="9"/>
      <c r="Q1931" s="9"/>
      <c r="T1931" s="9"/>
      <c r="U1931" s="9"/>
      <c r="V1931" s="9"/>
      <c r="Y1931" s="9"/>
      <c r="Z1931" s="9"/>
      <c r="AA1931" s="9"/>
      <c r="AD1931" s="9"/>
      <c r="AE1931" s="9"/>
      <c r="AF1931" s="9"/>
      <c r="AI1931" s="9"/>
      <c r="AJ1931" s="9"/>
      <c r="AK1931" s="9"/>
      <c r="AN1931" s="9"/>
      <c r="AO1931" s="9"/>
      <c r="AP1931" s="9"/>
      <c r="AS1931" s="9"/>
      <c r="AT1931" s="9"/>
      <c r="AU1931" s="9"/>
      <c r="AX1931" s="9"/>
      <c r="AY1931" s="9"/>
      <c r="AZ1931" s="9"/>
      <c r="BC1931" s="9"/>
      <c r="BD1931" s="9"/>
      <c r="BE1931" s="9"/>
      <c r="BH1931" s="9"/>
      <c r="BI1931" s="9"/>
      <c r="BJ1931" s="9"/>
      <c r="BM1931" s="9"/>
      <c r="BN1931" s="9"/>
    </row>
    <row r="1932" spans="2:66" x14ac:dyDescent="0.4">
      <c r="B1932" s="25"/>
      <c r="C1932" s="25"/>
      <c r="G1932" s="9"/>
      <c r="J1932" s="9"/>
      <c r="K1932" s="9"/>
      <c r="L1932" s="9"/>
      <c r="O1932" s="9"/>
      <c r="P1932" s="9"/>
      <c r="Q1932" s="9"/>
      <c r="T1932" s="9"/>
      <c r="U1932" s="9"/>
      <c r="V1932" s="9"/>
      <c r="Y1932" s="9"/>
      <c r="Z1932" s="9"/>
      <c r="AA1932" s="9"/>
      <c r="AD1932" s="9"/>
      <c r="AE1932" s="9"/>
      <c r="AF1932" s="9"/>
      <c r="AI1932" s="9"/>
      <c r="AJ1932" s="9"/>
      <c r="AK1932" s="9"/>
      <c r="AN1932" s="9"/>
      <c r="AO1932" s="9"/>
      <c r="AP1932" s="9"/>
      <c r="AS1932" s="9"/>
      <c r="AT1932" s="9"/>
      <c r="AU1932" s="9"/>
      <c r="AX1932" s="9"/>
      <c r="AY1932" s="9"/>
      <c r="AZ1932" s="9"/>
      <c r="BC1932" s="9"/>
      <c r="BD1932" s="9"/>
      <c r="BE1932" s="9"/>
      <c r="BH1932" s="9"/>
      <c r="BI1932" s="9"/>
      <c r="BJ1932" s="9"/>
      <c r="BM1932" s="9"/>
      <c r="BN1932" s="9"/>
    </row>
    <row r="1933" spans="2:66" x14ac:dyDescent="0.4">
      <c r="B1933" s="25"/>
      <c r="C1933" s="25"/>
      <c r="G1933" s="9"/>
      <c r="J1933" s="9"/>
      <c r="K1933" s="9"/>
      <c r="L1933" s="9"/>
      <c r="O1933" s="9"/>
      <c r="P1933" s="9"/>
      <c r="Q1933" s="9"/>
      <c r="T1933" s="9"/>
      <c r="U1933" s="9"/>
      <c r="V1933" s="9"/>
      <c r="Y1933" s="9"/>
      <c r="Z1933" s="9"/>
      <c r="AA1933" s="9"/>
      <c r="AD1933" s="9"/>
      <c r="AE1933" s="9"/>
      <c r="AF1933" s="9"/>
      <c r="AI1933" s="9"/>
      <c r="AJ1933" s="9"/>
      <c r="AK1933" s="9"/>
      <c r="AN1933" s="9"/>
      <c r="AO1933" s="9"/>
      <c r="AP1933" s="9"/>
      <c r="AS1933" s="9"/>
      <c r="AT1933" s="9"/>
      <c r="AU1933" s="9"/>
      <c r="AX1933" s="9"/>
      <c r="AY1933" s="9"/>
      <c r="AZ1933" s="9"/>
      <c r="BC1933" s="9"/>
      <c r="BD1933" s="9"/>
      <c r="BE1933" s="9"/>
      <c r="BH1933" s="9"/>
      <c r="BI1933" s="9"/>
      <c r="BJ1933" s="9"/>
      <c r="BM1933" s="9"/>
      <c r="BN1933" s="9"/>
    </row>
    <row r="1934" spans="2:66" x14ac:dyDescent="0.4">
      <c r="B1934" s="25"/>
      <c r="C1934" s="25"/>
      <c r="G1934" s="9"/>
      <c r="J1934" s="9"/>
      <c r="K1934" s="9"/>
      <c r="L1934" s="9"/>
      <c r="O1934" s="9"/>
      <c r="P1934" s="9"/>
      <c r="Q1934" s="9"/>
      <c r="T1934" s="9"/>
      <c r="U1934" s="9"/>
      <c r="V1934" s="9"/>
      <c r="Y1934" s="9"/>
      <c r="Z1934" s="9"/>
      <c r="AA1934" s="9"/>
      <c r="AD1934" s="9"/>
      <c r="AE1934" s="9"/>
      <c r="AF1934" s="9"/>
      <c r="AI1934" s="9"/>
      <c r="AJ1934" s="9"/>
      <c r="AK1934" s="9"/>
      <c r="AN1934" s="9"/>
      <c r="AO1934" s="9"/>
      <c r="AP1934" s="9"/>
      <c r="AS1934" s="9"/>
      <c r="AT1934" s="9"/>
      <c r="AU1934" s="9"/>
      <c r="AX1934" s="9"/>
      <c r="AY1934" s="9"/>
      <c r="AZ1934" s="9"/>
      <c r="BC1934" s="9"/>
      <c r="BD1934" s="9"/>
      <c r="BE1934" s="9"/>
      <c r="BH1934" s="9"/>
      <c r="BI1934" s="9"/>
      <c r="BJ1934" s="9"/>
      <c r="BM1934" s="9"/>
      <c r="BN1934" s="9"/>
    </row>
    <row r="1935" spans="2:66" x14ac:dyDescent="0.4">
      <c r="B1935" s="25"/>
      <c r="C1935" s="25"/>
      <c r="G1935" s="9"/>
      <c r="J1935" s="9"/>
      <c r="K1935" s="9"/>
      <c r="L1935" s="9"/>
      <c r="O1935" s="9"/>
      <c r="P1935" s="9"/>
      <c r="Q1935" s="9"/>
      <c r="T1935" s="9"/>
      <c r="U1935" s="9"/>
      <c r="V1935" s="9"/>
      <c r="Y1935" s="9"/>
      <c r="Z1935" s="9"/>
      <c r="AA1935" s="9"/>
      <c r="AD1935" s="9"/>
      <c r="AE1935" s="9"/>
      <c r="AF1935" s="9"/>
      <c r="AI1935" s="9"/>
      <c r="AJ1935" s="9"/>
      <c r="AK1935" s="9"/>
      <c r="AN1935" s="9"/>
      <c r="AO1935" s="9"/>
      <c r="AP1935" s="9"/>
      <c r="AS1935" s="9"/>
      <c r="AT1935" s="9"/>
      <c r="AU1935" s="9"/>
      <c r="AX1935" s="9"/>
      <c r="AY1935" s="9"/>
      <c r="AZ1935" s="9"/>
      <c r="BC1935" s="9"/>
      <c r="BD1935" s="9"/>
      <c r="BE1935" s="9"/>
      <c r="BH1935" s="9"/>
      <c r="BI1935" s="9"/>
      <c r="BJ1935" s="9"/>
      <c r="BM1935" s="9"/>
      <c r="BN1935" s="9"/>
    </row>
    <row r="1936" spans="2:66" x14ac:dyDescent="0.4">
      <c r="B1936" s="25"/>
      <c r="C1936" s="25"/>
      <c r="G1936" s="9"/>
      <c r="J1936" s="9"/>
      <c r="K1936" s="9"/>
      <c r="L1936" s="9"/>
      <c r="O1936" s="9"/>
      <c r="P1936" s="9"/>
      <c r="Q1936" s="9"/>
      <c r="T1936" s="9"/>
      <c r="U1936" s="9"/>
      <c r="V1936" s="9"/>
      <c r="Y1936" s="9"/>
      <c r="Z1936" s="9"/>
      <c r="AA1936" s="9"/>
      <c r="AD1936" s="9"/>
      <c r="AE1936" s="9"/>
      <c r="AF1936" s="9"/>
      <c r="AI1936" s="9"/>
      <c r="AJ1936" s="9"/>
      <c r="AK1936" s="9"/>
      <c r="AN1936" s="9"/>
      <c r="AO1936" s="9"/>
      <c r="AP1936" s="9"/>
      <c r="AS1936" s="9"/>
      <c r="AT1936" s="9"/>
      <c r="AU1936" s="9"/>
      <c r="AX1936" s="9"/>
      <c r="AY1936" s="9"/>
      <c r="AZ1936" s="9"/>
      <c r="BC1936" s="9"/>
      <c r="BD1936" s="9"/>
      <c r="BE1936" s="9"/>
      <c r="BH1936" s="9"/>
      <c r="BI1936" s="9"/>
      <c r="BJ1936" s="9"/>
      <c r="BM1936" s="9"/>
      <c r="BN1936" s="9"/>
    </row>
    <row r="1937" spans="2:66" x14ac:dyDescent="0.4">
      <c r="B1937" s="25"/>
      <c r="C1937" s="25"/>
      <c r="G1937" s="9"/>
      <c r="J1937" s="9"/>
      <c r="K1937" s="9"/>
      <c r="L1937" s="9"/>
      <c r="O1937" s="9"/>
      <c r="P1937" s="9"/>
      <c r="Q1937" s="9"/>
      <c r="T1937" s="9"/>
      <c r="U1937" s="9"/>
      <c r="V1937" s="9"/>
      <c r="Y1937" s="9"/>
      <c r="Z1937" s="9"/>
      <c r="AA1937" s="9"/>
      <c r="AD1937" s="9"/>
      <c r="AE1937" s="9"/>
      <c r="AF1937" s="9"/>
      <c r="AI1937" s="9"/>
      <c r="AJ1937" s="9"/>
      <c r="AK1937" s="9"/>
      <c r="AN1937" s="9"/>
      <c r="AO1937" s="9"/>
      <c r="AP1937" s="9"/>
      <c r="AS1937" s="9"/>
      <c r="AT1937" s="9"/>
      <c r="AU1937" s="9"/>
      <c r="AX1937" s="9"/>
      <c r="AY1937" s="9"/>
      <c r="AZ1937" s="9"/>
      <c r="BC1937" s="9"/>
      <c r="BD1937" s="9"/>
      <c r="BE1937" s="9"/>
      <c r="BH1937" s="9"/>
      <c r="BI1937" s="9"/>
      <c r="BJ1937" s="9"/>
      <c r="BM1937" s="9"/>
      <c r="BN1937" s="9"/>
    </row>
    <row r="1938" spans="2:66" x14ac:dyDescent="0.4">
      <c r="B1938" s="25"/>
      <c r="C1938" s="25"/>
      <c r="G1938" s="9"/>
      <c r="J1938" s="9"/>
      <c r="K1938" s="9"/>
      <c r="L1938" s="9"/>
      <c r="O1938" s="9"/>
      <c r="P1938" s="9"/>
      <c r="Q1938" s="9"/>
      <c r="T1938" s="9"/>
      <c r="U1938" s="9"/>
      <c r="V1938" s="9"/>
      <c r="Y1938" s="9"/>
      <c r="Z1938" s="9"/>
      <c r="AA1938" s="9"/>
      <c r="AD1938" s="9"/>
      <c r="AE1938" s="9"/>
      <c r="AF1938" s="9"/>
      <c r="AI1938" s="9"/>
      <c r="AJ1938" s="9"/>
      <c r="AK1938" s="9"/>
      <c r="AN1938" s="9"/>
      <c r="AO1938" s="9"/>
      <c r="AP1938" s="9"/>
      <c r="AS1938" s="9"/>
      <c r="AT1938" s="9"/>
      <c r="AU1938" s="9"/>
      <c r="AX1938" s="9"/>
      <c r="AY1938" s="9"/>
      <c r="AZ1938" s="9"/>
      <c r="BC1938" s="9"/>
      <c r="BD1938" s="9"/>
      <c r="BE1938" s="9"/>
      <c r="BH1938" s="9"/>
      <c r="BI1938" s="9"/>
      <c r="BJ1938" s="9"/>
      <c r="BM1938" s="9"/>
      <c r="BN1938" s="9"/>
    </row>
    <row r="1939" spans="2:66" x14ac:dyDescent="0.4">
      <c r="B1939" s="25"/>
      <c r="C1939" s="25"/>
      <c r="G1939" s="9"/>
      <c r="J1939" s="9"/>
      <c r="K1939" s="9"/>
      <c r="L1939" s="9"/>
      <c r="O1939" s="9"/>
      <c r="P1939" s="9"/>
      <c r="Q1939" s="9"/>
      <c r="T1939" s="9"/>
      <c r="U1939" s="9"/>
      <c r="V1939" s="9"/>
      <c r="Y1939" s="9"/>
      <c r="Z1939" s="9"/>
      <c r="AA1939" s="9"/>
      <c r="AD1939" s="9"/>
      <c r="AE1939" s="9"/>
      <c r="AF1939" s="9"/>
      <c r="AI1939" s="9"/>
      <c r="AJ1939" s="9"/>
      <c r="AK1939" s="9"/>
      <c r="AN1939" s="9"/>
      <c r="AO1939" s="9"/>
      <c r="AP1939" s="9"/>
      <c r="AS1939" s="9"/>
      <c r="AT1939" s="9"/>
      <c r="AU1939" s="9"/>
      <c r="AX1939" s="9"/>
      <c r="AY1939" s="9"/>
      <c r="AZ1939" s="9"/>
      <c r="BC1939" s="9"/>
      <c r="BD1939" s="9"/>
      <c r="BE1939" s="9"/>
      <c r="BH1939" s="9"/>
      <c r="BI1939" s="9"/>
      <c r="BJ1939" s="9"/>
      <c r="BM1939" s="9"/>
      <c r="BN1939" s="9"/>
    </row>
    <row r="1940" spans="2:66" x14ac:dyDescent="0.4">
      <c r="B1940" s="25"/>
      <c r="C1940" s="25"/>
      <c r="G1940" s="9"/>
      <c r="J1940" s="9"/>
      <c r="K1940" s="9"/>
      <c r="L1940" s="9"/>
      <c r="O1940" s="9"/>
      <c r="P1940" s="9"/>
      <c r="Q1940" s="9"/>
      <c r="T1940" s="9"/>
      <c r="U1940" s="9"/>
      <c r="V1940" s="9"/>
      <c r="Y1940" s="9"/>
      <c r="Z1940" s="9"/>
      <c r="AA1940" s="9"/>
      <c r="AD1940" s="9"/>
      <c r="AE1940" s="9"/>
      <c r="AF1940" s="9"/>
      <c r="AI1940" s="9"/>
      <c r="AJ1940" s="9"/>
      <c r="AK1940" s="9"/>
      <c r="AN1940" s="9"/>
      <c r="AO1940" s="9"/>
      <c r="AP1940" s="9"/>
      <c r="AS1940" s="9"/>
      <c r="AT1940" s="9"/>
      <c r="AU1940" s="9"/>
      <c r="AX1940" s="9"/>
      <c r="AY1940" s="9"/>
      <c r="AZ1940" s="9"/>
      <c r="BC1940" s="9"/>
      <c r="BD1940" s="9"/>
      <c r="BE1940" s="9"/>
      <c r="BH1940" s="9"/>
      <c r="BI1940" s="9"/>
      <c r="BJ1940" s="9"/>
      <c r="BM1940" s="9"/>
      <c r="BN1940" s="9"/>
    </row>
    <row r="1941" spans="2:66" x14ac:dyDescent="0.4">
      <c r="B1941" s="25"/>
      <c r="C1941" s="25"/>
      <c r="G1941" s="9"/>
      <c r="J1941" s="9"/>
      <c r="K1941" s="9"/>
      <c r="L1941" s="9"/>
      <c r="O1941" s="9"/>
      <c r="P1941" s="9"/>
      <c r="Q1941" s="9"/>
      <c r="T1941" s="9"/>
      <c r="U1941" s="9"/>
      <c r="V1941" s="9"/>
      <c r="Y1941" s="9"/>
      <c r="Z1941" s="9"/>
      <c r="AA1941" s="9"/>
      <c r="AD1941" s="9"/>
      <c r="AE1941" s="9"/>
      <c r="AF1941" s="9"/>
      <c r="AI1941" s="9"/>
      <c r="AJ1941" s="9"/>
      <c r="AK1941" s="9"/>
      <c r="AN1941" s="9"/>
      <c r="AO1941" s="9"/>
      <c r="AP1941" s="9"/>
      <c r="AS1941" s="9"/>
      <c r="AT1941" s="9"/>
      <c r="AU1941" s="9"/>
      <c r="AX1941" s="9"/>
      <c r="AY1941" s="9"/>
      <c r="AZ1941" s="9"/>
      <c r="BC1941" s="9"/>
      <c r="BD1941" s="9"/>
      <c r="BE1941" s="9"/>
      <c r="BH1941" s="9"/>
      <c r="BI1941" s="9"/>
      <c r="BJ1941" s="9"/>
      <c r="BM1941" s="9"/>
      <c r="BN1941" s="9"/>
    </row>
    <row r="1942" spans="2:66" x14ac:dyDescent="0.4">
      <c r="B1942" s="25"/>
      <c r="C1942" s="25"/>
      <c r="G1942" s="9"/>
      <c r="J1942" s="9"/>
      <c r="K1942" s="9"/>
      <c r="L1942" s="9"/>
      <c r="O1942" s="9"/>
      <c r="P1942" s="9"/>
      <c r="Q1942" s="9"/>
      <c r="T1942" s="9"/>
      <c r="U1942" s="9"/>
      <c r="V1942" s="9"/>
      <c r="Y1942" s="9"/>
      <c r="Z1942" s="9"/>
      <c r="AA1942" s="9"/>
      <c r="AD1942" s="9"/>
      <c r="AE1942" s="9"/>
      <c r="AF1942" s="9"/>
      <c r="AI1942" s="9"/>
      <c r="AJ1942" s="9"/>
      <c r="AK1942" s="9"/>
      <c r="AN1942" s="9"/>
      <c r="AO1942" s="9"/>
      <c r="AP1942" s="9"/>
      <c r="AS1942" s="9"/>
      <c r="AT1942" s="9"/>
      <c r="AU1942" s="9"/>
      <c r="AX1942" s="9"/>
      <c r="AY1942" s="9"/>
      <c r="AZ1942" s="9"/>
      <c r="BC1942" s="9"/>
      <c r="BD1942" s="9"/>
      <c r="BE1942" s="9"/>
      <c r="BH1942" s="9"/>
      <c r="BI1942" s="9"/>
      <c r="BJ1942" s="9"/>
      <c r="BM1942" s="9"/>
      <c r="BN1942" s="9"/>
    </row>
    <row r="1943" spans="2:66" x14ac:dyDescent="0.4">
      <c r="B1943" s="25"/>
      <c r="C1943" s="25"/>
      <c r="G1943" s="9"/>
      <c r="J1943" s="9"/>
      <c r="K1943" s="9"/>
      <c r="L1943" s="9"/>
      <c r="O1943" s="9"/>
      <c r="P1943" s="9"/>
      <c r="Q1943" s="9"/>
      <c r="T1943" s="9"/>
      <c r="U1943" s="9"/>
      <c r="V1943" s="9"/>
      <c r="Y1943" s="9"/>
      <c r="Z1943" s="9"/>
      <c r="AA1943" s="9"/>
      <c r="AD1943" s="9"/>
      <c r="AE1943" s="9"/>
      <c r="AF1943" s="9"/>
      <c r="AI1943" s="9"/>
      <c r="AJ1943" s="9"/>
      <c r="AK1943" s="9"/>
      <c r="AN1943" s="9"/>
      <c r="AO1943" s="9"/>
      <c r="AP1943" s="9"/>
      <c r="AS1943" s="9"/>
      <c r="AT1943" s="9"/>
      <c r="AU1943" s="9"/>
      <c r="AX1943" s="9"/>
      <c r="AY1943" s="9"/>
      <c r="AZ1943" s="9"/>
      <c r="BC1943" s="9"/>
      <c r="BD1943" s="9"/>
      <c r="BE1943" s="9"/>
      <c r="BH1943" s="9"/>
      <c r="BI1943" s="9"/>
      <c r="BJ1943" s="9"/>
      <c r="BM1943" s="9"/>
      <c r="BN1943" s="9"/>
    </row>
    <row r="1944" spans="2:66" x14ac:dyDescent="0.4">
      <c r="B1944" s="25"/>
      <c r="C1944" s="25"/>
      <c r="G1944" s="9"/>
      <c r="J1944" s="9"/>
      <c r="K1944" s="9"/>
      <c r="L1944" s="9"/>
      <c r="O1944" s="9"/>
      <c r="P1944" s="9"/>
      <c r="Q1944" s="9"/>
      <c r="T1944" s="9"/>
      <c r="U1944" s="9"/>
      <c r="V1944" s="9"/>
      <c r="Y1944" s="9"/>
      <c r="Z1944" s="9"/>
      <c r="AA1944" s="9"/>
      <c r="AD1944" s="9"/>
      <c r="AE1944" s="9"/>
      <c r="AF1944" s="9"/>
      <c r="AI1944" s="9"/>
      <c r="AJ1944" s="9"/>
      <c r="AK1944" s="9"/>
      <c r="AN1944" s="9"/>
      <c r="AO1944" s="9"/>
      <c r="AP1944" s="9"/>
      <c r="AS1944" s="9"/>
      <c r="AT1944" s="9"/>
      <c r="AU1944" s="9"/>
      <c r="AX1944" s="9"/>
      <c r="AY1944" s="9"/>
      <c r="AZ1944" s="9"/>
      <c r="BC1944" s="9"/>
      <c r="BD1944" s="9"/>
      <c r="BE1944" s="9"/>
      <c r="BH1944" s="9"/>
      <c r="BI1944" s="9"/>
      <c r="BJ1944" s="9"/>
      <c r="BM1944" s="9"/>
      <c r="BN1944" s="9"/>
    </row>
    <row r="1945" spans="2:66" x14ac:dyDescent="0.4">
      <c r="B1945" s="25"/>
      <c r="C1945" s="25"/>
      <c r="G1945" s="9"/>
      <c r="J1945" s="9"/>
      <c r="K1945" s="9"/>
      <c r="L1945" s="9"/>
      <c r="O1945" s="9"/>
      <c r="P1945" s="9"/>
      <c r="Q1945" s="9"/>
      <c r="T1945" s="9"/>
      <c r="U1945" s="9"/>
      <c r="V1945" s="9"/>
      <c r="Y1945" s="9"/>
      <c r="Z1945" s="9"/>
      <c r="AA1945" s="9"/>
      <c r="AD1945" s="9"/>
      <c r="AE1945" s="9"/>
      <c r="AF1945" s="9"/>
      <c r="AI1945" s="9"/>
      <c r="AJ1945" s="9"/>
      <c r="AK1945" s="9"/>
      <c r="AN1945" s="9"/>
      <c r="AO1945" s="9"/>
      <c r="AP1945" s="9"/>
      <c r="AS1945" s="9"/>
      <c r="AT1945" s="9"/>
      <c r="AU1945" s="9"/>
      <c r="AX1945" s="9"/>
      <c r="AY1945" s="9"/>
      <c r="AZ1945" s="9"/>
      <c r="BC1945" s="9"/>
      <c r="BD1945" s="9"/>
      <c r="BE1945" s="9"/>
      <c r="BH1945" s="9"/>
      <c r="BI1945" s="9"/>
      <c r="BJ1945" s="9"/>
      <c r="BM1945" s="9"/>
      <c r="BN1945" s="9"/>
    </row>
    <row r="1946" spans="2:66" x14ac:dyDescent="0.4">
      <c r="B1946" s="25"/>
      <c r="C1946" s="25"/>
      <c r="G1946" s="9"/>
      <c r="J1946" s="9"/>
      <c r="K1946" s="9"/>
      <c r="L1946" s="9"/>
      <c r="O1946" s="9"/>
      <c r="P1946" s="9"/>
      <c r="Q1946" s="9"/>
      <c r="T1946" s="9"/>
      <c r="U1946" s="9"/>
      <c r="V1946" s="9"/>
      <c r="Y1946" s="9"/>
      <c r="Z1946" s="9"/>
      <c r="AA1946" s="9"/>
      <c r="AD1946" s="9"/>
      <c r="AE1946" s="9"/>
      <c r="AF1946" s="9"/>
      <c r="AI1946" s="9"/>
      <c r="AJ1946" s="9"/>
      <c r="AK1946" s="9"/>
      <c r="AN1946" s="9"/>
      <c r="AO1946" s="9"/>
      <c r="AP1946" s="9"/>
      <c r="AS1946" s="9"/>
      <c r="AT1946" s="9"/>
      <c r="AU1946" s="9"/>
      <c r="AX1946" s="9"/>
      <c r="AY1946" s="9"/>
      <c r="AZ1946" s="9"/>
      <c r="BC1946" s="9"/>
      <c r="BD1946" s="9"/>
      <c r="BE1946" s="9"/>
      <c r="BH1946" s="9"/>
      <c r="BI1946" s="9"/>
      <c r="BJ1946" s="9"/>
      <c r="BM1946" s="9"/>
      <c r="BN1946" s="9"/>
    </row>
    <row r="1947" spans="2:66" x14ac:dyDescent="0.4">
      <c r="B1947" s="25"/>
      <c r="C1947" s="25"/>
      <c r="G1947" s="9"/>
      <c r="J1947" s="9"/>
      <c r="K1947" s="9"/>
      <c r="L1947" s="9"/>
      <c r="O1947" s="9"/>
      <c r="P1947" s="9"/>
      <c r="Q1947" s="9"/>
      <c r="T1947" s="9"/>
      <c r="U1947" s="9"/>
      <c r="V1947" s="9"/>
      <c r="Y1947" s="9"/>
      <c r="Z1947" s="9"/>
      <c r="AA1947" s="9"/>
      <c r="AD1947" s="9"/>
      <c r="AE1947" s="9"/>
      <c r="AF1947" s="9"/>
      <c r="AI1947" s="9"/>
      <c r="AJ1947" s="9"/>
      <c r="AK1947" s="9"/>
      <c r="AN1947" s="9"/>
      <c r="AO1947" s="9"/>
      <c r="AP1947" s="9"/>
      <c r="AS1947" s="9"/>
      <c r="AT1947" s="9"/>
      <c r="AU1947" s="9"/>
      <c r="AX1947" s="9"/>
      <c r="AY1947" s="9"/>
      <c r="AZ1947" s="9"/>
      <c r="BC1947" s="9"/>
      <c r="BD1947" s="9"/>
      <c r="BE1947" s="9"/>
      <c r="BH1947" s="9"/>
      <c r="BI1947" s="9"/>
      <c r="BJ1947" s="9"/>
      <c r="BM1947" s="9"/>
      <c r="BN1947" s="9"/>
    </row>
    <row r="1948" spans="2:66" x14ac:dyDescent="0.4">
      <c r="B1948" s="25"/>
      <c r="C1948" s="25"/>
      <c r="G1948" s="9"/>
      <c r="J1948" s="9"/>
      <c r="K1948" s="9"/>
      <c r="L1948" s="9"/>
      <c r="O1948" s="9"/>
      <c r="P1948" s="9"/>
      <c r="Q1948" s="9"/>
      <c r="T1948" s="9"/>
      <c r="U1948" s="9"/>
      <c r="V1948" s="9"/>
      <c r="Y1948" s="9"/>
      <c r="Z1948" s="9"/>
      <c r="AA1948" s="9"/>
      <c r="AD1948" s="9"/>
      <c r="AE1948" s="9"/>
      <c r="AF1948" s="9"/>
      <c r="AI1948" s="9"/>
      <c r="AJ1948" s="9"/>
      <c r="AK1948" s="9"/>
      <c r="AN1948" s="9"/>
      <c r="AO1948" s="9"/>
      <c r="AP1948" s="9"/>
      <c r="AS1948" s="9"/>
      <c r="AT1948" s="9"/>
      <c r="AU1948" s="9"/>
      <c r="AX1948" s="9"/>
      <c r="AY1948" s="9"/>
      <c r="AZ1948" s="9"/>
      <c r="BC1948" s="9"/>
      <c r="BD1948" s="9"/>
      <c r="BE1948" s="9"/>
      <c r="BH1948" s="9"/>
      <c r="BI1948" s="9"/>
      <c r="BJ1948" s="9"/>
      <c r="BM1948" s="9"/>
      <c r="BN1948" s="9"/>
    </row>
    <row r="1949" spans="2:66" x14ac:dyDescent="0.4">
      <c r="B1949" s="25"/>
      <c r="C1949" s="25"/>
      <c r="G1949" s="9"/>
      <c r="J1949" s="9"/>
      <c r="K1949" s="9"/>
      <c r="L1949" s="9"/>
      <c r="O1949" s="9"/>
      <c r="P1949" s="9"/>
      <c r="Q1949" s="9"/>
      <c r="T1949" s="9"/>
      <c r="U1949" s="9"/>
      <c r="V1949" s="9"/>
      <c r="Y1949" s="9"/>
      <c r="Z1949" s="9"/>
      <c r="AA1949" s="9"/>
      <c r="AD1949" s="9"/>
      <c r="AE1949" s="9"/>
      <c r="AF1949" s="9"/>
      <c r="AI1949" s="9"/>
      <c r="AJ1949" s="9"/>
      <c r="AK1949" s="9"/>
      <c r="AN1949" s="9"/>
      <c r="AO1949" s="9"/>
      <c r="AP1949" s="9"/>
      <c r="AS1949" s="9"/>
      <c r="AT1949" s="9"/>
      <c r="AU1949" s="9"/>
      <c r="AX1949" s="9"/>
      <c r="AY1949" s="9"/>
      <c r="AZ1949" s="9"/>
      <c r="BC1949" s="9"/>
      <c r="BD1949" s="9"/>
      <c r="BE1949" s="9"/>
      <c r="BH1949" s="9"/>
      <c r="BI1949" s="9"/>
      <c r="BJ1949" s="9"/>
      <c r="BM1949" s="9"/>
      <c r="BN1949" s="9"/>
    </row>
    <row r="1950" spans="2:66" x14ac:dyDescent="0.4">
      <c r="B1950" s="25"/>
      <c r="C1950" s="25"/>
      <c r="G1950" s="9"/>
      <c r="J1950" s="9"/>
      <c r="K1950" s="9"/>
      <c r="L1950" s="9"/>
      <c r="O1950" s="9"/>
      <c r="P1950" s="9"/>
      <c r="Q1950" s="9"/>
      <c r="T1950" s="9"/>
      <c r="U1950" s="9"/>
      <c r="V1950" s="9"/>
      <c r="Y1950" s="9"/>
      <c r="Z1950" s="9"/>
      <c r="AA1950" s="9"/>
      <c r="AD1950" s="9"/>
      <c r="AE1950" s="9"/>
      <c r="AF1950" s="9"/>
      <c r="AI1950" s="9"/>
      <c r="AJ1950" s="9"/>
      <c r="AK1950" s="9"/>
      <c r="AN1950" s="9"/>
      <c r="AO1950" s="9"/>
      <c r="AP1950" s="9"/>
      <c r="AS1950" s="9"/>
      <c r="AT1950" s="9"/>
      <c r="AU1950" s="9"/>
      <c r="AX1950" s="9"/>
      <c r="AY1950" s="9"/>
      <c r="AZ1950" s="9"/>
      <c r="BC1950" s="9"/>
      <c r="BD1950" s="9"/>
      <c r="BE1950" s="9"/>
      <c r="BH1950" s="9"/>
      <c r="BI1950" s="9"/>
      <c r="BJ1950" s="9"/>
      <c r="BM1950" s="9"/>
      <c r="BN1950" s="9"/>
    </row>
    <row r="1951" spans="2:66" x14ac:dyDescent="0.4">
      <c r="B1951" s="25"/>
      <c r="C1951" s="25"/>
      <c r="G1951" s="9"/>
      <c r="J1951" s="9"/>
      <c r="K1951" s="9"/>
      <c r="L1951" s="9"/>
      <c r="O1951" s="9"/>
      <c r="P1951" s="9"/>
      <c r="Q1951" s="9"/>
      <c r="T1951" s="9"/>
      <c r="U1951" s="9"/>
      <c r="V1951" s="9"/>
      <c r="Y1951" s="9"/>
      <c r="Z1951" s="9"/>
      <c r="AA1951" s="9"/>
      <c r="AD1951" s="9"/>
      <c r="AE1951" s="9"/>
      <c r="AF1951" s="9"/>
      <c r="AI1951" s="9"/>
      <c r="AJ1951" s="9"/>
      <c r="AK1951" s="9"/>
      <c r="AN1951" s="9"/>
      <c r="AO1951" s="9"/>
      <c r="AP1951" s="9"/>
      <c r="AS1951" s="9"/>
      <c r="AT1951" s="9"/>
      <c r="AU1951" s="9"/>
      <c r="AX1951" s="9"/>
      <c r="AY1951" s="9"/>
      <c r="AZ1951" s="9"/>
      <c r="BC1951" s="9"/>
      <c r="BD1951" s="9"/>
      <c r="BE1951" s="9"/>
      <c r="BH1951" s="9"/>
      <c r="BI1951" s="9"/>
      <c r="BJ1951" s="9"/>
      <c r="BM1951" s="9"/>
      <c r="BN1951" s="9"/>
    </row>
    <row r="1952" spans="2:66" x14ac:dyDescent="0.4">
      <c r="B1952" s="25"/>
      <c r="C1952" s="25"/>
      <c r="G1952" s="9"/>
      <c r="J1952" s="9"/>
      <c r="K1952" s="9"/>
      <c r="L1952" s="9"/>
      <c r="O1952" s="9"/>
      <c r="P1952" s="9"/>
      <c r="Q1952" s="9"/>
      <c r="T1952" s="9"/>
      <c r="U1952" s="9"/>
      <c r="V1952" s="9"/>
      <c r="Y1952" s="9"/>
      <c r="Z1952" s="9"/>
      <c r="AA1952" s="9"/>
      <c r="AD1952" s="9"/>
      <c r="AE1952" s="9"/>
      <c r="AF1952" s="9"/>
      <c r="AI1952" s="9"/>
      <c r="AJ1952" s="9"/>
      <c r="AK1952" s="9"/>
      <c r="AN1952" s="9"/>
      <c r="AO1952" s="9"/>
      <c r="AP1952" s="9"/>
      <c r="AS1952" s="9"/>
      <c r="AT1952" s="9"/>
      <c r="AU1952" s="9"/>
      <c r="AX1952" s="9"/>
      <c r="AY1952" s="9"/>
      <c r="AZ1952" s="9"/>
      <c r="BC1952" s="9"/>
      <c r="BD1952" s="9"/>
      <c r="BE1952" s="9"/>
      <c r="BH1952" s="9"/>
      <c r="BI1952" s="9"/>
      <c r="BJ1952" s="9"/>
      <c r="BM1952" s="9"/>
      <c r="BN1952" s="9"/>
    </row>
    <row r="1953" spans="2:66" x14ac:dyDescent="0.4">
      <c r="B1953" s="25"/>
      <c r="C1953" s="25"/>
      <c r="G1953" s="9"/>
      <c r="J1953" s="9"/>
      <c r="K1953" s="9"/>
      <c r="L1953" s="9"/>
      <c r="O1953" s="9"/>
      <c r="P1953" s="9"/>
      <c r="Q1953" s="9"/>
      <c r="T1953" s="9"/>
      <c r="U1953" s="9"/>
      <c r="V1953" s="9"/>
      <c r="Y1953" s="9"/>
      <c r="Z1953" s="9"/>
      <c r="AA1953" s="9"/>
      <c r="AD1953" s="9"/>
      <c r="AE1953" s="9"/>
      <c r="AF1953" s="9"/>
      <c r="AI1953" s="9"/>
      <c r="AJ1953" s="9"/>
      <c r="AK1953" s="9"/>
      <c r="AN1953" s="9"/>
      <c r="AO1953" s="9"/>
      <c r="AP1953" s="9"/>
      <c r="AS1953" s="9"/>
      <c r="AT1953" s="9"/>
      <c r="AU1953" s="9"/>
      <c r="AX1953" s="9"/>
      <c r="AY1953" s="9"/>
      <c r="AZ1953" s="9"/>
      <c r="BC1953" s="9"/>
      <c r="BD1953" s="9"/>
      <c r="BE1953" s="9"/>
      <c r="BH1953" s="9"/>
      <c r="BI1953" s="9"/>
      <c r="BJ1953" s="9"/>
      <c r="BM1953" s="9"/>
      <c r="BN1953" s="9"/>
    </row>
    <row r="1954" spans="2:66" x14ac:dyDescent="0.4">
      <c r="B1954" s="25"/>
      <c r="C1954" s="25"/>
      <c r="G1954" s="9"/>
      <c r="J1954" s="9"/>
      <c r="K1954" s="9"/>
      <c r="L1954" s="9"/>
      <c r="O1954" s="9"/>
      <c r="P1954" s="9"/>
      <c r="Q1954" s="9"/>
      <c r="T1954" s="9"/>
      <c r="U1954" s="9"/>
      <c r="V1954" s="9"/>
      <c r="Y1954" s="9"/>
      <c r="Z1954" s="9"/>
      <c r="AA1954" s="9"/>
      <c r="AD1954" s="9"/>
      <c r="AE1954" s="9"/>
      <c r="AF1954" s="9"/>
      <c r="AI1954" s="9"/>
      <c r="AJ1954" s="9"/>
      <c r="AK1954" s="9"/>
      <c r="AN1954" s="9"/>
      <c r="AO1954" s="9"/>
      <c r="AP1954" s="9"/>
      <c r="AS1954" s="9"/>
      <c r="AT1954" s="9"/>
      <c r="AU1954" s="9"/>
      <c r="AX1954" s="9"/>
      <c r="AY1954" s="9"/>
      <c r="AZ1954" s="9"/>
      <c r="BC1954" s="9"/>
      <c r="BD1954" s="9"/>
      <c r="BE1954" s="9"/>
      <c r="BH1954" s="9"/>
      <c r="BI1954" s="9"/>
      <c r="BJ1954" s="9"/>
      <c r="BM1954" s="9"/>
      <c r="BN1954" s="9"/>
    </row>
    <row r="1955" spans="2:66" x14ac:dyDescent="0.4">
      <c r="B1955" s="25"/>
      <c r="C1955" s="25"/>
      <c r="G1955" s="9"/>
      <c r="J1955" s="9"/>
      <c r="K1955" s="9"/>
      <c r="L1955" s="9"/>
      <c r="O1955" s="9"/>
      <c r="P1955" s="9"/>
      <c r="Q1955" s="9"/>
      <c r="T1955" s="9"/>
      <c r="U1955" s="9"/>
      <c r="V1955" s="9"/>
      <c r="Y1955" s="9"/>
      <c r="Z1955" s="9"/>
      <c r="AA1955" s="9"/>
      <c r="AD1955" s="9"/>
      <c r="AE1955" s="9"/>
      <c r="AF1955" s="9"/>
      <c r="AI1955" s="9"/>
      <c r="AJ1955" s="9"/>
      <c r="AK1955" s="9"/>
      <c r="AN1955" s="9"/>
      <c r="AO1955" s="9"/>
      <c r="AP1955" s="9"/>
      <c r="AS1955" s="9"/>
      <c r="AT1955" s="9"/>
      <c r="AU1955" s="9"/>
      <c r="AX1955" s="9"/>
      <c r="AY1955" s="9"/>
      <c r="AZ1955" s="9"/>
      <c r="BC1955" s="9"/>
      <c r="BD1955" s="9"/>
      <c r="BE1955" s="9"/>
      <c r="BH1955" s="9"/>
      <c r="BI1955" s="9"/>
      <c r="BJ1955" s="9"/>
      <c r="BM1955" s="9"/>
      <c r="BN1955" s="9"/>
    </row>
    <row r="1956" spans="2:66" x14ac:dyDescent="0.4">
      <c r="B1956" s="25"/>
      <c r="C1956" s="25"/>
      <c r="G1956" s="9"/>
      <c r="J1956" s="9"/>
      <c r="K1956" s="9"/>
      <c r="L1956" s="9"/>
      <c r="O1956" s="9"/>
      <c r="P1956" s="9"/>
      <c r="Q1956" s="9"/>
      <c r="T1956" s="9"/>
      <c r="U1956" s="9"/>
      <c r="V1956" s="9"/>
      <c r="Y1956" s="9"/>
      <c r="Z1956" s="9"/>
      <c r="AA1956" s="9"/>
      <c r="AD1956" s="9"/>
      <c r="AE1956" s="9"/>
      <c r="AF1956" s="9"/>
      <c r="AI1956" s="9"/>
      <c r="AJ1956" s="9"/>
      <c r="AK1956" s="9"/>
      <c r="AN1956" s="9"/>
      <c r="AO1956" s="9"/>
      <c r="AP1956" s="9"/>
      <c r="AS1956" s="9"/>
      <c r="AT1956" s="9"/>
      <c r="AU1956" s="9"/>
      <c r="AX1956" s="9"/>
      <c r="AY1956" s="9"/>
      <c r="AZ1956" s="9"/>
      <c r="BC1956" s="9"/>
      <c r="BD1956" s="9"/>
      <c r="BE1956" s="9"/>
      <c r="BH1956" s="9"/>
      <c r="BI1956" s="9"/>
      <c r="BJ1956" s="9"/>
      <c r="BM1956" s="9"/>
      <c r="BN1956" s="9"/>
    </row>
    <row r="1957" spans="2:66" x14ac:dyDescent="0.4">
      <c r="B1957" s="25"/>
      <c r="C1957" s="25"/>
      <c r="G1957" s="9"/>
      <c r="J1957" s="9"/>
      <c r="K1957" s="9"/>
      <c r="L1957" s="9"/>
      <c r="O1957" s="9"/>
      <c r="P1957" s="9"/>
      <c r="Q1957" s="9"/>
      <c r="T1957" s="9"/>
      <c r="U1957" s="9"/>
      <c r="V1957" s="9"/>
      <c r="Y1957" s="9"/>
      <c r="Z1957" s="9"/>
      <c r="AA1957" s="9"/>
      <c r="AD1957" s="9"/>
      <c r="AE1957" s="9"/>
      <c r="AF1957" s="9"/>
      <c r="AI1957" s="9"/>
      <c r="AJ1957" s="9"/>
      <c r="AK1957" s="9"/>
      <c r="AN1957" s="9"/>
      <c r="AO1957" s="9"/>
      <c r="AP1957" s="9"/>
      <c r="AS1957" s="9"/>
      <c r="AT1957" s="9"/>
      <c r="AU1957" s="9"/>
      <c r="AX1957" s="9"/>
      <c r="AY1957" s="9"/>
      <c r="AZ1957" s="9"/>
      <c r="BC1957" s="9"/>
      <c r="BD1957" s="9"/>
      <c r="BE1957" s="9"/>
      <c r="BH1957" s="9"/>
      <c r="BI1957" s="9"/>
      <c r="BJ1957" s="9"/>
      <c r="BM1957" s="9"/>
      <c r="BN1957" s="9"/>
    </row>
    <row r="1958" spans="2:66" x14ac:dyDescent="0.4">
      <c r="B1958" s="25"/>
      <c r="C1958" s="25"/>
      <c r="G1958" s="9"/>
      <c r="J1958" s="9"/>
      <c r="K1958" s="9"/>
      <c r="L1958" s="9"/>
      <c r="O1958" s="9"/>
      <c r="P1958" s="9"/>
      <c r="Q1958" s="9"/>
      <c r="T1958" s="9"/>
      <c r="U1958" s="9"/>
      <c r="V1958" s="9"/>
      <c r="Y1958" s="9"/>
      <c r="Z1958" s="9"/>
      <c r="AA1958" s="9"/>
      <c r="AD1958" s="9"/>
      <c r="AE1958" s="9"/>
      <c r="AF1958" s="9"/>
      <c r="AI1958" s="9"/>
      <c r="AJ1958" s="9"/>
      <c r="AK1958" s="9"/>
      <c r="AN1958" s="9"/>
      <c r="AO1958" s="9"/>
      <c r="AP1958" s="9"/>
      <c r="AS1958" s="9"/>
      <c r="AT1958" s="9"/>
      <c r="AU1958" s="9"/>
      <c r="AX1958" s="9"/>
      <c r="AY1958" s="9"/>
      <c r="AZ1958" s="9"/>
      <c r="BC1958" s="9"/>
      <c r="BD1958" s="9"/>
      <c r="BE1958" s="9"/>
      <c r="BH1958" s="9"/>
      <c r="BI1958" s="9"/>
      <c r="BJ1958" s="9"/>
      <c r="BM1958" s="9"/>
      <c r="BN1958" s="9"/>
    </row>
    <row r="1959" spans="2:66" x14ac:dyDescent="0.4">
      <c r="B1959" s="25"/>
      <c r="C1959" s="25"/>
      <c r="G1959" s="9"/>
      <c r="J1959" s="9"/>
      <c r="K1959" s="9"/>
      <c r="L1959" s="9"/>
      <c r="O1959" s="9"/>
      <c r="P1959" s="9"/>
      <c r="Q1959" s="9"/>
      <c r="T1959" s="9"/>
      <c r="U1959" s="9"/>
      <c r="V1959" s="9"/>
      <c r="Y1959" s="9"/>
      <c r="Z1959" s="9"/>
      <c r="AA1959" s="9"/>
      <c r="AD1959" s="9"/>
      <c r="AE1959" s="9"/>
      <c r="AF1959" s="9"/>
      <c r="AI1959" s="9"/>
      <c r="AJ1959" s="9"/>
      <c r="AK1959" s="9"/>
      <c r="AN1959" s="9"/>
      <c r="AO1959" s="9"/>
      <c r="AP1959" s="9"/>
      <c r="AS1959" s="9"/>
      <c r="AT1959" s="9"/>
      <c r="AU1959" s="9"/>
      <c r="AX1959" s="9"/>
      <c r="AY1959" s="9"/>
      <c r="AZ1959" s="9"/>
      <c r="BC1959" s="9"/>
      <c r="BD1959" s="9"/>
      <c r="BE1959" s="9"/>
      <c r="BH1959" s="9"/>
      <c r="BI1959" s="9"/>
      <c r="BJ1959" s="9"/>
      <c r="BM1959" s="9"/>
      <c r="BN1959" s="9"/>
    </row>
    <row r="1960" spans="2:66" x14ac:dyDescent="0.4">
      <c r="B1960" s="25"/>
      <c r="C1960" s="25"/>
      <c r="G1960" s="9"/>
      <c r="J1960" s="9"/>
      <c r="K1960" s="9"/>
      <c r="L1960" s="9"/>
      <c r="O1960" s="9"/>
      <c r="P1960" s="9"/>
      <c r="Q1960" s="9"/>
      <c r="T1960" s="9"/>
      <c r="U1960" s="9"/>
      <c r="V1960" s="9"/>
      <c r="Y1960" s="9"/>
      <c r="Z1960" s="9"/>
      <c r="AA1960" s="9"/>
      <c r="AD1960" s="9"/>
      <c r="AE1960" s="9"/>
      <c r="AF1960" s="9"/>
      <c r="AI1960" s="9"/>
      <c r="AJ1960" s="9"/>
      <c r="AK1960" s="9"/>
      <c r="AN1960" s="9"/>
      <c r="AO1960" s="9"/>
      <c r="AP1960" s="9"/>
      <c r="AS1960" s="9"/>
      <c r="AT1960" s="9"/>
      <c r="AU1960" s="9"/>
      <c r="AX1960" s="9"/>
      <c r="AY1960" s="9"/>
      <c r="AZ1960" s="9"/>
      <c r="BC1960" s="9"/>
      <c r="BD1960" s="9"/>
      <c r="BE1960" s="9"/>
      <c r="BH1960" s="9"/>
      <c r="BI1960" s="9"/>
      <c r="BJ1960" s="9"/>
      <c r="BM1960" s="9"/>
      <c r="BN1960" s="9"/>
    </row>
    <row r="1961" spans="2:66" x14ac:dyDescent="0.4">
      <c r="B1961" s="25"/>
      <c r="C1961" s="25"/>
      <c r="G1961" s="9"/>
      <c r="J1961" s="9"/>
      <c r="K1961" s="9"/>
      <c r="L1961" s="9"/>
      <c r="O1961" s="9"/>
      <c r="P1961" s="9"/>
      <c r="Q1961" s="9"/>
      <c r="T1961" s="9"/>
      <c r="U1961" s="9"/>
      <c r="V1961" s="9"/>
      <c r="Y1961" s="9"/>
      <c r="Z1961" s="9"/>
      <c r="AA1961" s="9"/>
      <c r="AD1961" s="9"/>
      <c r="AE1961" s="9"/>
      <c r="AF1961" s="9"/>
      <c r="AI1961" s="9"/>
      <c r="AJ1961" s="9"/>
      <c r="AK1961" s="9"/>
      <c r="AN1961" s="9"/>
      <c r="AO1961" s="9"/>
      <c r="AP1961" s="9"/>
      <c r="AS1961" s="9"/>
      <c r="AT1961" s="9"/>
      <c r="AU1961" s="9"/>
      <c r="AX1961" s="9"/>
      <c r="AY1961" s="9"/>
      <c r="AZ1961" s="9"/>
      <c r="BC1961" s="9"/>
      <c r="BD1961" s="9"/>
      <c r="BE1961" s="9"/>
      <c r="BH1961" s="9"/>
      <c r="BI1961" s="9"/>
      <c r="BJ1961" s="9"/>
      <c r="BM1961" s="9"/>
      <c r="BN1961" s="9"/>
    </row>
    <row r="1962" spans="2:66" x14ac:dyDescent="0.4">
      <c r="B1962" s="25"/>
      <c r="C1962" s="25"/>
      <c r="G1962" s="9"/>
      <c r="J1962" s="9"/>
      <c r="K1962" s="9"/>
      <c r="L1962" s="9"/>
      <c r="O1962" s="9"/>
      <c r="P1962" s="9"/>
      <c r="Q1962" s="9"/>
      <c r="T1962" s="9"/>
      <c r="U1962" s="9"/>
      <c r="V1962" s="9"/>
      <c r="Y1962" s="9"/>
      <c r="Z1962" s="9"/>
      <c r="AA1962" s="9"/>
      <c r="AD1962" s="9"/>
      <c r="AE1962" s="9"/>
      <c r="AF1962" s="9"/>
      <c r="AI1962" s="9"/>
      <c r="AJ1962" s="9"/>
      <c r="AK1962" s="9"/>
      <c r="AN1962" s="9"/>
      <c r="AO1962" s="9"/>
      <c r="AP1962" s="9"/>
      <c r="AS1962" s="9"/>
      <c r="AT1962" s="9"/>
      <c r="AU1962" s="9"/>
      <c r="AX1962" s="9"/>
      <c r="AY1962" s="9"/>
      <c r="AZ1962" s="9"/>
      <c r="BC1962" s="9"/>
      <c r="BD1962" s="9"/>
      <c r="BE1962" s="9"/>
      <c r="BH1962" s="9"/>
      <c r="BI1962" s="9"/>
      <c r="BJ1962" s="9"/>
      <c r="BM1962" s="9"/>
      <c r="BN1962" s="9"/>
    </row>
    <row r="1963" spans="2:66" x14ac:dyDescent="0.4">
      <c r="B1963" s="25"/>
      <c r="C1963" s="25"/>
      <c r="G1963" s="9"/>
      <c r="J1963" s="9"/>
      <c r="K1963" s="9"/>
      <c r="L1963" s="9"/>
      <c r="O1963" s="9"/>
      <c r="P1963" s="9"/>
      <c r="Q1963" s="9"/>
      <c r="T1963" s="9"/>
      <c r="U1963" s="9"/>
      <c r="V1963" s="9"/>
      <c r="Y1963" s="9"/>
      <c r="Z1963" s="9"/>
      <c r="AA1963" s="9"/>
      <c r="AD1963" s="9"/>
      <c r="AE1963" s="9"/>
      <c r="AF1963" s="9"/>
      <c r="AI1963" s="9"/>
      <c r="AJ1963" s="9"/>
      <c r="AK1963" s="9"/>
      <c r="AN1963" s="9"/>
      <c r="AO1963" s="9"/>
      <c r="AP1963" s="9"/>
      <c r="AS1963" s="9"/>
      <c r="AT1963" s="9"/>
      <c r="AU1963" s="9"/>
      <c r="AX1963" s="9"/>
      <c r="AY1963" s="9"/>
      <c r="AZ1963" s="9"/>
      <c r="BC1963" s="9"/>
      <c r="BD1963" s="9"/>
      <c r="BE1963" s="9"/>
      <c r="BH1963" s="9"/>
      <c r="BI1963" s="9"/>
      <c r="BJ1963" s="9"/>
      <c r="BM1963" s="9"/>
      <c r="BN1963" s="9"/>
    </row>
    <row r="1964" spans="2:66" x14ac:dyDescent="0.4">
      <c r="B1964" s="25"/>
      <c r="C1964" s="25"/>
      <c r="G1964" s="9"/>
      <c r="J1964" s="9"/>
      <c r="K1964" s="9"/>
      <c r="L1964" s="9"/>
      <c r="O1964" s="9"/>
      <c r="P1964" s="9"/>
      <c r="Q1964" s="9"/>
      <c r="T1964" s="9"/>
      <c r="U1964" s="9"/>
      <c r="V1964" s="9"/>
      <c r="Y1964" s="9"/>
      <c r="Z1964" s="9"/>
      <c r="AA1964" s="9"/>
      <c r="AD1964" s="9"/>
      <c r="AE1964" s="9"/>
      <c r="AF1964" s="9"/>
      <c r="AI1964" s="9"/>
      <c r="AJ1964" s="9"/>
      <c r="AK1964" s="9"/>
      <c r="AN1964" s="9"/>
      <c r="AO1964" s="9"/>
      <c r="AP1964" s="9"/>
      <c r="AS1964" s="9"/>
      <c r="AT1964" s="9"/>
      <c r="AU1964" s="9"/>
      <c r="AX1964" s="9"/>
      <c r="AY1964" s="9"/>
      <c r="AZ1964" s="9"/>
      <c r="BC1964" s="9"/>
      <c r="BD1964" s="9"/>
      <c r="BE1964" s="9"/>
      <c r="BH1964" s="9"/>
      <c r="BI1964" s="9"/>
      <c r="BJ1964" s="9"/>
      <c r="BM1964" s="9"/>
      <c r="BN1964" s="9"/>
    </row>
    <row r="1965" spans="2:66" x14ac:dyDescent="0.4">
      <c r="B1965" s="25"/>
      <c r="C1965" s="25"/>
      <c r="G1965" s="9"/>
      <c r="J1965" s="9"/>
      <c r="K1965" s="9"/>
      <c r="L1965" s="9"/>
      <c r="O1965" s="9"/>
      <c r="P1965" s="9"/>
      <c r="Q1965" s="9"/>
      <c r="T1965" s="9"/>
      <c r="U1965" s="9"/>
      <c r="V1965" s="9"/>
      <c r="Y1965" s="9"/>
      <c r="Z1965" s="9"/>
      <c r="AA1965" s="9"/>
      <c r="AD1965" s="9"/>
      <c r="AE1965" s="9"/>
      <c r="AF1965" s="9"/>
      <c r="AI1965" s="9"/>
      <c r="AJ1965" s="9"/>
      <c r="AK1965" s="9"/>
      <c r="AN1965" s="9"/>
      <c r="AO1965" s="9"/>
      <c r="AP1965" s="9"/>
      <c r="AS1965" s="9"/>
      <c r="AT1965" s="9"/>
      <c r="AU1965" s="9"/>
      <c r="AX1965" s="9"/>
      <c r="AY1965" s="9"/>
      <c r="AZ1965" s="9"/>
      <c r="BC1965" s="9"/>
      <c r="BD1965" s="9"/>
      <c r="BE1965" s="9"/>
      <c r="BH1965" s="9"/>
      <c r="BI1965" s="9"/>
      <c r="BJ1965" s="9"/>
      <c r="BM1965" s="9"/>
      <c r="BN1965" s="9"/>
    </row>
    <row r="1966" spans="2:66" x14ac:dyDescent="0.4">
      <c r="B1966" s="25"/>
      <c r="C1966" s="25"/>
      <c r="G1966" s="9"/>
      <c r="J1966" s="9"/>
      <c r="K1966" s="9"/>
      <c r="L1966" s="9"/>
      <c r="O1966" s="9"/>
      <c r="P1966" s="9"/>
      <c r="Q1966" s="9"/>
      <c r="T1966" s="9"/>
      <c r="U1966" s="9"/>
      <c r="V1966" s="9"/>
      <c r="Y1966" s="9"/>
      <c r="Z1966" s="9"/>
      <c r="AA1966" s="9"/>
      <c r="AD1966" s="9"/>
      <c r="AE1966" s="9"/>
      <c r="AF1966" s="9"/>
      <c r="AI1966" s="9"/>
      <c r="AJ1966" s="9"/>
      <c r="AK1966" s="9"/>
      <c r="AN1966" s="9"/>
      <c r="AO1966" s="9"/>
      <c r="AP1966" s="9"/>
      <c r="AS1966" s="9"/>
      <c r="AT1966" s="9"/>
      <c r="AU1966" s="9"/>
      <c r="AX1966" s="9"/>
      <c r="AY1966" s="9"/>
      <c r="AZ1966" s="9"/>
      <c r="BC1966" s="9"/>
      <c r="BD1966" s="9"/>
      <c r="BE1966" s="9"/>
      <c r="BH1966" s="9"/>
      <c r="BI1966" s="9"/>
      <c r="BJ1966" s="9"/>
      <c r="BM1966" s="9"/>
      <c r="BN1966" s="9"/>
    </row>
    <row r="1967" spans="2:66" x14ac:dyDescent="0.4">
      <c r="B1967" s="25"/>
      <c r="C1967" s="25"/>
      <c r="G1967" s="9"/>
      <c r="J1967" s="9"/>
      <c r="K1967" s="9"/>
      <c r="L1967" s="9"/>
      <c r="O1967" s="9"/>
      <c r="P1967" s="9"/>
      <c r="Q1967" s="9"/>
      <c r="T1967" s="9"/>
      <c r="U1967" s="9"/>
      <c r="V1967" s="9"/>
      <c r="Y1967" s="9"/>
      <c r="Z1967" s="9"/>
      <c r="AA1967" s="9"/>
      <c r="AD1967" s="9"/>
      <c r="AE1967" s="9"/>
      <c r="AF1967" s="9"/>
      <c r="AI1967" s="9"/>
      <c r="AJ1967" s="9"/>
      <c r="AK1967" s="9"/>
      <c r="AN1967" s="9"/>
      <c r="AO1967" s="9"/>
      <c r="AP1967" s="9"/>
      <c r="AS1967" s="9"/>
      <c r="AT1967" s="9"/>
      <c r="AU1967" s="9"/>
      <c r="AX1967" s="9"/>
      <c r="AY1967" s="9"/>
      <c r="AZ1967" s="9"/>
      <c r="BC1967" s="9"/>
      <c r="BD1967" s="9"/>
      <c r="BE1967" s="9"/>
      <c r="BH1967" s="9"/>
      <c r="BI1967" s="9"/>
      <c r="BJ1967" s="9"/>
      <c r="BM1967" s="9"/>
      <c r="BN1967" s="9"/>
    </row>
    <row r="1968" spans="2:66" x14ac:dyDescent="0.4">
      <c r="B1968" s="25"/>
      <c r="C1968" s="25"/>
      <c r="G1968" s="9"/>
      <c r="J1968" s="9"/>
      <c r="K1968" s="9"/>
      <c r="L1968" s="9"/>
      <c r="O1968" s="9"/>
      <c r="P1968" s="9"/>
      <c r="Q1968" s="9"/>
      <c r="T1968" s="9"/>
      <c r="U1968" s="9"/>
      <c r="V1968" s="9"/>
      <c r="Y1968" s="9"/>
      <c r="Z1968" s="9"/>
      <c r="AA1968" s="9"/>
      <c r="AD1968" s="9"/>
      <c r="AE1968" s="9"/>
      <c r="AF1968" s="9"/>
      <c r="AI1968" s="9"/>
      <c r="AJ1968" s="9"/>
      <c r="AK1968" s="9"/>
      <c r="AN1968" s="9"/>
      <c r="AO1968" s="9"/>
      <c r="AP1968" s="9"/>
      <c r="AS1968" s="9"/>
      <c r="AT1968" s="9"/>
      <c r="AU1968" s="9"/>
      <c r="AX1968" s="9"/>
      <c r="AY1968" s="9"/>
      <c r="AZ1968" s="9"/>
      <c r="BC1968" s="9"/>
      <c r="BD1968" s="9"/>
      <c r="BE1968" s="9"/>
      <c r="BH1968" s="9"/>
      <c r="BI1968" s="9"/>
      <c r="BJ1968" s="9"/>
      <c r="BM1968" s="9"/>
      <c r="BN1968" s="9"/>
    </row>
    <row r="1969" spans="2:66" x14ac:dyDescent="0.4">
      <c r="B1969" s="25"/>
      <c r="C1969" s="25"/>
      <c r="G1969" s="9"/>
      <c r="J1969" s="9"/>
      <c r="K1969" s="9"/>
      <c r="L1969" s="9"/>
      <c r="O1969" s="9"/>
      <c r="P1969" s="9"/>
      <c r="Q1969" s="9"/>
      <c r="T1969" s="9"/>
      <c r="U1969" s="9"/>
      <c r="V1969" s="9"/>
      <c r="Y1969" s="9"/>
      <c r="Z1969" s="9"/>
      <c r="AA1969" s="9"/>
      <c r="AD1969" s="9"/>
      <c r="AE1969" s="9"/>
      <c r="AF1969" s="9"/>
      <c r="AI1969" s="9"/>
      <c r="AJ1969" s="9"/>
      <c r="AK1969" s="9"/>
      <c r="AN1969" s="9"/>
      <c r="AO1969" s="9"/>
      <c r="AP1969" s="9"/>
      <c r="AS1969" s="9"/>
      <c r="AT1969" s="9"/>
      <c r="AU1969" s="9"/>
      <c r="AX1969" s="9"/>
      <c r="AY1969" s="9"/>
      <c r="AZ1969" s="9"/>
      <c r="BC1969" s="9"/>
      <c r="BD1969" s="9"/>
      <c r="BE1969" s="9"/>
      <c r="BH1969" s="9"/>
      <c r="BI1969" s="9"/>
      <c r="BJ1969" s="9"/>
      <c r="BM1969" s="9"/>
      <c r="BN1969" s="9"/>
    </row>
    <row r="1970" spans="2:66" x14ac:dyDescent="0.4">
      <c r="B1970" s="25"/>
      <c r="C1970" s="25"/>
      <c r="G1970" s="9"/>
      <c r="J1970" s="9"/>
      <c r="K1970" s="9"/>
      <c r="L1970" s="9"/>
      <c r="O1970" s="9"/>
      <c r="P1970" s="9"/>
      <c r="Q1970" s="9"/>
      <c r="T1970" s="9"/>
      <c r="U1970" s="9"/>
      <c r="V1970" s="9"/>
      <c r="Y1970" s="9"/>
      <c r="Z1970" s="9"/>
      <c r="AA1970" s="9"/>
      <c r="AD1970" s="9"/>
      <c r="AE1970" s="9"/>
      <c r="AF1970" s="9"/>
      <c r="AI1970" s="9"/>
      <c r="AJ1970" s="9"/>
      <c r="AK1970" s="9"/>
      <c r="AN1970" s="9"/>
      <c r="AO1970" s="9"/>
      <c r="AP1970" s="9"/>
      <c r="AS1970" s="9"/>
      <c r="AT1970" s="9"/>
      <c r="AU1970" s="9"/>
      <c r="AX1970" s="9"/>
      <c r="AY1970" s="9"/>
      <c r="AZ1970" s="9"/>
      <c r="BC1970" s="9"/>
      <c r="BD1970" s="9"/>
      <c r="BE1970" s="9"/>
      <c r="BH1970" s="9"/>
      <c r="BI1970" s="9"/>
      <c r="BJ1970" s="9"/>
      <c r="BM1970" s="9"/>
      <c r="BN1970" s="9"/>
    </row>
    <row r="1971" spans="2:66" x14ac:dyDescent="0.4">
      <c r="B1971" s="25"/>
      <c r="C1971" s="25"/>
      <c r="G1971" s="9"/>
      <c r="J1971" s="9"/>
      <c r="K1971" s="9"/>
      <c r="L1971" s="9"/>
      <c r="O1971" s="9"/>
      <c r="P1971" s="9"/>
      <c r="Q1971" s="9"/>
      <c r="T1971" s="9"/>
      <c r="U1971" s="9"/>
      <c r="V1971" s="9"/>
      <c r="Y1971" s="9"/>
      <c r="Z1971" s="9"/>
      <c r="AA1971" s="9"/>
      <c r="AD1971" s="9"/>
      <c r="AE1971" s="9"/>
      <c r="AF1971" s="9"/>
      <c r="AI1971" s="9"/>
      <c r="AJ1971" s="9"/>
      <c r="AK1971" s="9"/>
      <c r="AN1971" s="9"/>
      <c r="AO1971" s="9"/>
      <c r="AP1971" s="9"/>
      <c r="AS1971" s="9"/>
      <c r="AT1971" s="9"/>
      <c r="AU1971" s="9"/>
      <c r="AX1971" s="9"/>
      <c r="AY1971" s="9"/>
      <c r="AZ1971" s="9"/>
      <c r="BC1971" s="9"/>
      <c r="BD1971" s="9"/>
      <c r="BE1971" s="9"/>
      <c r="BH1971" s="9"/>
      <c r="BI1971" s="9"/>
      <c r="BJ1971" s="9"/>
      <c r="BM1971" s="9"/>
      <c r="BN1971" s="9"/>
    </row>
    <row r="1972" spans="2:66" x14ac:dyDescent="0.4">
      <c r="B1972" s="25"/>
      <c r="C1972" s="25"/>
      <c r="G1972" s="9"/>
      <c r="J1972" s="9"/>
      <c r="K1972" s="9"/>
      <c r="L1972" s="9"/>
      <c r="O1972" s="9"/>
      <c r="P1972" s="9"/>
      <c r="Q1972" s="9"/>
      <c r="T1972" s="9"/>
      <c r="U1972" s="9"/>
      <c r="V1972" s="9"/>
      <c r="Y1972" s="9"/>
      <c r="Z1972" s="9"/>
      <c r="AA1972" s="9"/>
      <c r="AD1972" s="9"/>
      <c r="AE1972" s="9"/>
      <c r="AF1972" s="9"/>
      <c r="AI1972" s="9"/>
      <c r="AJ1972" s="9"/>
      <c r="AK1972" s="9"/>
      <c r="AN1972" s="9"/>
      <c r="AO1972" s="9"/>
      <c r="AP1972" s="9"/>
      <c r="AS1972" s="9"/>
      <c r="AT1972" s="9"/>
      <c r="AU1972" s="9"/>
      <c r="AX1972" s="9"/>
      <c r="AY1972" s="9"/>
      <c r="AZ1972" s="9"/>
      <c r="BC1972" s="9"/>
      <c r="BD1972" s="9"/>
      <c r="BE1972" s="9"/>
      <c r="BH1972" s="9"/>
      <c r="BI1972" s="9"/>
      <c r="BJ1972" s="9"/>
      <c r="BM1972" s="9"/>
      <c r="BN1972" s="9"/>
    </row>
    <row r="1973" spans="2:66" x14ac:dyDescent="0.4">
      <c r="B1973" s="25"/>
      <c r="C1973" s="25"/>
      <c r="G1973" s="9"/>
      <c r="J1973" s="9"/>
      <c r="K1973" s="9"/>
      <c r="L1973" s="9"/>
      <c r="O1973" s="9"/>
      <c r="P1973" s="9"/>
      <c r="Q1973" s="9"/>
      <c r="T1973" s="9"/>
      <c r="U1973" s="9"/>
      <c r="V1973" s="9"/>
      <c r="Y1973" s="9"/>
      <c r="Z1973" s="9"/>
      <c r="AA1973" s="9"/>
      <c r="AD1973" s="9"/>
      <c r="AE1973" s="9"/>
      <c r="AF1973" s="9"/>
      <c r="AI1973" s="9"/>
      <c r="AJ1973" s="9"/>
      <c r="AK1973" s="9"/>
      <c r="AN1973" s="9"/>
      <c r="AO1973" s="9"/>
      <c r="AP1973" s="9"/>
      <c r="AS1973" s="9"/>
      <c r="AT1973" s="9"/>
      <c r="AU1973" s="9"/>
      <c r="AX1973" s="9"/>
      <c r="AY1973" s="9"/>
      <c r="AZ1973" s="9"/>
      <c r="BC1973" s="9"/>
      <c r="BD1973" s="9"/>
      <c r="BE1973" s="9"/>
      <c r="BH1973" s="9"/>
      <c r="BI1973" s="9"/>
      <c r="BJ1973" s="9"/>
      <c r="BM1973" s="9"/>
      <c r="BN1973" s="9"/>
    </row>
    <row r="1974" spans="2:66" x14ac:dyDescent="0.4">
      <c r="B1974" s="25"/>
      <c r="C1974" s="25"/>
      <c r="G1974" s="9"/>
      <c r="J1974" s="9"/>
      <c r="K1974" s="9"/>
      <c r="L1974" s="9"/>
      <c r="O1974" s="9"/>
      <c r="P1974" s="9"/>
      <c r="Q1974" s="9"/>
      <c r="T1974" s="9"/>
      <c r="U1974" s="9"/>
      <c r="V1974" s="9"/>
      <c r="Y1974" s="9"/>
      <c r="Z1974" s="9"/>
      <c r="AA1974" s="9"/>
      <c r="AD1974" s="9"/>
      <c r="AE1974" s="9"/>
      <c r="AF1974" s="9"/>
      <c r="AI1974" s="9"/>
      <c r="AJ1974" s="9"/>
      <c r="AK1974" s="9"/>
      <c r="AN1974" s="9"/>
      <c r="AO1974" s="9"/>
      <c r="AP1974" s="9"/>
      <c r="AS1974" s="9"/>
      <c r="AT1974" s="9"/>
      <c r="AU1974" s="9"/>
      <c r="AX1974" s="9"/>
      <c r="AY1974" s="9"/>
      <c r="AZ1974" s="9"/>
      <c r="BC1974" s="9"/>
      <c r="BD1974" s="9"/>
      <c r="BE1974" s="9"/>
      <c r="BH1974" s="9"/>
      <c r="BI1974" s="9"/>
      <c r="BJ1974" s="9"/>
      <c r="BM1974" s="9"/>
      <c r="BN1974" s="9"/>
    </row>
    <row r="1975" spans="2:66" x14ac:dyDescent="0.4">
      <c r="B1975" s="25"/>
      <c r="C1975" s="25"/>
      <c r="G1975" s="9"/>
      <c r="J1975" s="9"/>
      <c r="K1975" s="9"/>
      <c r="L1975" s="9"/>
      <c r="O1975" s="9"/>
      <c r="P1975" s="9"/>
      <c r="Q1975" s="9"/>
      <c r="T1975" s="9"/>
      <c r="U1975" s="9"/>
      <c r="V1975" s="9"/>
      <c r="Y1975" s="9"/>
      <c r="Z1975" s="9"/>
      <c r="AA1975" s="9"/>
      <c r="AD1975" s="9"/>
      <c r="AE1975" s="9"/>
      <c r="AF1975" s="9"/>
      <c r="AI1975" s="9"/>
      <c r="AJ1975" s="9"/>
      <c r="AK1975" s="9"/>
      <c r="AN1975" s="9"/>
      <c r="AO1975" s="9"/>
      <c r="AP1975" s="9"/>
      <c r="AS1975" s="9"/>
      <c r="AT1975" s="9"/>
      <c r="AU1975" s="9"/>
      <c r="AX1975" s="9"/>
      <c r="AY1975" s="9"/>
      <c r="AZ1975" s="9"/>
      <c r="BC1975" s="9"/>
      <c r="BD1975" s="9"/>
      <c r="BE1975" s="9"/>
      <c r="BH1975" s="9"/>
      <c r="BI1975" s="9"/>
      <c r="BJ1975" s="9"/>
      <c r="BM1975" s="9"/>
      <c r="BN1975" s="9"/>
    </row>
    <row r="1976" spans="2:66" x14ac:dyDescent="0.4">
      <c r="B1976" s="25"/>
      <c r="C1976" s="25"/>
      <c r="G1976" s="9"/>
      <c r="J1976" s="9"/>
      <c r="K1976" s="9"/>
      <c r="L1976" s="9"/>
      <c r="O1976" s="9"/>
      <c r="P1976" s="9"/>
      <c r="Q1976" s="9"/>
      <c r="T1976" s="9"/>
      <c r="U1976" s="9"/>
      <c r="V1976" s="9"/>
      <c r="Y1976" s="9"/>
      <c r="Z1976" s="9"/>
      <c r="AA1976" s="9"/>
      <c r="AD1976" s="9"/>
      <c r="AE1976" s="9"/>
      <c r="AF1976" s="9"/>
      <c r="AI1976" s="9"/>
      <c r="AJ1976" s="9"/>
      <c r="AK1976" s="9"/>
      <c r="AN1976" s="9"/>
      <c r="AO1976" s="9"/>
      <c r="AP1976" s="9"/>
      <c r="AS1976" s="9"/>
      <c r="AT1976" s="9"/>
      <c r="AU1976" s="9"/>
      <c r="AX1976" s="9"/>
      <c r="AY1976" s="9"/>
      <c r="AZ1976" s="9"/>
      <c r="BC1976" s="9"/>
      <c r="BD1976" s="9"/>
      <c r="BE1976" s="9"/>
      <c r="BH1976" s="9"/>
      <c r="BI1976" s="9"/>
      <c r="BJ1976" s="9"/>
      <c r="BM1976" s="9"/>
      <c r="BN1976" s="9"/>
    </row>
    <row r="1977" spans="2:66" x14ac:dyDescent="0.4">
      <c r="B1977" s="25"/>
      <c r="C1977" s="25"/>
      <c r="G1977" s="9"/>
      <c r="J1977" s="9"/>
      <c r="K1977" s="9"/>
      <c r="L1977" s="9"/>
      <c r="O1977" s="9"/>
      <c r="P1977" s="9"/>
      <c r="Q1977" s="9"/>
      <c r="T1977" s="9"/>
      <c r="U1977" s="9"/>
      <c r="V1977" s="9"/>
      <c r="Y1977" s="9"/>
      <c r="Z1977" s="9"/>
      <c r="AA1977" s="9"/>
      <c r="AD1977" s="9"/>
      <c r="AE1977" s="9"/>
      <c r="AF1977" s="9"/>
      <c r="AI1977" s="9"/>
      <c r="AJ1977" s="9"/>
      <c r="AK1977" s="9"/>
      <c r="AN1977" s="9"/>
      <c r="AO1977" s="9"/>
      <c r="AP1977" s="9"/>
      <c r="AS1977" s="9"/>
      <c r="AT1977" s="9"/>
      <c r="AU1977" s="9"/>
      <c r="AX1977" s="9"/>
      <c r="AY1977" s="9"/>
      <c r="AZ1977" s="9"/>
      <c r="BC1977" s="9"/>
      <c r="BD1977" s="9"/>
      <c r="BE1977" s="9"/>
      <c r="BH1977" s="9"/>
      <c r="BI1977" s="9"/>
      <c r="BJ1977" s="9"/>
      <c r="BM1977" s="9"/>
      <c r="BN1977" s="9"/>
    </row>
    <row r="1978" spans="2:66" x14ac:dyDescent="0.4">
      <c r="B1978" s="25"/>
      <c r="C1978" s="25"/>
      <c r="G1978" s="9"/>
      <c r="J1978" s="9"/>
      <c r="K1978" s="9"/>
      <c r="L1978" s="9"/>
      <c r="O1978" s="9"/>
      <c r="P1978" s="9"/>
      <c r="Q1978" s="9"/>
      <c r="T1978" s="9"/>
      <c r="U1978" s="9"/>
      <c r="V1978" s="9"/>
      <c r="Y1978" s="9"/>
      <c r="Z1978" s="9"/>
      <c r="AA1978" s="9"/>
      <c r="AD1978" s="9"/>
      <c r="AE1978" s="9"/>
      <c r="AF1978" s="9"/>
      <c r="AI1978" s="9"/>
      <c r="AJ1978" s="9"/>
      <c r="AK1978" s="9"/>
      <c r="AN1978" s="9"/>
      <c r="AO1978" s="9"/>
      <c r="AP1978" s="9"/>
      <c r="AS1978" s="9"/>
      <c r="AT1978" s="9"/>
      <c r="AU1978" s="9"/>
      <c r="AX1978" s="9"/>
      <c r="AY1978" s="9"/>
      <c r="AZ1978" s="9"/>
      <c r="BC1978" s="9"/>
      <c r="BD1978" s="9"/>
      <c r="BE1978" s="9"/>
      <c r="BH1978" s="9"/>
      <c r="BI1978" s="9"/>
      <c r="BJ1978" s="9"/>
      <c r="BM1978" s="9"/>
      <c r="BN1978" s="9"/>
    </row>
    <row r="1979" spans="2:66" x14ac:dyDescent="0.4">
      <c r="B1979" s="25"/>
      <c r="C1979" s="25"/>
      <c r="G1979" s="9"/>
      <c r="J1979" s="9"/>
      <c r="K1979" s="9"/>
      <c r="L1979" s="9"/>
      <c r="O1979" s="9"/>
      <c r="P1979" s="9"/>
      <c r="Q1979" s="9"/>
      <c r="T1979" s="9"/>
      <c r="U1979" s="9"/>
      <c r="V1979" s="9"/>
      <c r="Y1979" s="9"/>
      <c r="Z1979" s="9"/>
      <c r="AA1979" s="9"/>
      <c r="AD1979" s="9"/>
      <c r="AE1979" s="9"/>
      <c r="AF1979" s="9"/>
      <c r="AI1979" s="9"/>
      <c r="AJ1979" s="9"/>
      <c r="AK1979" s="9"/>
      <c r="AN1979" s="9"/>
      <c r="AO1979" s="9"/>
      <c r="AP1979" s="9"/>
      <c r="AS1979" s="9"/>
      <c r="AT1979" s="9"/>
      <c r="AU1979" s="9"/>
      <c r="AX1979" s="9"/>
      <c r="AY1979" s="9"/>
      <c r="AZ1979" s="9"/>
      <c r="BC1979" s="9"/>
      <c r="BD1979" s="9"/>
      <c r="BE1979" s="9"/>
      <c r="BH1979" s="9"/>
      <c r="BI1979" s="9"/>
      <c r="BJ1979" s="9"/>
      <c r="BM1979" s="9"/>
      <c r="BN1979" s="9"/>
    </row>
    <row r="1980" spans="2:66" x14ac:dyDescent="0.4">
      <c r="B1980" s="25"/>
      <c r="C1980" s="25"/>
      <c r="G1980" s="9"/>
      <c r="J1980" s="9"/>
      <c r="K1980" s="9"/>
      <c r="L1980" s="9"/>
      <c r="O1980" s="9"/>
      <c r="P1980" s="9"/>
      <c r="Q1980" s="9"/>
      <c r="T1980" s="9"/>
      <c r="U1980" s="9"/>
      <c r="V1980" s="9"/>
      <c r="Y1980" s="9"/>
      <c r="Z1980" s="9"/>
      <c r="AA1980" s="9"/>
      <c r="AD1980" s="9"/>
      <c r="AE1980" s="9"/>
      <c r="AF1980" s="9"/>
      <c r="AI1980" s="9"/>
      <c r="AJ1980" s="9"/>
      <c r="AK1980" s="9"/>
      <c r="AN1980" s="9"/>
      <c r="AO1980" s="9"/>
      <c r="AP1980" s="9"/>
      <c r="AS1980" s="9"/>
      <c r="AT1980" s="9"/>
      <c r="AU1980" s="9"/>
      <c r="AX1980" s="9"/>
      <c r="AY1980" s="9"/>
      <c r="AZ1980" s="9"/>
      <c r="BC1980" s="9"/>
      <c r="BD1980" s="9"/>
      <c r="BE1980" s="9"/>
      <c r="BH1980" s="9"/>
      <c r="BI1980" s="9"/>
      <c r="BJ1980" s="9"/>
      <c r="BM1980" s="9"/>
      <c r="BN1980" s="9"/>
    </row>
    <row r="1981" spans="2:66" x14ac:dyDescent="0.4">
      <c r="B1981" s="25"/>
      <c r="C1981" s="25"/>
      <c r="G1981" s="9"/>
      <c r="J1981" s="9"/>
      <c r="K1981" s="9"/>
      <c r="L1981" s="9"/>
      <c r="O1981" s="9"/>
      <c r="P1981" s="9"/>
      <c r="Q1981" s="9"/>
      <c r="T1981" s="9"/>
      <c r="U1981" s="9"/>
      <c r="V1981" s="9"/>
      <c r="Y1981" s="9"/>
      <c r="Z1981" s="9"/>
      <c r="AA1981" s="9"/>
      <c r="AD1981" s="9"/>
      <c r="AE1981" s="9"/>
      <c r="AF1981" s="9"/>
      <c r="AI1981" s="9"/>
      <c r="AJ1981" s="9"/>
      <c r="AK1981" s="9"/>
      <c r="AN1981" s="9"/>
      <c r="AO1981" s="9"/>
      <c r="AP1981" s="9"/>
      <c r="AS1981" s="9"/>
      <c r="AT1981" s="9"/>
      <c r="AU1981" s="9"/>
      <c r="AX1981" s="9"/>
      <c r="AY1981" s="9"/>
      <c r="AZ1981" s="9"/>
      <c r="BC1981" s="9"/>
      <c r="BD1981" s="9"/>
      <c r="BE1981" s="9"/>
      <c r="BH1981" s="9"/>
      <c r="BI1981" s="9"/>
      <c r="BJ1981" s="9"/>
      <c r="BM1981" s="9"/>
      <c r="BN1981" s="9"/>
    </row>
    <row r="1982" spans="2:66" x14ac:dyDescent="0.4">
      <c r="B1982" s="25"/>
      <c r="C1982" s="25"/>
      <c r="G1982" s="9"/>
      <c r="J1982" s="9"/>
      <c r="K1982" s="9"/>
      <c r="L1982" s="9"/>
      <c r="O1982" s="9"/>
      <c r="P1982" s="9"/>
      <c r="Q1982" s="9"/>
      <c r="T1982" s="9"/>
      <c r="U1982" s="9"/>
      <c r="V1982" s="9"/>
      <c r="Y1982" s="9"/>
      <c r="Z1982" s="9"/>
      <c r="AA1982" s="9"/>
      <c r="AD1982" s="9"/>
      <c r="AE1982" s="9"/>
      <c r="AF1982" s="9"/>
      <c r="AI1982" s="9"/>
      <c r="AJ1982" s="9"/>
      <c r="AK1982" s="9"/>
      <c r="AN1982" s="9"/>
      <c r="AO1982" s="9"/>
      <c r="AP1982" s="9"/>
      <c r="AS1982" s="9"/>
      <c r="AT1982" s="9"/>
      <c r="AU1982" s="9"/>
      <c r="AX1982" s="9"/>
      <c r="AY1982" s="9"/>
      <c r="AZ1982" s="9"/>
      <c r="BC1982" s="9"/>
      <c r="BD1982" s="9"/>
      <c r="BE1982" s="9"/>
      <c r="BH1982" s="9"/>
      <c r="BI1982" s="9"/>
      <c r="BJ1982" s="9"/>
      <c r="BM1982" s="9"/>
      <c r="BN1982" s="9"/>
    </row>
    <row r="1983" spans="2:66" x14ac:dyDescent="0.4">
      <c r="B1983" s="25"/>
      <c r="C1983" s="25"/>
      <c r="G1983" s="9"/>
      <c r="J1983" s="9"/>
      <c r="K1983" s="9"/>
      <c r="L1983" s="9"/>
      <c r="O1983" s="9"/>
      <c r="P1983" s="9"/>
      <c r="Q1983" s="9"/>
      <c r="T1983" s="9"/>
      <c r="U1983" s="9"/>
      <c r="V1983" s="9"/>
      <c r="Y1983" s="9"/>
      <c r="Z1983" s="9"/>
      <c r="AA1983" s="9"/>
      <c r="AD1983" s="9"/>
      <c r="AE1983" s="9"/>
      <c r="AF1983" s="9"/>
      <c r="AI1983" s="9"/>
      <c r="AJ1983" s="9"/>
      <c r="AK1983" s="9"/>
      <c r="AN1983" s="9"/>
      <c r="AO1983" s="9"/>
      <c r="AP1983" s="9"/>
      <c r="AS1983" s="9"/>
      <c r="AT1983" s="9"/>
      <c r="AU1983" s="9"/>
      <c r="AX1983" s="9"/>
      <c r="AY1983" s="9"/>
      <c r="AZ1983" s="9"/>
      <c r="BC1983" s="9"/>
      <c r="BD1983" s="9"/>
      <c r="BE1983" s="9"/>
      <c r="BH1983" s="9"/>
      <c r="BI1983" s="9"/>
      <c r="BJ1983" s="9"/>
      <c r="BM1983" s="9"/>
      <c r="BN1983" s="9"/>
    </row>
    <row r="1984" spans="2:66" x14ac:dyDescent="0.4">
      <c r="B1984" s="25"/>
      <c r="C1984" s="25"/>
      <c r="G1984" s="9"/>
      <c r="J1984" s="9"/>
      <c r="K1984" s="9"/>
      <c r="L1984" s="9"/>
      <c r="O1984" s="9"/>
      <c r="P1984" s="9"/>
      <c r="Q1984" s="9"/>
      <c r="T1984" s="9"/>
      <c r="U1984" s="9"/>
      <c r="V1984" s="9"/>
      <c r="Y1984" s="9"/>
      <c r="Z1984" s="9"/>
      <c r="AA1984" s="9"/>
      <c r="AD1984" s="9"/>
      <c r="AE1984" s="9"/>
      <c r="AF1984" s="9"/>
      <c r="AI1984" s="9"/>
      <c r="AJ1984" s="9"/>
      <c r="AK1984" s="9"/>
      <c r="AN1984" s="9"/>
      <c r="AO1984" s="9"/>
      <c r="AP1984" s="9"/>
      <c r="AS1984" s="9"/>
      <c r="AT1984" s="9"/>
      <c r="AU1984" s="9"/>
      <c r="AX1984" s="9"/>
      <c r="AY1984" s="9"/>
      <c r="AZ1984" s="9"/>
      <c r="BC1984" s="9"/>
      <c r="BD1984" s="9"/>
      <c r="BE1984" s="9"/>
      <c r="BH1984" s="9"/>
      <c r="BI1984" s="9"/>
      <c r="BJ1984" s="9"/>
      <c r="BM1984" s="9"/>
      <c r="BN1984" s="9"/>
    </row>
    <row r="1985" spans="2:66" x14ac:dyDescent="0.4">
      <c r="B1985" s="25"/>
      <c r="C1985" s="25"/>
      <c r="G1985" s="9"/>
      <c r="J1985" s="9"/>
      <c r="K1985" s="9"/>
      <c r="L1985" s="9"/>
      <c r="O1985" s="9"/>
      <c r="P1985" s="9"/>
      <c r="Q1985" s="9"/>
      <c r="T1985" s="9"/>
      <c r="U1985" s="9"/>
      <c r="V1985" s="9"/>
      <c r="Y1985" s="9"/>
      <c r="Z1985" s="9"/>
      <c r="AA1985" s="9"/>
      <c r="AD1985" s="9"/>
      <c r="AE1985" s="9"/>
      <c r="AF1985" s="9"/>
      <c r="AI1985" s="9"/>
      <c r="AJ1985" s="9"/>
      <c r="AK1985" s="9"/>
      <c r="AN1985" s="9"/>
      <c r="AO1985" s="9"/>
      <c r="AP1985" s="9"/>
      <c r="AS1985" s="9"/>
      <c r="AT1985" s="9"/>
      <c r="AU1985" s="9"/>
      <c r="AX1985" s="9"/>
      <c r="AY1985" s="9"/>
      <c r="AZ1985" s="9"/>
      <c r="BC1985" s="9"/>
      <c r="BD1985" s="9"/>
      <c r="BE1985" s="9"/>
      <c r="BH1985" s="9"/>
      <c r="BI1985" s="9"/>
      <c r="BJ1985" s="9"/>
      <c r="BM1985" s="9"/>
      <c r="BN1985" s="9"/>
    </row>
    <row r="1986" spans="2:66" x14ac:dyDescent="0.4">
      <c r="B1986" s="25"/>
      <c r="C1986" s="25"/>
      <c r="G1986" s="9"/>
      <c r="J1986" s="9"/>
      <c r="K1986" s="9"/>
      <c r="L1986" s="9"/>
      <c r="O1986" s="9"/>
      <c r="P1986" s="9"/>
      <c r="Q1986" s="9"/>
      <c r="T1986" s="9"/>
      <c r="U1986" s="9"/>
      <c r="V1986" s="9"/>
      <c r="Y1986" s="9"/>
      <c r="Z1986" s="9"/>
      <c r="AA1986" s="9"/>
      <c r="AD1986" s="9"/>
      <c r="AE1986" s="9"/>
      <c r="AF1986" s="9"/>
      <c r="AI1986" s="9"/>
      <c r="AJ1986" s="9"/>
      <c r="AK1986" s="9"/>
      <c r="AN1986" s="9"/>
      <c r="AO1986" s="9"/>
      <c r="AP1986" s="9"/>
      <c r="AS1986" s="9"/>
      <c r="AT1986" s="9"/>
      <c r="AU1986" s="9"/>
      <c r="AX1986" s="9"/>
      <c r="AY1986" s="9"/>
      <c r="AZ1986" s="9"/>
      <c r="BC1986" s="9"/>
      <c r="BD1986" s="9"/>
      <c r="BE1986" s="9"/>
      <c r="BH1986" s="9"/>
      <c r="BI1986" s="9"/>
      <c r="BJ1986" s="9"/>
      <c r="BM1986" s="9"/>
      <c r="BN1986" s="9"/>
    </row>
    <row r="1987" spans="2:66" x14ac:dyDescent="0.4">
      <c r="B1987" s="25"/>
      <c r="C1987" s="25"/>
      <c r="G1987" s="9"/>
      <c r="J1987" s="9"/>
      <c r="K1987" s="9"/>
      <c r="L1987" s="9"/>
      <c r="O1987" s="9"/>
      <c r="P1987" s="9"/>
      <c r="Q1987" s="9"/>
      <c r="T1987" s="9"/>
      <c r="U1987" s="9"/>
      <c r="V1987" s="9"/>
      <c r="Y1987" s="9"/>
      <c r="Z1987" s="9"/>
      <c r="AA1987" s="9"/>
      <c r="AD1987" s="9"/>
      <c r="AE1987" s="9"/>
      <c r="AF1987" s="9"/>
      <c r="AI1987" s="9"/>
      <c r="AJ1987" s="9"/>
      <c r="AK1987" s="9"/>
      <c r="AN1987" s="9"/>
      <c r="AO1987" s="9"/>
      <c r="AP1987" s="9"/>
      <c r="AS1987" s="9"/>
      <c r="AT1987" s="9"/>
      <c r="AU1987" s="9"/>
      <c r="AX1987" s="9"/>
      <c r="AY1987" s="9"/>
      <c r="AZ1987" s="9"/>
      <c r="BC1987" s="9"/>
      <c r="BD1987" s="9"/>
      <c r="BE1987" s="9"/>
      <c r="BH1987" s="9"/>
      <c r="BI1987" s="9"/>
      <c r="BJ1987" s="9"/>
      <c r="BM1987" s="9"/>
      <c r="BN1987" s="9"/>
    </row>
    <row r="1988" spans="2:66" x14ac:dyDescent="0.4">
      <c r="B1988" s="25"/>
      <c r="C1988" s="25"/>
      <c r="G1988" s="9"/>
      <c r="J1988" s="9"/>
      <c r="K1988" s="9"/>
      <c r="L1988" s="9"/>
      <c r="O1988" s="9"/>
      <c r="P1988" s="9"/>
      <c r="Q1988" s="9"/>
      <c r="T1988" s="9"/>
      <c r="U1988" s="9"/>
      <c r="V1988" s="9"/>
      <c r="Y1988" s="9"/>
      <c r="Z1988" s="9"/>
      <c r="AA1988" s="9"/>
      <c r="AD1988" s="9"/>
      <c r="AE1988" s="9"/>
      <c r="AF1988" s="9"/>
      <c r="AI1988" s="9"/>
      <c r="AJ1988" s="9"/>
      <c r="AK1988" s="9"/>
      <c r="AN1988" s="9"/>
      <c r="AO1988" s="9"/>
      <c r="AP1988" s="9"/>
      <c r="AS1988" s="9"/>
      <c r="AT1988" s="9"/>
      <c r="AU1988" s="9"/>
      <c r="AX1988" s="9"/>
      <c r="AY1988" s="9"/>
      <c r="AZ1988" s="9"/>
      <c r="BC1988" s="9"/>
      <c r="BD1988" s="9"/>
      <c r="BE1988" s="9"/>
      <c r="BH1988" s="9"/>
      <c r="BI1988" s="9"/>
      <c r="BJ1988" s="9"/>
      <c r="BM1988" s="9"/>
      <c r="BN1988" s="9"/>
    </row>
    <row r="1989" spans="2:66" x14ac:dyDescent="0.4">
      <c r="B1989" s="25"/>
      <c r="C1989" s="25"/>
      <c r="G1989" s="9"/>
      <c r="J1989" s="9"/>
      <c r="K1989" s="9"/>
      <c r="L1989" s="9"/>
      <c r="O1989" s="9"/>
      <c r="P1989" s="9"/>
      <c r="Q1989" s="9"/>
      <c r="T1989" s="9"/>
      <c r="U1989" s="9"/>
      <c r="V1989" s="9"/>
      <c r="Y1989" s="9"/>
      <c r="Z1989" s="9"/>
      <c r="AA1989" s="9"/>
      <c r="AD1989" s="9"/>
      <c r="AE1989" s="9"/>
      <c r="AF1989" s="9"/>
      <c r="AI1989" s="9"/>
      <c r="AJ1989" s="9"/>
      <c r="AK1989" s="9"/>
      <c r="AN1989" s="9"/>
      <c r="AO1989" s="9"/>
      <c r="AP1989" s="9"/>
      <c r="AS1989" s="9"/>
      <c r="AT1989" s="9"/>
      <c r="AU1989" s="9"/>
      <c r="AX1989" s="9"/>
      <c r="AY1989" s="9"/>
      <c r="AZ1989" s="9"/>
      <c r="BC1989" s="9"/>
      <c r="BD1989" s="9"/>
      <c r="BE1989" s="9"/>
      <c r="BH1989" s="9"/>
      <c r="BI1989" s="9"/>
      <c r="BJ1989" s="9"/>
      <c r="BM1989" s="9"/>
      <c r="BN1989" s="9"/>
    </row>
    <row r="1990" spans="2:66" x14ac:dyDescent="0.4">
      <c r="B1990" s="25"/>
      <c r="C1990" s="25"/>
      <c r="G1990" s="9"/>
      <c r="J1990" s="9"/>
      <c r="K1990" s="9"/>
      <c r="L1990" s="9"/>
      <c r="O1990" s="9"/>
      <c r="P1990" s="9"/>
      <c r="Q1990" s="9"/>
      <c r="T1990" s="9"/>
      <c r="U1990" s="9"/>
      <c r="V1990" s="9"/>
      <c r="Y1990" s="9"/>
      <c r="Z1990" s="9"/>
      <c r="AA1990" s="9"/>
      <c r="AD1990" s="9"/>
      <c r="AE1990" s="9"/>
      <c r="AF1990" s="9"/>
      <c r="AI1990" s="9"/>
      <c r="AJ1990" s="9"/>
      <c r="AK1990" s="9"/>
      <c r="AN1990" s="9"/>
      <c r="AO1990" s="9"/>
      <c r="AP1990" s="9"/>
      <c r="AS1990" s="9"/>
      <c r="AT1990" s="9"/>
      <c r="AU1990" s="9"/>
      <c r="AX1990" s="9"/>
      <c r="AY1990" s="9"/>
      <c r="AZ1990" s="9"/>
      <c r="BC1990" s="9"/>
      <c r="BD1990" s="9"/>
      <c r="BE1990" s="9"/>
      <c r="BH1990" s="9"/>
      <c r="BI1990" s="9"/>
      <c r="BJ1990" s="9"/>
      <c r="BM1990" s="9"/>
      <c r="BN1990" s="9"/>
    </row>
    <row r="1991" spans="2:66" x14ac:dyDescent="0.4">
      <c r="B1991" s="25"/>
      <c r="C1991" s="25"/>
      <c r="G1991" s="9"/>
      <c r="J1991" s="9"/>
      <c r="K1991" s="9"/>
      <c r="L1991" s="9"/>
      <c r="O1991" s="9"/>
      <c r="P1991" s="9"/>
      <c r="Q1991" s="9"/>
      <c r="T1991" s="9"/>
      <c r="U1991" s="9"/>
      <c r="V1991" s="9"/>
      <c r="Y1991" s="9"/>
      <c r="Z1991" s="9"/>
      <c r="AA1991" s="9"/>
      <c r="AD1991" s="9"/>
      <c r="AE1991" s="9"/>
      <c r="AF1991" s="9"/>
      <c r="AI1991" s="9"/>
      <c r="AJ1991" s="9"/>
      <c r="AK1991" s="9"/>
      <c r="AN1991" s="9"/>
      <c r="AO1991" s="9"/>
      <c r="AP1991" s="9"/>
      <c r="AS1991" s="9"/>
      <c r="AT1991" s="9"/>
      <c r="AU1991" s="9"/>
      <c r="AX1991" s="9"/>
      <c r="AY1991" s="9"/>
      <c r="AZ1991" s="9"/>
      <c r="BC1991" s="9"/>
      <c r="BD1991" s="9"/>
      <c r="BE1991" s="9"/>
      <c r="BH1991" s="9"/>
      <c r="BI1991" s="9"/>
      <c r="BJ1991" s="9"/>
      <c r="BM1991" s="9"/>
      <c r="BN1991" s="9"/>
    </row>
    <row r="1992" spans="2:66" x14ac:dyDescent="0.4">
      <c r="B1992" s="25"/>
      <c r="C1992" s="25"/>
      <c r="G1992" s="9"/>
      <c r="J1992" s="9"/>
      <c r="K1992" s="9"/>
      <c r="L1992" s="9"/>
      <c r="O1992" s="9"/>
      <c r="P1992" s="9"/>
      <c r="Q1992" s="9"/>
      <c r="T1992" s="9"/>
      <c r="U1992" s="9"/>
      <c r="V1992" s="9"/>
      <c r="Y1992" s="9"/>
      <c r="Z1992" s="9"/>
      <c r="AA1992" s="9"/>
      <c r="AD1992" s="9"/>
      <c r="AE1992" s="9"/>
      <c r="AF1992" s="9"/>
      <c r="AI1992" s="9"/>
      <c r="AJ1992" s="9"/>
      <c r="AK1992" s="9"/>
      <c r="AN1992" s="9"/>
      <c r="AO1992" s="9"/>
      <c r="AP1992" s="9"/>
      <c r="AS1992" s="9"/>
      <c r="AT1992" s="9"/>
      <c r="AU1992" s="9"/>
      <c r="AX1992" s="9"/>
      <c r="AY1992" s="9"/>
      <c r="AZ1992" s="9"/>
      <c r="BC1992" s="9"/>
      <c r="BD1992" s="9"/>
      <c r="BE1992" s="9"/>
      <c r="BH1992" s="9"/>
      <c r="BI1992" s="9"/>
      <c r="BJ1992" s="9"/>
      <c r="BM1992" s="9"/>
      <c r="BN1992" s="9"/>
    </row>
    <row r="1993" spans="2:66" x14ac:dyDescent="0.4">
      <c r="B1993" s="25"/>
      <c r="C1993" s="25"/>
      <c r="G1993" s="9"/>
      <c r="J1993" s="9"/>
      <c r="K1993" s="9"/>
      <c r="L1993" s="9"/>
      <c r="O1993" s="9"/>
      <c r="P1993" s="9"/>
      <c r="Q1993" s="9"/>
      <c r="T1993" s="9"/>
      <c r="U1993" s="9"/>
      <c r="V1993" s="9"/>
      <c r="Y1993" s="9"/>
      <c r="Z1993" s="9"/>
      <c r="AA1993" s="9"/>
      <c r="AD1993" s="9"/>
      <c r="AE1993" s="9"/>
      <c r="AF1993" s="9"/>
      <c r="AI1993" s="9"/>
      <c r="AJ1993" s="9"/>
      <c r="AK1993" s="9"/>
      <c r="AN1993" s="9"/>
      <c r="AO1993" s="9"/>
      <c r="AP1993" s="9"/>
      <c r="AS1993" s="9"/>
      <c r="AT1993" s="9"/>
      <c r="AU1993" s="9"/>
      <c r="AX1993" s="9"/>
      <c r="AY1993" s="9"/>
      <c r="AZ1993" s="9"/>
      <c r="BC1993" s="9"/>
      <c r="BD1993" s="9"/>
      <c r="BE1993" s="9"/>
      <c r="BH1993" s="9"/>
      <c r="BI1993" s="9"/>
      <c r="BJ1993" s="9"/>
      <c r="BM1993" s="9"/>
      <c r="BN1993" s="9"/>
    </row>
    <row r="1994" spans="2:66" x14ac:dyDescent="0.4">
      <c r="B1994" s="25"/>
      <c r="C1994" s="25"/>
      <c r="G1994" s="9"/>
      <c r="J1994" s="9"/>
      <c r="K1994" s="9"/>
      <c r="L1994" s="9"/>
      <c r="O1994" s="9"/>
      <c r="P1994" s="9"/>
      <c r="Q1994" s="9"/>
      <c r="T1994" s="9"/>
      <c r="U1994" s="9"/>
      <c r="V1994" s="9"/>
      <c r="Y1994" s="9"/>
      <c r="Z1994" s="9"/>
      <c r="AA1994" s="9"/>
      <c r="AD1994" s="9"/>
      <c r="AE1994" s="9"/>
      <c r="AF1994" s="9"/>
      <c r="AI1994" s="9"/>
      <c r="AJ1994" s="9"/>
      <c r="AK1994" s="9"/>
      <c r="AN1994" s="9"/>
      <c r="AO1994" s="9"/>
      <c r="AP1994" s="9"/>
      <c r="AS1994" s="9"/>
      <c r="AT1994" s="9"/>
      <c r="AU1994" s="9"/>
      <c r="AX1994" s="9"/>
      <c r="AY1994" s="9"/>
      <c r="AZ1994" s="9"/>
      <c r="BC1994" s="9"/>
      <c r="BD1994" s="9"/>
      <c r="BE1994" s="9"/>
      <c r="BH1994" s="9"/>
      <c r="BI1994" s="9"/>
      <c r="BJ1994" s="9"/>
      <c r="BM1994" s="9"/>
      <c r="BN1994" s="9"/>
    </row>
    <row r="1995" spans="2:66" x14ac:dyDescent="0.4">
      <c r="B1995" s="25"/>
      <c r="C1995" s="25"/>
      <c r="G1995" s="9"/>
      <c r="J1995" s="9"/>
      <c r="K1995" s="9"/>
      <c r="L1995" s="9"/>
      <c r="O1995" s="9"/>
      <c r="P1995" s="9"/>
      <c r="Q1995" s="9"/>
      <c r="T1995" s="9"/>
      <c r="U1995" s="9"/>
      <c r="V1995" s="9"/>
      <c r="Y1995" s="9"/>
      <c r="Z1995" s="9"/>
      <c r="AA1995" s="9"/>
      <c r="AD1995" s="9"/>
      <c r="AE1995" s="9"/>
      <c r="AF1995" s="9"/>
      <c r="AI1995" s="9"/>
      <c r="AJ1995" s="9"/>
      <c r="AK1995" s="9"/>
      <c r="AN1995" s="9"/>
      <c r="AO1995" s="9"/>
      <c r="AP1995" s="9"/>
      <c r="AS1995" s="9"/>
      <c r="AT1995" s="9"/>
      <c r="AU1995" s="9"/>
      <c r="AX1995" s="9"/>
      <c r="AY1995" s="9"/>
      <c r="AZ1995" s="9"/>
      <c r="BC1995" s="9"/>
      <c r="BD1995" s="9"/>
      <c r="BE1995" s="9"/>
      <c r="BH1995" s="9"/>
      <c r="BI1995" s="9"/>
      <c r="BJ1995" s="9"/>
      <c r="BM1995" s="9"/>
      <c r="BN1995" s="9"/>
    </row>
    <row r="1996" spans="2:66" x14ac:dyDescent="0.4">
      <c r="B1996" s="25"/>
      <c r="C1996" s="25"/>
      <c r="G1996" s="9"/>
      <c r="J1996" s="9"/>
      <c r="K1996" s="9"/>
      <c r="L1996" s="9"/>
      <c r="O1996" s="9"/>
      <c r="P1996" s="9"/>
      <c r="Q1996" s="9"/>
      <c r="T1996" s="9"/>
      <c r="U1996" s="9"/>
      <c r="V1996" s="9"/>
      <c r="Y1996" s="9"/>
      <c r="Z1996" s="9"/>
      <c r="AA1996" s="9"/>
      <c r="AD1996" s="9"/>
      <c r="AE1996" s="9"/>
      <c r="AF1996" s="9"/>
      <c r="AI1996" s="9"/>
      <c r="AJ1996" s="9"/>
      <c r="AK1996" s="9"/>
      <c r="AN1996" s="9"/>
      <c r="AO1996" s="9"/>
      <c r="AP1996" s="9"/>
      <c r="AS1996" s="9"/>
      <c r="AT1996" s="9"/>
      <c r="AU1996" s="9"/>
      <c r="AX1996" s="9"/>
      <c r="AY1996" s="9"/>
      <c r="AZ1996" s="9"/>
      <c r="BC1996" s="9"/>
      <c r="BD1996" s="9"/>
      <c r="BE1996" s="9"/>
      <c r="BH1996" s="9"/>
      <c r="BI1996" s="9"/>
      <c r="BJ1996" s="9"/>
      <c r="BM1996" s="9"/>
      <c r="BN1996" s="9"/>
    </row>
    <row r="1997" spans="2:66" x14ac:dyDescent="0.4">
      <c r="B1997" s="25"/>
      <c r="C1997" s="25"/>
      <c r="G1997" s="9"/>
      <c r="J1997" s="9"/>
      <c r="K1997" s="9"/>
      <c r="L1997" s="9"/>
      <c r="O1997" s="9"/>
      <c r="P1997" s="9"/>
      <c r="Q1997" s="9"/>
      <c r="T1997" s="9"/>
      <c r="U1997" s="9"/>
      <c r="V1997" s="9"/>
      <c r="Y1997" s="9"/>
      <c r="Z1997" s="9"/>
      <c r="AA1997" s="9"/>
      <c r="AD1997" s="9"/>
      <c r="AE1997" s="9"/>
      <c r="AF1997" s="9"/>
      <c r="AI1997" s="9"/>
      <c r="AJ1997" s="9"/>
      <c r="AK1997" s="9"/>
      <c r="AN1997" s="9"/>
      <c r="AO1997" s="9"/>
      <c r="AP1997" s="9"/>
      <c r="AS1997" s="9"/>
      <c r="AT1997" s="9"/>
      <c r="AU1997" s="9"/>
      <c r="AX1997" s="9"/>
      <c r="AY1997" s="9"/>
      <c r="AZ1997" s="9"/>
      <c r="BC1997" s="9"/>
      <c r="BD1997" s="9"/>
      <c r="BE1997" s="9"/>
      <c r="BH1997" s="9"/>
      <c r="BI1997" s="9"/>
      <c r="BJ1997" s="9"/>
      <c r="BM1997" s="9"/>
      <c r="BN1997" s="9"/>
    </row>
    <row r="1998" spans="2:66" x14ac:dyDescent="0.4">
      <c r="B1998" s="25"/>
      <c r="C1998" s="25"/>
      <c r="G1998" s="9"/>
      <c r="J1998" s="9"/>
      <c r="K1998" s="9"/>
      <c r="L1998" s="9"/>
      <c r="O1998" s="9"/>
      <c r="P1998" s="9"/>
      <c r="Q1998" s="9"/>
      <c r="T1998" s="9"/>
      <c r="U1998" s="9"/>
      <c r="V1998" s="9"/>
      <c r="Y1998" s="9"/>
      <c r="Z1998" s="9"/>
      <c r="AA1998" s="9"/>
      <c r="AD1998" s="9"/>
      <c r="AE1998" s="9"/>
      <c r="AF1998" s="9"/>
      <c r="AI1998" s="9"/>
      <c r="AJ1998" s="9"/>
      <c r="AK1998" s="9"/>
      <c r="AN1998" s="9"/>
      <c r="AO1998" s="9"/>
      <c r="AP1998" s="9"/>
      <c r="AS1998" s="9"/>
      <c r="AT1998" s="9"/>
      <c r="AU1998" s="9"/>
      <c r="AX1998" s="9"/>
      <c r="AY1998" s="9"/>
      <c r="AZ1998" s="9"/>
      <c r="BC1998" s="9"/>
      <c r="BD1998" s="9"/>
      <c r="BE1998" s="9"/>
      <c r="BH1998" s="9"/>
      <c r="BI1998" s="9"/>
      <c r="BJ1998" s="9"/>
      <c r="BM1998" s="9"/>
      <c r="BN1998" s="9"/>
    </row>
    <row r="1999" spans="2:66" x14ac:dyDescent="0.4">
      <c r="B1999" s="25"/>
      <c r="C1999" s="25"/>
      <c r="G1999" s="9"/>
      <c r="J1999" s="9"/>
      <c r="K1999" s="9"/>
      <c r="L1999" s="9"/>
      <c r="O1999" s="9"/>
      <c r="P1999" s="9"/>
      <c r="Q1999" s="9"/>
      <c r="T1999" s="9"/>
      <c r="U1999" s="9"/>
      <c r="V1999" s="9"/>
      <c r="Y1999" s="9"/>
      <c r="Z1999" s="9"/>
      <c r="AA1999" s="9"/>
      <c r="AD1999" s="9"/>
      <c r="AE1999" s="9"/>
      <c r="AF1999" s="9"/>
      <c r="AI1999" s="9"/>
      <c r="AJ1999" s="9"/>
      <c r="AK1999" s="9"/>
      <c r="AN1999" s="9"/>
      <c r="AO1999" s="9"/>
      <c r="AP1999" s="9"/>
      <c r="AS1999" s="9"/>
      <c r="AT1999" s="9"/>
      <c r="AU1999" s="9"/>
      <c r="AX1999" s="9"/>
      <c r="AY1999" s="9"/>
      <c r="AZ1999" s="9"/>
      <c r="BC1999" s="9"/>
      <c r="BD1999" s="9"/>
      <c r="BE1999" s="9"/>
      <c r="BH1999" s="9"/>
      <c r="BI1999" s="9"/>
      <c r="BJ1999" s="9"/>
      <c r="BM1999" s="9"/>
      <c r="BN1999" s="9"/>
    </row>
    <row r="2000" spans="2:66" x14ac:dyDescent="0.4">
      <c r="B2000" s="25"/>
      <c r="C2000" s="25"/>
      <c r="G2000" s="9"/>
      <c r="J2000" s="9"/>
      <c r="K2000" s="9"/>
      <c r="L2000" s="9"/>
      <c r="O2000" s="9"/>
      <c r="P2000" s="9"/>
      <c r="Q2000" s="9"/>
      <c r="T2000" s="9"/>
      <c r="U2000" s="9"/>
      <c r="V2000" s="9"/>
      <c r="Y2000" s="9"/>
      <c r="Z2000" s="9"/>
      <c r="AA2000" s="9"/>
      <c r="AD2000" s="9"/>
      <c r="AE2000" s="9"/>
      <c r="AF2000" s="9"/>
      <c r="AI2000" s="9"/>
      <c r="AJ2000" s="9"/>
      <c r="AK2000" s="9"/>
      <c r="AN2000" s="9"/>
      <c r="AO2000" s="9"/>
      <c r="AP2000" s="9"/>
      <c r="AS2000" s="9"/>
      <c r="AT2000" s="9"/>
      <c r="AU2000" s="9"/>
      <c r="AX2000" s="9"/>
      <c r="AY2000" s="9"/>
      <c r="AZ2000" s="9"/>
      <c r="BC2000" s="9"/>
      <c r="BD2000" s="9"/>
      <c r="BE2000" s="9"/>
      <c r="BH2000" s="9"/>
      <c r="BI2000" s="9"/>
      <c r="BJ2000" s="9"/>
      <c r="BM2000" s="9"/>
      <c r="BN2000" s="9"/>
    </row>
    <row r="2001" spans="2:66" x14ac:dyDescent="0.4">
      <c r="B2001" s="25"/>
      <c r="C2001" s="25"/>
      <c r="G2001" s="9"/>
      <c r="J2001" s="9"/>
      <c r="K2001" s="9"/>
      <c r="L2001" s="9"/>
      <c r="O2001" s="9"/>
      <c r="P2001" s="9"/>
      <c r="Q2001" s="9"/>
      <c r="T2001" s="9"/>
      <c r="U2001" s="9"/>
      <c r="V2001" s="9"/>
      <c r="Y2001" s="9"/>
      <c r="Z2001" s="9"/>
      <c r="AA2001" s="9"/>
      <c r="AD2001" s="9"/>
      <c r="AE2001" s="9"/>
      <c r="AF2001" s="9"/>
      <c r="AI2001" s="9"/>
      <c r="AJ2001" s="9"/>
      <c r="AK2001" s="9"/>
      <c r="AN2001" s="9"/>
      <c r="AO2001" s="9"/>
      <c r="AP2001" s="9"/>
      <c r="AS2001" s="9"/>
      <c r="AT2001" s="9"/>
      <c r="AU2001" s="9"/>
      <c r="AX2001" s="9"/>
      <c r="AY2001" s="9"/>
      <c r="AZ2001" s="9"/>
      <c r="BC2001" s="9"/>
      <c r="BD2001" s="9"/>
      <c r="BE2001" s="9"/>
      <c r="BH2001" s="9"/>
      <c r="BI2001" s="9"/>
      <c r="BJ2001" s="9"/>
      <c r="BM2001" s="9"/>
      <c r="BN2001" s="9"/>
    </row>
    <row r="2002" spans="2:66" x14ac:dyDescent="0.4">
      <c r="B2002" s="25"/>
      <c r="C2002" s="25"/>
      <c r="G2002" s="9"/>
      <c r="J2002" s="9"/>
      <c r="K2002" s="9"/>
      <c r="L2002" s="9"/>
      <c r="O2002" s="9"/>
      <c r="P2002" s="9"/>
      <c r="Q2002" s="9"/>
      <c r="T2002" s="9"/>
      <c r="U2002" s="9"/>
      <c r="V2002" s="9"/>
      <c r="Y2002" s="9"/>
      <c r="Z2002" s="9"/>
      <c r="AA2002" s="9"/>
      <c r="AD2002" s="9"/>
      <c r="AE2002" s="9"/>
      <c r="AF2002" s="9"/>
      <c r="AI2002" s="9"/>
      <c r="AJ2002" s="9"/>
      <c r="AK2002" s="9"/>
      <c r="AN2002" s="9"/>
      <c r="AO2002" s="9"/>
      <c r="AP2002" s="9"/>
      <c r="AS2002" s="9"/>
      <c r="AT2002" s="9"/>
      <c r="AU2002" s="9"/>
      <c r="AX2002" s="9"/>
      <c r="AY2002" s="9"/>
      <c r="AZ2002" s="9"/>
      <c r="BC2002" s="9"/>
      <c r="BD2002" s="9"/>
      <c r="BE2002" s="9"/>
      <c r="BH2002" s="9"/>
      <c r="BI2002" s="9"/>
      <c r="BJ2002" s="9"/>
      <c r="BM2002" s="9"/>
      <c r="BN2002" s="9"/>
    </row>
    <row r="2003" spans="2:66" x14ac:dyDescent="0.4">
      <c r="B2003" s="25"/>
      <c r="C2003" s="25"/>
      <c r="G2003" s="9"/>
      <c r="J2003" s="9"/>
      <c r="K2003" s="9"/>
      <c r="L2003" s="9"/>
      <c r="O2003" s="9"/>
      <c r="P2003" s="9"/>
      <c r="Q2003" s="9"/>
      <c r="T2003" s="9"/>
      <c r="U2003" s="9"/>
      <c r="V2003" s="9"/>
      <c r="Y2003" s="9"/>
      <c r="Z2003" s="9"/>
      <c r="AA2003" s="9"/>
      <c r="AD2003" s="9"/>
      <c r="AE2003" s="9"/>
      <c r="AF2003" s="9"/>
      <c r="AI2003" s="9"/>
      <c r="AJ2003" s="9"/>
      <c r="AK2003" s="9"/>
      <c r="AN2003" s="9"/>
      <c r="AO2003" s="9"/>
      <c r="AP2003" s="9"/>
      <c r="AS2003" s="9"/>
      <c r="AT2003" s="9"/>
      <c r="AU2003" s="9"/>
      <c r="AX2003" s="9"/>
      <c r="AY2003" s="9"/>
      <c r="AZ2003" s="9"/>
      <c r="BC2003" s="9"/>
      <c r="BD2003" s="9"/>
      <c r="BE2003" s="9"/>
      <c r="BH2003" s="9"/>
      <c r="BI2003" s="9"/>
      <c r="BJ2003" s="9"/>
      <c r="BM2003" s="9"/>
      <c r="BN2003" s="9"/>
    </row>
    <row r="2004" spans="2:66" x14ac:dyDescent="0.4">
      <c r="B2004" s="25"/>
      <c r="C2004" s="25"/>
      <c r="G2004" s="9"/>
      <c r="J2004" s="9"/>
      <c r="K2004" s="9"/>
      <c r="L2004" s="9"/>
      <c r="O2004" s="9"/>
      <c r="P2004" s="9"/>
      <c r="Q2004" s="9"/>
      <c r="T2004" s="9"/>
      <c r="U2004" s="9"/>
      <c r="V2004" s="9"/>
      <c r="Y2004" s="9"/>
      <c r="Z2004" s="9"/>
      <c r="AA2004" s="9"/>
      <c r="AD2004" s="9"/>
      <c r="AE2004" s="9"/>
      <c r="AF2004" s="9"/>
      <c r="AI2004" s="9"/>
      <c r="AJ2004" s="9"/>
      <c r="AK2004" s="9"/>
      <c r="AN2004" s="9"/>
      <c r="AO2004" s="9"/>
      <c r="AP2004" s="9"/>
      <c r="AS2004" s="9"/>
      <c r="AT2004" s="9"/>
      <c r="AU2004" s="9"/>
      <c r="AX2004" s="9"/>
      <c r="AY2004" s="9"/>
      <c r="AZ2004" s="9"/>
      <c r="BC2004" s="9"/>
      <c r="BD2004" s="9"/>
      <c r="BE2004" s="9"/>
      <c r="BH2004" s="9"/>
      <c r="BI2004" s="9"/>
      <c r="BJ2004" s="9"/>
      <c r="BM2004" s="9"/>
      <c r="BN2004" s="9"/>
    </row>
    <row r="2005" spans="2:66" x14ac:dyDescent="0.4">
      <c r="B2005" s="25"/>
      <c r="C2005" s="25"/>
      <c r="G2005" s="9"/>
      <c r="J2005" s="9"/>
      <c r="K2005" s="9"/>
      <c r="L2005" s="9"/>
      <c r="O2005" s="9"/>
      <c r="P2005" s="9"/>
      <c r="Q2005" s="9"/>
      <c r="T2005" s="9"/>
      <c r="U2005" s="9"/>
      <c r="V2005" s="9"/>
      <c r="Y2005" s="9"/>
      <c r="Z2005" s="9"/>
      <c r="AA2005" s="9"/>
      <c r="AD2005" s="9"/>
      <c r="AE2005" s="9"/>
      <c r="AF2005" s="9"/>
      <c r="AI2005" s="9"/>
      <c r="AJ2005" s="9"/>
      <c r="AK2005" s="9"/>
      <c r="AN2005" s="9"/>
      <c r="AO2005" s="9"/>
      <c r="AP2005" s="9"/>
      <c r="AS2005" s="9"/>
      <c r="AT2005" s="9"/>
      <c r="AU2005" s="9"/>
      <c r="AX2005" s="9"/>
      <c r="AY2005" s="9"/>
      <c r="AZ2005" s="9"/>
      <c r="BC2005" s="9"/>
      <c r="BD2005" s="9"/>
      <c r="BE2005" s="9"/>
      <c r="BH2005" s="9"/>
      <c r="BI2005" s="9"/>
      <c r="BJ2005" s="9"/>
      <c r="BM2005" s="9"/>
      <c r="BN2005" s="9"/>
    </row>
    <row r="2006" spans="2:66" x14ac:dyDescent="0.4">
      <c r="B2006" s="25"/>
      <c r="C2006" s="25"/>
      <c r="G2006" s="9"/>
      <c r="J2006" s="9"/>
      <c r="K2006" s="9"/>
      <c r="L2006" s="9"/>
      <c r="O2006" s="9"/>
      <c r="P2006" s="9"/>
      <c r="Q2006" s="9"/>
      <c r="T2006" s="9"/>
      <c r="U2006" s="9"/>
      <c r="V2006" s="9"/>
      <c r="Y2006" s="9"/>
      <c r="Z2006" s="9"/>
      <c r="AA2006" s="9"/>
      <c r="AD2006" s="9"/>
      <c r="AE2006" s="9"/>
      <c r="AF2006" s="9"/>
      <c r="AI2006" s="9"/>
      <c r="AJ2006" s="9"/>
      <c r="AK2006" s="9"/>
      <c r="AN2006" s="9"/>
      <c r="AO2006" s="9"/>
      <c r="AP2006" s="9"/>
      <c r="AS2006" s="9"/>
      <c r="AT2006" s="9"/>
      <c r="AU2006" s="9"/>
      <c r="AX2006" s="9"/>
      <c r="AY2006" s="9"/>
      <c r="AZ2006" s="9"/>
      <c r="BC2006" s="9"/>
      <c r="BD2006" s="9"/>
      <c r="BE2006" s="9"/>
      <c r="BH2006" s="9"/>
      <c r="BI2006" s="9"/>
      <c r="BJ2006" s="9"/>
      <c r="BM2006" s="9"/>
      <c r="BN2006" s="9"/>
    </row>
    <row r="2007" spans="2:66" x14ac:dyDescent="0.4">
      <c r="B2007" s="25"/>
      <c r="C2007" s="25"/>
      <c r="G2007" s="9"/>
      <c r="J2007" s="9"/>
      <c r="K2007" s="9"/>
      <c r="L2007" s="9"/>
      <c r="O2007" s="9"/>
      <c r="P2007" s="9"/>
      <c r="Q2007" s="9"/>
      <c r="T2007" s="9"/>
      <c r="U2007" s="9"/>
      <c r="V2007" s="9"/>
      <c r="Y2007" s="9"/>
      <c r="Z2007" s="9"/>
      <c r="AA2007" s="9"/>
      <c r="AD2007" s="9"/>
      <c r="AE2007" s="9"/>
      <c r="AF2007" s="9"/>
      <c r="AI2007" s="9"/>
      <c r="AJ2007" s="9"/>
      <c r="AK2007" s="9"/>
      <c r="AN2007" s="9"/>
      <c r="AO2007" s="9"/>
      <c r="AP2007" s="9"/>
      <c r="AS2007" s="9"/>
      <c r="AT2007" s="9"/>
      <c r="AU2007" s="9"/>
      <c r="AX2007" s="9"/>
      <c r="AY2007" s="9"/>
      <c r="AZ2007" s="9"/>
      <c r="BC2007" s="9"/>
      <c r="BD2007" s="9"/>
      <c r="BE2007" s="9"/>
      <c r="BH2007" s="9"/>
      <c r="BI2007" s="9"/>
      <c r="BJ2007" s="9"/>
      <c r="BM2007" s="9"/>
      <c r="BN2007" s="9"/>
    </row>
    <row r="2008" spans="2:66" x14ac:dyDescent="0.4">
      <c r="B2008" s="25"/>
      <c r="C2008" s="25"/>
      <c r="G2008" s="9"/>
      <c r="J2008" s="9"/>
      <c r="K2008" s="9"/>
      <c r="L2008" s="9"/>
      <c r="O2008" s="9"/>
      <c r="P2008" s="9"/>
      <c r="Q2008" s="9"/>
      <c r="T2008" s="9"/>
      <c r="U2008" s="9"/>
      <c r="V2008" s="9"/>
      <c r="Y2008" s="9"/>
      <c r="Z2008" s="9"/>
      <c r="AA2008" s="9"/>
      <c r="AD2008" s="9"/>
      <c r="AE2008" s="9"/>
      <c r="AF2008" s="9"/>
      <c r="AI2008" s="9"/>
      <c r="AJ2008" s="9"/>
      <c r="AK2008" s="9"/>
      <c r="AN2008" s="9"/>
      <c r="AO2008" s="9"/>
      <c r="AP2008" s="9"/>
      <c r="AS2008" s="9"/>
      <c r="AT2008" s="9"/>
      <c r="AU2008" s="9"/>
      <c r="AX2008" s="9"/>
      <c r="AY2008" s="9"/>
      <c r="AZ2008" s="9"/>
      <c r="BC2008" s="9"/>
      <c r="BD2008" s="9"/>
      <c r="BE2008" s="9"/>
      <c r="BH2008" s="9"/>
      <c r="BI2008" s="9"/>
      <c r="BJ2008" s="9"/>
      <c r="BM2008" s="9"/>
      <c r="BN2008" s="9"/>
    </row>
    <row r="2009" spans="2:66" x14ac:dyDescent="0.4">
      <c r="B2009" s="25"/>
      <c r="C2009" s="25"/>
      <c r="G2009" s="9"/>
      <c r="J2009" s="9"/>
      <c r="K2009" s="9"/>
      <c r="L2009" s="9"/>
      <c r="O2009" s="9"/>
      <c r="P2009" s="9"/>
      <c r="Q2009" s="9"/>
      <c r="T2009" s="9"/>
      <c r="U2009" s="9"/>
      <c r="V2009" s="9"/>
      <c r="Y2009" s="9"/>
      <c r="Z2009" s="9"/>
      <c r="AA2009" s="9"/>
      <c r="AD2009" s="9"/>
      <c r="AE2009" s="9"/>
      <c r="AF2009" s="9"/>
      <c r="AI2009" s="9"/>
      <c r="AJ2009" s="9"/>
      <c r="AK2009" s="9"/>
      <c r="AN2009" s="9"/>
      <c r="AO2009" s="9"/>
      <c r="AP2009" s="9"/>
      <c r="AS2009" s="9"/>
      <c r="AT2009" s="9"/>
      <c r="AU2009" s="9"/>
      <c r="AX2009" s="9"/>
      <c r="AY2009" s="9"/>
      <c r="AZ2009" s="9"/>
      <c r="BC2009" s="9"/>
      <c r="BD2009" s="9"/>
      <c r="BE2009" s="9"/>
      <c r="BH2009" s="9"/>
      <c r="BI2009" s="9"/>
      <c r="BJ2009" s="9"/>
      <c r="BM2009" s="9"/>
      <c r="BN2009" s="9"/>
    </row>
    <row r="2010" spans="2:66" x14ac:dyDescent="0.4">
      <c r="B2010" s="25"/>
      <c r="C2010" s="25"/>
      <c r="G2010" s="9"/>
      <c r="J2010" s="9"/>
      <c r="K2010" s="9"/>
      <c r="L2010" s="9"/>
      <c r="O2010" s="9"/>
      <c r="P2010" s="9"/>
      <c r="Q2010" s="9"/>
      <c r="T2010" s="9"/>
      <c r="U2010" s="9"/>
      <c r="V2010" s="9"/>
      <c r="Y2010" s="9"/>
      <c r="Z2010" s="9"/>
      <c r="AA2010" s="9"/>
      <c r="AD2010" s="9"/>
      <c r="AE2010" s="9"/>
      <c r="AF2010" s="9"/>
      <c r="AI2010" s="9"/>
      <c r="AJ2010" s="9"/>
      <c r="AK2010" s="9"/>
      <c r="AN2010" s="9"/>
      <c r="AO2010" s="9"/>
      <c r="AP2010" s="9"/>
      <c r="AS2010" s="9"/>
      <c r="AT2010" s="9"/>
      <c r="AU2010" s="9"/>
      <c r="AX2010" s="9"/>
      <c r="AY2010" s="9"/>
      <c r="AZ2010" s="9"/>
      <c r="BC2010" s="9"/>
      <c r="BD2010" s="9"/>
      <c r="BE2010" s="9"/>
      <c r="BH2010" s="9"/>
      <c r="BI2010" s="9"/>
      <c r="BJ2010" s="9"/>
      <c r="BM2010" s="9"/>
      <c r="BN2010" s="9"/>
    </row>
    <row r="2011" spans="2:66" x14ac:dyDescent="0.4">
      <c r="B2011" s="25"/>
      <c r="C2011" s="25"/>
      <c r="G2011" s="9"/>
      <c r="J2011" s="9"/>
      <c r="K2011" s="9"/>
      <c r="L2011" s="9"/>
      <c r="O2011" s="9"/>
      <c r="P2011" s="9"/>
      <c r="Q2011" s="9"/>
      <c r="T2011" s="9"/>
      <c r="U2011" s="9"/>
      <c r="V2011" s="9"/>
      <c r="Y2011" s="9"/>
      <c r="Z2011" s="9"/>
      <c r="AA2011" s="9"/>
      <c r="AD2011" s="9"/>
      <c r="AE2011" s="9"/>
      <c r="AF2011" s="9"/>
      <c r="AI2011" s="9"/>
      <c r="AJ2011" s="9"/>
      <c r="AK2011" s="9"/>
      <c r="AN2011" s="9"/>
      <c r="AO2011" s="9"/>
      <c r="AP2011" s="9"/>
      <c r="AS2011" s="9"/>
      <c r="AT2011" s="9"/>
      <c r="AU2011" s="9"/>
      <c r="AX2011" s="9"/>
      <c r="AY2011" s="9"/>
      <c r="AZ2011" s="9"/>
      <c r="BC2011" s="9"/>
      <c r="BD2011" s="9"/>
      <c r="BE2011" s="9"/>
      <c r="BH2011" s="9"/>
      <c r="BI2011" s="9"/>
      <c r="BJ2011" s="9"/>
      <c r="BM2011" s="9"/>
      <c r="BN2011" s="9"/>
    </row>
    <row r="2012" spans="2:66" x14ac:dyDescent="0.4">
      <c r="B2012" s="25"/>
      <c r="C2012" s="25"/>
      <c r="G2012" s="9"/>
      <c r="J2012" s="9"/>
      <c r="K2012" s="9"/>
      <c r="L2012" s="9"/>
      <c r="O2012" s="9"/>
      <c r="P2012" s="9"/>
      <c r="Q2012" s="9"/>
      <c r="T2012" s="9"/>
      <c r="U2012" s="9"/>
      <c r="V2012" s="9"/>
      <c r="Y2012" s="9"/>
      <c r="Z2012" s="9"/>
      <c r="AA2012" s="9"/>
      <c r="AD2012" s="9"/>
      <c r="AE2012" s="9"/>
      <c r="AF2012" s="9"/>
      <c r="AI2012" s="9"/>
      <c r="AJ2012" s="9"/>
      <c r="AK2012" s="9"/>
      <c r="AN2012" s="9"/>
      <c r="AO2012" s="9"/>
      <c r="AP2012" s="9"/>
      <c r="AS2012" s="9"/>
      <c r="AT2012" s="9"/>
      <c r="AU2012" s="9"/>
      <c r="AX2012" s="9"/>
      <c r="AY2012" s="9"/>
      <c r="AZ2012" s="9"/>
      <c r="BC2012" s="9"/>
      <c r="BD2012" s="9"/>
      <c r="BE2012" s="9"/>
      <c r="BH2012" s="9"/>
      <c r="BI2012" s="9"/>
      <c r="BJ2012" s="9"/>
      <c r="BM2012" s="9"/>
      <c r="BN2012" s="9"/>
    </row>
    <row r="2013" spans="2:66" x14ac:dyDescent="0.4">
      <c r="B2013" s="25"/>
      <c r="C2013" s="25"/>
      <c r="G2013" s="9"/>
      <c r="J2013" s="9"/>
      <c r="K2013" s="9"/>
      <c r="L2013" s="9"/>
      <c r="O2013" s="9"/>
      <c r="P2013" s="9"/>
      <c r="Q2013" s="9"/>
      <c r="T2013" s="9"/>
      <c r="U2013" s="9"/>
      <c r="V2013" s="9"/>
      <c r="Y2013" s="9"/>
      <c r="Z2013" s="9"/>
      <c r="AA2013" s="9"/>
      <c r="AD2013" s="9"/>
      <c r="AE2013" s="9"/>
      <c r="AF2013" s="9"/>
      <c r="AI2013" s="9"/>
      <c r="AJ2013" s="9"/>
      <c r="AK2013" s="9"/>
      <c r="AN2013" s="9"/>
      <c r="AO2013" s="9"/>
      <c r="AP2013" s="9"/>
      <c r="AS2013" s="9"/>
      <c r="AT2013" s="9"/>
      <c r="AU2013" s="9"/>
      <c r="AX2013" s="9"/>
      <c r="AY2013" s="9"/>
      <c r="AZ2013" s="9"/>
      <c r="BC2013" s="9"/>
      <c r="BD2013" s="9"/>
      <c r="BE2013" s="9"/>
      <c r="BH2013" s="9"/>
      <c r="BI2013" s="9"/>
      <c r="BJ2013" s="9"/>
      <c r="BM2013" s="9"/>
      <c r="BN2013" s="9"/>
    </row>
    <row r="2014" spans="2:66" x14ac:dyDescent="0.4">
      <c r="B2014" s="25"/>
      <c r="C2014" s="25"/>
      <c r="G2014" s="9"/>
      <c r="J2014" s="9"/>
      <c r="K2014" s="9"/>
      <c r="L2014" s="9"/>
      <c r="O2014" s="9"/>
      <c r="P2014" s="9"/>
      <c r="Q2014" s="9"/>
      <c r="T2014" s="9"/>
      <c r="U2014" s="9"/>
      <c r="V2014" s="9"/>
      <c r="Y2014" s="9"/>
      <c r="Z2014" s="9"/>
      <c r="AA2014" s="9"/>
      <c r="AD2014" s="9"/>
      <c r="AE2014" s="9"/>
      <c r="AF2014" s="9"/>
      <c r="AI2014" s="9"/>
      <c r="AJ2014" s="9"/>
      <c r="AK2014" s="9"/>
      <c r="AN2014" s="9"/>
      <c r="AO2014" s="9"/>
      <c r="AP2014" s="9"/>
      <c r="AS2014" s="9"/>
      <c r="AT2014" s="9"/>
      <c r="AU2014" s="9"/>
      <c r="AX2014" s="9"/>
      <c r="AY2014" s="9"/>
      <c r="AZ2014" s="9"/>
      <c r="BC2014" s="9"/>
      <c r="BD2014" s="9"/>
      <c r="BE2014" s="9"/>
      <c r="BH2014" s="9"/>
      <c r="BI2014" s="9"/>
      <c r="BJ2014" s="9"/>
      <c r="BM2014" s="9"/>
      <c r="BN2014" s="9"/>
    </row>
    <row r="2015" spans="2:66" x14ac:dyDescent="0.4">
      <c r="B2015" s="25"/>
      <c r="C2015" s="25"/>
      <c r="G2015" s="9"/>
      <c r="J2015" s="9"/>
      <c r="K2015" s="9"/>
      <c r="L2015" s="9"/>
      <c r="O2015" s="9"/>
      <c r="P2015" s="9"/>
      <c r="Q2015" s="9"/>
      <c r="T2015" s="9"/>
      <c r="U2015" s="9"/>
      <c r="V2015" s="9"/>
      <c r="Y2015" s="9"/>
      <c r="Z2015" s="9"/>
      <c r="AA2015" s="9"/>
      <c r="AD2015" s="9"/>
      <c r="AE2015" s="9"/>
      <c r="AF2015" s="9"/>
      <c r="AI2015" s="9"/>
      <c r="AJ2015" s="9"/>
      <c r="AK2015" s="9"/>
      <c r="AN2015" s="9"/>
      <c r="AO2015" s="9"/>
      <c r="AP2015" s="9"/>
      <c r="AS2015" s="9"/>
      <c r="AT2015" s="9"/>
      <c r="AU2015" s="9"/>
      <c r="AX2015" s="9"/>
      <c r="AY2015" s="9"/>
      <c r="AZ2015" s="9"/>
      <c r="BC2015" s="9"/>
      <c r="BD2015" s="9"/>
      <c r="BE2015" s="9"/>
      <c r="BH2015" s="9"/>
      <c r="BI2015" s="9"/>
      <c r="BJ2015" s="9"/>
      <c r="BM2015" s="9"/>
      <c r="BN2015" s="9"/>
    </row>
    <row r="2016" spans="2:66" x14ac:dyDescent="0.4">
      <c r="B2016" s="25"/>
      <c r="C2016" s="25"/>
      <c r="G2016" s="9"/>
      <c r="J2016" s="9"/>
      <c r="K2016" s="9"/>
      <c r="L2016" s="9"/>
      <c r="O2016" s="9"/>
      <c r="P2016" s="9"/>
      <c r="Q2016" s="9"/>
      <c r="T2016" s="9"/>
      <c r="U2016" s="9"/>
      <c r="V2016" s="9"/>
      <c r="Y2016" s="9"/>
      <c r="Z2016" s="9"/>
      <c r="AA2016" s="9"/>
      <c r="AD2016" s="9"/>
      <c r="AE2016" s="9"/>
      <c r="AF2016" s="9"/>
      <c r="AI2016" s="9"/>
      <c r="AJ2016" s="9"/>
      <c r="AK2016" s="9"/>
      <c r="AN2016" s="9"/>
      <c r="AO2016" s="9"/>
      <c r="AP2016" s="9"/>
      <c r="AS2016" s="9"/>
      <c r="AT2016" s="9"/>
      <c r="AU2016" s="9"/>
      <c r="AX2016" s="9"/>
      <c r="AY2016" s="9"/>
      <c r="AZ2016" s="9"/>
      <c r="BC2016" s="9"/>
      <c r="BD2016" s="9"/>
      <c r="BE2016" s="9"/>
      <c r="BH2016" s="9"/>
      <c r="BI2016" s="9"/>
      <c r="BJ2016" s="9"/>
      <c r="BM2016" s="9"/>
      <c r="BN2016" s="9"/>
    </row>
    <row r="2017" spans="2:66" x14ac:dyDescent="0.4">
      <c r="B2017" s="25"/>
      <c r="C2017" s="25"/>
      <c r="G2017" s="9"/>
      <c r="J2017" s="9"/>
      <c r="K2017" s="9"/>
      <c r="L2017" s="9"/>
      <c r="O2017" s="9"/>
      <c r="P2017" s="9"/>
      <c r="Q2017" s="9"/>
      <c r="T2017" s="9"/>
      <c r="U2017" s="9"/>
      <c r="V2017" s="9"/>
      <c r="Y2017" s="9"/>
      <c r="Z2017" s="9"/>
      <c r="AA2017" s="9"/>
      <c r="AD2017" s="9"/>
      <c r="AE2017" s="9"/>
      <c r="AF2017" s="9"/>
      <c r="AI2017" s="9"/>
      <c r="AJ2017" s="9"/>
      <c r="AK2017" s="9"/>
      <c r="AN2017" s="9"/>
      <c r="AO2017" s="9"/>
      <c r="AP2017" s="9"/>
      <c r="AS2017" s="9"/>
      <c r="AT2017" s="9"/>
      <c r="AU2017" s="9"/>
      <c r="AX2017" s="9"/>
      <c r="AY2017" s="9"/>
      <c r="AZ2017" s="9"/>
      <c r="BC2017" s="9"/>
      <c r="BD2017" s="9"/>
      <c r="BE2017" s="9"/>
      <c r="BH2017" s="9"/>
      <c r="BI2017" s="9"/>
      <c r="BJ2017" s="9"/>
      <c r="BM2017" s="9"/>
      <c r="BN2017" s="9"/>
    </row>
    <row r="2018" spans="2:66" x14ac:dyDescent="0.4">
      <c r="B2018" s="25"/>
      <c r="C2018" s="25"/>
      <c r="G2018" s="9"/>
      <c r="J2018" s="9"/>
      <c r="K2018" s="9"/>
      <c r="L2018" s="9"/>
      <c r="O2018" s="9"/>
      <c r="P2018" s="9"/>
      <c r="Q2018" s="9"/>
      <c r="T2018" s="9"/>
      <c r="U2018" s="9"/>
      <c r="V2018" s="9"/>
      <c r="Y2018" s="9"/>
      <c r="Z2018" s="9"/>
      <c r="AA2018" s="9"/>
      <c r="AD2018" s="9"/>
      <c r="AE2018" s="9"/>
      <c r="AF2018" s="9"/>
      <c r="AI2018" s="9"/>
      <c r="AJ2018" s="9"/>
      <c r="AK2018" s="9"/>
      <c r="AN2018" s="9"/>
      <c r="AO2018" s="9"/>
      <c r="AP2018" s="9"/>
      <c r="AS2018" s="9"/>
      <c r="AT2018" s="9"/>
      <c r="AU2018" s="9"/>
      <c r="AX2018" s="9"/>
      <c r="AY2018" s="9"/>
      <c r="AZ2018" s="9"/>
      <c r="BC2018" s="9"/>
      <c r="BD2018" s="9"/>
      <c r="BE2018" s="9"/>
      <c r="BH2018" s="9"/>
      <c r="BI2018" s="9"/>
      <c r="BJ2018" s="9"/>
      <c r="BM2018" s="9"/>
      <c r="BN2018" s="9"/>
    </row>
    <row r="2019" spans="2:66" x14ac:dyDescent="0.4">
      <c r="B2019" s="25"/>
      <c r="C2019" s="25"/>
      <c r="G2019" s="9"/>
      <c r="J2019" s="9"/>
      <c r="K2019" s="9"/>
      <c r="L2019" s="9"/>
      <c r="O2019" s="9"/>
      <c r="P2019" s="9"/>
      <c r="Q2019" s="9"/>
      <c r="T2019" s="9"/>
      <c r="U2019" s="9"/>
      <c r="V2019" s="9"/>
      <c r="Y2019" s="9"/>
      <c r="Z2019" s="9"/>
      <c r="AA2019" s="9"/>
      <c r="AD2019" s="9"/>
      <c r="AE2019" s="9"/>
      <c r="AF2019" s="9"/>
      <c r="AI2019" s="9"/>
      <c r="AJ2019" s="9"/>
      <c r="AK2019" s="9"/>
      <c r="AN2019" s="9"/>
      <c r="AO2019" s="9"/>
      <c r="AP2019" s="9"/>
      <c r="AS2019" s="9"/>
      <c r="AT2019" s="9"/>
      <c r="AU2019" s="9"/>
      <c r="AX2019" s="9"/>
      <c r="AY2019" s="9"/>
      <c r="AZ2019" s="9"/>
      <c r="BC2019" s="9"/>
      <c r="BD2019" s="9"/>
      <c r="BE2019" s="9"/>
      <c r="BH2019" s="9"/>
      <c r="BI2019" s="9"/>
      <c r="BJ2019" s="9"/>
      <c r="BM2019" s="9"/>
      <c r="BN2019" s="9"/>
    </row>
    <row r="2020" spans="2:66" x14ac:dyDescent="0.4">
      <c r="B2020" s="25"/>
      <c r="C2020" s="25"/>
      <c r="G2020" s="9"/>
      <c r="J2020" s="9"/>
      <c r="K2020" s="9"/>
      <c r="L2020" s="9"/>
      <c r="O2020" s="9"/>
      <c r="P2020" s="9"/>
      <c r="Q2020" s="9"/>
      <c r="T2020" s="9"/>
      <c r="U2020" s="9"/>
      <c r="V2020" s="9"/>
      <c r="Y2020" s="9"/>
      <c r="Z2020" s="9"/>
      <c r="AA2020" s="9"/>
      <c r="AD2020" s="9"/>
      <c r="AE2020" s="9"/>
      <c r="AF2020" s="9"/>
      <c r="AI2020" s="9"/>
      <c r="AJ2020" s="9"/>
      <c r="AK2020" s="9"/>
      <c r="AN2020" s="9"/>
      <c r="AO2020" s="9"/>
      <c r="AP2020" s="9"/>
      <c r="AS2020" s="9"/>
      <c r="AT2020" s="9"/>
      <c r="AU2020" s="9"/>
      <c r="AX2020" s="9"/>
      <c r="AY2020" s="9"/>
      <c r="AZ2020" s="9"/>
      <c r="BC2020" s="9"/>
      <c r="BD2020" s="9"/>
      <c r="BE2020" s="9"/>
      <c r="BH2020" s="9"/>
      <c r="BI2020" s="9"/>
      <c r="BJ2020" s="9"/>
      <c r="BM2020" s="9"/>
      <c r="BN2020" s="9"/>
    </row>
    <row r="2021" spans="2:66" x14ac:dyDescent="0.4">
      <c r="B2021" s="25"/>
      <c r="C2021" s="25"/>
      <c r="G2021" s="9"/>
      <c r="J2021" s="9"/>
      <c r="K2021" s="9"/>
      <c r="L2021" s="9"/>
      <c r="O2021" s="9"/>
      <c r="P2021" s="9"/>
      <c r="Q2021" s="9"/>
      <c r="T2021" s="9"/>
      <c r="U2021" s="9"/>
      <c r="V2021" s="9"/>
      <c r="Y2021" s="9"/>
      <c r="Z2021" s="9"/>
      <c r="AA2021" s="9"/>
      <c r="AD2021" s="9"/>
      <c r="AE2021" s="9"/>
      <c r="AF2021" s="9"/>
      <c r="AI2021" s="9"/>
      <c r="AJ2021" s="9"/>
      <c r="AK2021" s="9"/>
      <c r="AN2021" s="9"/>
      <c r="AO2021" s="9"/>
      <c r="AP2021" s="9"/>
      <c r="AS2021" s="9"/>
      <c r="AT2021" s="9"/>
      <c r="AU2021" s="9"/>
      <c r="AX2021" s="9"/>
      <c r="AY2021" s="9"/>
      <c r="AZ2021" s="9"/>
      <c r="BC2021" s="9"/>
      <c r="BD2021" s="9"/>
      <c r="BE2021" s="9"/>
      <c r="BH2021" s="9"/>
      <c r="BI2021" s="9"/>
      <c r="BJ2021" s="9"/>
      <c r="BM2021" s="9"/>
      <c r="BN2021" s="9"/>
    </row>
    <row r="2022" spans="2:66" x14ac:dyDescent="0.4">
      <c r="B2022" s="25"/>
      <c r="C2022" s="25"/>
      <c r="G2022" s="9"/>
      <c r="J2022" s="9"/>
      <c r="K2022" s="9"/>
      <c r="L2022" s="9"/>
      <c r="O2022" s="9"/>
      <c r="P2022" s="9"/>
      <c r="Q2022" s="9"/>
      <c r="T2022" s="9"/>
      <c r="U2022" s="9"/>
      <c r="V2022" s="9"/>
      <c r="Y2022" s="9"/>
      <c r="Z2022" s="9"/>
      <c r="AA2022" s="9"/>
      <c r="AD2022" s="9"/>
      <c r="AE2022" s="9"/>
      <c r="AF2022" s="9"/>
      <c r="AI2022" s="9"/>
      <c r="AJ2022" s="9"/>
      <c r="AK2022" s="9"/>
      <c r="AN2022" s="9"/>
      <c r="AO2022" s="9"/>
      <c r="AP2022" s="9"/>
      <c r="AS2022" s="9"/>
      <c r="AT2022" s="9"/>
      <c r="AU2022" s="9"/>
      <c r="AX2022" s="9"/>
      <c r="AY2022" s="9"/>
      <c r="AZ2022" s="9"/>
      <c r="BC2022" s="9"/>
      <c r="BD2022" s="9"/>
      <c r="BE2022" s="9"/>
      <c r="BH2022" s="9"/>
      <c r="BI2022" s="9"/>
      <c r="BJ2022" s="9"/>
      <c r="BM2022" s="9"/>
      <c r="BN2022" s="9"/>
    </row>
    <row r="2023" spans="2:66" x14ac:dyDescent="0.4">
      <c r="B2023" s="25"/>
      <c r="C2023" s="25"/>
      <c r="G2023" s="9"/>
      <c r="J2023" s="9"/>
      <c r="K2023" s="9"/>
      <c r="L2023" s="9"/>
      <c r="O2023" s="9"/>
      <c r="P2023" s="9"/>
      <c r="Q2023" s="9"/>
      <c r="T2023" s="9"/>
      <c r="U2023" s="9"/>
      <c r="V2023" s="9"/>
      <c r="Y2023" s="9"/>
      <c r="Z2023" s="9"/>
      <c r="AA2023" s="9"/>
      <c r="AD2023" s="9"/>
      <c r="AE2023" s="9"/>
      <c r="AF2023" s="9"/>
      <c r="AI2023" s="9"/>
      <c r="AJ2023" s="9"/>
      <c r="AK2023" s="9"/>
      <c r="AN2023" s="9"/>
      <c r="AO2023" s="9"/>
      <c r="AP2023" s="9"/>
      <c r="AS2023" s="9"/>
      <c r="AT2023" s="9"/>
      <c r="AU2023" s="9"/>
      <c r="AX2023" s="9"/>
      <c r="AY2023" s="9"/>
      <c r="AZ2023" s="9"/>
      <c r="BC2023" s="9"/>
      <c r="BD2023" s="9"/>
      <c r="BE2023" s="9"/>
      <c r="BH2023" s="9"/>
      <c r="BI2023" s="9"/>
      <c r="BJ2023" s="9"/>
      <c r="BM2023" s="9"/>
      <c r="BN2023" s="9"/>
    </row>
    <row r="2024" spans="2:66" x14ac:dyDescent="0.4">
      <c r="B2024" s="25"/>
      <c r="C2024" s="25"/>
      <c r="G2024" s="9"/>
      <c r="J2024" s="9"/>
      <c r="K2024" s="9"/>
      <c r="L2024" s="9"/>
      <c r="O2024" s="9"/>
      <c r="P2024" s="9"/>
      <c r="Q2024" s="9"/>
      <c r="T2024" s="9"/>
      <c r="U2024" s="9"/>
      <c r="V2024" s="9"/>
      <c r="Y2024" s="9"/>
      <c r="Z2024" s="9"/>
      <c r="AA2024" s="9"/>
      <c r="AD2024" s="9"/>
      <c r="AE2024" s="9"/>
      <c r="AF2024" s="9"/>
      <c r="AI2024" s="9"/>
      <c r="AJ2024" s="9"/>
      <c r="AK2024" s="9"/>
      <c r="AN2024" s="9"/>
      <c r="AO2024" s="9"/>
      <c r="AP2024" s="9"/>
      <c r="AS2024" s="9"/>
      <c r="AT2024" s="9"/>
      <c r="AU2024" s="9"/>
      <c r="AX2024" s="9"/>
      <c r="AY2024" s="9"/>
      <c r="AZ2024" s="9"/>
      <c r="BC2024" s="9"/>
      <c r="BD2024" s="9"/>
      <c r="BE2024" s="9"/>
      <c r="BH2024" s="9"/>
      <c r="BI2024" s="9"/>
      <c r="BJ2024" s="9"/>
      <c r="BM2024" s="9"/>
      <c r="BN2024" s="9"/>
    </row>
    <row r="2025" spans="2:66" x14ac:dyDescent="0.4">
      <c r="B2025" s="25"/>
      <c r="C2025" s="25"/>
      <c r="G2025" s="9"/>
      <c r="J2025" s="9"/>
      <c r="K2025" s="9"/>
      <c r="L2025" s="9"/>
      <c r="O2025" s="9"/>
      <c r="P2025" s="9"/>
      <c r="Q2025" s="9"/>
      <c r="T2025" s="9"/>
      <c r="U2025" s="9"/>
      <c r="V2025" s="9"/>
      <c r="Y2025" s="9"/>
      <c r="Z2025" s="9"/>
      <c r="AA2025" s="9"/>
      <c r="AD2025" s="9"/>
      <c r="AE2025" s="9"/>
      <c r="AF2025" s="9"/>
      <c r="AI2025" s="9"/>
      <c r="AJ2025" s="9"/>
      <c r="AK2025" s="9"/>
      <c r="AN2025" s="9"/>
      <c r="AO2025" s="9"/>
      <c r="AP2025" s="9"/>
      <c r="AS2025" s="9"/>
      <c r="AT2025" s="9"/>
      <c r="AU2025" s="9"/>
      <c r="AX2025" s="9"/>
      <c r="AY2025" s="9"/>
      <c r="AZ2025" s="9"/>
      <c r="BC2025" s="9"/>
      <c r="BD2025" s="9"/>
      <c r="BE2025" s="9"/>
      <c r="BH2025" s="9"/>
      <c r="BI2025" s="9"/>
      <c r="BJ2025" s="9"/>
      <c r="BM2025" s="9"/>
      <c r="BN2025" s="9"/>
    </row>
    <row r="2026" spans="2:66" x14ac:dyDescent="0.4">
      <c r="B2026" s="25"/>
      <c r="C2026" s="25"/>
      <c r="G2026" s="9"/>
      <c r="J2026" s="9"/>
      <c r="K2026" s="9"/>
      <c r="L2026" s="9"/>
      <c r="O2026" s="9"/>
      <c r="P2026" s="9"/>
      <c r="Q2026" s="9"/>
      <c r="T2026" s="9"/>
      <c r="U2026" s="9"/>
      <c r="V2026" s="9"/>
      <c r="Y2026" s="9"/>
      <c r="Z2026" s="9"/>
      <c r="AA2026" s="9"/>
      <c r="AD2026" s="9"/>
      <c r="AE2026" s="9"/>
      <c r="AF2026" s="9"/>
      <c r="AI2026" s="9"/>
      <c r="AJ2026" s="9"/>
      <c r="AK2026" s="9"/>
      <c r="AN2026" s="9"/>
      <c r="AO2026" s="9"/>
      <c r="AP2026" s="9"/>
      <c r="AS2026" s="9"/>
      <c r="AT2026" s="9"/>
      <c r="AU2026" s="9"/>
      <c r="AX2026" s="9"/>
      <c r="AY2026" s="9"/>
      <c r="AZ2026" s="9"/>
      <c r="BC2026" s="9"/>
      <c r="BD2026" s="9"/>
      <c r="BE2026" s="9"/>
      <c r="BH2026" s="9"/>
      <c r="BI2026" s="9"/>
      <c r="BJ2026" s="9"/>
      <c r="BM2026" s="9"/>
      <c r="BN2026" s="9"/>
    </row>
    <row r="2027" spans="2:66" x14ac:dyDescent="0.4">
      <c r="B2027" s="25"/>
      <c r="C2027" s="25"/>
      <c r="G2027" s="9"/>
      <c r="J2027" s="9"/>
      <c r="K2027" s="9"/>
      <c r="L2027" s="9"/>
      <c r="O2027" s="9"/>
      <c r="P2027" s="9"/>
      <c r="Q2027" s="9"/>
      <c r="T2027" s="9"/>
      <c r="U2027" s="9"/>
      <c r="V2027" s="9"/>
      <c r="Y2027" s="9"/>
      <c r="Z2027" s="9"/>
      <c r="AA2027" s="9"/>
      <c r="AD2027" s="9"/>
      <c r="AE2027" s="9"/>
      <c r="AF2027" s="9"/>
      <c r="AI2027" s="9"/>
      <c r="AJ2027" s="9"/>
      <c r="AK2027" s="9"/>
      <c r="AN2027" s="9"/>
      <c r="AO2027" s="9"/>
      <c r="AP2027" s="9"/>
      <c r="AS2027" s="9"/>
      <c r="AT2027" s="9"/>
      <c r="AU2027" s="9"/>
      <c r="AX2027" s="9"/>
      <c r="AY2027" s="9"/>
      <c r="AZ2027" s="9"/>
      <c r="BC2027" s="9"/>
      <c r="BD2027" s="9"/>
      <c r="BE2027" s="9"/>
      <c r="BH2027" s="9"/>
      <c r="BI2027" s="9"/>
      <c r="BJ2027" s="9"/>
      <c r="BM2027" s="9"/>
      <c r="BN2027" s="9"/>
    </row>
    <row r="2028" spans="2:66" x14ac:dyDescent="0.4">
      <c r="B2028" s="25"/>
      <c r="C2028" s="25"/>
      <c r="G2028" s="9"/>
      <c r="J2028" s="9"/>
      <c r="K2028" s="9"/>
      <c r="L2028" s="9"/>
      <c r="O2028" s="9"/>
      <c r="P2028" s="9"/>
      <c r="Q2028" s="9"/>
      <c r="T2028" s="9"/>
      <c r="U2028" s="9"/>
      <c r="V2028" s="9"/>
      <c r="Y2028" s="9"/>
      <c r="Z2028" s="9"/>
      <c r="AA2028" s="9"/>
      <c r="AD2028" s="9"/>
      <c r="AE2028" s="9"/>
      <c r="AF2028" s="9"/>
      <c r="AI2028" s="9"/>
      <c r="AJ2028" s="9"/>
      <c r="AK2028" s="9"/>
      <c r="AN2028" s="9"/>
      <c r="AO2028" s="9"/>
      <c r="AP2028" s="9"/>
      <c r="AS2028" s="9"/>
      <c r="AT2028" s="9"/>
      <c r="AU2028" s="9"/>
      <c r="AX2028" s="9"/>
      <c r="AY2028" s="9"/>
      <c r="AZ2028" s="9"/>
      <c r="BC2028" s="9"/>
      <c r="BD2028" s="9"/>
      <c r="BE2028" s="9"/>
      <c r="BH2028" s="9"/>
      <c r="BI2028" s="9"/>
      <c r="BJ2028" s="9"/>
      <c r="BM2028" s="9"/>
      <c r="BN2028" s="9"/>
    </row>
    <row r="2029" spans="2:66" x14ac:dyDescent="0.4">
      <c r="B2029" s="25"/>
      <c r="C2029" s="25"/>
      <c r="G2029" s="9"/>
      <c r="J2029" s="9"/>
      <c r="K2029" s="9"/>
      <c r="L2029" s="9"/>
      <c r="O2029" s="9"/>
      <c r="P2029" s="9"/>
      <c r="Q2029" s="9"/>
      <c r="T2029" s="9"/>
      <c r="U2029" s="9"/>
      <c r="V2029" s="9"/>
      <c r="Y2029" s="9"/>
      <c r="Z2029" s="9"/>
      <c r="AA2029" s="9"/>
      <c r="AD2029" s="9"/>
      <c r="AE2029" s="9"/>
      <c r="AF2029" s="9"/>
      <c r="AI2029" s="9"/>
      <c r="AJ2029" s="9"/>
      <c r="AK2029" s="9"/>
      <c r="AN2029" s="9"/>
      <c r="AO2029" s="9"/>
      <c r="AP2029" s="9"/>
      <c r="AS2029" s="9"/>
      <c r="AT2029" s="9"/>
      <c r="AU2029" s="9"/>
      <c r="AX2029" s="9"/>
      <c r="AY2029" s="9"/>
      <c r="AZ2029" s="9"/>
      <c r="BC2029" s="9"/>
      <c r="BD2029" s="9"/>
      <c r="BE2029" s="9"/>
      <c r="BH2029" s="9"/>
      <c r="BI2029" s="9"/>
      <c r="BJ2029" s="9"/>
      <c r="BM2029" s="9"/>
      <c r="BN2029" s="9"/>
    </row>
    <row r="2030" spans="2:66" x14ac:dyDescent="0.4">
      <c r="B2030" s="25"/>
      <c r="C2030" s="25"/>
      <c r="G2030" s="9"/>
      <c r="J2030" s="9"/>
      <c r="K2030" s="9"/>
      <c r="L2030" s="9"/>
      <c r="O2030" s="9"/>
      <c r="P2030" s="9"/>
      <c r="Q2030" s="9"/>
      <c r="T2030" s="9"/>
      <c r="U2030" s="9"/>
      <c r="V2030" s="9"/>
      <c r="Y2030" s="9"/>
      <c r="Z2030" s="9"/>
      <c r="AA2030" s="9"/>
      <c r="AD2030" s="9"/>
      <c r="AE2030" s="9"/>
      <c r="AF2030" s="9"/>
      <c r="AI2030" s="9"/>
      <c r="AJ2030" s="9"/>
      <c r="AK2030" s="9"/>
      <c r="AN2030" s="9"/>
      <c r="AO2030" s="9"/>
      <c r="AP2030" s="9"/>
      <c r="AS2030" s="9"/>
      <c r="AT2030" s="9"/>
      <c r="AU2030" s="9"/>
      <c r="AX2030" s="9"/>
      <c r="AY2030" s="9"/>
      <c r="AZ2030" s="9"/>
      <c r="BC2030" s="9"/>
      <c r="BD2030" s="9"/>
      <c r="BE2030" s="9"/>
      <c r="BH2030" s="9"/>
      <c r="BI2030" s="9"/>
      <c r="BJ2030" s="9"/>
      <c r="BM2030" s="9"/>
      <c r="BN2030" s="9"/>
    </row>
    <row r="2031" spans="2:66" x14ac:dyDescent="0.4">
      <c r="B2031" s="25"/>
      <c r="C2031" s="25"/>
      <c r="G2031" s="9"/>
      <c r="J2031" s="9"/>
      <c r="K2031" s="9"/>
      <c r="L2031" s="9"/>
      <c r="O2031" s="9"/>
      <c r="P2031" s="9"/>
      <c r="Q2031" s="9"/>
      <c r="T2031" s="9"/>
      <c r="U2031" s="9"/>
      <c r="V2031" s="9"/>
      <c r="Y2031" s="9"/>
      <c r="Z2031" s="9"/>
      <c r="AA2031" s="9"/>
      <c r="AD2031" s="9"/>
      <c r="AE2031" s="9"/>
      <c r="AF2031" s="9"/>
      <c r="AI2031" s="9"/>
      <c r="AJ2031" s="9"/>
      <c r="AK2031" s="9"/>
      <c r="AN2031" s="9"/>
      <c r="AO2031" s="9"/>
      <c r="AP2031" s="9"/>
      <c r="AS2031" s="9"/>
      <c r="AT2031" s="9"/>
      <c r="AU2031" s="9"/>
      <c r="AX2031" s="9"/>
      <c r="AY2031" s="9"/>
      <c r="AZ2031" s="9"/>
      <c r="BC2031" s="9"/>
      <c r="BD2031" s="9"/>
      <c r="BE2031" s="9"/>
      <c r="BH2031" s="9"/>
      <c r="BI2031" s="9"/>
      <c r="BJ2031" s="9"/>
      <c r="BM2031" s="9"/>
      <c r="BN2031" s="9"/>
    </row>
    <row r="2032" spans="2:66" x14ac:dyDescent="0.4">
      <c r="B2032" s="25"/>
      <c r="C2032" s="25"/>
      <c r="G2032" s="9"/>
      <c r="J2032" s="9"/>
      <c r="K2032" s="9"/>
      <c r="L2032" s="9"/>
      <c r="O2032" s="9"/>
      <c r="P2032" s="9"/>
      <c r="Q2032" s="9"/>
      <c r="T2032" s="9"/>
      <c r="U2032" s="9"/>
      <c r="V2032" s="9"/>
      <c r="Y2032" s="9"/>
      <c r="Z2032" s="9"/>
      <c r="AA2032" s="9"/>
      <c r="AD2032" s="9"/>
      <c r="AE2032" s="9"/>
      <c r="AF2032" s="9"/>
      <c r="AI2032" s="9"/>
      <c r="AJ2032" s="9"/>
      <c r="AK2032" s="9"/>
      <c r="AN2032" s="9"/>
      <c r="AO2032" s="9"/>
      <c r="AP2032" s="9"/>
      <c r="AS2032" s="9"/>
      <c r="AT2032" s="9"/>
      <c r="AU2032" s="9"/>
      <c r="AX2032" s="9"/>
      <c r="AY2032" s="9"/>
      <c r="AZ2032" s="9"/>
      <c r="BC2032" s="9"/>
      <c r="BD2032" s="9"/>
      <c r="BE2032" s="9"/>
      <c r="BH2032" s="9"/>
      <c r="BI2032" s="9"/>
      <c r="BJ2032" s="9"/>
      <c r="BM2032" s="9"/>
      <c r="BN2032" s="9"/>
    </row>
    <row r="2033" spans="2:66" x14ac:dyDescent="0.4">
      <c r="B2033" s="25"/>
      <c r="C2033" s="25"/>
      <c r="G2033" s="9"/>
      <c r="J2033" s="9"/>
      <c r="K2033" s="9"/>
      <c r="L2033" s="9"/>
      <c r="O2033" s="9"/>
      <c r="P2033" s="9"/>
      <c r="Q2033" s="9"/>
      <c r="T2033" s="9"/>
      <c r="U2033" s="9"/>
      <c r="V2033" s="9"/>
      <c r="Y2033" s="9"/>
      <c r="Z2033" s="9"/>
      <c r="AA2033" s="9"/>
      <c r="AD2033" s="9"/>
      <c r="AE2033" s="9"/>
      <c r="AF2033" s="9"/>
      <c r="AI2033" s="9"/>
      <c r="AJ2033" s="9"/>
      <c r="AK2033" s="9"/>
      <c r="AN2033" s="9"/>
      <c r="AO2033" s="9"/>
      <c r="AP2033" s="9"/>
      <c r="AS2033" s="9"/>
      <c r="AT2033" s="9"/>
      <c r="AU2033" s="9"/>
      <c r="AX2033" s="9"/>
      <c r="AY2033" s="9"/>
      <c r="AZ2033" s="9"/>
      <c r="BC2033" s="9"/>
      <c r="BD2033" s="9"/>
      <c r="BE2033" s="9"/>
      <c r="BH2033" s="9"/>
      <c r="BI2033" s="9"/>
      <c r="BJ2033" s="9"/>
      <c r="BM2033" s="9"/>
      <c r="BN2033" s="9"/>
    </row>
    <row r="2034" spans="2:66" x14ac:dyDescent="0.4">
      <c r="B2034" s="25"/>
      <c r="C2034" s="25"/>
      <c r="G2034" s="9"/>
      <c r="J2034" s="9"/>
      <c r="K2034" s="9"/>
      <c r="L2034" s="9"/>
      <c r="O2034" s="9"/>
      <c r="P2034" s="9"/>
      <c r="Q2034" s="9"/>
      <c r="T2034" s="9"/>
      <c r="U2034" s="9"/>
      <c r="V2034" s="9"/>
      <c r="Y2034" s="9"/>
      <c r="Z2034" s="9"/>
      <c r="AA2034" s="9"/>
      <c r="AD2034" s="9"/>
      <c r="AE2034" s="9"/>
      <c r="AF2034" s="9"/>
      <c r="AI2034" s="9"/>
      <c r="AJ2034" s="9"/>
      <c r="AK2034" s="9"/>
      <c r="AN2034" s="9"/>
      <c r="AO2034" s="9"/>
      <c r="AP2034" s="9"/>
      <c r="AS2034" s="9"/>
      <c r="AT2034" s="9"/>
      <c r="AU2034" s="9"/>
      <c r="AX2034" s="9"/>
      <c r="AY2034" s="9"/>
      <c r="AZ2034" s="9"/>
      <c r="BC2034" s="9"/>
      <c r="BD2034" s="9"/>
      <c r="BE2034" s="9"/>
      <c r="BH2034" s="9"/>
      <c r="BI2034" s="9"/>
      <c r="BJ2034" s="9"/>
      <c r="BM2034" s="9"/>
      <c r="BN2034" s="9"/>
    </row>
    <row r="2035" spans="2:66" x14ac:dyDescent="0.4">
      <c r="B2035" s="25"/>
      <c r="C2035" s="25"/>
      <c r="G2035" s="9"/>
      <c r="J2035" s="9"/>
      <c r="K2035" s="9"/>
      <c r="L2035" s="9"/>
      <c r="O2035" s="9"/>
      <c r="P2035" s="9"/>
      <c r="Q2035" s="9"/>
      <c r="T2035" s="9"/>
      <c r="U2035" s="9"/>
      <c r="V2035" s="9"/>
      <c r="Y2035" s="9"/>
      <c r="Z2035" s="9"/>
      <c r="AA2035" s="9"/>
      <c r="AD2035" s="9"/>
      <c r="AE2035" s="9"/>
      <c r="AF2035" s="9"/>
      <c r="AI2035" s="9"/>
      <c r="AJ2035" s="9"/>
      <c r="AK2035" s="9"/>
      <c r="AN2035" s="9"/>
      <c r="AO2035" s="9"/>
      <c r="AP2035" s="9"/>
      <c r="AS2035" s="9"/>
      <c r="AT2035" s="9"/>
      <c r="AU2035" s="9"/>
      <c r="AX2035" s="9"/>
      <c r="AY2035" s="9"/>
      <c r="AZ2035" s="9"/>
      <c r="BC2035" s="9"/>
      <c r="BD2035" s="9"/>
      <c r="BE2035" s="9"/>
      <c r="BH2035" s="9"/>
      <c r="BI2035" s="9"/>
      <c r="BJ2035" s="9"/>
      <c r="BM2035" s="9"/>
      <c r="BN2035" s="9"/>
    </row>
    <row r="2036" spans="2:66" x14ac:dyDescent="0.4">
      <c r="B2036" s="25"/>
      <c r="C2036" s="25"/>
      <c r="G2036" s="9"/>
      <c r="J2036" s="9"/>
      <c r="K2036" s="9"/>
      <c r="L2036" s="9"/>
      <c r="O2036" s="9"/>
      <c r="P2036" s="9"/>
      <c r="Q2036" s="9"/>
      <c r="T2036" s="9"/>
      <c r="U2036" s="9"/>
      <c r="V2036" s="9"/>
      <c r="Y2036" s="9"/>
      <c r="Z2036" s="9"/>
      <c r="AA2036" s="9"/>
      <c r="AD2036" s="9"/>
      <c r="AE2036" s="9"/>
      <c r="AF2036" s="9"/>
      <c r="AI2036" s="9"/>
      <c r="AJ2036" s="9"/>
      <c r="AK2036" s="9"/>
      <c r="AN2036" s="9"/>
      <c r="AO2036" s="9"/>
      <c r="AP2036" s="9"/>
      <c r="AS2036" s="9"/>
      <c r="AT2036" s="9"/>
      <c r="AU2036" s="9"/>
      <c r="AX2036" s="9"/>
      <c r="AY2036" s="9"/>
      <c r="AZ2036" s="9"/>
      <c r="BC2036" s="9"/>
      <c r="BD2036" s="9"/>
      <c r="BE2036" s="9"/>
      <c r="BH2036" s="9"/>
      <c r="BI2036" s="9"/>
      <c r="BJ2036" s="9"/>
      <c r="BM2036" s="9"/>
      <c r="BN2036" s="9"/>
    </row>
    <row r="2037" spans="2:66" x14ac:dyDescent="0.4">
      <c r="B2037" s="25"/>
      <c r="C2037" s="25"/>
      <c r="G2037" s="9"/>
      <c r="J2037" s="9"/>
      <c r="K2037" s="9"/>
      <c r="L2037" s="9"/>
      <c r="O2037" s="9"/>
      <c r="P2037" s="9"/>
      <c r="Q2037" s="9"/>
      <c r="T2037" s="9"/>
      <c r="U2037" s="9"/>
      <c r="V2037" s="9"/>
      <c r="Y2037" s="9"/>
      <c r="Z2037" s="9"/>
      <c r="AA2037" s="9"/>
      <c r="AD2037" s="9"/>
      <c r="AE2037" s="9"/>
      <c r="AF2037" s="9"/>
      <c r="AI2037" s="9"/>
      <c r="AJ2037" s="9"/>
      <c r="AK2037" s="9"/>
      <c r="AN2037" s="9"/>
      <c r="AO2037" s="9"/>
      <c r="AP2037" s="9"/>
      <c r="AS2037" s="9"/>
      <c r="AT2037" s="9"/>
      <c r="AU2037" s="9"/>
      <c r="AX2037" s="9"/>
      <c r="AY2037" s="9"/>
      <c r="AZ2037" s="9"/>
      <c r="BC2037" s="9"/>
      <c r="BD2037" s="9"/>
      <c r="BE2037" s="9"/>
      <c r="BH2037" s="9"/>
      <c r="BI2037" s="9"/>
      <c r="BJ2037" s="9"/>
      <c r="BM2037" s="9"/>
      <c r="BN2037" s="9"/>
    </row>
    <row r="2038" spans="2:66" x14ac:dyDescent="0.4">
      <c r="B2038" s="25"/>
      <c r="C2038" s="25"/>
      <c r="G2038" s="9"/>
      <c r="J2038" s="9"/>
      <c r="K2038" s="9"/>
      <c r="L2038" s="9"/>
      <c r="O2038" s="9"/>
      <c r="P2038" s="9"/>
      <c r="Q2038" s="9"/>
      <c r="T2038" s="9"/>
      <c r="U2038" s="9"/>
      <c r="V2038" s="9"/>
      <c r="Y2038" s="9"/>
      <c r="Z2038" s="9"/>
      <c r="AA2038" s="9"/>
      <c r="AD2038" s="9"/>
      <c r="AE2038" s="9"/>
      <c r="AF2038" s="9"/>
      <c r="AI2038" s="9"/>
      <c r="AJ2038" s="9"/>
      <c r="AK2038" s="9"/>
      <c r="AN2038" s="9"/>
      <c r="AO2038" s="9"/>
      <c r="AP2038" s="9"/>
      <c r="AS2038" s="9"/>
      <c r="AT2038" s="9"/>
      <c r="AU2038" s="9"/>
      <c r="AX2038" s="9"/>
      <c r="AY2038" s="9"/>
      <c r="AZ2038" s="9"/>
      <c r="BC2038" s="9"/>
      <c r="BD2038" s="9"/>
      <c r="BE2038" s="9"/>
      <c r="BH2038" s="9"/>
      <c r="BI2038" s="9"/>
      <c r="BJ2038" s="9"/>
      <c r="BM2038" s="9"/>
      <c r="BN2038" s="9"/>
    </row>
    <row r="2039" spans="2:66" x14ac:dyDescent="0.4">
      <c r="B2039" s="25"/>
      <c r="C2039" s="25"/>
      <c r="G2039" s="9"/>
      <c r="J2039" s="9"/>
      <c r="K2039" s="9"/>
      <c r="L2039" s="9"/>
      <c r="O2039" s="9"/>
      <c r="P2039" s="9"/>
      <c r="Q2039" s="9"/>
      <c r="T2039" s="9"/>
      <c r="U2039" s="9"/>
      <c r="V2039" s="9"/>
      <c r="Y2039" s="9"/>
      <c r="Z2039" s="9"/>
      <c r="AA2039" s="9"/>
      <c r="AD2039" s="9"/>
      <c r="AE2039" s="9"/>
      <c r="AF2039" s="9"/>
      <c r="AI2039" s="9"/>
      <c r="AJ2039" s="9"/>
      <c r="AK2039" s="9"/>
      <c r="AN2039" s="9"/>
      <c r="AO2039" s="9"/>
      <c r="AP2039" s="9"/>
      <c r="AS2039" s="9"/>
      <c r="AT2039" s="9"/>
      <c r="AU2039" s="9"/>
      <c r="AX2039" s="9"/>
      <c r="AY2039" s="9"/>
      <c r="AZ2039" s="9"/>
      <c r="BC2039" s="9"/>
      <c r="BD2039" s="9"/>
      <c r="BE2039" s="9"/>
      <c r="BH2039" s="9"/>
      <c r="BI2039" s="9"/>
      <c r="BJ2039" s="9"/>
      <c r="BM2039" s="9"/>
      <c r="BN2039" s="9"/>
    </row>
    <row r="2040" spans="2:66" x14ac:dyDescent="0.4">
      <c r="B2040" s="25"/>
      <c r="C2040" s="25"/>
      <c r="G2040" s="9"/>
      <c r="J2040" s="9"/>
      <c r="K2040" s="9"/>
      <c r="L2040" s="9"/>
      <c r="O2040" s="9"/>
      <c r="P2040" s="9"/>
      <c r="Q2040" s="9"/>
      <c r="T2040" s="9"/>
      <c r="U2040" s="9"/>
      <c r="V2040" s="9"/>
      <c r="Y2040" s="9"/>
      <c r="Z2040" s="9"/>
      <c r="AA2040" s="9"/>
      <c r="AD2040" s="9"/>
      <c r="AE2040" s="9"/>
      <c r="AF2040" s="9"/>
      <c r="AI2040" s="9"/>
      <c r="AJ2040" s="9"/>
      <c r="AK2040" s="9"/>
      <c r="AN2040" s="9"/>
      <c r="AO2040" s="9"/>
      <c r="AP2040" s="9"/>
      <c r="AS2040" s="9"/>
      <c r="AT2040" s="9"/>
      <c r="AU2040" s="9"/>
      <c r="AX2040" s="9"/>
      <c r="AY2040" s="9"/>
      <c r="AZ2040" s="9"/>
      <c r="BC2040" s="9"/>
      <c r="BD2040" s="9"/>
      <c r="BE2040" s="9"/>
      <c r="BH2040" s="9"/>
      <c r="BI2040" s="9"/>
      <c r="BJ2040" s="9"/>
      <c r="BM2040" s="9"/>
      <c r="BN2040" s="9"/>
    </row>
    <row r="2041" spans="2:66" x14ac:dyDescent="0.4">
      <c r="B2041" s="25"/>
      <c r="C2041" s="25"/>
      <c r="G2041" s="9"/>
      <c r="J2041" s="9"/>
      <c r="K2041" s="9"/>
      <c r="L2041" s="9"/>
      <c r="O2041" s="9"/>
      <c r="P2041" s="9"/>
      <c r="Q2041" s="9"/>
      <c r="T2041" s="9"/>
      <c r="U2041" s="9"/>
      <c r="V2041" s="9"/>
      <c r="Y2041" s="9"/>
      <c r="Z2041" s="9"/>
      <c r="AA2041" s="9"/>
      <c r="AD2041" s="9"/>
      <c r="AE2041" s="9"/>
      <c r="AF2041" s="9"/>
      <c r="AI2041" s="9"/>
      <c r="AJ2041" s="9"/>
      <c r="AK2041" s="9"/>
      <c r="AN2041" s="9"/>
      <c r="AO2041" s="9"/>
      <c r="AP2041" s="9"/>
      <c r="AS2041" s="9"/>
      <c r="AT2041" s="9"/>
      <c r="AU2041" s="9"/>
      <c r="AX2041" s="9"/>
      <c r="AY2041" s="9"/>
      <c r="AZ2041" s="9"/>
      <c r="BC2041" s="9"/>
      <c r="BD2041" s="9"/>
      <c r="BE2041" s="9"/>
      <c r="BH2041" s="9"/>
      <c r="BI2041" s="9"/>
      <c r="BJ2041" s="9"/>
      <c r="BM2041" s="9"/>
      <c r="BN2041" s="9"/>
    </row>
    <row r="2042" spans="2:66" x14ac:dyDescent="0.4">
      <c r="B2042" s="25"/>
      <c r="C2042" s="25"/>
      <c r="G2042" s="9"/>
      <c r="J2042" s="9"/>
      <c r="K2042" s="9"/>
      <c r="L2042" s="9"/>
      <c r="O2042" s="9"/>
      <c r="P2042" s="9"/>
      <c r="Q2042" s="9"/>
      <c r="T2042" s="9"/>
      <c r="U2042" s="9"/>
      <c r="V2042" s="9"/>
      <c r="Y2042" s="9"/>
      <c r="Z2042" s="9"/>
      <c r="AA2042" s="9"/>
      <c r="AD2042" s="9"/>
      <c r="AE2042" s="9"/>
      <c r="AF2042" s="9"/>
      <c r="AI2042" s="9"/>
      <c r="AJ2042" s="9"/>
      <c r="AK2042" s="9"/>
      <c r="AN2042" s="9"/>
      <c r="AO2042" s="9"/>
      <c r="AP2042" s="9"/>
      <c r="AS2042" s="9"/>
      <c r="AT2042" s="9"/>
      <c r="AU2042" s="9"/>
      <c r="AX2042" s="9"/>
      <c r="AY2042" s="9"/>
      <c r="AZ2042" s="9"/>
      <c r="BC2042" s="9"/>
      <c r="BD2042" s="9"/>
      <c r="BE2042" s="9"/>
      <c r="BH2042" s="9"/>
      <c r="BI2042" s="9"/>
      <c r="BJ2042" s="9"/>
      <c r="BM2042" s="9"/>
      <c r="BN2042" s="9"/>
    </row>
    <row r="2043" spans="2:66" x14ac:dyDescent="0.4">
      <c r="B2043" s="25"/>
      <c r="C2043" s="25"/>
      <c r="G2043" s="9"/>
      <c r="J2043" s="9"/>
      <c r="K2043" s="9"/>
      <c r="L2043" s="9"/>
      <c r="O2043" s="9"/>
      <c r="P2043" s="9"/>
      <c r="Q2043" s="9"/>
      <c r="T2043" s="9"/>
      <c r="U2043" s="9"/>
      <c r="V2043" s="9"/>
      <c r="Y2043" s="9"/>
      <c r="Z2043" s="9"/>
      <c r="AA2043" s="9"/>
      <c r="AD2043" s="9"/>
      <c r="AE2043" s="9"/>
      <c r="AF2043" s="9"/>
      <c r="AI2043" s="9"/>
      <c r="AJ2043" s="9"/>
      <c r="AK2043" s="9"/>
      <c r="AN2043" s="9"/>
      <c r="AO2043" s="9"/>
      <c r="AP2043" s="9"/>
      <c r="AS2043" s="9"/>
      <c r="AT2043" s="9"/>
      <c r="AU2043" s="9"/>
      <c r="AX2043" s="9"/>
      <c r="AY2043" s="9"/>
      <c r="AZ2043" s="9"/>
      <c r="BC2043" s="9"/>
      <c r="BD2043" s="9"/>
      <c r="BE2043" s="9"/>
      <c r="BH2043" s="9"/>
      <c r="BI2043" s="9"/>
      <c r="BJ2043" s="9"/>
      <c r="BM2043" s="9"/>
      <c r="BN2043" s="9"/>
    </row>
    <row r="2044" spans="2:66" x14ac:dyDescent="0.4">
      <c r="B2044" s="25"/>
      <c r="C2044" s="25"/>
      <c r="G2044" s="9"/>
      <c r="J2044" s="9"/>
      <c r="K2044" s="9"/>
      <c r="L2044" s="9"/>
      <c r="O2044" s="9"/>
      <c r="P2044" s="9"/>
      <c r="Q2044" s="9"/>
      <c r="T2044" s="9"/>
      <c r="U2044" s="9"/>
      <c r="V2044" s="9"/>
      <c r="Y2044" s="9"/>
      <c r="Z2044" s="9"/>
      <c r="AA2044" s="9"/>
      <c r="AD2044" s="9"/>
      <c r="AE2044" s="9"/>
      <c r="AF2044" s="9"/>
      <c r="AI2044" s="9"/>
      <c r="AJ2044" s="9"/>
      <c r="AK2044" s="9"/>
      <c r="AN2044" s="9"/>
      <c r="AO2044" s="9"/>
      <c r="AP2044" s="9"/>
      <c r="AS2044" s="9"/>
      <c r="AT2044" s="9"/>
      <c r="AU2044" s="9"/>
      <c r="AX2044" s="9"/>
      <c r="AY2044" s="9"/>
      <c r="AZ2044" s="9"/>
      <c r="BC2044" s="9"/>
      <c r="BD2044" s="9"/>
      <c r="BE2044" s="9"/>
      <c r="BH2044" s="9"/>
      <c r="BI2044" s="9"/>
      <c r="BJ2044" s="9"/>
      <c r="BM2044" s="9"/>
      <c r="BN2044" s="9"/>
    </row>
    <row r="2045" spans="2:66" x14ac:dyDescent="0.4">
      <c r="B2045" s="25"/>
      <c r="C2045" s="25"/>
      <c r="G2045" s="9"/>
      <c r="J2045" s="9"/>
      <c r="K2045" s="9"/>
      <c r="L2045" s="9"/>
      <c r="O2045" s="9"/>
      <c r="P2045" s="9"/>
      <c r="Q2045" s="9"/>
      <c r="T2045" s="9"/>
      <c r="U2045" s="9"/>
      <c r="V2045" s="9"/>
      <c r="Y2045" s="9"/>
      <c r="Z2045" s="9"/>
      <c r="AA2045" s="9"/>
      <c r="AD2045" s="9"/>
      <c r="AE2045" s="9"/>
      <c r="AF2045" s="9"/>
      <c r="AI2045" s="9"/>
      <c r="AJ2045" s="9"/>
      <c r="AK2045" s="9"/>
      <c r="AN2045" s="9"/>
      <c r="AO2045" s="9"/>
      <c r="AP2045" s="9"/>
      <c r="AS2045" s="9"/>
      <c r="AT2045" s="9"/>
      <c r="AU2045" s="9"/>
      <c r="AX2045" s="9"/>
      <c r="AY2045" s="9"/>
      <c r="AZ2045" s="9"/>
      <c r="BC2045" s="9"/>
      <c r="BD2045" s="9"/>
      <c r="BE2045" s="9"/>
      <c r="BH2045" s="9"/>
      <c r="BI2045" s="9"/>
      <c r="BJ2045" s="9"/>
      <c r="BM2045" s="9"/>
      <c r="BN2045" s="9"/>
    </row>
    <row r="2046" spans="2:66" x14ac:dyDescent="0.4">
      <c r="B2046" s="25"/>
      <c r="C2046" s="25"/>
      <c r="G2046" s="9"/>
      <c r="J2046" s="9"/>
      <c r="K2046" s="9"/>
      <c r="L2046" s="9"/>
      <c r="O2046" s="9"/>
      <c r="P2046" s="9"/>
      <c r="Q2046" s="9"/>
      <c r="T2046" s="9"/>
      <c r="U2046" s="9"/>
      <c r="V2046" s="9"/>
      <c r="Y2046" s="9"/>
      <c r="Z2046" s="9"/>
      <c r="AA2046" s="9"/>
      <c r="AD2046" s="9"/>
      <c r="AE2046" s="9"/>
      <c r="AF2046" s="9"/>
      <c r="AI2046" s="9"/>
      <c r="AJ2046" s="9"/>
      <c r="AK2046" s="9"/>
      <c r="AN2046" s="9"/>
      <c r="AO2046" s="9"/>
      <c r="AP2046" s="9"/>
      <c r="AS2046" s="9"/>
      <c r="AT2046" s="9"/>
      <c r="AU2046" s="9"/>
      <c r="AX2046" s="9"/>
      <c r="AY2046" s="9"/>
      <c r="AZ2046" s="9"/>
      <c r="BC2046" s="9"/>
      <c r="BD2046" s="9"/>
      <c r="BE2046" s="9"/>
      <c r="BH2046" s="9"/>
      <c r="BI2046" s="9"/>
      <c r="BJ2046" s="9"/>
      <c r="BM2046" s="9"/>
      <c r="BN2046" s="9"/>
    </row>
    <row r="2047" spans="2:66" x14ac:dyDescent="0.4">
      <c r="B2047" s="25"/>
      <c r="C2047" s="25"/>
      <c r="G2047" s="9"/>
      <c r="J2047" s="9"/>
      <c r="K2047" s="9"/>
      <c r="L2047" s="9"/>
      <c r="O2047" s="9"/>
      <c r="P2047" s="9"/>
      <c r="Q2047" s="9"/>
      <c r="T2047" s="9"/>
      <c r="U2047" s="9"/>
      <c r="V2047" s="9"/>
      <c r="Y2047" s="9"/>
      <c r="Z2047" s="9"/>
      <c r="AA2047" s="9"/>
      <c r="AD2047" s="9"/>
      <c r="AE2047" s="9"/>
      <c r="AF2047" s="9"/>
      <c r="AI2047" s="9"/>
      <c r="AJ2047" s="9"/>
      <c r="AK2047" s="9"/>
      <c r="AN2047" s="9"/>
      <c r="AO2047" s="9"/>
      <c r="AP2047" s="9"/>
      <c r="AS2047" s="9"/>
      <c r="AT2047" s="9"/>
      <c r="AU2047" s="9"/>
      <c r="AX2047" s="9"/>
      <c r="AY2047" s="9"/>
      <c r="AZ2047" s="9"/>
      <c r="BC2047" s="9"/>
      <c r="BD2047" s="9"/>
      <c r="BE2047" s="9"/>
      <c r="BH2047" s="9"/>
      <c r="BI2047" s="9"/>
      <c r="BJ2047" s="9"/>
      <c r="BM2047" s="9"/>
      <c r="BN2047" s="9"/>
    </row>
    <row r="2048" spans="2:66" x14ac:dyDescent="0.4">
      <c r="B2048" s="25"/>
      <c r="C2048" s="25"/>
      <c r="G2048" s="9"/>
      <c r="J2048" s="9"/>
      <c r="K2048" s="9"/>
      <c r="L2048" s="9"/>
      <c r="O2048" s="9"/>
      <c r="P2048" s="9"/>
      <c r="Q2048" s="9"/>
      <c r="T2048" s="9"/>
      <c r="U2048" s="9"/>
      <c r="V2048" s="9"/>
      <c r="Y2048" s="9"/>
      <c r="Z2048" s="9"/>
      <c r="AA2048" s="9"/>
      <c r="AD2048" s="9"/>
      <c r="AE2048" s="9"/>
      <c r="AF2048" s="9"/>
      <c r="AI2048" s="9"/>
      <c r="AJ2048" s="9"/>
      <c r="AK2048" s="9"/>
      <c r="AN2048" s="9"/>
      <c r="AO2048" s="9"/>
      <c r="AP2048" s="9"/>
      <c r="AS2048" s="9"/>
      <c r="AT2048" s="9"/>
      <c r="AU2048" s="9"/>
      <c r="AX2048" s="9"/>
      <c r="AY2048" s="9"/>
      <c r="AZ2048" s="9"/>
      <c r="BC2048" s="9"/>
      <c r="BD2048" s="9"/>
      <c r="BE2048" s="9"/>
      <c r="BH2048" s="9"/>
      <c r="BI2048" s="9"/>
      <c r="BJ2048" s="9"/>
      <c r="BM2048" s="9"/>
      <c r="BN2048" s="9"/>
    </row>
    <row r="2049" spans="2:66" x14ac:dyDescent="0.4">
      <c r="B2049" s="25"/>
      <c r="C2049" s="25"/>
      <c r="G2049" s="9"/>
      <c r="J2049" s="9"/>
      <c r="K2049" s="9"/>
      <c r="L2049" s="9"/>
      <c r="O2049" s="9"/>
      <c r="P2049" s="9"/>
      <c r="Q2049" s="9"/>
      <c r="T2049" s="9"/>
      <c r="U2049" s="9"/>
      <c r="V2049" s="9"/>
      <c r="Y2049" s="9"/>
      <c r="Z2049" s="9"/>
      <c r="AA2049" s="9"/>
      <c r="AD2049" s="9"/>
      <c r="AE2049" s="9"/>
      <c r="AF2049" s="9"/>
      <c r="AI2049" s="9"/>
      <c r="AJ2049" s="9"/>
      <c r="AK2049" s="9"/>
      <c r="AN2049" s="9"/>
      <c r="AO2049" s="9"/>
      <c r="AP2049" s="9"/>
      <c r="AS2049" s="9"/>
      <c r="AT2049" s="9"/>
      <c r="AU2049" s="9"/>
      <c r="AX2049" s="9"/>
      <c r="AY2049" s="9"/>
      <c r="AZ2049" s="9"/>
      <c r="BC2049" s="9"/>
      <c r="BD2049" s="9"/>
      <c r="BE2049" s="9"/>
      <c r="BH2049" s="9"/>
      <c r="BI2049" s="9"/>
      <c r="BJ2049" s="9"/>
      <c r="BM2049" s="9"/>
      <c r="BN2049" s="9"/>
    </row>
    <row r="2050" spans="2:66" x14ac:dyDescent="0.4">
      <c r="B2050" s="25"/>
      <c r="C2050" s="25"/>
      <c r="G2050" s="9"/>
      <c r="J2050" s="9"/>
      <c r="K2050" s="9"/>
      <c r="L2050" s="9"/>
      <c r="O2050" s="9"/>
      <c r="P2050" s="9"/>
      <c r="Q2050" s="9"/>
      <c r="T2050" s="9"/>
      <c r="U2050" s="9"/>
      <c r="V2050" s="9"/>
      <c r="Y2050" s="9"/>
      <c r="Z2050" s="9"/>
      <c r="AA2050" s="9"/>
      <c r="AD2050" s="9"/>
      <c r="AE2050" s="9"/>
      <c r="AF2050" s="9"/>
      <c r="AI2050" s="9"/>
      <c r="AJ2050" s="9"/>
      <c r="AK2050" s="9"/>
      <c r="AN2050" s="9"/>
      <c r="AO2050" s="9"/>
      <c r="AP2050" s="9"/>
      <c r="AS2050" s="9"/>
      <c r="AT2050" s="9"/>
      <c r="AU2050" s="9"/>
      <c r="AX2050" s="9"/>
      <c r="AY2050" s="9"/>
      <c r="AZ2050" s="9"/>
      <c r="BC2050" s="9"/>
      <c r="BD2050" s="9"/>
      <c r="BE2050" s="9"/>
      <c r="BH2050" s="9"/>
      <c r="BI2050" s="9"/>
      <c r="BJ2050" s="9"/>
      <c r="BM2050" s="9"/>
      <c r="BN2050" s="9"/>
    </row>
    <row r="2051" spans="2:66" x14ac:dyDescent="0.4">
      <c r="B2051" s="25"/>
      <c r="C2051" s="25"/>
      <c r="G2051" s="9"/>
      <c r="J2051" s="9"/>
      <c r="K2051" s="9"/>
      <c r="L2051" s="9"/>
      <c r="O2051" s="9"/>
      <c r="P2051" s="9"/>
      <c r="Q2051" s="9"/>
      <c r="T2051" s="9"/>
      <c r="U2051" s="9"/>
      <c r="V2051" s="9"/>
      <c r="Y2051" s="9"/>
      <c r="Z2051" s="9"/>
      <c r="AA2051" s="9"/>
      <c r="AD2051" s="9"/>
      <c r="AE2051" s="9"/>
      <c r="AF2051" s="9"/>
      <c r="AI2051" s="9"/>
      <c r="AJ2051" s="9"/>
      <c r="AK2051" s="9"/>
      <c r="AN2051" s="9"/>
      <c r="AO2051" s="9"/>
      <c r="AP2051" s="9"/>
      <c r="AS2051" s="9"/>
      <c r="AT2051" s="9"/>
      <c r="AU2051" s="9"/>
      <c r="AX2051" s="9"/>
      <c r="AY2051" s="9"/>
      <c r="AZ2051" s="9"/>
      <c r="BC2051" s="9"/>
      <c r="BD2051" s="9"/>
      <c r="BE2051" s="9"/>
      <c r="BH2051" s="9"/>
      <c r="BI2051" s="9"/>
      <c r="BJ2051" s="9"/>
      <c r="BM2051" s="9"/>
      <c r="BN2051" s="9"/>
    </row>
    <row r="2052" spans="2:66" x14ac:dyDescent="0.4">
      <c r="B2052" s="25"/>
      <c r="C2052" s="25"/>
      <c r="G2052" s="9"/>
      <c r="J2052" s="9"/>
      <c r="K2052" s="9"/>
      <c r="L2052" s="9"/>
      <c r="O2052" s="9"/>
      <c r="P2052" s="9"/>
      <c r="Q2052" s="9"/>
      <c r="T2052" s="9"/>
      <c r="U2052" s="9"/>
      <c r="V2052" s="9"/>
      <c r="Y2052" s="9"/>
      <c r="Z2052" s="9"/>
      <c r="AA2052" s="9"/>
      <c r="AD2052" s="9"/>
      <c r="AE2052" s="9"/>
      <c r="AF2052" s="9"/>
      <c r="AI2052" s="9"/>
      <c r="AJ2052" s="9"/>
      <c r="AK2052" s="9"/>
      <c r="AN2052" s="9"/>
      <c r="AO2052" s="9"/>
      <c r="AP2052" s="9"/>
      <c r="AS2052" s="9"/>
      <c r="AT2052" s="9"/>
      <c r="AU2052" s="9"/>
      <c r="AX2052" s="9"/>
      <c r="AY2052" s="9"/>
      <c r="AZ2052" s="9"/>
      <c r="BC2052" s="9"/>
      <c r="BD2052" s="9"/>
      <c r="BE2052" s="9"/>
      <c r="BH2052" s="9"/>
      <c r="BI2052" s="9"/>
      <c r="BJ2052" s="9"/>
      <c r="BM2052" s="9"/>
      <c r="BN2052" s="9"/>
    </row>
    <row r="2053" spans="2:66" x14ac:dyDescent="0.4">
      <c r="B2053" s="25"/>
      <c r="C2053" s="25"/>
      <c r="G2053" s="9"/>
      <c r="J2053" s="9"/>
      <c r="K2053" s="9"/>
      <c r="L2053" s="9"/>
      <c r="O2053" s="9"/>
      <c r="P2053" s="9"/>
      <c r="Q2053" s="9"/>
      <c r="T2053" s="9"/>
      <c r="U2053" s="9"/>
      <c r="V2053" s="9"/>
      <c r="Y2053" s="9"/>
      <c r="Z2053" s="9"/>
      <c r="AA2053" s="9"/>
      <c r="AD2053" s="9"/>
      <c r="AE2053" s="9"/>
      <c r="AF2053" s="9"/>
      <c r="AI2053" s="9"/>
      <c r="AJ2053" s="9"/>
      <c r="AK2053" s="9"/>
      <c r="AN2053" s="9"/>
      <c r="AO2053" s="9"/>
      <c r="AP2053" s="9"/>
      <c r="AS2053" s="9"/>
      <c r="AT2053" s="9"/>
      <c r="AU2053" s="9"/>
      <c r="AX2053" s="9"/>
      <c r="AY2053" s="9"/>
      <c r="AZ2053" s="9"/>
      <c r="BC2053" s="9"/>
      <c r="BD2053" s="9"/>
      <c r="BE2053" s="9"/>
      <c r="BH2053" s="9"/>
      <c r="BI2053" s="9"/>
      <c r="BJ2053" s="9"/>
      <c r="BM2053" s="9"/>
      <c r="BN2053" s="9"/>
    </row>
    <row r="2054" spans="2:66" x14ac:dyDescent="0.4">
      <c r="B2054" s="25"/>
      <c r="C2054" s="25"/>
      <c r="G2054" s="9"/>
      <c r="J2054" s="9"/>
      <c r="K2054" s="9"/>
      <c r="L2054" s="9"/>
      <c r="O2054" s="9"/>
      <c r="P2054" s="9"/>
      <c r="Q2054" s="9"/>
      <c r="T2054" s="9"/>
      <c r="U2054" s="9"/>
      <c r="V2054" s="9"/>
      <c r="Y2054" s="9"/>
      <c r="Z2054" s="9"/>
      <c r="AA2054" s="9"/>
      <c r="AD2054" s="9"/>
      <c r="AE2054" s="9"/>
      <c r="AF2054" s="9"/>
      <c r="AI2054" s="9"/>
      <c r="AJ2054" s="9"/>
      <c r="AK2054" s="9"/>
      <c r="AN2054" s="9"/>
      <c r="AO2054" s="9"/>
      <c r="AP2054" s="9"/>
      <c r="AS2054" s="9"/>
      <c r="AT2054" s="9"/>
      <c r="AU2054" s="9"/>
      <c r="AX2054" s="9"/>
      <c r="AY2054" s="9"/>
      <c r="AZ2054" s="9"/>
      <c r="BC2054" s="9"/>
      <c r="BD2054" s="9"/>
      <c r="BE2054" s="9"/>
      <c r="BH2054" s="9"/>
      <c r="BI2054" s="9"/>
      <c r="BJ2054" s="9"/>
      <c r="BM2054" s="9"/>
      <c r="BN2054" s="9"/>
    </row>
    <row r="2055" spans="2:66" x14ac:dyDescent="0.4">
      <c r="B2055" s="25"/>
      <c r="C2055" s="25"/>
      <c r="G2055" s="9"/>
      <c r="J2055" s="9"/>
      <c r="K2055" s="9"/>
      <c r="L2055" s="9"/>
      <c r="O2055" s="9"/>
      <c r="P2055" s="9"/>
      <c r="Q2055" s="9"/>
      <c r="T2055" s="9"/>
      <c r="U2055" s="9"/>
      <c r="V2055" s="9"/>
      <c r="Y2055" s="9"/>
      <c r="Z2055" s="9"/>
      <c r="AA2055" s="9"/>
      <c r="AD2055" s="9"/>
      <c r="AE2055" s="9"/>
      <c r="AF2055" s="9"/>
      <c r="AI2055" s="9"/>
      <c r="AJ2055" s="9"/>
      <c r="AK2055" s="9"/>
      <c r="AN2055" s="9"/>
      <c r="AO2055" s="9"/>
      <c r="AP2055" s="9"/>
      <c r="AS2055" s="9"/>
      <c r="AT2055" s="9"/>
      <c r="AU2055" s="9"/>
      <c r="AX2055" s="9"/>
      <c r="AY2055" s="9"/>
      <c r="AZ2055" s="9"/>
      <c r="BC2055" s="9"/>
      <c r="BD2055" s="9"/>
      <c r="BE2055" s="9"/>
      <c r="BH2055" s="9"/>
      <c r="BI2055" s="9"/>
      <c r="BJ2055" s="9"/>
      <c r="BM2055" s="9"/>
      <c r="BN2055" s="9"/>
    </row>
    <row r="2056" spans="2:66" x14ac:dyDescent="0.4">
      <c r="B2056" s="25"/>
      <c r="C2056" s="25"/>
      <c r="G2056" s="9"/>
      <c r="J2056" s="9"/>
      <c r="K2056" s="9"/>
      <c r="L2056" s="9"/>
      <c r="O2056" s="9"/>
      <c r="P2056" s="9"/>
      <c r="Q2056" s="9"/>
      <c r="T2056" s="9"/>
      <c r="U2056" s="9"/>
      <c r="V2056" s="9"/>
      <c r="Y2056" s="9"/>
      <c r="Z2056" s="9"/>
      <c r="AA2056" s="9"/>
      <c r="AD2056" s="9"/>
      <c r="AE2056" s="9"/>
      <c r="AF2056" s="9"/>
      <c r="AI2056" s="9"/>
      <c r="AJ2056" s="9"/>
      <c r="AK2056" s="9"/>
      <c r="AN2056" s="9"/>
      <c r="AO2056" s="9"/>
      <c r="AP2056" s="9"/>
      <c r="AS2056" s="9"/>
      <c r="AT2056" s="9"/>
      <c r="AU2056" s="9"/>
      <c r="AX2056" s="9"/>
      <c r="AY2056" s="9"/>
      <c r="AZ2056" s="9"/>
      <c r="BC2056" s="9"/>
      <c r="BD2056" s="9"/>
      <c r="BE2056" s="9"/>
      <c r="BH2056" s="9"/>
      <c r="BI2056" s="9"/>
      <c r="BJ2056" s="9"/>
      <c r="BM2056" s="9"/>
      <c r="BN2056" s="9"/>
    </row>
    <row r="2057" spans="2:66" x14ac:dyDescent="0.4">
      <c r="B2057" s="25"/>
      <c r="C2057" s="25"/>
      <c r="G2057" s="9"/>
      <c r="J2057" s="9"/>
      <c r="K2057" s="9"/>
      <c r="L2057" s="9"/>
      <c r="O2057" s="9"/>
      <c r="P2057" s="9"/>
      <c r="Q2057" s="9"/>
      <c r="T2057" s="9"/>
      <c r="U2057" s="9"/>
      <c r="V2057" s="9"/>
      <c r="Y2057" s="9"/>
      <c r="Z2057" s="9"/>
      <c r="AA2057" s="9"/>
      <c r="AD2057" s="9"/>
      <c r="AE2057" s="9"/>
      <c r="AF2057" s="9"/>
      <c r="AI2057" s="9"/>
      <c r="AJ2057" s="9"/>
      <c r="AK2057" s="9"/>
      <c r="AN2057" s="9"/>
      <c r="AO2057" s="9"/>
      <c r="AP2057" s="9"/>
      <c r="AS2057" s="9"/>
      <c r="AT2057" s="9"/>
      <c r="AU2057" s="9"/>
      <c r="AX2057" s="9"/>
      <c r="AY2057" s="9"/>
      <c r="AZ2057" s="9"/>
      <c r="BC2057" s="9"/>
      <c r="BD2057" s="9"/>
      <c r="BE2057" s="9"/>
      <c r="BH2057" s="9"/>
      <c r="BI2057" s="9"/>
      <c r="BJ2057" s="9"/>
      <c r="BM2057" s="9"/>
      <c r="BN2057" s="9"/>
    </row>
    <row r="2058" spans="2:66" x14ac:dyDescent="0.4">
      <c r="B2058" s="25"/>
      <c r="C2058" s="25"/>
      <c r="G2058" s="9"/>
      <c r="J2058" s="9"/>
      <c r="K2058" s="9"/>
      <c r="L2058" s="9"/>
      <c r="O2058" s="9"/>
      <c r="P2058" s="9"/>
      <c r="Q2058" s="9"/>
      <c r="T2058" s="9"/>
      <c r="U2058" s="9"/>
      <c r="V2058" s="9"/>
      <c r="Y2058" s="9"/>
      <c r="Z2058" s="9"/>
      <c r="AA2058" s="9"/>
      <c r="AD2058" s="9"/>
      <c r="AE2058" s="9"/>
      <c r="AF2058" s="9"/>
      <c r="AI2058" s="9"/>
      <c r="AJ2058" s="9"/>
      <c r="AK2058" s="9"/>
      <c r="AN2058" s="9"/>
      <c r="AO2058" s="9"/>
      <c r="AP2058" s="9"/>
      <c r="AS2058" s="9"/>
      <c r="AT2058" s="9"/>
      <c r="AU2058" s="9"/>
      <c r="AX2058" s="9"/>
      <c r="AY2058" s="9"/>
      <c r="AZ2058" s="9"/>
      <c r="BC2058" s="9"/>
      <c r="BD2058" s="9"/>
      <c r="BE2058" s="9"/>
      <c r="BH2058" s="9"/>
      <c r="BI2058" s="9"/>
      <c r="BJ2058" s="9"/>
      <c r="BM2058" s="9"/>
      <c r="BN2058" s="9"/>
    </row>
    <row r="2059" spans="2:66" x14ac:dyDescent="0.4">
      <c r="B2059" s="25"/>
      <c r="C2059" s="25"/>
      <c r="G2059" s="9"/>
      <c r="J2059" s="9"/>
      <c r="K2059" s="9"/>
      <c r="L2059" s="9"/>
      <c r="O2059" s="9"/>
      <c r="P2059" s="9"/>
      <c r="Q2059" s="9"/>
      <c r="T2059" s="9"/>
      <c r="U2059" s="9"/>
      <c r="V2059" s="9"/>
      <c r="Y2059" s="9"/>
      <c r="Z2059" s="9"/>
      <c r="AA2059" s="9"/>
      <c r="AD2059" s="9"/>
      <c r="AE2059" s="9"/>
      <c r="AF2059" s="9"/>
      <c r="AI2059" s="9"/>
      <c r="AJ2059" s="9"/>
      <c r="AK2059" s="9"/>
      <c r="AN2059" s="9"/>
      <c r="AO2059" s="9"/>
      <c r="AP2059" s="9"/>
      <c r="AS2059" s="9"/>
      <c r="AT2059" s="9"/>
      <c r="AU2059" s="9"/>
      <c r="AX2059" s="9"/>
      <c r="AY2059" s="9"/>
      <c r="AZ2059" s="9"/>
      <c r="BC2059" s="9"/>
      <c r="BD2059" s="9"/>
      <c r="BE2059" s="9"/>
      <c r="BH2059" s="9"/>
      <c r="BI2059" s="9"/>
      <c r="BJ2059" s="9"/>
      <c r="BM2059" s="9"/>
      <c r="BN2059" s="9"/>
    </row>
    <row r="2060" spans="2:66" x14ac:dyDescent="0.4">
      <c r="B2060" s="25"/>
      <c r="C2060" s="25"/>
      <c r="G2060" s="9"/>
      <c r="J2060" s="9"/>
      <c r="K2060" s="9"/>
      <c r="L2060" s="9"/>
      <c r="O2060" s="9"/>
      <c r="P2060" s="9"/>
      <c r="Q2060" s="9"/>
      <c r="T2060" s="9"/>
      <c r="U2060" s="9"/>
      <c r="V2060" s="9"/>
      <c r="Y2060" s="9"/>
      <c r="Z2060" s="9"/>
      <c r="AA2060" s="9"/>
      <c r="AD2060" s="9"/>
      <c r="AE2060" s="9"/>
      <c r="AF2060" s="9"/>
      <c r="AI2060" s="9"/>
      <c r="AJ2060" s="9"/>
      <c r="AK2060" s="9"/>
      <c r="AN2060" s="9"/>
      <c r="AO2060" s="9"/>
      <c r="AP2060" s="9"/>
      <c r="AS2060" s="9"/>
      <c r="AT2060" s="9"/>
      <c r="AU2060" s="9"/>
      <c r="AX2060" s="9"/>
      <c r="AY2060" s="9"/>
      <c r="AZ2060" s="9"/>
      <c r="BC2060" s="9"/>
      <c r="BD2060" s="9"/>
      <c r="BE2060" s="9"/>
      <c r="BH2060" s="9"/>
      <c r="BI2060" s="9"/>
      <c r="BJ2060" s="9"/>
      <c r="BM2060" s="9"/>
      <c r="BN2060" s="9"/>
    </row>
    <row r="2061" spans="2:66" x14ac:dyDescent="0.4">
      <c r="B2061" s="25"/>
      <c r="C2061" s="25"/>
      <c r="G2061" s="9"/>
      <c r="J2061" s="9"/>
      <c r="K2061" s="9"/>
      <c r="L2061" s="9"/>
      <c r="O2061" s="9"/>
      <c r="P2061" s="9"/>
      <c r="Q2061" s="9"/>
      <c r="T2061" s="9"/>
      <c r="U2061" s="9"/>
      <c r="V2061" s="9"/>
      <c r="Y2061" s="9"/>
      <c r="Z2061" s="9"/>
      <c r="AA2061" s="9"/>
      <c r="AD2061" s="9"/>
      <c r="AE2061" s="9"/>
      <c r="AF2061" s="9"/>
      <c r="AI2061" s="9"/>
      <c r="AJ2061" s="9"/>
      <c r="AK2061" s="9"/>
      <c r="AN2061" s="9"/>
      <c r="AO2061" s="9"/>
      <c r="AP2061" s="9"/>
      <c r="AS2061" s="9"/>
      <c r="AT2061" s="9"/>
      <c r="AU2061" s="9"/>
      <c r="AX2061" s="9"/>
      <c r="AY2061" s="9"/>
      <c r="AZ2061" s="9"/>
      <c r="BC2061" s="9"/>
      <c r="BD2061" s="9"/>
      <c r="BE2061" s="9"/>
      <c r="BH2061" s="9"/>
      <c r="BI2061" s="9"/>
      <c r="BJ2061" s="9"/>
      <c r="BM2061" s="9"/>
      <c r="BN2061" s="9"/>
    </row>
    <row r="2062" spans="2:66" x14ac:dyDescent="0.4">
      <c r="B2062" s="25"/>
      <c r="C2062" s="25"/>
      <c r="G2062" s="9"/>
      <c r="J2062" s="9"/>
      <c r="K2062" s="9"/>
      <c r="L2062" s="9"/>
      <c r="O2062" s="9"/>
      <c r="P2062" s="9"/>
      <c r="Q2062" s="9"/>
      <c r="T2062" s="9"/>
      <c r="U2062" s="9"/>
      <c r="V2062" s="9"/>
      <c r="Y2062" s="9"/>
      <c r="Z2062" s="9"/>
      <c r="AA2062" s="9"/>
      <c r="AD2062" s="9"/>
      <c r="AE2062" s="9"/>
      <c r="AF2062" s="9"/>
      <c r="AI2062" s="9"/>
      <c r="AJ2062" s="9"/>
      <c r="AK2062" s="9"/>
      <c r="AN2062" s="9"/>
      <c r="AO2062" s="9"/>
      <c r="AP2062" s="9"/>
      <c r="AS2062" s="9"/>
      <c r="AT2062" s="9"/>
      <c r="AU2062" s="9"/>
      <c r="AX2062" s="9"/>
      <c r="AY2062" s="9"/>
      <c r="AZ2062" s="9"/>
      <c r="BC2062" s="9"/>
      <c r="BD2062" s="9"/>
      <c r="BE2062" s="9"/>
      <c r="BH2062" s="9"/>
      <c r="BI2062" s="9"/>
      <c r="BJ2062" s="9"/>
      <c r="BM2062" s="9"/>
      <c r="BN2062" s="9"/>
    </row>
    <row r="2063" spans="2:66" x14ac:dyDescent="0.4">
      <c r="B2063" s="25"/>
      <c r="C2063" s="25"/>
      <c r="G2063" s="9"/>
      <c r="J2063" s="9"/>
      <c r="K2063" s="9"/>
      <c r="L2063" s="9"/>
      <c r="O2063" s="9"/>
      <c r="P2063" s="9"/>
      <c r="Q2063" s="9"/>
      <c r="T2063" s="9"/>
      <c r="U2063" s="9"/>
      <c r="V2063" s="9"/>
      <c r="Y2063" s="9"/>
      <c r="Z2063" s="9"/>
      <c r="AA2063" s="9"/>
      <c r="AD2063" s="9"/>
      <c r="AE2063" s="9"/>
      <c r="AF2063" s="9"/>
      <c r="AI2063" s="9"/>
      <c r="AJ2063" s="9"/>
      <c r="AK2063" s="9"/>
      <c r="AN2063" s="9"/>
      <c r="AO2063" s="9"/>
      <c r="AP2063" s="9"/>
      <c r="AS2063" s="9"/>
      <c r="AT2063" s="9"/>
      <c r="AU2063" s="9"/>
      <c r="AX2063" s="9"/>
      <c r="AY2063" s="9"/>
      <c r="AZ2063" s="9"/>
      <c r="BC2063" s="9"/>
      <c r="BD2063" s="9"/>
      <c r="BE2063" s="9"/>
      <c r="BH2063" s="9"/>
      <c r="BI2063" s="9"/>
      <c r="BJ2063" s="9"/>
      <c r="BM2063" s="9"/>
      <c r="BN2063" s="9"/>
    </row>
    <row r="2064" spans="2:66" x14ac:dyDescent="0.4">
      <c r="B2064" s="25"/>
      <c r="C2064" s="25"/>
      <c r="G2064" s="9"/>
      <c r="J2064" s="9"/>
      <c r="K2064" s="9"/>
      <c r="L2064" s="9"/>
      <c r="O2064" s="9"/>
      <c r="P2064" s="9"/>
      <c r="Q2064" s="9"/>
      <c r="T2064" s="9"/>
      <c r="U2064" s="9"/>
      <c r="V2064" s="9"/>
      <c r="Y2064" s="9"/>
      <c r="Z2064" s="9"/>
      <c r="AA2064" s="9"/>
      <c r="AD2064" s="9"/>
      <c r="AE2064" s="9"/>
      <c r="AF2064" s="9"/>
      <c r="AI2064" s="9"/>
      <c r="AJ2064" s="9"/>
      <c r="AK2064" s="9"/>
      <c r="AN2064" s="9"/>
      <c r="AO2064" s="9"/>
      <c r="AP2064" s="9"/>
      <c r="AS2064" s="9"/>
      <c r="AT2064" s="9"/>
      <c r="AU2064" s="9"/>
      <c r="AX2064" s="9"/>
      <c r="AY2064" s="9"/>
      <c r="AZ2064" s="9"/>
      <c r="BC2064" s="9"/>
      <c r="BD2064" s="9"/>
      <c r="BE2064" s="9"/>
      <c r="BH2064" s="9"/>
      <c r="BI2064" s="9"/>
      <c r="BJ2064" s="9"/>
      <c r="BM2064" s="9"/>
      <c r="BN2064" s="9"/>
    </row>
    <row r="2065" spans="2:66" x14ac:dyDescent="0.4">
      <c r="B2065" s="25"/>
      <c r="C2065" s="25"/>
      <c r="G2065" s="9"/>
      <c r="J2065" s="9"/>
      <c r="K2065" s="9"/>
      <c r="L2065" s="9"/>
      <c r="O2065" s="9"/>
      <c r="P2065" s="9"/>
      <c r="Q2065" s="9"/>
      <c r="T2065" s="9"/>
      <c r="U2065" s="9"/>
      <c r="V2065" s="9"/>
      <c r="Y2065" s="9"/>
      <c r="Z2065" s="9"/>
      <c r="AA2065" s="9"/>
      <c r="AD2065" s="9"/>
      <c r="AE2065" s="9"/>
      <c r="AF2065" s="9"/>
      <c r="AI2065" s="9"/>
      <c r="AJ2065" s="9"/>
      <c r="AK2065" s="9"/>
      <c r="AN2065" s="9"/>
      <c r="AO2065" s="9"/>
      <c r="AP2065" s="9"/>
      <c r="AS2065" s="9"/>
      <c r="AT2065" s="9"/>
      <c r="AU2065" s="9"/>
      <c r="AX2065" s="9"/>
      <c r="AY2065" s="9"/>
      <c r="AZ2065" s="9"/>
      <c r="BC2065" s="9"/>
      <c r="BD2065" s="9"/>
      <c r="BE2065" s="9"/>
      <c r="BH2065" s="9"/>
      <c r="BI2065" s="9"/>
      <c r="BJ2065" s="9"/>
      <c r="BM2065" s="9"/>
      <c r="BN2065" s="9"/>
    </row>
    <row r="2066" spans="2:66" x14ac:dyDescent="0.4">
      <c r="B2066" s="25"/>
      <c r="C2066" s="25"/>
      <c r="G2066" s="9"/>
      <c r="J2066" s="9"/>
      <c r="K2066" s="9"/>
      <c r="L2066" s="9"/>
      <c r="O2066" s="9"/>
      <c r="P2066" s="9"/>
      <c r="Q2066" s="9"/>
      <c r="T2066" s="9"/>
      <c r="U2066" s="9"/>
      <c r="V2066" s="9"/>
      <c r="Y2066" s="9"/>
      <c r="Z2066" s="9"/>
      <c r="AA2066" s="9"/>
      <c r="AD2066" s="9"/>
      <c r="AE2066" s="9"/>
      <c r="AF2066" s="9"/>
      <c r="AI2066" s="9"/>
      <c r="AJ2066" s="9"/>
      <c r="AK2066" s="9"/>
      <c r="AN2066" s="9"/>
      <c r="AO2066" s="9"/>
      <c r="AP2066" s="9"/>
      <c r="AS2066" s="9"/>
      <c r="AT2066" s="9"/>
      <c r="AU2066" s="9"/>
      <c r="AX2066" s="9"/>
      <c r="AY2066" s="9"/>
      <c r="AZ2066" s="9"/>
      <c r="BC2066" s="9"/>
      <c r="BD2066" s="9"/>
      <c r="BE2066" s="9"/>
      <c r="BH2066" s="9"/>
      <c r="BI2066" s="9"/>
      <c r="BJ2066" s="9"/>
      <c r="BM2066" s="9"/>
      <c r="BN2066" s="9"/>
    </row>
    <row r="2067" spans="2:66" x14ac:dyDescent="0.4">
      <c r="B2067" s="25"/>
      <c r="C2067" s="25"/>
      <c r="G2067" s="9"/>
      <c r="J2067" s="9"/>
      <c r="K2067" s="9"/>
      <c r="L2067" s="9"/>
      <c r="O2067" s="9"/>
      <c r="P2067" s="9"/>
      <c r="Q2067" s="9"/>
      <c r="T2067" s="9"/>
      <c r="U2067" s="9"/>
      <c r="V2067" s="9"/>
      <c r="Y2067" s="9"/>
      <c r="Z2067" s="9"/>
      <c r="AA2067" s="9"/>
      <c r="AD2067" s="9"/>
      <c r="AE2067" s="9"/>
      <c r="AF2067" s="9"/>
      <c r="AI2067" s="9"/>
      <c r="AJ2067" s="9"/>
      <c r="AK2067" s="9"/>
      <c r="AN2067" s="9"/>
      <c r="AO2067" s="9"/>
      <c r="AP2067" s="9"/>
      <c r="AS2067" s="9"/>
      <c r="AT2067" s="9"/>
      <c r="AU2067" s="9"/>
      <c r="AX2067" s="9"/>
      <c r="AY2067" s="9"/>
      <c r="AZ2067" s="9"/>
      <c r="BC2067" s="9"/>
      <c r="BD2067" s="9"/>
      <c r="BE2067" s="9"/>
      <c r="BH2067" s="9"/>
      <c r="BI2067" s="9"/>
      <c r="BJ2067" s="9"/>
      <c r="BM2067" s="9"/>
      <c r="BN2067" s="9"/>
    </row>
    <row r="2068" spans="2:66" x14ac:dyDescent="0.4">
      <c r="B2068" s="25"/>
      <c r="C2068" s="25"/>
      <c r="G2068" s="9"/>
      <c r="J2068" s="9"/>
      <c r="K2068" s="9"/>
      <c r="L2068" s="9"/>
      <c r="O2068" s="9"/>
      <c r="P2068" s="9"/>
      <c r="Q2068" s="9"/>
      <c r="T2068" s="9"/>
      <c r="U2068" s="9"/>
      <c r="V2068" s="9"/>
      <c r="Y2068" s="9"/>
      <c r="Z2068" s="9"/>
      <c r="AA2068" s="9"/>
      <c r="AD2068" s="9"/>
      <c r="AE2068" s="9"/>
      <c r="AF2068" s="9"/>
      <c r="AI2068" s="9"/>
      <c r="AJ2068" s="9"/>
      <c r="AK2068" s="9"/>
      <c r="AN2068" s="9"/>
      <c r="AO2068" s="9"/>
      <c r="AP2068" s="9"/>
      <c r="AS2068" s="9"/>
      <c r="AT2068" s="9"/>
      <c r="AU2068" s="9"/>
      <c r="AX2068" s="9"/>
      <c r="AY2068" s="9"/>
      <c r="AZ2068" s="9"/>
      <c r="BC2068" s="9"/>
      <c r="BD2068" s="9"/>
      <c r="BE2068" s="9"/>
      <c r="BH2068" s="9"/>
      <c r="BI2068" s="9"/>
      <c r="BJ2068" s="9"/>
      <c r="BM2068" s="9"/>
      <c r="BN2068" s="9"/>
    </row>
    <row r="2069" spans="2:66" x14ac:dyDescent="0.4">
      <c r="B2069" s="25"/>
      <c r="C2069" s="25"/>
      <c r="G2069" s="9"/>
      <c r="J2069" s="9"/>
      <c r="K2069" s="9"/>
      <c r="L2069" s="9"/>
      <c r="O2069" s="9"/>
      <c r="P2069" s="9"/>
      <c r="Q2069" s="9"/>
      <c r="T2069" s="9"/>
      <c r="U2069" s="9"/>
      <c r="V2069" s="9"/>
      <c r="Y2069" s="9"/>
      <c r="Z2069" s="9"/>
      <c r="AA2069" s="9"/>
      <c r="AD2069" s="9"/>
      <c r="AE2069" s="9"/>
      <c r="AF2069" s="9"/>
      <c r="AI2069" s="9"/>
      <c r="AJ2069" s="9"/>
      <c r="AK2069" s="9"/>
      <c r="AN2069" s="9"/>
      <c r="AO2069" s="9"/>
      <c r="AP2069" s="9"/>
      <c r="AS2069" s="9"/>
      <c r="AT2069" s="9"/>
      <c r="AU2069" s="9"/>
      <c r="AX2069" s="9"/>
      <c r="AY2069" s="9"/>
      <c r="AZ2069" s="9"/>
      <c r="BC2069" s="9"/>
      <c r="BD2069" s="9"/>
      <c r="BE2069" s="9"/>
      <c r="BH2069" s="9"/>
      <c r="BI2069" s="9"/>
      <c r="BJ2069" s="9"/>
      <c r="BM2069" s="9"/>
      <c r="BN2069" s="9"/>
    </row>
    <row r="2070" spans="2:66" x14ac:dyDescent="0.4">
      <c r="B2070" s="25"/>
      <c r="C2070" s="25"/>
      <c r="G2070" s="9"/>
      <c r="J2070" s="9"/>
      <c r="K2070" s="9"/>
      <c r="L2070" s="9"/>
      <c r="O2070" s="9"/>
      <c r="P2070" s="9"/>
      <c r="Q2070" s="9"/>
      <c r="T2070" s="9"/>
      <c r="U2070" s="9"/>
      <c r="V2070" s="9"/>
      <c r="Y2070" s="9"/>
      <c r="Z2070" s="9"/>
      <c r="AA2070" s="9"/>
      <c r="AD2070" s="9"/>
      <c r="AE2070" s="9"/>
      <c r="AF2070" s="9"/>
      <c r="AI2070" s="9"/>
      <c r="AJ2070" s="9"/>
      <c r="AK2070" s="9"/>
      <c r="AN2070" s="9"/>
      <c r="AO2070" s="9"/>
      <c r="AP2070" s="9"/>
      <c r="AS2070" s="9"/>
      <c r="AT2070" s="9"/>
      <c r="AU2070" s="9"/>
      <c r="AX2070" s="9"/>
      <c r="AY2070" s="9"/>
      <c r="AZ2070" s="9"/>
      <c r="BC2070" s="9"/>
      <c r="BD2070" s="9"/>
      <c r="BE2070" s="9"/>
      <c r="BH2070" s="9"/>
      <c r="BI2070" s="9"/>
      <c r="BJ2070" s="9"/>
      <c r="BM2070" s="9"/>
      <c r="BN2070" s="9"/>
    </row>
    <row r="2071" spans="2:66" x14ac:dyDescent="0.4">
      <c r="B2071" s="25"/>
      <c r="C2071" s="25"/>
      <c r="G2071" s="9"/>
      <c r="J2071" s="9"/>
      <c r="K2071" s="9"/>
      <c r="L2071" s="9"/>
      <c r="O2071" s="9"/>
      <c r="P2071" s="9"/>
      <c r="Q2071" s="9"/>
      <c r="T2071" s="9"/>
      <c r="U2071" s="9"/>
      <c r="V2071" s="9"/>
      <c r="Y2071" s="9"/>
      <c r="Z2071" s="9"/>
      <c r="AA2071" s="9"/>
      <c r="AD2071" s="9"/>
      <c r="AE2071" s="9"/>
      <c r="AF2071" s="9"/>
      <c r="AI2071" s="9"/>
      <c r="AJ2071" s="9"/>
      <c r="AK2071" s="9"/>
      <c r="AN2071" s="9"/>
      <c r="AO2071" s="9"/>
      <c r="AP2071" s="9"/>
      <c r="AS2071" s="9"/>
      <c r="AT2071" s="9"/>
      <c r="AU2071" s="9"/>
      <c r="AX2071" s="9"/>
      <c r="AY2071" s="9"/>
      <c r="AZ2071" s="9"/>
      <c r="BC2071" s="9"/>
      <c r="BD2071" s="9"/>
      <c r="BE2071" s="9"/>
      <c r="BH2071" s="9"/>
      <c r="BI2071" s="9"/>
      <c r="BJ2071" s="9"/>
      <c r="BM2071" s="9"/>
      <c r="BN2071" s="9"/>
    </row>
    <row r="2072" spans="2:66" x14ac:dyDescent="0.4">
      <c r="B2072" s="25"/>
      <c r="C2072" s="25"/>
      <c r="G2072" s="9"/>
      <c r="J2072" s="9"/>
      <c r="K2072" s="9"/>
      <c r="L2072" s="9"/>
      <c r="O2072" s="9"/>
      <c r="P2072" s="9"/>
      <c r="Q2072" s="9"/>
      <c r="T2072" s="9"/>
      <c r="U2072" s="9"/>
      <c r="V2072" s="9"/>
      <c r="Y2072" s="9"/>
      <c r="Z2072" s="9"/>
      <c r="AA2072" s="9"/>
      <c r="AD2072" s="9"/>
      <c r="AE2072" s="9"/>
      <c r="AF2072" s="9"/>
      <c r="AI2072" s="9"/>
      <c r="AJ2072" s="9"/>
      <c r="AK2072" s="9"/>
      <c r="AN2072" s="9"/>
      <c r="AO2072" s="9"/>
      <c r="AP2072" s="9"/>
      <c r="AS2072" s="9"/>
      <c r="AT2072" s="9"/>
      <c r="AU2072" s="9"/>
      <c r="AX2072" s="9"/>
      <c r="AY2072" s="9"/>
      <c r="AZ2072" s="9"/>
      <c r="BC2072" s="9"/>
      <c r="BD2072" s="9"/>
      <c r="BE2072" s="9"/>
      <c r="BH2072" s="9"/>
      <c r="BI2072" s="9"/>
      <c r="BJ2072" s="9"/>
      <c r="BM2072" s="9"/>
      <c r="BN2072" s="9"/>
    </row>
    <row r="2073" spans="2:66" x14ac:dyDescent="0.4">
      <c r="B2073" s="25"/>
      <c r="C2073" s="25"/>
      <c r="G2073" s="9"/>
      <c r="J2073" s="9"/>
      <c r="K2073" s="9"/>
      <c r="L2073" s="9"/>
      <c r="O2073" s="9"/>
      <c r="P2073" s="9"/>
      <c r="Q2073" s="9"/>
      <c r="T2073" s="9"/>
      <c r="U2073" s="9"/>
      <c r="V2073" s="9"/>
      <c r="Y2073" s="9"/>
      <c r="Z2073" s="9"/>
      <c r="AA2073" s="9"/>
      <c r="AD2073" s="9"/>
      <c r="AE2073" s="9"/>
      <c r="AF2073" s="9"/>
      <c r="AI2073" s="9"/>
      <c r="AJ2073" s="9"/>
      <c r="AK2073" s="9"/>
      <c r="AN2073" s="9"/>
      <c r="AO2073" s="9"/>
      <c r="AP2073" s="9"/>
      <c r="AS2073" s="9"/>
      <c r="AT2073" s="9"/>
      <c r="AU2073" s="9"/>
      <c r="AX2073" s="9"/>
      <c r="AY2073" s="9"/>
      <c r="AZ2073" s="9"/>
      <c r="BC2073" s="9"/>
      <c r="BD2073" s="9"/>
      <c r="BE2073" s="9"/>
      <c r="BH2073" s="9"/>
      <c r="BI2073" s="9"/>
      <c r="BJ2073" s="9"/>
      <c r="BM2073" s="9"/>
      <c r="BN2073" s="9"/>
    </row>
    <row r="2074" spans="2:66" x14ac:dyDescent="0.4">
      <c r="B2074" s="25"/>
      <c r="C2074" s="25"/>
      <c r="G2074" s="9"/>
      <c r="J2074" s="9"/>
      <c r="K2074" s="9"/>
      <c r="L2074" s="9"/>
      <c r="O2074" s="9"/>
      <c r="P2074" s="9"/>
      <c r="Q2074" s="9"/>
      <c r="T2074" s="9"/>
      <c r="U2074" s="9"/>
      <c r="V2074" s="9"/>
      <c r="Y2074" s="9"/>
      <c r="Z2074" s="9"/>
      <c r="AA2074" s="9"/>
      <c r="AD2074" s="9"/>
      <c r="AE2074" s="9"/>
      <c r="AF2074" s="9"/>
      <c r="AI2074" s="9"/>
      <c r="AJ2074" s="9"/>
      <c r="AK2074" s="9"/>
      <c r="AN2074" s="9"/>
      <c r="AO2074" s="9"/>
      <c r="AP2074" s="9"/>
      <c r="AS2074" s="9"/>
      <c r="AT2074" s="9"/>
      <c r="AU2074" s="9"/>
      <c r="AX2074" s="9"/>
      <c r="AY2074" s="9"/>
      <c r="AZ2074" s="9"/>
      <c r="BC2074" s="9"/>
      <c r="BD2074" s="9"/>
      <c r="BE2074" s="9"/>
      <c r="BH2074" s="9"/>
      <c r="BI2074" s="9"/>
      <c r="BJ2074" s="9"/>
      <c r="BM2074" s="9"/>
      <c r="BN2074" s="9"/>
    </row>
    <row r="2075" spans="2:66" x14ac:dyDescent="0.4">
      <c r="B2075" s="25"/>
      <c r="C2075" s="25"/>
      <c r="G2075" s="9"/>
      <c r="J2075" s="9"/>
      <c r="K2075" s="9"/>
      <c r="L2075" s="9"/>
      <c r="O2075" s="9"/>
      <c r="P2075" s="9"/>
      <c r="Q2075" s="9"/>
      <c r="T2075" s="9"/>
      <c r="U2075" s="9"/>
      <c r="V2075" s="9"/>
      <c r="Y2075" s="9"/>
      <c r="Z2075" s="9"/>
      <c r="AA2075" s="9"/>
      <c r="AD2075" s="9"/>
      <c r="AE2075" s="9"/>
      <c r="AF2075" s="9"/>
      <c r="AI2075" s="9"/>
      <c r="AJ2075" s="9"/>
      <c r="AK2075" s="9"/>
      <c r="AN2075" s="9"/>
      <c r="AO2075" s="9"/>
      <c r="AP2075" s="9"/>
      <c r="AS2075" s="9"/>
      <c r="AT2075" s="9"/>
      <c r="AU2075" s="9"/>
      <c r="AX2075" s="9"/>
      <c r="AY2075" s="9"/>
      <c r="AZ2075" s="9"/>
      <c r="BC2075" s="9"/>
      <c r="BD2075" s="9"/>
      <c r="BE2075" s="9"/>
      <c r="BH2075" s="9"/>
      <c r="BI2075" s="9"/>
      <c r="BJ2075" s="9"/>
      <c r="BM2075" s="9"/>
      <c r="BN2075" s="9"/>
    </row>
    <row r="2076" spans="2:66" x14ac:dyDescent="0.4">
      <c r="B2076" s="25"/>
      <c r="C2076" s="25"/>
      <c r="G2076" s="9"/>
      <c r="J2076" s="9"/>
      <c r="K2076" s="9"/>
      <c r="L2076" s="9"/>
      <c r="O2076" s="9"/>
      <c r="P2076" s="9"/>
      <c r="Q2076" s="9"/>
      <c r="T2076" s="9"/>
      <c r="U2076" s="9"/>
      <c r="V2076" s="9"/>
      <c r="Y2076" s="9"/>
      <c r="Z2076" s="9"/>
      <c r="AA2076" s="9"/>
      <c r="AD2076" s="9"/>
      <c r="AE2076" s="9"/>
      <c r="AF2076" s="9"/>
      <c r="AI2076" s="9"/>
      <c r="AJ2076" s="9"/>
      <c r="AK2076" s="9"/>
      <c r="AN2076" s="9"/>
      <c r="AO2076" s="9"/>
      <c r="AP2076" s="9"/>
      <c r="AS2076" s="9"/>
      <c r="AT2076" s="9"/>
      <c r="AU2076" s="9"/>
      <c r="AX2076" s="9"/>
      <c r="AY2076" s="9"/>
      <c r="AZ2076" s="9"/>
      <c r="BC2076" s="9"/>
      <c r="BD2076" s="9"/>
      <c r="BE2076" s="9"/>
      <c r="BH2076" s="9"/>
      <c r="BI2076" s="9"/>
      <c r="BJ2076" s="9"/>
      <c r="BM2076" s="9"/>
      <c r="BN2076" s="9"/>
    </row>
    <row r="2077" spans="2:66" x14ac:dyDescent="0.4">
      <c r="B2077" s="25"/>
      <c r="C2077" s="25"/>
      <c r="G2077" s="9"/>
      <c r="J2077" s="9"/>
      <c r="K2077" s="9"/>
      <c r="L2077" s="9"/>
      <c r="O2077" s="9"/>
      <c r="P2077" s="9"/>
      <c r="Q2077" s="9"/>
      <c r="T2077" s="9"/>
      <c r="U2077" s="9"/>
      <c r="V2077" s="9"/>
      <c r="Y2077" s="9"/>
      <c r="Z2077" s="9"/>
      <c r="AA2077" s="9"/>
      <c r="AD2077" s="9"/>
      <c r="AE2077" s="9"/>
      <c r="AF2077" s="9"/>
      <c r="AI2077" s="9"/>
      <c r="AJ2077" s="9"/>
      <c r="AK2077" s="9"/>
      <c r="AN2077" s="9"/>
      <c r="AO2077" s="9"/>
      <c r="AP2077" s="9"/>
      <c r="AS2077" s="9"/>
      <c r="AT2077" s="9"/>
      <c r="AU2077" s="9"/>
      <c r="AX2077" s="9"/>
      <c r="AY2077" s="9"/>
      <c r="AZ2077" s="9"/>
      <c r="BC2077" s="9"/>
      <c r="BD2077" s="9"/>
      <c r="BE2077" s="9"/>
      <c r="BH2077" s="9"/>
      <c r="BI2077" s="9"/>
      <c r="BJ2077" s="9"/>
      <c r="BM2077" s="9"/>
      <c r="BN2077" s="9"/>
    </row>
    <row r="2078" spans="2:66" x14ac:dyDescent="0.4">
      <c r="B2078" s="25"/>
      <c r="C2078" s="25"/>
      <c r="G2078" s="9"/>
      <c r="J2078" s="9"/>
      <c r="K2078" s="9"/>
      <c r="L2078" s="9"/>
      <c r="O2078" s="9"/>
      <c r="P2078" s="9"/>
      <c r="Q2078" s="9"/>
      <c r="T2078" s="9"/>
      <c r="U2078" s="9"/>
      <c r="V2078" s="9"/>
      <c r="Y2078" s="9"/>
      <c r="Z2078" s="9"/>
      <c r="AA2078" s="9"/>
      <c r="AD2078" s="9"/>
      <c r="AE2078" s="9"/>
      <c r="AF2078" s="9"/>
      <c r="AI2078" s="9"/>
      <c r="AJ2078" s="9"/>
      <c r="AK2078" s="9"/>
      <c r="AN2078" s="9"/>
      <c r="AO2078" s="9"/>
      <c r="AP2078" s="9"/>
      <c r="AS2078" s="9"/>
      <c r="AT2078" s="9"/>
      <c r="AU2078" s="9"/>
      <c r="AX2078" s="9"/>
      <c r="AY2078" s="9"/>
      <c r="AZ2078" s="9"/>
      <c r="BC2078" s="9"/>
      <c r="BD2078" s="9"/>
      <c r="BE2078" s="9"/>
      <c r="BH2078" s="9"/>
      <c r="BI2078" s="9"/>
      <c r="BJ2078" s="9"/>
      <c r="BM2078" s="9"/>
      <c r="BN2078" s="9"/>
    </row>
    <row r="2079" spans="2:66" x14ac:dyDescent="0.4">
      <c r="B2079" s="25"/>
      <c r="C2079" s="25"/>
      <c r="G2079" s="9"/>
      <c r="J2079" s="9"/>
      <c r="K2079" s="9"/>
      <c r="L2079" s="9"/>
      <c r="O2079" s="9"/>
      <c r="P2079" s="9"/>
      <c r="Q2079" s="9"/>
      <c r="T2079" s="9"/>
      <c r="U2079" s="9"/>
      <c r="V2079" s="9"/>
      <c r="Y2079" s="9"/>
      <c r="Z2079" s="9"/>
      <c r="AA2079" s="9"/>
      <c r="AD2079" s="9"/>
      <c r="AE2079" s="9"/>
      <c r="AF2079" s="9"/>
      <c r="AI2079" s="9"/>
      <c r="AJ2079" s="9"/>
      <c r="AK2079" s="9"/>
      <c r="AN2079" s="9"/>
      <c r="AO2079" s="9"/>
      <c r="AP2079" s="9"/>
      <c r="AS2079" s="9"/>
      <c r="AT2079" s="9"/>
      <c r="AU2079" s="9"/>
      <c r="AX2079" s="9"/>
      <c r="AY2079" s="9"/>
      <c r="AZ2079" s="9"/>
      <c r="BC2079" s="9"/>
      <c r="BD2079" s="9"/>
      <c r="BE2079" s="9"/>
      <c r="BH2079" s="9"/>
      <c r="BI2079" s="9"/>
      <c r="BJ2079" s="9"/>
      <c r="BM2079" s="9"/>
      <c r="BN2079" s="9"/>
    </row>
    <row r="2080" spans="2:66" x14ac:dyDescent="0.4">
      <c r="B2080" s="25"/>
      <c r="C2080" s="25"/>
      <c r="G2080" s="9"/>
      <c r="J2080" s="9"/>
      <c r="K2080" s="9"/>
      <c r="L2080" s="9"/>
      <c r="O2080" s="9"/>
      <c r="P2080" s="9"/>
      <c r="Q2080" s="9"/>
      <c r="T2080" s="9"/>
      <c r="U2080" s="9"/>
      <c r="V2080" s="9"/>
      <c r="Y2080" s="9"/>
      <c r="Z2080" s="9"/>
      <c r="AA2080" s="9"/>
      <c r="AD2080" s="9"/>
      <c r="AE2080" s="9"/>
      <c r="AF2080" s="9"/>
      <c r="AI2080" s="9"/>
      <c r="AJ2080" s="9"/>
      <c r="AK2080" s="9"/>
      <c r="AN2080" s="9"/>
      <c r="AO2080" s="9"/>
      <c r="AP2080" s="9"/>
      <c r="AS2080" s="9"/>
      <c r="AT2080" s="9"/>
      <c r="AU2080" s="9"/>
      <c r="AX2080" s="9"/>
      <c r="AY2080" s="9"/>
      <c r="AZ2080" s="9"/>
      <c r="BC2080" s="9"/>
      <c r="BD2080" s="9"/>
      <c r="BE2080" s="9"/>
      <c r="BH2080" s="9"/>
      <c r="BI2080" s="9"/>
      <c r="BJ2080" s="9"/>
      <c r="BM2080" s="9"/>
      <c r="BN2080" s="9"/>
    </row>
    <row r="2081" spans="2:66" x14ac:dyDescent="0.4">
      <c r="B2081" s="25"/>
      <c r="C2081" s="25"/>
      <c r="G2081" s="9"/>
      <c r="J2081" s="9"/>
      <c r="K2081" s="9"/>
      <c r="L2081" s="9"/>
      <c r="O2081" s="9"/>
      <c r="P2081" s="9"/>
      <c r="Q2081" s="9"/>
      <c r="T2081" s="9"/>
      <c r="U2081" s="9"/>
      <c r="V2081" s="9"/>
      <c r="Y2081" s="9"/>
      <c r="Z2081" s="9"/>
      <c r="AA2081" s="9"/>
      <c r="AD2081" s="9"/>
      <c r="AE2081" s="9"/>
      <c r="AF2081" s="9"/>
      <c r="AI2081" s="9"/>
      <c r="AJ2081" s="9"/>
      <c r="AK2081" s="9"/>
      <c r="AN2081" s="9"/>
      <c r="AO2081" s="9"/>
      <c r="AP2081" s="9"/>
      <c r="AS2081" s="9"/>
      <c r="AT2081" s="9"/>
      <c r="AU2081" s="9"/>
      <c r="AX2081" s="9"/>
      <c r="AY2081" s="9"/>
      <c r="AZ2081" s="9"/>
      <c r="BC2081" s="9"/>
      <c r="BD2081" s="9"/>
      <c r="BE2081" s="9"/>
      <c r="BH2081" s="9"/>
      <c r="BI2081" s="9"/>
      <c r="BJ2081" s="9"/>
      <c r="BM2081" s="9"/>
      <c r="BN2081" s="9"/>
    </row>
    <row r="2082" spans="2:66" x14ac:dyDescent="0.4">
      <c r="B2082" s="25"/>
      <c r="C2082" s="25"/>
      <c r="G2082" s="9"/>
      <c r="J2082" s="9"/>
      <c r="K2082" s="9"/>
      <c r="L2082" s="9"/>
      <c r="O2082" s="9"/>
      <c r="P2082" s="9"/>
      <c r="Q2082" s="9"/>
      <c r="T2082" s="9"/>
      <c r="U2082" s="9"/>
      <c r="V2082" s="9"/>
      <c r="Y2082" s="9"/>
      <c r="Z2082" s="9"/>
      <c r="AA2082" s="9"/>
      <c r="AD2082" s="9"/>
      <c r="AE2082" s="9"/>
      <c r="AF2082" s="9"/>
      <c r="AI2082" s="9"/>
      <c r="AJ2082" s="9"/>
      <c r="AK2082" s="9"/>
      <c r="AN2082" s="9"/>
      <c r="AO2082" s="9"/>
      <c r="AP2082" s="9"/>
      <c r="AS2082" s="9"/>
      <c r="AT2082" s="9"/>
      <c r="AU2082" s="9"/>
      <c r="AX2082" s="9"/>
      <c r="AY2082" s="9"/>
      <c r="AZ2082" s="9"/>
      <c r="BC2082" s="9"/>
      <c r="BD2082" s="9"/>
      <c r="BE2082" s="9"/>
      <c r="BH2082" s="9"/>
      <c r="BI2082" s="9"/>
      <c r="BJ2082" s="9"/>
      <c r="BM2082" s="9"/>
      <c r="BN2082" s="9"/>
    </row>
    <row r="2083" spans="2:66" x14ac:dyDescent="0.4">
      <c r="B2083" s="25"/>
      <c r="C2083" s="25"/>
      <c r="G2083" s="9"/>
      <c r="J2083" s="9"/>
      <c r="K2083" s="9"/>
      <c r="L2083" s="9"/>
      <c r="O2083" s="9"/>
      <c r="P2083" s="9"/>
      <c r="Q2083" s="9"/>
      <c r="T2083" s="9"/>
      <c r="U2083" s="9"/>
      <c r="V2083" s="9"/>
      <c r="Y2083" s="9"/>
      <c r="Z2083" s="9"/>
      <c r="AA2083" s="9"/>
      <c r="AD2083" s="9"/>
      <c r="AE2083" s="9"/>
      <c r="AF2083" s="9"/>
      <c r="AI2083" s="9"/>
      <c r="AJ2083" s="9"/>
      <c r="AK2083" s="9"/>
      <c r="AN2083" s="9"/>
      <c r="AO2083" s="9"/>
      <c r="AP2083" s="9"/>
      <c r="AS2083" s="9"/>
      <c r="AT2083" s="9"/>
      <c r="AU2083" s="9"/>
      <c r="AX2083" s="9"/>
      <c r="AY2083" s="9"/>
      <c r="AZ2083" s="9"/>
      <c r="BC2083" s="9"/>
      <c r="BD2083" s="9"/>
      <c r="BE2083" s="9"/>
      <c r="BH2083" s="9"/>
      <c r="BI2083" s="9"/>
      <c r="BJ2083" s="9"/>
      <c r="BM2083" s="9"/>
      <c r="BN2083" s="9"/>
    </row>
    <row r="2084" spans="2:66" x14ac:dyDescent="0.4">
      <c r="B2084" s="25"/>
      <c r="C2084" s="25"/>
      <c r="G2084" s="9"/>
      <c r="J2084" s="9"/>
      <c r="K2084" s="9"/>
      <c r="L2084" s="9"/>
      <c r="O2084" s="9"/>
      <c r="P2084" s="9"/>
      <c r="Q2084" s="9"/>
      <c r="T2084" s="9"/>
      <c r="U2084" s="9"/>
      <c r="V2084" s="9"/>
      <c r="Y2084" s="9"/>
      <c r="Z2084" s="9"/>
      <c r="AA2084" s="9"/>
      <c r="AD2084" s="9"/>
      <c r="AE2084" s="9"/>
      <c r="AF2084" s="9"/>
      <c r="AI2084" s="9"/>
      <c r="AJ2084" s="9"/>
      <c r="AK2084" s="9"/>
      <c r="AN2084" s="9"/>
      <c r="AO2084" s="9"/>
      <c r="AP2084" s="9"/>
      <c r="AS2084" s="9"/>
      <c r="AT2084" s="9"/>
      <c r="AU2084" s="9"/>
      <c r="AX2084" s="9"/>
      <c r="AY2084" s="9"/>
      <c r="AZ2084" s="9"/>
      <c r="BC2084" s="9"/>
      <c r="BD2084" s="9"/>
      <c r="BE2084" s="9"/>
      <c r="BH2084" s="9"/>
      <c r="BI2084" s="9"/>
      <c r="BJ2084" s="9"/>
      <c r="BM2084" s="9"/>
      <c r="BN2084" s="9"/>
    </row>
    <row r="2085" spans="2:66" x14ac:dyDescent="0.4">
      <c r="B2085" s="25"/>
      <c r="C2085" s="25"/>
      <c r="G2085" s="9"/>
      <c r="J2085" s="9"/>
      <c r="K2085" s="9"/>
      <c r="L2085" s="9"/>
      <c r="O2085" s="9"/>
      <c r="P2085" s="9"/>
      <c r="Q2085" s="9"/>
      <c r="T2085" s="9"/>
      <c r="U2085" s="9"/>
      <c r="V2085" s="9"/>
      <c r="Y2085" s="9"/>
      <c r="Z2085" s="9"/>
      <c r="AA2085" s="9"/>
      <c r="AD2085" s="9"/>
      <c r="AE2085" s="9"/>
      <c r="AF2085" s="9"/>
      <c r="AI2085" s="9"/>
      <c r="AJ2085" s="9"/>
      <c r="AK2085" s="9"/>
      <c r="AN2085" s="9"/>
      <c r="AO2085" s="9"/>
      <c r="AP2085" s="9"/>
      <c r="AS2085" s="9"/>
      <c r="AT2085" s="9"/>
      <c r="AU2085" s="9"/>
      <c r="AX2085" s="9"/>
      <c r="AY2085" s="9"/>
      <c r="AZ2085" s="9"/>
      <c r="BC2085" s="9"/>
      <c r="BD2085" s="9"/>
      <c r="BE2085" s="9"/>
      <c r="BH2085" s="9"/>
      <c r="BI2085" s="9"/>
      <c r="BJ2085" s="9"/>
      <c r="BM2085" s="9"/>
      <c r="BN2085" s="9"/>
    </row>
    <row r="2086" spans="2:66" x14ac:dyDescent="0.4">
      <c r="B2086" s="25"/>
      <c r="C2086" s="25"/>
      <c r="G2086" s="9"/>
      <c r="J2086" s="9"/>
      <c r="K2086" s="9"/>
      <c r="L2086" s="9"/>
      <c r="O2086" s="9"/>
      <c r="P2086" s="9"/>
      <c r="Q2086" s="9"/>
      <c r="T2086" s="9"/>
      <c r="U2086" s="9"/>
      <c r="V2086" s="9"/>
      <c r="Y2086" s="9"/>
      <c r="Z2086" s="9"/>
      <c r="AA2086" s="9"/>
      <c r="AD2086" s="9"/>
      <c r="AE2086" s="9"/>
      <c r="AF2086" s="9"/>
      <c r="AI2086" s="9"/>
      <c r="AJ2086" s="9"/>
      <c r="AK2086" s="9"/>
      <c r="AN2086" s="9"/>
      <c r="AO2086" s="9"/>
      <c r="AP2086" s="9"/>
      <c r="AS2086" s="9"/>
      <c r="AT2086" s="9"/>
      <c r="AU2086" s="9"/>
      <c r="AX2086" s="9"/>
      <c r="AY2086" s="9"/>
      <c r="AZ2086" s="9"/>
      <c r="BC2086" s="9"/>
      <c r="BD2086" s="9"/>
      <c r="BE2086" s="9"/>
      <c r="BH2086" s="9"/>
      <c r="BI2086" s="9"/>
      <c r="BJ2086" s="9"/>
      <c r="BM2086" s="9"/>
      <c r="BN2086" s="9"/>
    </row>
    <row r="2087" spans="2:66" x14ac:dyDescent="0.4">
      <c r="B2087" s="25"/>
      <c r="C2087" s="25"/>
      <c r="G2087" s="9"/>
      <c r="J2087" s="9"/>
      <c r="K2087" s="9"/>
      <c r="L2087" s="9"/>
      <c r="O2087" s="9"/>
      <c r="P2087" s="9"/>
      <c r="Q2087" s="9"/>
      <c r="T2087" s="9"/>
      <c r="U2087" s="9"/>
      <c r="V2087" s="9"/>
      <c r="Y2087" s="9"/>
      <c r="Z2087" s="9"/>
      <c r="AA2087" s="9"/>
      <c r="AD2087" s="9"/>
      <c r="AE2087" s="9"/>
      <c r="AF2087" s="9"/>
      <c r="AI2087" s="9"/>
      <c r="AJ2087" s="9"/>
      <c r="AK2087" s="9"/>
      <c r="AN2087" s="9"/>
      <c r="AO2087" s="9"/>
      <c r="AP2087" s="9"/>
      <c r="AS2087" s="9"/>
      <c r="AT2087" s="9"/>
      <c r="AU2087" s="9"/>
      <c r="AX2087" s="9"/>
      <c r="AY2087" s="9"/>
      <c r="AZ2087" s="9"/>
      <c r="BC2087" s="9"/>
      <c r="BD2087" s="9"/>
      <c r="BE2087" s="9"/>
      <c r="BH2087" s="9"/>
      <c r="BI2087" s="9"/>
      <c r="BJ2087" s="9"/>
      <c r="BM2087" s="9"/>
      <c r="BN2087" s="9"/>
    </row>
    <row r="2088" spans="2:66" x14ac:dyDescent="0.4">
      <c r="B2088" s="25"/>
      <c r="C2088" s="25"/>
      <c r="G2088" s="9"/>
      <c r="J2088" s="9"/>
      <c r="K2088" s="9"/>
      <c r="L2088" s="9"/>
      <c r="O2088" s="9"/>
      <c r="P2088" s="9"/>
      <c r="Q2088" s="9"/>
      <c r="T2088" s="9"/>
      <c r="U2088" s="9"/>
      <c r="V2088" s="9"/>
      <c r="Y2088" s="9"/>
      <c r="Z2088" s="9"/>
      <c r="AA2088" s="9"/>
      <c r="AD2088" s="9"/>
      <c r="AE2088" s="9"/>
      <c r="AF2088" s="9"/>
      <c r="AI2088" s="9"/>
      <c r="AJ2088" s="9"/>
      <c r="AK2088" s="9"/>
      <c r="AN2088" s="9"/>
      <c r="AO2088" s="9"/>
      <c r="AP2088" s="9"/>
      <c r="AS2088" s="9"/>
      <c r="AT2088" s="9"/>
      <c r="AU2088" s="9"/>
      <c r="AX2088" s="9"/>
      <c r="AY2088" s="9"/>
      <c r="AZ2088" s="9"/>
      <c r="BC2088" s="9"/>
      <c r="BD2088" s="9"/>
      <c r="BE2088" s="9"/>
      <c r="BH2088" s="9"/>
      <c r="BI2088" s="9"/>
      <c r="BJ2088" s="9"/>
      <c r="BM2088" s="9"/>
      <c r="BN2088" s="9"/>
    </row>
    <row r="2089" spans="2:66" x14ac:dyDescent="0.4">
      <c r="B2089" s="25"/>
      <c r="C2089" s="25"/>
      <c r="G2089" s="9"/>
      <c r="J2089" s="9"/>
      <c r="K2089" s="9"/>
      <c r="L2089" s="9"/>
      <c r="O2089" s="9"/>
      <c r="P2089" s="9"/>
      <c r="Q2089" s="9"/>
      <c r="T2089" s="9"/>
      <c r="U2089" s="9"/>
      <c r="V2089" s="9"/>
      <c r="Y2089" s="9"/>
      <c r="Z2089" s="9"/>
      <c r="AA2089" s="9"/>
      <c r="AD2089" s="9"/>
      <c r="AE2089" s="9"/>
      <c r="AF2089" s="9"/>
      <c r="AI2089" s="9"/>
      <c r="AJ2089" s="9"/>
      <c r="AK2089" s="9"/>
      <c r="AN2089" s="9"/>
      <c r="AO2089" s="9"/>
      <c r="AP2089" s="9"/>
      <c r="AS2089" s="9"/>
      <c r="AT2089" s="9"/>
      <c r="AU2089" s="9"/>
      <c r="AX2089" s="9"/>
      <c r="AY2089" s="9"/>
      <c r="AZ2089" s="9"/>
      <c r="BC2089" s="9"/>
      <c r="BD2089" s="9"/>
      <c r="BE2089" s="9"/>
      <c r="BH2089" s="9"/>
      <c r="BI2089" s="9"/>
      <c r="BJ2089" s="9"/>
      <c r="BM2089" s="9"/>
      <c r="BN2089" s="9"/>
    </row>
    <row r="2090" spans="2:66" x14ac:dyDescent="0.4">
      <c r="B2090" s="25"/>
      <c r="C2090" s="25"/>
      <c r="G2090" s="9"/>
      <c r="J2090" s="9"/>
      <c r="K2090" s="9"/>
      <c r="L2090" s="9"/>
      <c r="O2090" s="9"/>
      <c r="P2090" s="9"/>
      <c r="Q2090" s="9"/>
      <c r="T2090" s="9"/>
      <c r="U2090" s="9"/>
      <c r="V2090" s="9"/>
      <c r="Y2090" s="9"/>
      <c r="Z2090" s="9"/>
      <c r="AA2090" s="9"/>
      <c r="AD2090" s="9"/>
      <c r="AE2090" s="9"/>
      <c r="AF2090" s="9"/>
      <c r="AI2090" s="9"/>
      <c r="AJ2090" s="9"/>
      <c r="AK2090" s="9"/>
      <c r="AN2090" s="9"/>
      <c r="AO2090" s="9"/>
      <c r="AP2090" s="9"/>
      <c r="AS2090" s="9"/>
      <c r="AT2090" s="9"/>
      <c r="AU2090" s="9"/>
      <c r="AX2090" s="9"/>
      <c r="AY2090" s="9"/>
      <c r="AZ2090" s="9"/>
      <c r="BC2090" s="9"/>
      <c r="BD2090" s="9"/>
      <c r="BE2090" s="9"/>
      <c r="BH2090" s="9"/>
      <c r="BI2090" s="9"/>
      <c r="BJ2090" s="9"/>
      <c r="BM2090" s="9"/>
      <c r="BN2090" s="9"/>
    </row>
    <row r="2091" spans="2:66" x14ac:dyDescent="0.4">
      <c r="B2091" s="25"/>
      <c r="C2091" s="25"/>
      <c r="G2091" s="9"/>
      <c r="J2091" s="9"/>
      <c r="K2091" s="9"/>
      <c r="L2091" s="9"/>
      <c r="O2091" s="9"/>
      <c r="P2091" s="9"/>
      <c r="Q2091" s="9"/>
      <c r="T2091" s="9"/>
      <c r="U2091" s="9"/>
      <c r="V2091" s="9"/>
      <c r="Y2091" s="9"/>
      <c r="Z2091" s="9"/>
      <c r="AA2091" s="9"/>
      <c r="AD2091" s="9"/>
      <c r="AE2091" s="9"/>
      <c r="AF2091" s="9"/>
      <c r="AI2091" s="9"/>
      <c r="AJ2091" s="9"/>
      <c r="AK2091" s="9"/>
      <c r="AN2091" s="9"/>
      <c r="AO2091" s="9"/>
      <c r="AP2091" s="9"/>
      <c r="AS2091" s="9"/>
      <c r="AT2091" s="9"/>
      <c r="AU2091" s="9"/>
      <c r="AX2091" s="9"/>
      <c r="AY2091" s="9"/>
      <c r="AZ2091" s="9"/>
      <c r="BC2091" s="9"/>
      <c r="BD2091" s="9"/>
      <c r="BE2091" s="9"/>
      <c r="BH2091" s="9"/>
      <c r="BI2091" s="9"/>
      <c r="BJ2091" s="9"/>
      <c r="BM2091" s="9"/>
      <c r="BN2091" s="9"/>
    </row>
    <row r="2092" spans="2:66" x14ac:dyDescent="0.4">
      <c r="B2092" s="25"/>
      <c r="C2092" s="25"/>
      <c r="G2092" s="9"/>
      <c r="J2092" s="9"/>
      <c r="K2092" s="9"/>
      <c r="L2092" s="9"/>
      <c r="O2092" s="9"/>
      <c r="P2092" s="9"/>
      <c r="Q2092" s="9"/>
      <c r="T2092" s="9"/>
      <c r="U2092" s="9"/>
      <c r="V2092" s="9"/>
      <c r="Y2092" s="9"/>
      <c r="Z2092" s="9"/>
      <c r="AA2092" s="9"/>
      <c r="AD2092" s="9"/>
      <c r="AE2092" s="9"/>
      <c r="AF2092" s="9"/>
      <c r="AI2092" s="9"/>
      <c r="AJ2092" s="9"/>
      <c r="AK2092" s="9"/>
      <c r="AN2092" s="9"/>
      <c r="AO2092" s="9"/>
      <c r="AP2092" s="9"/>
      <c r="AS2092" s="9"/>
      <c r="AT2092" s="9"/>
      <c r="AU2092" s="9"/>
      <c r="AX2092" s="9"/>
      <c r="AY2092" s="9"/>
      <c r="AZ2092" s="9"/>
      <c r="BC2092" s="9"/>
      <c r="BD2092" s="9"/>
      <c r="BE2092" s="9"/>
      <c r="BH2092" s="9"/>
      <c r="BI2092" s="9"/>
      <c r="BJ2092" s="9"/>
      <c r="BM2092" s="9"/>
      <c r="BN2092" s="9"/>
    </row>
    <row r="2093" spans="2:66" x14ac:dyDescent="0.4">
      <c r="B2093" s="25"/>
      <c r="C2093" s="25"/>
      <c r="G2093" s="9"/>
      <c r="J2093" s="9"/>
      <c r="K2093" s="9"/>
      <c r="L2093" s="9"/>
      <c r="O2093" s="9"/>
      <c r="P2093" s="9"/>
      <c r="Q2093" s="9"/>
      <c r="T2093" s="9"/>
      <c r="U2093" s="9"/>
      <c r="V2093" s="9"/>
      <c r="Y2093" s="9"/>
      <c r="Z2093" s="9"/>
      <c r="AA2093" s="9"/>
      <c r="AD2093" s="9"/>
      <c r="AE2093" s="9"/>
      <c r="AF2093" s="9"/>
      <c r="AI2093" s="9"/>
      <c r="AJ2093" s="9"/>
      <c r="AK2093" s="9"/>
      <c r="AN2093" s="9"/>
      <c r="AO2093" s="9"/>
      <c r="AP2093" s="9"/>
      <c r="AS2093" s="9"/>
      <c r="AT2093" s="9"/>
      <c r="AU2093" s="9"/>
      <c r="AX2093" s="9"/>
      <c r="AY2093" s="9"/>
      <c r="AZ2093" s="9"/>
      <c r="BC2093" s="9"/>
      <c r="BD2093" s="9"/>
      <c r="BE2093" s="9"/>
      <c r="BH2093" s="9"/>
      <c r="BI2093" s="9"/>
      <c r="BJ2093" s="9"/>
      <c r="BM2093" s="9"/>
      <c r="BN2093" s="9"/>
    </row>
    <row r="2094" spans="2:66" x14ac:dyDescent="0.4">
      <c r="B2094" s="25"/>
      <c r="C2094" s="25"/>
      <c r="G2094" s="9"/>
      <c r="J2094" s="9"/>
      <c r="K2094" s="9"/>
      <c r="L2094" s="9"/>
      <c r="O2094" s="9"/>
      <c r="P2094" s="9"/>
      <c r="Q2094" s="9"/>
      <c r="T2094" s="9"/>
      <c r="U2094" s="9"/>
      <c r="V2094" s="9"/>
      <c r="Y2094" s="9"/>
      <c r="Z2094" s="9"/>
      <c r="AA2094" s="9"/>
      <c r="AD2094" s="9"/>
      <c r="AE2094" s="9"/>
      <c r="AF2094" s="9"/>
      <c r="AI2094" s="9"/>
      <c r="AJ2094" s="9"/>
      <c r="AK2094" s="9"/>
      <c r="AN2094" s="9"/>
      <c r="AO2094" s="9"/>
      <c r="AP2094" s="9"/>
      <c r="AS2094" s="9"/>
      <c r="AT2094" s="9"/>
      <c r="AU2094" s="9"/>
      <c r="AX2094" s="9"/>
      <c r="AY2094" s="9"/>
      <c r="AZ2094" s="9"/>
      <c r="BC2094" s="9"/>
      <c r="BD2094" s="9"/>
      <c r="BE2094" s="9"/>
      <c r="BH2094" s="9"/>
      <c r="BI2094" s="9"/>
      <c r="BJ2094" s="9"/>
      <c r="BM2094" s="9"/>
      <c r="BN2094" s="9"/>
    </row>
    <row r="2095" spans="2:66" x14ac:dyDescent="0.4">
      <c r="B2095" s="25"/>
      <c r="C2095" s="25"/>
      <c r="G2095" s="9"/>
      <c r="J2095" s="9"/>
      <c r="K2095" s="9"/>
      <c r="L2095" s="9"/>
      <c r="O2095" s="9"/>
      <c r="P2095" s="9"/>
      <c r="Q2095" s="9"/>
      <c r="T2095" s="9"/>
      <c r="U2095" s="9"/>
      <c r="V2095" s="9"/>
      <c r="Y2095" s="9"/>
      <c r="Z2095" s="9"/>
      <c r="AA2095" s="9"/>
      <c r="AD2095" s="9"/>
      <c r="AE2095" s="9"/>
      <c r="AF2095" s="9"/>
      <c r="AI2095" s="9"/>
      <c r="AJ2095" s="9"/>
      <c r="AK2095" s="9"/>
      <c r="AN2095" s="9"/>
      <c r="AO2095" s="9"/>
      <c r="AP2095" s="9"/>
      <c r="AS2095" s="9"/>
      <c r="AT2095" s="9"/>
      <c r="AU2095" s="9"/>
      <c r="AX2095" s="9"/>
      <c r="AY2095" s="9"/>
      <c r="AZ2095" s="9"/>
      <c r="BC2095" s="9"/>
      <c r="BD2095" s="9"/>
      <c r="BE2095" s="9"/>
      <c r="BH2095" s="9"/>
      <c r="BI2095" s="9"/>
      <c r="BJ2095" s="9"/>
      <c r="BM2095" s="9"/>
      <c r="BN2095" s="9"/>
    </row>
    <row r="2096" spans="2:66" x14ac:dyDescent="0.4">
      <c r="B2096" s="25"/>
      <c r="C2096" s="25"/>
      <c r="G2096" s="9"/>
      <c r="J2096" s="9"/>
      <c r="K2096" s="9"/>
      <c r="L2096" s="9"/>
      <c r="O2096" s="9"/>
      <c r="P2096" s="9"/>
      <c r="Q2096" s="9"/>
      <c r="T2096" s="9"/>
      <c r="U2096" s="9"/>
      <c r="V2096" s="9"/>
      <c r="Y2096" s="9"/>
      <c r="Z2096" s="9"/>
      <c r="AA2096" s="9"/>
      <c r="AD2096" s="9"/>
      <c r="AE2096" s="9"/>
      <c r="AF2096" s="9"/>
      <c r="AI2096" s="9"/>
      <c r="AJ2096" s="9"/>
      <c r="AK2096" s="9"/>
      <c r="AN2096" s="9"/>
      <c r="AO2096" s="9"/>
      <c r="AP2096" s="9"/>
      <c r="AS2096" s="9"/>
      <c r="AT2096" s="9"/>
      <c r="AU2096" s="9"/>
      <c r="AX2096" s="9"/>
      <c r="AY2096" s="9"/>
      <c r="AZ2096" s="9"/>
      <c r="BC2096" s="9"/>
      <c r="BD2096" s="9"/>
      <c r="BE2096" s="9"/>
      <c r="BH2096" s="9"/>
      <c r="BI2096" s="9"/>
      <c r="BJ2096" s="9"/>
      <c r="BM2096" s="9"/>
      <c r="BN2096" s="9"/>
    </row>
    <row r="2097" spans="2:66" x14ac:dyDescent="0.4">
      <c r="B2097" s="25"/>
      <c r="C2097" s="25"/>
      <c r="G2097" s="9"/>
      <c r="J2097" s="9"/>
      <c r="K2097" s="9"/>
      <c r="L2097" s="9"/>
      <c r="O2097" s="9"/>
      <c r="P2097" s="9"/>
      <c r="Q2097" s="9"/>
      <c r="T2097" s="9"/>
      <c r="U2097" s="9"/>
      <c r="V2097" s="9"/>
      <c r="Y2097" s="9"/>
      <c r="Z2097" s="9"/>
      <c r="AA2097" s="9"/>
      <c r="AD2097" s="9"/>
      <c r="AE2097" s="9"/>
      <c r="AF2097" s="9"/>
      <c r="AI2097" s="9"/>
      <c r="AJ2097" s="9"/>
      <c r="AK2097" s="9"/>
      <c r="AN2097" s="9"/>
      <c r="AO2097" s="9"/>
      <c r="AP2097" s="9"/>
      <c r="AS2097" s="9"/>
      <c r="AT2097" s="9"/>
      <c r="AU2097" s="9"/>
      <c r="AX2097" s="9"/>
      <c r="AY2097" s="9"/>
      <c r="AZ2097" s="9"/>
      <c r="BC2097" s="9"/>
      <c r="BD2097" s="9"/>
      <c r="BE2097" s="9"/>
      <c r="BH2097" s="9"/>
      <c r="BI2097" s="9"/>
      <c r="BJ2097" s="9"/>
      <c r="BM2097" s="9"/>
      <c r="BN2097" s="9"/>
    </row>
    <row r="2098" spans="2:66" x14ac:dyDescent="0.4">
      <c r="B2098" s="25"/>
      <c r="C2098" s="25"/>
      <c r="G2098" s="9"/>
      <c r="J2098" s="9"/>
      <c r="K2098" s="9"/>
      <c r="L2098" s="9"/>
      <c r="O2098" s="9"/>
      <c r="P2098" s="9"/>
      <c r="Q2098" s="9"/>
      <c r="T2098" s="9"/>
      <c r="U2098" s="9"/>
      <c r="V2098" s="9"/>
      <c r="Y2098" s="9"/>
      <c r="Z2098" s="9"/>
      <c r="AA2098" s="9"/>
      <c r="AD2098" s="9"/>
      <c r="AE2098" s="9"/>
      <c r="AF2098" s="9"/>
      <c r="AI2098" s="9"/>
      <c r="AJ2098" s="9"/>
      <c r="AK2098" s="9"/>
      <c r="AN2098" s="9"/>
      <c r="AO2098" s="9"/>
      <c r="AP2098" s="9"/>
      <c r="AS2098" s="9"/>
      <c r="AT2098" s="9"/>
      <c r="AU2098" s="9"/>
      <c r="AX2098" s="9"/>
      <c r="AY2098" s="9"/>
      <c r="AZ2098" s="9"/>
      <c r="BC2098" s="9"/>
      <c r="BD2098" s="9"/>
      <c r="BE2098" s="9"/>
      <c r="BH2098" s="9"/>
      <c r="BI2098" s="9"/>
      <c r="BJ2098" s="9"/>
      <c r="BM2098" s="9"/>
      <c r="BN2098" s="9"/>
    </row>
    <row r="2099" spans="2:66" x14ac:dyDescent="0.4">
      <c r="B2099" s="25"/>
      <c r="C2099" s="25"/>
      <c r="G2099" s="9"/>
      <c r="J2099" s="9"/>
      <c r="K2099" s="9"/>
      <c r="L2099" s="9"/>
      <c r="O2099" s="9"/>
      <c r="P2099" s="9"/>
      <c r="Q2099" s="9"/>
      <c r="T2099" s="9"/>
      <c r="U2099" s="9"/>
      <c r="V2099" s="9"/>
      <c r="Y2099" s="9"/>
      <c r="Z2099" s="9"/>
      <c r="AA2099" s="9"/>
      <c r="AD2099" s="9"/>
      <c r="AE2099" s="9"/>
      <c r="AF2099" s="9"/>
      <c r="AI2099" s="9"/>
      <c r="AJ2099" s="9"/>
      <c r="AK2099" s="9"/>
      <c r="AN2099" s="9"/>
      <c r="AO2099" s="9"/>
      <c r="AP2099" s="9"/>
      <c r="AS2099" s="9"/>
      <c r="AT2099" s="9"/>
      <c r="AU2099" s="9"/>
      <c r="AX2099" s="9"/>
      <c r="AY2099" s="9"/>
      <c r="AZ2099" s="9"/>
      <c r="BC2099" s="9"/>
      <c r="BD2099" s="9"/>
      <c r="BE2099" s="9"/>
      <c r="BH2099" s="9"/>
      <c r="BI2099" s="9"/>
      <c r="BJ2099" s="9"/>
      <c r="BM2099" s="9"/>
      <c r="BN2099" s="9"/>
    </row>
    <row r="2100" spans="2:66" x14ac:dyDescent="0.4">
      <c r="B2100" s="25"/>
      <c r="C2100" s="25"/>
      <c r="G2100" s="9"/>
      <c r="J2100" s="9"/>
      <c r="K2100" s="9"/>
      <c r="L2100" s="9"/>
      <c r="O2100" s="9"/>
      <c r="P2100" s="9"/>
      <c r="Q2100" s="9"/>
      <c r="T2100" s="9"/>
      <c r="U2100" s="9"/>
      <c r="V2100" s="9"/>
      <c r="Y2100" s="9"/>
      <c r="Z2100" s="9"/>
      <c r="AA2100" s="9"/>
      <c r="AD2100" s="9"/>
      <c r="AE2100" s="9"/>
      <c r="AF2100" s="9"/>
      <c r="AI2100" s="9"/>
      <c r="AJ2100" s="9"/>
      <c r="AK2100" s="9"/>
      <c r="AN2100" s="9"/>
      <c r="AO2100" s="9"/>
      <c r="AP2100" s="9"/>
      <c r="AS2100" s="9"/>
      <c r="AT2100" s="9"/>
      <c r="AU2100" s="9"/>
      <c r="AX2100" s="9"/>
      <c r="AY2100" s="9"/>
      <c r="AZ2100" s="9"/>
      <c r="BC2100" s="9"/>
      <c r="BD2100" s="9"/>
      <c r="BE2100" s="9"/>
      <c r="BH2100" s="9"/>
      <c r="BI2100" s="9"/>
      <c r="BJ2100" s="9"/>
      <c r="BM2100" s="9"/>
      <c r="BN2100" s="9"/>
    </row>
    <row r="2101" spans="2:66" x14ac:dyDescent="0.4">
      <c r="B2101" s="25"/>
      <c r="C2101" s="25"/>
      <c r="G2101" s="9"/>
      <c r="J2101" s="9"/>
      <c r="K2101" s="9"/>
      <c r="L2101" s="9"/>
      <c r="O2101" s="9"/>
      <c r="P2101" s="9"/>
      <c r="Q2101" s="9"/>
      <c r="T2101" s="9"/>
      <c r="U2101" s="9"/>
      <c r="V2101" s="9"/>
      <c r="Y2101" s="9"/>
      <c r="Z2101" s="9"/>
      <c r="AA2101" s="9"/>
      <c r="AD2101" s="9"/>
      <c r="AE2101" s="9"/>
      <c r="AF2101" s="9"/>
      <c r="AI2101" s="9"/>
      <c r="AJ2101" s="9"/>
      <c r="AK2101" s="9"/>
      <c r="AN2101" s="9"/>
      <c r="AO2101" s="9"/>
      <c r="AP2101" s="9"/>
      <c r="AS2101" s="9"/>
      <c r="AT2101" s="9"/>
      <c r="AU2101" s="9"/>
      <c r="AX2101" s="9"/>
      <c r="AY2101" s="9"/>
      <c r="AZ2101" s="9"/>
      <c r="BC2101" s="9"/>
      <c r="BD2101" s="9"/>
      <c r="BE2101" s="9"/>
      <c r="BH2101" s="9"/>
      <c r="BI2101" s="9"/>
      <c r="BJ2101" s="9"/>
      <c r="BM2101" s="9"/>
      <c r="BN2101" s="9"/>
    </row>
    <row r="2102" spans="2:66" x14ac:dyDescent="0.4">
      <c r="B2102" s="25"/>
      <c r="C2102" s="25"/>
      <c r="G2102" s="9"/>
      <c r="J2102" s="9"/>
      <c r="K2102" s="9"/>
      <c r="L2102" s="9"/>
      <c r="O2102" s="9"/>
      <c r="P2102" s="9"/>
      <c r="Q2102" s="9"/>
      <c r="T2102" s="9"/>
      <c r="U2102" s="9"/>
      <c r="V2102" s="9"/>
      <c r="Y2102" s="9"/>
      <c r="Z2102" s="9"/>
      <c r="AA2102" s="9"/>
      <c r="AD2102" s="9"/>
      <c r="AE2102" s="9"/>
      <c r="AF2102" s="9"/>
      <c r="AI2102" s="9"/>
      <c r="AJ2102" s="9"/>
      <c r="AK2102" s="9"/>
      <c r="AN2102" s="9"/>
      <c r="AO2102" s="9"/>
      <c r="AP2102" s="9"/>
      <c r="AS2102" s="9"/>
      <c r="AT2102" s="9"/>
      <c r="AU2102" s="9"/>
      <c r="AX2102" s="9"/>
      <c r="AY2102" s="9"/>
      <c r="AZ2102" s="9"/>
      <c r="BC2102" s="9"/>
      <c r="BD2102" s="9"/>
      <c r="BE2102" s="9"/>
      <c r="BH2102" s="9"/>
      <c r="BI2102" s="9"/>
      <c r="BJ2102" s="9"/>
      <c r="BM2102" s="9"/>
      <c r="BN2102" s="9"/>
    </row>
    <row r="2103" spans="2:66" x14ac:dyDescent="0.4">
      <c r="B2103" s="25"/>
      <c r="C2103" s="25"/>
      <c r="G2103" s="9"/>
      <c r="J2103" s="9"/>
      <c r="K2103" s="9"/>
      <c r="L2103" s="9"/>
      <c r="O2103" s="9"/>
      <c r="P2103" s="9"/>
      <c r="Q2103" s="9"/>
      <c r="T2103" s="9"/>
      <c r="U2103" s="9"/>
      <c r="V2103" s="9"/>
      <c r="Y2103" s="9"/>
      <c r="Z2103" s="9"/>
      <c r="AA2103" s="9"/>
      <c r="AD2103" s="9"/>
      <c r="AE2103" s="9"/>
      <c r="AF2103" s="9"/>
      <c r="AI2103" s="9"/>
      <c r="AJ2103" s="9"/>
      <c r="AK2103" s="9"/>
      <c r="AN2103" s="9"/>
      <c r="AO2103" s="9"/>
      <c r="AP2103" s="9"/>
      <c r="AS2103" s="9"/>
      <c r="AT2103" s="9"/>
      <c r="AU2103" s="9"/>
      <c r="AX2103" s="9"/>
      <c r="AY2103" s="9"/>
      <c r="AZ2103" s="9"/>
      <c r="BC2103" s="9"/>
      <c r="BD2103" s="9"/>
      <c r="BE2103" s="9"/>
      <c r="BH2103" s="9"/>
      <c r="BI2103" s="9"/>
      <c r="BJ2103" s="9"/>
      <c r="BM2103" s="9"/>
      <c r="BN2103" s="9"/>
    </row>
    <row r="2104" spans="2:66" x14ac:dyDescent="0.4">
      <c r="B2104" s="25"/>
      <c r="C2104" s="25"/>
      <c r="G2104" s="9"/>
      <c r="J2104" s="9"/>
      <c r="K2104" s="9"/>
      <c r="L2104" s="9"/>
      <c r="O2104" s="9"/>
      <c r="P2104" s="9"/>
      <c r="Q2104" s="9"/>
      <c r="T2104" s="9"/>
      <c r="U2104" s="9"/>
      <c r="V2104" s="9"/>
      <c r="Y2104" s="9"/>
      <c r="Z2104" s="9"/>
      <c r="AA2104" s="9"/>
      <c r="AD2104" s="9"/>
      <c r="AE2104" s="9"/>
      <c r="AF2104" s="9"/>
      <c r="AI2104" s="9"/>
      <c r="AJ2104" s="9"/>
      <c r="AK2104" s="9"/>
      <c r="AN2104" s="9"/>
      <c r="AO2104" s="9"/>
      <c r="AP2104" s="9"/>
      <c r="AS2104" s="9"/>
      <c r="AT2104" s="9"/>
      <c r="AU2104" s="9"/>
      <c r="AX2104" s="9"/>
      <c r="AY2104" s="9"/>
      <c r="AZ2104" s="9"/>
      <c r="BC2104" s="9"/>
      <c r="BD2104" s="9"/>
      <c r="BE2104" s="9"/>
      <c r="BH2104" s="9"/>
      <c r="BI2104" s="9"/>
      <c r="BJ2104" s="9"/>
      <c r="BM2104" s="9"/>
      <c r="BN2104" s="9"/>
    </row>
    <row r="2105" spans="2:66" x14ac:dyDescent="0.4">
      <c r="B2105" s="25"/>
      <c r="C2105" s="25"/>
      <c r="G2105" s="9"/>
      <c r="J2105" s="9"/>
      <c r="K2105" s="9"/>
      <c r="L2105" s="9"/>
      <c r="O2105" s="9"/>
      <c r="P2105" s="9"/>
      <c r="Q2105" s="9"/>
      <c r="T2105" s="9"/>
      <c r="U2105" s="9"/>
      <c r="V2105" s="9"/>
      <c r="Y2105" s="9"/>
      <c r="Z2105" s="9"/>
      <c r="AA2105" s="9"/>
      <c r="AD2105" s="9"/>
      <c r="AE2105" s="9"/>
      <c r="AF2105" s="9"/>
      <c r="AI2105" s="9"/>
      <c r="AJ2105" s="9"/>
      <c r="AK2105" s="9"/>
      <c r="AN2105" s="9"/>
      <c r="AO2105" s="9"/>
      <c r="AP2105" s="9"/>
      <c r="AS2105" s="9"/>
      <c r="AT2105" s="9"/>
      <c r="AU2105" s="9"/>
      <c r="AX2105" s="9"/>
      <c r="AY2105" s="9"/>
      <c r="AZ2105" s="9"/>
      <c r="BC2105" s="9"/>
      <c r="BD2105" s="9"/>
      <c r="BE2105" s="9"/>
      <c r="BH2105" s="9"/>
      <c r="BI2105" s="9"/>
      <c r="BJ2105" s="9"/>
      <c r="BM2105" s="9"/>
      <c r="BN2105" s="9"/>
    </row>
    <row r="2106" spans="2:66" x14ac:dyDescent="0.4">
      <c r="B2106" s="25"/>
      <c r="C2106" s="25"/>
      <c r="G2106" s="9"/>
      <c r="J2106" s="9"/>
      <c r="K2106" s="9"/>
      <c r="L2106" s="9"/>
      <c r="O2106" s="9"/>
      <c r="P2106" s="9"/>
      <c r="Q2106" s="9"/>
      <c r="T2106" s="9"/>
      <c r="U2106" s="9"/>
      <c r="V2106" s="9"/>
      <c r="Y2106" s="9"/>
      <c r="Z2106" s="9"/>
      <c r="AA2106" s="9"/>
      <c r="AD2106" s="9"/>
      <c r="AE2106" s="9"/>
      <c r="AF2106" s="9"/>
      <c r="AI2106" s="9"/>
      <c r="AJ2106" s="9"/>
      <c r="AK2106" s="9"/>
      <c r="AN2106" s="9"/>
      <c r="AO2106" s="9"/>
      <c r="AP2106" s="9"/>
      <c r="AS2106" s="9"/>
      <c r="AT2106" s="9"/>
      <c r="AU2106" s="9"/>
      <c r="AX2106" s="9"/>
      <c r="AY2106" s="9"/>
      <c r="AZ2106" s="9"/>
      <c r="BC2106" s="9"/>
      <c r="BD2106" s="9"/>
      <c r="BE2106" s="9"/>
      <c r="BH2106" s="9"/>
      <c r="BI2106" s="9"/>
      <c r="BJ2106" s="9"/>
      <c r="BM2106" s="9"/>
      <c r="BN2106" s="9"/>
    </row>
    <row r="2107" spans="2:66" x14ac:dyDescent="0.4">
      <c r="B2107" s="25"/>
      <c r="C2107" s="25"/>
      <c r="G2107" s="9"/>
      <c r="J2107" s="9"/>
      <c r="K2107" s="9"/>
      <c r="L2107" s="9"/>
      <c r="O2107" s="9"/>
      <c r="P2107" s="9"/>
      <c r="Q2107" s="9"/>
      <c r="T2107" s="9"/>
      <c r="U2107" s="9"/>
      <c r="V2107" s="9"/>
      <c r="Y2107" s="9"/>
      <c r="Z2107" s="9"/>
      <c r="AA2107" s="9"/>
      <c r="AD2107" s="9"/>
      <c r="AE2107" s="9"/>
      <c r="AF2107" s="9"/>
      <c r="AI2107" s="9"/>
      <c r="AJ2107" s="9"/>
      <c r="AK2107" s="9"/>
      <c r="AN2107" s="9"/>
      <c r="AO2107" s="9"/>
      <c r="AP2107" s="9"/>
      <c r="AS2107" s="9"/>
      <c r="AT2107" s="9"/>
      <c r="AU2107" s="9"/>
      <c r="AX2107" s="9"/>
      <c r="AY2107" s="9"/>
      <c r="AZ2107" s="9"/>
      <c r="BC2107" s="9"/>
      <c r="BD2107" s="9"/>
      <c r="BE2107" s="9"/>
      <c r="BH2107" s="9"/>
      <c r="BI2107" s="9"/>
      <c r="BJ2107" s="9"/>
      <c r="BM2107" s="9"/>
      <c r="BN2107" s="9"/>
    </row>
    <row r="2108" spans="2:66" x14ac:dyDescent="0.4">
      <c r="B2108" s="25"/>
      <c r="C2108" s="25"/>
      <c r="G2108" s="9"/>
      <c r="J2108" s="9"/>
      <c r="K2108" s="9"/>
      <c r="L2108" s="9"/>
      <c r="O2108" s="9"/>
      <c r="P2108" s="9"/>
      <c r="Q2108" s="9"/>
      <c r="T2108" s="9"/>
      <c r="U2108" s="9"/>
      <c r="V2108" s="9"/>
      <c r="Y2108" s="9"/>
      <c r="Z2108" s="9"/>
      <c r="AA2108" s="9"/>
      <c r="AD2108" s="9"/>
      <c r="AE2108" s="9"/>
      <c r="AF2108" s="9"/>
      <c r="AI2108" s="9"/>
      <c r="AJ2108" s="9"/>
      <c r="AK2108" s="9"/>
      <c r="AN2108" s="9"/>
      <c r="AO2108" s="9"/>
      <c r="AP2108" s="9"/>
      <c r="AS2108" s="9"/>
      <c r="AT2108" s="9"/>
      <c r="AU2108" s="9"/>
      <c r="AX2108" s="9"/>
      <c r="AY2108" s="9"/>
      <c r="AZ2108" s="9"/>
      <c r="BC2108" s="9"/>
      <c r="BD2108" s="9"/>
      <c r="BE2108" s="9"/>
      <c r="BH2108" s="9"/>
      <c r="BI2108" s="9"/>
      <c r="BJ2108" s="9"/>
      <c r="BM2108" s="9"/>
      <c r="BN2108" s="9"/>
    </row>
    <row r="2109" spans="2:66" x14ac:dyDescent="0.4">
      <c r="B2109" s="25"/>
      <c r="C2109" s="25"/>
      <c r="G2109" s="9"/>
      <c r="J2109" s="9"/>
      <c r="K2109" s="9"/>
      <c r="L2109" s="9"/>
      <c r="O2109" s="9"/>
      <c r="P2109" s="9"/>
      <c r="Q2109" s="9"/>
      <c r="T2109" s="9"/>
      <c r="U2109" s="9"/>
      <c r="V2109" s="9"/>
      <c r="Y2109" s="9"/>
      <c r="Z2109" s="9"/>
      <c r="AA2109" s="9"/>
      <c r="AD2109" s="9"/>
      <c r="AE2109" s="9"/>
      <c r="AF2109" s="9"/>
      <c r="AI2109" s="9"/>
      <c r="AJ2109" s="9"/>
      <c r="AK2109" s="9"/>
      <c r="AN2109" s="9"/>
      <c r="AO2109" s="9"/>
      <c r="AP2109" s="9"/>
      <c r="AS2109" s="9"/>
      <c r="AT2109" s="9"/>
      <c r="AU2109" s="9"/>
      <c r="AX2109" s="9"/>
      <c r="AY2109" s="9"/>
      <c r="AZ2109" s="9"/>
      <c r="BC2109" s="9"/>
      <c r="BD2109" s="9"/>
      <c r="BE2109" s="9"/>
      <c r="BH2109" s="9"/>
      <c r="BI2109" s="9"/>
      <c r="BJ2109" s="9"/>
      <c r="BM2109" s="9"/>
      <c r="BN2109" s="9"/>
    </row>
    <row r="2110" spans="2:66" x14ac:dyDescent="0.4">
      <c r="B2110" s="25"/>
      <c r="C2110" s="25"/>
      <c r="G2110" s="9"/>
      <c r="J2110" s="9"/>
      <c r="K2110" s="9"/>
      <c r="L2110" s="9"/>
      <c r="O2110" s="9"/>
      <c r="P2110" s="9"/>
      <c r="Q2110" s="9"/>
      <c r="T2110" s="9"/>
      <c r="U2110" s="9"/>
      <c r="V2110" s="9"/>
      <c r="Y2110" s="9"/>
      <c r="Z2110" s="9"/>
      <c r="AA2110" s="9"/>
      <c r="AD2110" s="9"/>
      <c r="AE2110" s="9"/>
      <c r="AF2110" s="9"/>
      <c r="AI2110" s="9"/>
      <c r="AJ2110" s="9"/>
      <c r="AK2110" s="9"/>
      <c r="AN2110" s="9"/>
      <c r="AO2110" s="9"/>
      <c r="AP2110" s="9"/>
      <c r="AS2110" s="9"/>
      <c r="AT2110" s="9"/>
      <c r="AU2110" s="9"/>
      <c r="AX2110" s="9"/>
      <c r="AY2110" s="9"/>
      <c r="AZ2110" s="9"/>
      <c r="BC2110" s="9"/>
      <c r="BD2110" s="9"/>
      <c r="BE2110" s="9"/>
      <c r="BH2110" s="9"/>
      <c r="BI2110" s="9"/>
      <c r="BJ2110" s="9"/>
      <c r="BM2110" s="9"/>
      <c r="BN2110" s="9"/>
    </row>
    <row r="2111" spans="2:66" x14ac:dyDescent="0.4">
      <c r="B2111" s="25"/>
      <c r="C2111" s="25"/>
      <c r="G2111" s="9"/>
      <c r="J2111" s="9"/>
      <c r="K2111" s="9"/>
      <c r="L2111" s="9"/>
      <c r="O2111" s="9"/>
      <c r="P2111" s="9"/>
      <c r="Q2111" s="9"/>
      <c r="T2111" s="9"/>
      <c r="U2111" s="9"/>
      <c r="V2111" s="9"/>
      <c r="Y2111" s="9"/>
      <c r="Z2111" s="9"/>
      <c r="AA2111" s="9"/>
      <c r="AD2111" s="9"/>
      <c r="AE2111" s="9"/>
      <c r="AF2111" s="9"/>
      <c r="AI2111" s="9"/>
      <c r="AJ2111" s="9"/>
      <c r="AK2111" s="9"/>
      <c r="AN2111" s="9"/>
      <c r="AO2111" s="9"/>
      <c r="AP2111" s="9"/>
      <c r="AS2111" s="9"/>
      <c r="AT2111" s="9"/>
      <c r="AU2111" s="9"/>
      <c r="AX2111" s="9"/>
      <c r="AY2111" s="9"/>
      <c r="AZ2111" s="9"/>
      <c r="BC2111" s="9"/>
      <c r="BD2111" s="9"/>
      <c r="BE2111" s="9"/>
      <c r="BH2111" s="9"/>
      <c r="BI2111" s="9"/>
      <c r="BJ2111" s="9"/>
      <c r="BM2111" s="9"/>
      <c r="BN2111" s="9"/>
    </row>
    <row r="2112" spans="2:66" x14ac:dyDescent="0.4">
      <c r="B2112" s="25"/>
      <c r="C2112" s="25"/>
      <c r="G2112" s="9"/>
      <c r="J2112" s="9"/>
      <c r="K2112" s="9"/>
      <c r="L2112" s="9"/>
      <c r="O2112" s="9"/>
      <c r="P2112" s="9"/>
      <c r="Q2112" s="9"/>
      <c r="T2112" s="9"/>
      <c r="U2112" s="9"/>
      <c r="V2112" s="9"/>
      <c r="Y2112" s="9"/>
      <c r="Z2112" s="9"/>
      <c r="AA2112" s="9"/>
      <c r="AD2112" s="9"/>
      <c r="AE2112" s="9"/>
      <c r="AF2112" s="9"/>
      <c r="AI2112" s="9"/>
      <c r="AJ2112" s="9"/>
      <c r="AK2112" s="9"/>
      <c r="AN2112" s="9"/>
      <c r="AO2112" s="9"/>
      <c r="AP2112" s="9"/>
      <c r="AS2112" s="9"/>
      <c r="AT2112" s="9"/>
      <c r="AU2112" s="9"/>
      <c r="AX2112" s="9"/>
      <c r="AY2112" s="9"/>
      <c r="AZ2112" s="9"/>
      <c r="BC2112" s="9"/>
      <c r="BD2112" s="9"/>
      <c r="BE2112" s="9"/>
      <c r="BH2112" s="9"/>
      <c r="BI2112" s="9"/>
      <c r="BJ2112" s="9"/>
      <c r="BM2112" s="9"/>
      <c r="BN2112" s="9"/>
    </row>
    <row r="2113" spans="2:66" x14ac:dyDescent="0.4">
      <c r="B2113" s="25"/>
      <c r="C2113" s="25"/>
      <c r="G2113" s="9"/>
      <c r="J2113" s="9"/>
      <c r="K2113" s="9"/>
      <c r="L2113" s="9"/>
      <c r="O2113" s="9"/>
      <c r="P2113" s="9"/>
      <c r="Q2113" s="9"/>
      <c r="T2113" s="9"/>
      <c r="U2113" s="9"/>
      <c r="V2113" s="9"/>
      <c r="Y2113" s="9"/>
      <c r="Z2113" s="9"/>
      <c r="AA2113" s="9"/>
      <c r="AD2113" s="9"/>
      <c r="AE2113" s="9"/>
      <c r="AF2113" s="9"/>
      <c r="AI2113" s="9"/>
      <c r="AJ2113" s="9"/>
      <c r="AK2113" s="9"/>
      <c r="AN2113" s="9"/>
      <c r="AO2113" s="9"/>
      <c r="AP2113" s="9"/>
      <c r="AS2113" s="9"/>
      <c r="AT2113" s="9"/>
      <c r="AU2113" s="9"/>
      <c r="AX2113" s="9"/>
      <c r="AY2113" s="9"/>
      <c r="AZ2113" s="9"/>
      <c r="BC2113" s="9"/>
      <c r="BD2113" s="9"/>
      <c r="BE2113" s="9"/>
      <c r="BH2113" s="9"/>
      <c r="BI2113" s="9"/>
      <c r="BJ2113" s="9"/>
      <c r="BM2113" s="9"/>
      <c r="BN2113" s="9"/>
    </row>
    <row r="2114" spans="2:66" x14ac:dyDescent="0.4">
      <c r="B2114" s="25"/>
      <c r="C2114" s="25"/>
      <c r="G2114" s="9"/>
      <c r="J2114" s="9"/>
      <c r="K2114" s="9"/>
      <c r="L2114" s="9"/>
      <c r="O2114" s="9"/>
      <c r="P2114" s="9"/>
      <c r="Q2114" s="9"/>
      <c r="T2114" s="9"/>
      <c r="U2114" s="9"/>
      <c r="V2114" s="9"/>
      <c r="Y2114" s="9"/>
      <c r="Z2114" s="9"/>
      <c r="AA2114" s="9"/>
      <c r="AD2114" s="9"/>
      <c r="AE2114" s="9"/>
      <c r="AF2114" s="9"/>
      <c r="AI2114" s="9"/>
      <c r="AJ2114" s="9"/>
      <c r="AK2114" s="9"/>
      <c r="AN2114" s="9"/>
      <c r="AO2114" s="9"/>
      <c r="AP2114" s="9"/>
      <c r="AS2114" s="9"/>
      <c r="AT2114" s="9"/>
      <c r="AU2114" s="9"/>
      <c r="AX2114" s="9"/>
      <c r="AY2114" s="9"/>
      <c r="AZ2114" s="9"/>
      <c r="BC2114" s="9"/>
      <c r="BD2114" s="9"/>
      <c r="BE2114" s="9"/>
      <c r="BH2114" s="9"/>
      <c r="BI2114" s="9"/>
      <c r="BJ2114" s="9"/>
      <c r="BM2114" s="9"/>
      <c r="BN2114" s="9"/>
    </row>
    <row r="2115" spans="2:66" x14ac:dyDescent="0.4">
      <c r="B2115" s="25"/>
      <c r="C2115" s="25"/>
      <c r="G2115" s="9"/>
      <c r="J2115" s="9"/>
      <c r="K2115" s="9"/>
      <c r="L2115" s="9"/>
      <c r="O2115" s="9"/>
      <c r="P2115" s="9"/>
      <c r="Q2115" s="9"/>
      <c r="T2115" s="9"/>
      <c r="U2115" s="9"/>
      <c r="V2115" s="9"/>
      <c r="Y2115" s="9"/>
      <c r="Z2115" s="9"/>
      <c r="AA2115" s="9"/>
      <c r="AD2115" s="9"/>
      <c r="AE2115" s="9"/>
      <c r="AF2115" s="9"/>
      <c r="AI2115" s="9"/>
      <c r="AJ2115" s="9"/>
      <c r="AK2115" s="9"/>
      <c r="AN2115" s="9"/>
      <c r="AO2115" s="9"/>
      <c r="AP2115" s="9"/>
      <c r="AS2115" s="9"/>
      <c r="AT2115" s="9"/>
      <c r="AU2115" s="9"/>
      <c r="AX2115" s="9"/>
      <c r="AY2115" s="9"/>
      <c r="AZ2115" s="9"/>
      <c r="BC2115" s="9"/>
      <c r="BD2115" s="9"/>
      <c r="BE2115" s="9"/>
      <c r="BH2115" s="9"/>
      <c r="BI2115" s="9"/>
      <c r="BJ2115" s="9"/>
      <c r="BM2115" s="9"/>
      <c r="BN2115" s="9"/>
    </row>
    <row r="2116" spans="2:66" x14ac:dyDescent="0.4">
      <c r="B2116" s="25"/>
      <c r="C2116" s="25"/>
      <c r="G2116" s="9"/>
      <c r="J2116" s="9"/>
      <c r="K2116" s="9"/>
      <c r="L2116" s="9"/>
      <c r="O2116" s="9"/>
      <c r="P2116" s="9"/>
      <c r="Q2116" s="9"/>
      <c r="T2116" s="9"/>
      <c r="U2116" s="9"/>
      <c r="V2116" s="9"/>
      <c r="Y2116" s="9"/>
      <c r="Z2116" s="9"/>
      <c r="AA2116" s="9"/>
      <c r="AD2116" s="9"/>
      <c r="AE2116" s="9"/>
      <c r="AF2116" s="9"/>
      <c r="AI2116" s="9"/>
      <c r="AJ2116" s="9"/>
      <c r="AK2116" s="9"/>
      <c r="AN2116" s="9"/>
      <c r="AO2116" s="9"/>
      <c r="AP2116" s="9"/>
      <c r="AS2116" s="9"/>
      <c r="AT2116" s="9"/>
      <c r="AU2116" s="9"/>
      <c r="AX2116" s="9"/>
      <c r="AY2116" s="9"/>
      <c r="AZ2116" s="9"/>
      <c r="BC2116" s="9"/>
      <c r="BD2116" s="9"/>
      <c r="BE2116" s="9"/>
      <c r="BH2116" s="9"/>
      <c r="BI2116" s="9"/>
      <c r="BJ2116" s="9"/>
      <c r="BM2116" s="9"/>
      <c r="BN2116" s="9"/>
    </row>
    <row r="2117" spans="2:66" x14ac:dyDescent="0.4">
      <c r="B2117" s="25"/>
      <c r="C2117" s="25"/>
      <c r="G2117" s="9"/>
      <c r="J2117" s="9"/>
      <c r="K2117" s="9"/>
      <c r="L2117" s="9"/>
      <c r="O2117" s="9"/>
      <c r="P2117" s="9"/>
      <c r="Q2117" s="9"/>
      <c r="T2117" s="9"/>
      <c r="U2117" s="9"/>
      <c r="V2117" s="9"/>
      <c r="Y2117" s="9"/>
      <c r="Z2117" s="9"/>
      <c r="AA2117" s="9"/>
      <c r="AD2117" s="9"/>
      <c r="AE2117" s="9"/>
      <c r="AF2117" s="9"/>
      <c r="AI2117" s="9"/>
      <c r="AJ2117" s="9"/>
      <c r="AK2117" s="9"/>
      <c r="AN2117" s="9"/>
      <c r="AO2117" s="9"/>
      <c r="AP2117" s="9"/>
      <c r="AS2117" s="9"/>
      <c r="AT2117" s="9"/>
      <c r="AU2117" s="9"/>
      <c r="AX2117" s="9"/>
      <c r="AY2117" s="9"/>
      <c r="AZ2117" s="9"/>
      <c r="BC2117" s="9"/>
      <c r="BD2117" s="9"/>
      <c r="BE2117" s="9"/>
      <c r="BH2117" s="9"/>
      <c r="BI2117" s="9"/>
      <c r="BJ2117" s="9"/>
      <c r="BM2117" s="9"/>
      <c r="BN2117" s="9"/>
    </row>
    <row r="2118" spans="2:66" x14ac:dyDescent="0.4">
      <c r="B2118" s="25"/>
      <c r="C2118" s="25"/>
      <c r="G2118" s="9"/>
      <c r="J2118" s="9"/>
      <c r="K2118" s="9"/>
      <c r="L2118" s="9"/>
      <c r="O2118" s="9"/>
      <c r="P2118" s="9"/>
      <c r="Q2118" s="9"/>
      <c r="T2118" s="9"/>
      <c r="U2118" s="9"/>
      <c r="V2118" s="9"/>
      <c r="Y2118" s="9"/>
      <c r="Z2118" s="9"/>
      <c r="AA2118" s="9"/>
      <c r="AD2118" s="9"/>
      <c r="AE2118" s="9"/>
      <c r="AF2118" s="9"/>
      <c r="AI2118" s="9"/>
      <c r="AJ2118" s="9"/>
      <c r="AK2118" s="9"/>
      <c r="AN2118" s="9"/>
      <c r="AO2118" s="9"/>
      <c r="AP2118" s="9"/>
      <c r="AS2118" s="9"/>
      <c r="AT2118" s="9"/>
      <c r="AU2118" s="9"/>
      <c r="AX2118" s="9"/>
      <c r="AY2118" s="9"/>
      <c r="AZ2118" s="9"/>
      <c r="BC2118" s="9"/>
      <c r="BD2118" s="9"/>
      <c r="BE2118" s="9"/>
      <c r="BH2118" s="9"/>
      <c r="BI2118" s="9"/>
      <c r="BJ2118" s="9"/>
      <c r="BM2118" s="9"/>
      <c r="BN2118" s="9"/>
    </row>
    <row r="2119" spans="2:66" x14ac:dyDescent="0.4">
      <c r="B2119" s="25"/>
      <c r="C2119" s="25"/>
      <c r="G2119" s="9"/>
      <c r="J2119" s="9"/>
      <c r="K2119" s="9"/>
      <c r="L2119" s="9"/>
      <c r="O2119" s="9"/>
      <c r="P2119" s="9"/>
      <c r="Q2119" s="9"/>
      <c r="T2119" s="9"/>
      <c r="U2119" s="9"/>
      <c r="V2119" s="9"/>
      <c r="Y2119" s="9"/>
      <c r="Z2119" s="9"/>
      <c r="AA2119" s="9"/>
      <c r="AD2119" s="9"/>
      <c r="AE2119" s="9"/>
      <c r="AF2119" s="9"/>
      <c r="AI2119" s="9"/>
      <c r="AJ2119" s="9"/>
      <c r="AK2119" s="9"/>
      <c r="AN2119" s="9"/>
      <c r="AO2119" s="9"/>
      <c r="AP2119" s="9"/>
      <c r="AS2119" s="9"/>
      <c r="AT2119" s="9"/>
      <c r="AU2119" s="9"/>
      <c r="AX2119" s="9"/>
      <c r="AY2119" s="9"/>
      <c r="AZ2119" s="9"/>
      <c r="BC2119" s="9"/>
      <c r="BD2119" s="9"/>
      <c r="BE2119" s="9"/>
      <c r="BH2119" s="9"/>
      <c r="BI2119" s="9"/>
      <c r="BJ2119" s="9"/>
      <c r="BM2119" s="9"/>
      <c r="BN2119" s="9"/>
    </row>
    <row r="2120" spans="2:66" x14ac:dyDescent="0.4">
      <c r="B2120" s="25"/>
      <c r="C2120" s="25"/>
      <c r="G2120" s="9"/>
      <c r="J2120" s="9"/>
      <c r="K2120" s="9"/>
      <c r="L2120" s="9"/>
      <c r="O2120" s="9"/>
      <c r="P2120" s="9"/>
      <c r="Q2120" s="9"/>
      <c r="T2120" s="9"/>
      <c r="U2120" s="9"/>
      <c r="V2120" s="9"/>
      <c r="Y2120" s="9"/>
      <c r="Z2120" s="9"/>
      <c r="AA2120" s="9"/>
      <c r="AD2120" s="9"/>
      <c r="AE2120" s="9"/>
      <c r="AF2120" s="9"/>
      <c r="AI2120" s="9"/>
      <c r="AJ2120" s="9"/>
      <c r="AK2120" s="9"/>
      <c r="AN2120" s="9"/>
      <c r="AO2120" s="9"/>
      <c r="AP2120" s="9"/>
      <c r="AS2120" s="9"/>
      <c r="AT2120" s="9"/>
      <c r="AU2120" s="9"/>
      <c r="AX2120" s="9"/>
      <c r="AY2120" s="9"/>
      <c r="AZ2120" s="9"/>
      <c r="BC2120" s="9"/>
      <c r="BD2120" s="9"/>
      <c r="BE2120" s="9"/>
      <c r="BH2120" s="9"/>
      <c r="BI2120" s="9"/>
      <c r="BJ2120" s="9"/>
      <c r="BM2120" s="9"/>
      <c r="BN2120" s="9"/>
    </row>
    <row r="2121" spans="2:66" x14ac:dyDescent="0.4">
      <c r="B2121" s="25"/>
      <c r="C2121" s="25"/>
      <c r="G2121" s="9"/>
      <c r="J2121" s="9"/>
      <c r="K2121" s="9"/>
      <c r="L2121" s="9"/>
      <c r="O2121" s="9"/>
      <c r="P2121" s="9"/>
      <c r="Q2121" s="9"/>
      <c r="T2121" s="9"/>
      <c r="U2121" s="9"/>
      <c r="V2121" s="9"/>
      <c r="Y2121" s="9"/>
      <c r="Z2121" s="9"/>
      <c r="AA2121" s="9"/>
      <c r="AD2121" s="9"/>
      <c r="AE2121" s="9"/>
      <c r="AF2121" s="9"/>
      <c r="AI2121" s="9"/>
      <c r="AJ2121" s="9"/>
      <c r="AK2121" s="9"/>
      <c r="AN2121" s="9"/>
      <c r="AO2121" s="9"/>
      <c r="AP2121" s="9"/>
      <c r="AS2121" s="9"/>
      <c r="AT2121" s="9"/>
      <c r="AU2121" s="9"/>
      <c r="AX2121" s="9"/>
      <c r="AY2121" s="9"/>
      <c r="AZ2121" s="9"/>
      <c r="BC2121" s="9"/>
      <c r="BD2121" s="9"/>
      <c r="BE2121" s="9"/>
      <c r="BH2121" s="9"/>
      <c r="BI2121" s="9"/>
      <c r="BJ2121" s="9"/>
      <c r="BM2121" s="9"/>
      <c r="BN2121" s="9"/>
    </row>
    <row r="2122" spans="2:66" x14ac:dyDescent="0.4">
      <c r="B2122" s="25"/>
      <c r="C2122" s="25"/>
      <c r="G2122" s="9"/>
      <c r="J2122" s="9"/>
      <c r="K2122" s="9"/>
      <c r="L2122" s="9"/>
      <c r="O2122" s="9"/>
      <c r="P2122" s="9"/>
      <c r="Q2122" s="9"/>
      <c r="T2122" s="9"/>
      <c r="U2122" s="9"/>
      <c r="V2122" s="9"/>
      <c r="Y2122" s="9"/>
      <c r="Z2122" s="9"/>
      <c r="AA2122" s="9"/>
      <c r="AD2122" s="9"/>
      <c r="AE2122" s="9"/>
      <c r="AF2122" s="9"/>
      <c r="AI2122" s="9"/>
      <c r="AJ2122" s="9"/>
      <c r="AK2122" s="9"/>
      <c r="AN2122" s="9"/>
      <c r="AO2122" s="9"/>
      <c r="AP2122" s="9"/>
      <c r="AS2122" s="9"/>
      <c r="AT2122" s="9"/>
      <c r="AU2122" s="9"/>
      <c r="AX2122" s="9"/>
      <c r="AY2122" s="9"/>
      <c r="AZ2122" s="9"/>
      <c r="BC2122" s="9"/>
      <c r="BD2122" s="9"/>
      <c r="BE2122" s="9"/>
      <c r="BH2122" s="9"/>
      <c r="BI2122" s="9"/>
      <c r="BJ2122" s="9"/>
      <c r="BM2122" s="9"/>
      <c r="BN2122" s="9"/>
    </row>
    <row r="2123" spans="2:66" x14ac:dyDescent="0.4">
      <c r="B2123" s="25"/>
      <c r="C2123" s="25"/>
      <c r="G2123" s="9"/>
      <c r="J2123" s="9"/>
      <c r="K2123" s="9"/>
      <c r="L2123" s="9"/>
      <c r="O2123" s="9"/>
      <c r="P2123" s="9"/>
      <c r="Q2123" s="9"/>
      <c r="T2123" s="9"/>
      <c r="U2123" s="9"/>
      <c r="V2123" s="9"/>
      <c r="Y2123" s="9"/>
      <c r="Z2123" s="9"/>
      <c r="AA2123" s="9"/>
      <c r="AD2123" s="9"/>
      <c r="AE2123" s="9"/>
      <c r="AF2123" s="9"/>
      <c r="AI2123" s="9"/>
      <c r="AJ2123" s="9"/>
      <c r="AK2123" s="9"/>
      <c r="AN2123" s="9"/>
      <c r="AO2123" s="9"/>
      <c r="AP2123" s="9"/>
      <c r="AS2123" s="9"/>
      <c r="AT2123" s="9"/>
      <c r="AU2123" s="9"/>
      <c r="AX2123" s="9"/>
      <c r="AY2123" s="9"/>
      <c r="AZ2123" s="9"/>
      <c r="BC2123" s="9"/>
      <c r="BD2123" s="9"/>
      <c r="BE2123" s="9"/>
      <c r="BH2123" s="9"/>
      <c r="BI2123" s="9"/>
      <c r="BJ2123" s="9"/>
      <c r="BM2123" s="9"/>
      <c r="BN2123" s="9"/>
    </row>
    <row r="2124" spans="2:66" x14ac:dyDescent="0.4">
      <c r="B2124" s="25"/>
      <c r="C2124" s="25"/>
      <c r="G2124" s="9"/>
      <c r="J2124" s="9"/>
      <c r="K2124" s="9"/>
      <c r="L2124" s="9"/>
      <c r="O2124" s="9"/>
      <c r="P2124" s="9"/>
      <c r="Q2124" s="9"/>
      <c r="T2124" s="9"/>
      <c r="U2124" s="9"/>
      <c r="V2124" s="9"/>
      <c r="Y2124" s="9"/>
      <c r="Z2124" s="9"/>
      <c r="AA2124" s="9"/>
      <c r="AD2124" s="9"/>
      <c r="AE2124" s="9"/>
      <c r="AF2124" s="9"/>
      <c r="AI2124" s="9"/>
      <c r="AJ2124" s="9"/>
      <c r="AK2124" s="9"/>
      <c r="AN2124" s="9"/>
      <c r="AO2124" s="9"/>
      <c r="AP2124" s="9"/>
      <c r="AS2124" s="9"/>
      <c r="AT2124" s="9"/>
      <c r="AU2124" s="9"/>
      <c r="AX2124" s="9"/>
      <c r="AY2124" s="9"/>
      <c r="AZ2124" s="9"/>
      <c r="BC2124" s="9"/>
      <c r="BD2124" s="9"/>
      <c r="BE2124" s="9"/>
      <c r="BH2124" s="9"/>
      <c r="BI2124" s="9"/>
      <c r="BJ2124" s="9"/>
      <c r="BM2124" s="9"/>
      <c r="BN2124" s="9"/>
    </row>
    <row r="2125" spans="2:66" x14ac:dyDescent="0.4">
      <c r="B2125" s="25"/>
      <c r="C2125" s="25"/>
      <c r="G2125" s="9"/>
      <c r="J2125" s="9"/>
      <c r="K2125" s="9"/>
      <c r="L2125" s="9"/>
      <c r="O2125" s="9"/>
      <c r="P2125" s="9"/>
      <c r="Q2125" s="9"/>
      <c r="T2125" s="9"/>
      <c r="U2125" s="9"/>
      <c r="V2125" s="9"/>
      <c r="Y2125" s="9"/>
      <c r="Z2125" s="9"/>
      <c r="AA2125" s="9"/>
      <c r="AD2125" s="9"/>
      <c r="AE2125" s="9"/>
      <c r="AF2125" s="9"/>
      <c r="AI2125" s="9"/>
      <c r="AJ2125" s="9"/>
      <c r="AK2125" s="9"/>
      <c r="AN2125" s="9"/>
      <c r="AO2125" s="9"/>
      <c r="AP2125" s="9"/>
      <c r="AS2125" s="9"/>
      <c r="AT2125" s="9"/>
      <c r="AU2125" s="9"/>
      <c r="AX2125" s="9"/>
      <c r="AY2125" s="9"/>
      <c r="AZ2125" s="9"/>
      <c r="BC2125" s="9"/>
      <c r="BD2125" s="9"/>
      <c r="BE2125" s="9"/>
      <c r="BH2125" s="9"/>
      <c r="BI2125" s="9"/>
      <c r="BJ2125" s="9"/>
      <c r="BM2125" s="9"/>
      <c r="BN2125" s="9"/>
    </row>
    <row r="2126" spans="2:66" x14ac:dyDescent="0.4">
      <c r="B2126" s="25"/>
      <c r="C2126" s="25"/>
      <c r="G2126" s="9"/>
      <c r="J2126" s="9"/>
      <c r="K2126" s="9"/>
      <c r="L2126" s="9"/>
      <c r="O2126" s="9"/>
      <c r="P2126" s="9"/>
      <c r="Q2126" s="9"/>
      <c r="T2126" s="9"/>
      <c r="U2126" s="9"/>
      <c r="V2126" s="9"/>
      <c r="Y2126" s="9"/>
      <c r="Z2126" s="9"/>
      <c r="AA2126" s="9"/>
      <c r="AD2126" s="9"/>
      <c r="AE2126" s="9"/>
      <c r="AF2126" s="9"/>
      <c r="AI2126" s="9"/>
      <c r="AJ2126" s="9"/>
      <c r="AK2126" s="9"/>
      <c r="AN2126" s="9"/>
      <c r="AO2126" s="9"/>
      <c r="AP2126" s="9"/>
      <c r="AS2126" s="9"/>
      <c r="AT2126" s="9"/>
      <c r="AU2126" s="9"/>
      <c r="AX2126" s="9"/>
      <c r="AY2126" s="9"/>
      <c r="AZ2126" s="9"/>
      <c r="BC2126" s="9"/>
      <c r="BD2126" s="9"/>
      <c r="BE2126" s="9"/>
      <c r="BH2126" s="9"/>
      <c r="BI2126" s="9"/>
      <c r="BJ2126" s="9"/>
      <c r="BM2126" s="9"/>
      <c r="BN2126" s="9"/>
    </row>
    <row r="2127" spans="2:66" x14ac:dyDescent="0.4">
      <c r="B2127" s="25"/>
      <c r="C2127" s="25"/>
      <c r="G2127" s="9"/>
      <c r="J2127" s="9"/>
      <c r="K2127" s="9"/>
      <c r="L2127" s="9"/>
      <c r="O2127" s="9"/>
      <c r="P2127" s="9"/>
      <c r="Q2127" s="9"/>
      <c r="T2127" s="9"/>
      <c r="U2127" s="9"/>
      <c r="V2127" s="9"/>
      <c r="Y2127" s="9"/>
      <c r="Z2127" s="9"/>
      <c r="AA2127" s="9"/>
      <c r="AD2127" s="9"/>
      <c r="AE2127" s="9"/>
      <c r="AF2127" s="9"/>
      <c r="AI2127" s="9"/>
      <c r="AJ2127" s="9"/>
      <c r="AK2127" s="9"/>
      <c r="AN2127" s="9"/>
      <c r="AO2127" s="9"/>
      <c r="AP2127" s="9"/>
      <c r="AS2127" s="9"/>
      <c r="AT2127" s="9"/>
      <c r="AU2127" s="9"/>
      <c r="AX2127" s="9"/>
      <c r="AY2127" s="9"/>
      <c r="AZ2127" s="9"/>
      <c r="BC2127" s="9"/>
      <c r="BD2127" s="9"/>
      <c r="BE2127" s="9"/>
      <c r="BH2127" s="9"/>
      <c r="BI2127" s="9"/>
      <c r="BJ2127" s="9"/>
      <c r="BM2127" s="9"/>
      <c r="BN2127" s="9"/>
    </row>
    <row r="2128" spans="2:66" x14ac:dyDescent="0.4">
      <c r="B2128" s="25"/>
      <c r="C2128" s="25"/>
      <c r="G2128" s="9"/>
      <c r="J2128" s="9"/>
      <c r="K2128" s="9"/>
      <c r="L2128" s="9"/>
      <c r="O2128" s="9"/>
      <c r="P2128" s="9"/>
      <c r="Q2128" s="9"/>
      <c r="T2128" s="9"/>
      <c r="U2128" s="9"/>
      <c r="V2128" s="9"/>
      <c r="Y2128" s="9"/>
      <c r="Z2128" s="9"/>
      <c r="AA2128" s="9"/>
      <c r="AD2128" s="9"/>
      <c r="AE2128" s="9"/>
      <c r="AF2128" s="9"/>
      <c r="AI2128" s="9"/>
      <c r="AJ2128" s="9"/>
      <c r="AK2128" s="9"/>
      <c r="AN2128" s="9"/>
      <c r="AO2128" s="9"/>
      <c r="AP2128" s="9"/>
      <c r="AS2128" s="9"/>
      <c r="AT2128" s="9"/>
      <c r="AU2128" s="9"/>
      <c r="AX2128" s="9"/>
      <c r="AY2128" s="9"/>
      <c r="AZ2128" s="9"/>
      <c r="BC2128" s="9"/>
      <c r="BD2128" s="9"/>
      <c r="BE2128" s="9"/>
      <c r="BH2128" s="9"/>
      <c r="BI2128" s="9"/>
      <c r="BJ2128" s="9"/>
      <c r="BM2128" s="9"/>
      <c r="BN2128" s="9"/>
    </row>
    <row r="2129" spans="2:66" x14ac:dyDescent="0.4">
      <c r="B2129" s="25"/>
      <c r="C2129" s="25"/>
      <c r="G2129" s="9"/>
      <c r="J2129" s="9"/>
      <c r="K2129" s="9"/>
      <c r="L2129" s="9"/>
      <c r="O2129" s="9"/>
      <c r="P2129" s="9"/>
      <c r="Q2129" s="9"/>
      <c r="T2129" s="9"/>
      <c r="U2129" s="9"/>
      <c r="V2129" s="9"/>
      <c r="Y2129" s="9"/>
      <c r="Z2129" s="9"/>
      <c r="AA2129" s="9"/>
      <c r="AD2129" s="9"/>
      <c r="AE2129" s="9"/>
      <c r="AF2129" s="9"/>
      <c r="AI2129" s="9"/>
      <c r="AJ2129" s="9"/>
      <c r="AK2129" s="9"/>
      <c r="AN2129" s="9"/>
      <c r="AO2129" s="9"/>
      <c r="AP2129" s="9"/>
      <c r="AS2129" s="9"/>
      <c r="AT2129" s="9"/>
      <c r="AU2129" s="9"/>
      <c r="AX2129" s="9"/>
      <c r="AY2129" s="9"/>
      <c r="AZ2129" s="9"/>
      <c r="BC2129" s="9"/>
      <c r="BD2129" s="9"/>
      <c r="BE2129" s="9"/>
      <c r="BH2129" s="9"/>
      <c r="BI2129" s="9"/>
      <c r="BJ2129" s="9"/>
      <c r="BM2129" s="9"/>
      <c r="BN2129" s="9"/>
    </row>
    <row r="2130" spans="2:66" x14ac:dyDescent="0.4">
      <c r="B2130" s="25"/>
      <c r="C2130" s="25"/>
      <c r="G2130" s="9"/>
      <c r="J2130" s="9"/>
      <c r="K2130" s="9"/>
      <c r="L2130" s="9"/>
      <c r="O2130" s="9"/>
      <c r="P2130" s="9"/>
      <c r="Q2130" s="9"/>
      <c r="T2130" s="9"/>
      <c r="U2130" s="9"/>
      <c r="V2130" s="9"/>
      <c r="Y2130" s="9"/>
      <c r="Z2130" s="9"/>
      <c r="AA2130" s="9"/>
      <c r="AD2130" s="9"/>
      <c r="AE2130" s="9"/>
      <c r="AF2130" s="9"/>
      <c r="AI2130" s="9"/>
      <c r="AJ2130" s="9"/>
      <c r="AK2130" s="9"/>
      <c r="AN2130" s="9"/>
      <c r="AO2130" s="9"/>
      <c r="AP2130" s="9"/>
      <c r="AS2130" s="9"/>
      <c r="AT2130" s="9"/>
      <c r="AU2130" s="9"/>
      <c r="AX2130" s="9"/>
      <c r="AY2130" s="9"/>
      <c r="AZ2130" s="9"/>
      <c r="BC2130" s="9"/>
      <c r="BD2130" s="9"/>
      <c r="BE2130" s="9"/>
      <c r="BH2130" s="9"/>
      <c r="BI2130" s="9"/>
      <c r="BJ2130" s="9"/>
      <c r="BM2130" s="9"/>
      <c r="BN2130" s="9"/>
    </row>
    <row r="2131" spans="2:66" x14ac:dyDescent="0.4">
      <c r="B2131" s="25"/>
      <c r="C2131" s="25"/>
      <c r="G2131" s="9"/>
      <c r="J2131" s="9"/>
      <c r="K2131" s="9"/>
      <c r="L2131" s="9"/>
      <c r="O2131" s="9"/>
      <c r="P2131" s="9"/>
      <c r="Q2131" s="9"/>
      <c r="T2131" s="9"/>
      <c r="U2131" s="9"/>
      <c r="V2131" s="9"/>
      <c r="Y2131" s="9"/>
      <c r="Z2131" s="9"/>
      <c r="AA2131" s="9"/>
      <c r="AD2131" s="9"/>
      <c r="AE2131" s="9"/>
      <c r="AF2131" s="9"/>
      <c r="AI2131" s="9"/>
      <c r="AJ2131" s="9"/>
      <c r="AK2131" s="9"/>
      <c r="AN2131" s="9"/>
      <c r="AO2131" s="9"/>
      <c r="AP2131" s="9"/>
      <c r="AS2131" s="9"/>
      <c r="AT2131" s="9"/>
      <c r="AU2131" s="9"/>
      <c r="AX2131" s="9"/>
      <c r="AY2131" s="9"/>
      <c r="AZ2131" s="9"/>
      <c r="BC2131" s="9"/>
      <c r="BD2131" s="9"/>
      <c r="BE2131" s="9"/>
      <c r="BH2131" s="9"/>
      <c r="BI2131" s="9"/>
      <c r="BJ2131" s="9"/>
      <c r="BM2131" s="9"/>
      <c r="BN2131" s="9"/>
    </row>
    <row r="2132" spans="2:66" x14ac:dyDescent="0.4">
      <c r="B2132" s="25"/>
      <c r="C2132" s="25"/>
      <c r="G2132" s="9"/>
      <c r="J2132" s="9"/>
      <c r="K2132" s="9"/>
      <c r="L2132" s="9"/>
      <c r="O2132" s="9"/>
      <c r="P2132" s="9"/>
      <c r="Q2132" s="9"/>
      <c r="T2132" s="9"/>
      <c r="U2132" s="9"/>
      <c r="V2132" s="9"/>
      <c r="Y2132" s="9"/>
      <c r="Z2132" s="9"/>
      <c r="AA2132" s="9"/>
      <c r="AD2132" s="9"/>
      <c r="AE2132" s="9"/>
      <c r="AF2132" s="9"/>
      <c r="AI2132" s="9"/>
      <c r="AJ2132" s="9"/>
      <c r="AK2132" s="9"/>
      <c r="AN2132" s="9"/>
      <c r="AO2132" s="9"/>
      <c r="AP2132" s="9"/>
      <c r="AS2132" s="9"/>
      <c r="AT2132" s="9"/>
      <c r="AU2132" s="9"/>
      <c r="AX2132" s="9"/>
      <c r="AY2132" s="9"/>
      <c r="AZ2132" s="9"/>
      <c r="BC2132" s="9"/>
      <c r="BD2132" s="9"/>
      <c r="BE2132" s="9"/>
      <c r="BH2132" s="9"/>
      <c r="BI2132" s="9"/>
      <c r="BJ2132" s="9"/>
      <c r="BM2132" s="9"/>
      <c r="BN2132" s="9"/>
    </row>
    <row r="2133" spans="2:66" x14ac:dyDescent="0.4">
      <c r="B2133" s="25"/>
      <c r="C2133" s="25"/>
      <c r="G2133" s="9"/>
      <c r="J2133" s="9"/>
      <c r="K2133" s="9"/>
      <c r="L2133" s="9"/>
      <c r="O2133" s="9"/>
      <c r="P2133" s="9"/>
      <c r="Q2133" s="9"/>
      <c r="T2133" s="9"/>
      <c r="U2133" s="9"/>
      <c r="V2133" s="9"/>
      <c r="Y2133" s="9"/>
      <c r="Z2133" s="9"/>
      <c r="AA2133" s="9"/>
      <c r="AD2133" s="9"/>
      <c r="AE2133" s="9"/>
      <c r="AF2133" s="9"/>
      <c r="AI2133" s="9"/>
      <c r="AJ2133" s="9"/>
      <c r="AK2133" s="9"/>
      <c r="AN2133" s="9"/>
      <c r="AO2133" s="9"/>
      <c r="AP2133" s="9"/>
      <c r="AS2133" s="9"/>
      <c r="AT2133" s="9"/>
      <c r="AU2133" s="9"/>
      <c r="AX2133" s="9"/>
      <c r="AY2133" s="9"/>
      <c r="AZ2133" s="9"/>
      <c r="BC2133" s="9"/>
      <c r="BD2133" s="9"/>
      <c r="BE2133" s="9"/>
      <c r="BH2133" s="9"/>
      <c r="BI2133" s="9"/>
      <c r="BJ2133" s="9"/>
      <c r="BM2133" s="9"/>
      <c r="BN2133" s="9"/>
    </row>
    <row r="2134" spans="2:66" x14ac:dyDescent="0.4">
      <c r="B2134" s="25"/>
      <c r="C2134" s="25"/>
      <c r="G2134" s="9"/>
      <c r="J2134" s="9"/>
      <c r="K2134" s="9"/>
      <c r="L2134" s="9"/>
      <c r="O2134" s="9"/>
      <c r="P2134" s="9"/>
      <c r="Q2134" s="9"/>
      <c r="T2134" s="9"/>
      <c r="U2134" s="9"/>
      <c r="V2134" s="9"/>
      <c r="Y2134" s="9"/>
      <c r="Z2134" s="9"/>
      <c r="AA2134" s="9"/>
      <c r="AD2134" s="9"/>
      <c r="AE2134" s="9"/>
      <c r="AF2134" s="9"/>
      <c r="AI2134" s="9"/>
      <c r="AJ2134" s="9"/>
      <c r="AK2134" s="9"/>
      <c r="AN2134" s="9"/>
      <c r="AO2134" s="9"/>
      <c r="AP2134" s="9"/>
      <c r="AS2134" s="9"/>
      <c r="AT2134" s="9"/>
      <c r="AU2134" s="9"/>
      <c r="AX2134" s="9"/>
      <c r="AY2134" s="9"/>
      <c r="AZ2134" s="9"/>
      <c r="BC2134" s="9"/>
      <c r="BD2134" s="9"/>
      <c r="BE2134" s="9"/>
      <c r="BH2134" s="9"/>
      <c r="BI2134" s="9"/>
      <c r="BJ2134" s="9"/>
      <c r="BM2134" s="9"/>
      <c r="BN2134" s="9"/>
    </row>
    <row r="2135" spans="2:66" x14ac:dyDescent="0.4">
      <c r="B2135" s="25"/>
      <c r="C2135" s="25"/>
      <c r="G2135" s="9"/>
      <c r="J2135" s="9"/>
      <c r="K2135" s="9"/>
      <c r="L2135" s="9"/>
      <c r="O2135" s="9"/>
      <c r="P2135" s="9"/>
      <c r="Q2135" s="9"/>
      <c r="T2135" s="9"/>
      <c r="U2135" s="9"/>
      <c r="V2135" s="9"/>
      <c r="Y2135" s="9"/>
      <c r="Z2135" s="9"/>
      <c r="AA2135" s="9"/>
      <c r="AD2135" s="9"/>
      <c r="AE2135" s="9"/>
      <c r="AF2135" s="9"/>
      <c r="AI2135" s="9"/>
      <c r="AJ2135" s="9"/>
      <c r="AK2135" s="9"/>
      <c r="AN2135" s="9"/>
      <c r="AO2135" s="9"/>
      <c r="AP2135" s="9"/>
      <c r="AS2135" s="9"/>
      <c r="AT2135" s="9"/>
      <c r="AU2135" s="9"/>
      <c r="AX2135" s="9"/>
      <c r="AY2135" s="9"/>
      <c r="AZ2135" s="9"/>
      <c r="BC2135" s="9"/>
      <c r="BD2135" s="9"/>
      <c r="BE2135" s="9"/>
      <c r="BH2135" s="9"/>
      <c r="BI2135" s="9"/>
      <c r="BJ2135" s="9"/>
      <c r="BM2135" s="9"/>
      <c r="BN2135" s="9"/>
    </row>
    <row r="2136" spans="2:66" x14ac:dyDescent="0.4">
      <c r="B2136" s="25"/>
      <c r="C2136" s="25"/>
      <c r="G2136" s="9"/>
      <c r="J2136" s="9"/>
      <c r="K2136" s="9"/>
      <c r="L2136" s="9"/>
      <c r="O2136" s="9"/>
      <c r="P2136" s="9"/>
      <c r="Q2136" s="9"/>
      <c r="T2136" s="9"/>
      <c r="U2136" s="9"/>
      <c r="V2136" s="9"/>
      <c r="Y2136" s="9"/>
      <c r="Z2136" s="9"/>
      <c r="AA2136" s="9"/>
      <c r="AD2136" s="9"/>
      <c r="AE2136" s="9"/>
      <c r="AF2136" s="9"/>
      <c r="AI2136" s="9"/>
      <c r="AJ2136" s="9"/>
      <c r="AK2136" s="9"/>
      <c r="AN2136" s="9"/>
      <c r="AO2136" s="9"/>
      <c r="AP2136" s="9"/>
      <c r="AS2136" s="9"/>
      <c r="AT2136" s="9"/>
      <c r="AU2136" s="9"/>
      <c r="AX2136" s="9"/>
      <c r="AY2136" s="9"/>
      <c r="AZ2136" s="9"/>
      <c r="BC2136" s="9"/>
      <c r="BD2136" s="9"/>
      <c r="BE2136" s="9"/>
      <c r="BH2136" s="9"/>
      <c r="BI2136" s="9"/>
      <c r="BJ2136" s="9"/>
      <c r="BM2136" s="9"/>
      <c r="BN2136" s="9"/>
    </row>
    <row r="2137" spans="2:66" x14ac:dyDescent="0.4">
      <c r="B2137" s="25"/>
      <c r="C2137" s="25"/>
      <c r="G2137" s="9"/>
      <c r="J2137" s="9"/>
      <c r="K2137" s="9"/>
      <c r="L2137" s="9"/>
      <c r="O2137" s="9"/>
      <c r="P2137" s="9"/>
      <c r="Q2137" s="9"/>
      <c r="T2137" s="9"/>
      <c r="U2137" s="9"/>
      <c r="V2137" s="9"/>
      <c r="Y2137" s="9"/>
      <c r="Z2137" s="9"/>
      <c r="AA2137" s="9"/>
      <c r="AD2137" s="9"/>
      <c r="AE2137" s="9"/>
      <c r="AF2137" s="9"/>
      <c r="AI2137" s="9"/>
      <c r="AJ2137" s="9"/>
      <c r="AK2137" s="9"/>
      <c r="AN2137" s="9"/>
      <c r="AO2137" s="9"/>
      <c r="AP2137" s="9"/>
      <c r="AS2137" s="9"/>
      <c r="AT2137" s="9"/>
      <c r="AU2137" s="9"/>
      <c r="AX2137" s="9"/>
      <c r="AY2137" s="9"/>
      <c r="AZ2137" s="9"/>
      <c r="BC2137" s="9"/>
      <c r="BD2137" s="9"/>
      <c r="BE2137" s="9"/>
      <c r="BH2137" s="9"/>
      <c r="BI2137" s="9"/>
      <c r="BJ2137" s="9"/>
      <c r="BM2137" s="9"/>
      <c r="BN2137" s="9"/>
    </row>
    <row r="2138" spans="2:66" x14ac:dyDescent="0.4">
      <c r="B2138" s="25"/>
      <c r="C2138" s="25"/>
      <c r="G2138" s="9"/>
      <c r="J2138" s="9"/>
      <c r="K2138" s="9"/>
      <c r="L2138" s="9"/>
      <c r="O2138" s="9"/>
      <c r="P2138" s="9"/>
      <c r="Q2138" s="9"/>
      <c r="T2138" s="9"/>
      <c r="U2138" s="9"/>
      <c r="V2138" s="9"/>
      <c r="Y2138" s="9"/>
      <c r="Z2138" s="9"/>
      <c r="AA2138" s="9"/>
      <c r="AD2138" s="9"/>
      <c r="AE2138" s="9"/>
      <c r="AF2138" s="9"/>
      <c r="AI2138" s="9"/>
      <c r="AJ2138" s="9"/>
      <c r="AK2138" s="9"/>
      <c r="AN2138" s="9"/>
      <c r="AO2138" s="9"/>
      <c r="AP2138" s="9"/>
      <c r="AS2138" s="9"/>
      <c r="AT2138" s="9"/>
      <c r="AU2138" s="9"/>
      <c r="AX2138" s="9"/>
      <c r="AY2138" s="9"/>
      <c r="AZ2138" s="9"/>
      <c r="BC2138" s="9"/>
      <c r="BD2138" s="9"/>
      <c r="BE2138" s="9"/>
      <c r="BH2138" s="9"/>
      <c r="BI2138" s="9"/>
      <c r="BJ2138" s="9"/>
      <c r="BM2138" s="9"/>
      <c r="BN2138" s="9"/>
    </row>
    <row r="2139" spans="2:66" x14ac:dyDescent="0.4">
      <c r="B2139" s="25"/>
      <c r="C2139" s="25"/>
      <c r="G2139" s="9"/>
      <c r="J2139" s="9"/>
      <c r="K2139" s="9"/>
      <c r="L2139" s="9"/>
      <c r="O2139" s="9"/>
      <c r="P2139" s="9"/>
      <c r="Q2139" s="9"/>
      <c r="T2139" s="9"/>
      <c r="U2139" s="9"/>
      <c r="V2139" s="9"/>
      <c r="Y2139" s="9"/>
      <c r="Z2139" s="9"/>
      <c r="AA2139" s="9"/>
      <c r="AD2139" s="9"/>
      <c r="AE2139" s="9"/>
      <c r="AF2139" s="9"/>
      <c r="AI2139" s="9"/>
      <c r="AJ2139" s="9"/>
      <c r="AK2139" s="9"/>
      <c r="AN2139" s="9"/>
      <c r="AO2139" s="9"/>
      <c r="AP2139" s="9"/>
      <c r="AS2139" s="9"/>
      <c r="AT2139" s="9"/>
      <c r="AU2139" s="9"/>
      <c r="AX2139" s="9"/>
      <c r="AY2139" s="9"/>
      <c r="AZ2139" s="9"/>
      <c r="BC2139" s="9"/>
      <c r="BD2139" s="9"/>
      <c r="BE2139" s="9"/>
      <c r="BH2139" s="9"/>
      <c r="BI2139" s="9"/>
      <c r="BJ2139" s="9"/>
      <c r="BM2139" s="9"/>
      <c r="BN2139" s="9"/>
    </row>
    <row r="2140" spans="2:66" x14ac:dyDescent="0.4">
      <c r="B2140" s="25"/>
      <c r="C2140" s="25"/>
      <c r="G2140" s="9"/>
      <c r="J2140" s="9"/>
      <c r="K2140" s="9"/>
      <c r="L2140" s="9"/>
      <c r="O2140" s="9"/>
      <c r="P2140" s="9"/>
      <c r="Q2140" s="9"/>
      <c r="T2140" s="9"/>
      <c r="U2140" s="9"/>
      <c r="V2140" s="9"/>
      <c r="Y2140" s="9"/>
      <c r="Z2140" s="9"/>
      <c r="AA2140" s="9"/>
      <c r="AD2140" s="9"/>
      <c r="AE2140" s="9"/>
      <c r="AF2140" s="9"/>
      <c r="AI2140" s="9"/>
      <c r="AJ2140" s="9"/>
      <c r="AK2140" s="9"/>
      <c r="AN2140" s="9"/>
      <c r="AO2140" s="9"/>
      <c r="AP2140" s="9"/>
      <c r="AS2140" s="9"/>
      <c r="AT2140" s="9"/>
      <c r="AU2140" s="9"/>
      <c r="AX2140" s="9"/>
      <c r="AY2140" s="9"/>
      <c r="AZ2140" s="9"/>
      <c r="BC2140" s="9"/>
      <c r="BD2140" s="9"/>
      <c r="BE2140" s="9"/>
      <c r="BH2140" s="9"/>
      <c r="BI2140" s="9"/>
      <c r="BJ2140" s="9"/>
      <c r="BM2140" s="9"/>
      <c r="BN2140" s="9"/>
    </row>
    <row r="2141" spans="2:66" x14ac:dyDescent="0.4">
      <c r="B2141" s="25"/>
      <c r="C2141" s="25"/>
      <c r="G2141" s="9"/>
      <c r="J2141" s="9"/>
      <c r="K2141" s="9"/>
      <c r="L2141" s="9"/>
      <c r="O2141" s="9"/>
      <c r="P2141" s="9"/>
      <c r="Q2141" s="9"/>
      <c r="T2141" s="9"/>
      <c r="U2141" s="9"/>
      <c r="V2141" s="9"/>
      <c r="Y2141" s="9"/>
      <c r="Z2141" s="9"/>
      <c r="AA2141" s="9"/>
      <c r="AD2141" s="9"/>
      <c r="AE2141" s="9"/>
      <c r="AF2141" s="9"/>
      <c r="AI2141" s="9"/>
      <c r="AJ2141" s="9"/>
      <c r="AK2141" s="9"/>
      <c r="AN2141" s="9"/>
      <c r="AO2141" s="9"/>
      <c r="AP2141" s="9"/>
      <c r="AS2141" s="9"/>
      <c r="AT2141" s="9"/>
      <c r="AU2141" s="9"/>
      <c r="AX2141" s="9"/>
      <c r="AY2141" s="9"/>
      <c r="AZ2141" s="9"/>
      <c r="BC2141" s="9"/>
      <c r="BD2141" s="9"/>
      <c r="BE2141" s="9"/>
      <c r="BH2141" s="9"/>
      <c r="BI2141" s="9"/>
      <c r="BJ2141" s="9"/>
      <c r="BM2141" s="9"/>
      <c r="BN2141" s="9"/>
    </row>
    <row r="2142" spans="2:66" x14ac:dyDescent="0.4">
      <c r="B2142" s="25"/>
      <c r="C2142" s="25"/>
      <c r="G2142" s="9"/>
      <c r="J2142" s="9"/>
      <c r="K2142" s="9"/>
      <c r="L2142" s="9"/>
      <c r="O2142" s="9"/>
      <c r="P2142" s="9"/>
      <c r="Q2142" s="9"/>
      <c r="T2142" s="9"/>
      <c r="U2142" s="9"/>
      <c r="V2142" s="9"/>
      <c r="Y2142" s="9"/>
      <c r="Z2142" s="9"/>
      <c r="AA2142" s="9"/>
      <c r="AD2142" s="9"/>
      <c r="AE2142" s="9"/>
      <c r="AF2142" s="9"/>
      <c r="AI2142" s="9"/>
      <c r="AJ2142" s="9"/>
      <c r="AK2142" s="9"/>
      <c r="AN2142" s="9"/>
      <c r="AO2142" s="9"/>
      <c r="AP2142" s="9"/>
      <c r="AS2142" s="9"/>
      <c r="AT2142" s="9"/>
      <c r="AU2142" s="9"/>
      <c r="AX2142" s="9"/>
      <c r="AY2142" s="9"/>
      <c r="AZ2142" s="9"/>
      <c r="BC2142" s="9"/>
      <c r="BD2142" s="9"/>
      <c r="BE2142" s="9"/>
      <c r="BH2142" s="9"/>
      <c r="BI2142" s="9"/>
      <c r="BJ2142" s="9"/>
      <c r="BM2142" s="9"/>
      <c r="BN2142" s="9"/>
    </row>
    <row r="2143" spans="2:66" x14ac:dyDescent="0.4">
      <c r="B2143" s="25"/>
      <c r="C2143" s="25"/>
      <c r="G2143" s="9"/>
      <c r="J2143" s="9"/>
      <c r="K2143" s="9"/>
      <c r="L2143" s="9"/>
      <c r="O2143" s="9"/>
      <c r="P2143" s="9"/>
      <c r="Q2143" s="9"/>
      <c r="T2143" s="9"/>
      <c r="U2143" s="9"/>
      <c r="V2143" s="9"/>
      <c r="Y2143" s="9"/>
      <c r="Z2143" s="9"/>
      <c r="AA2143" s="9"/>
      <c r="AD2143" s="9"/>
      <c r="AE2143" s="9"/>
      <c r="AF2143" s="9"/>
      <c r="AI2143" s="9"/>
      <c r="AJ2143" s="9"/>
      <c r="AK2143" s="9"/>
      <c r="AN2143" s="9"/>
      <c r="AO2143" s="9"/>
      <c r="AP2143" s="9"/>
      <c r="AS2143" s="9"/>
      <c r="AT2143" s="9"/>
      <c r="AU2143" s="9"/>
      <c r="AX2143" s="9"/>
      <c r="AY2143" s="9"/>
      <c r="AZ2143" s="9"/>
      <c r="BC2143" s="9"/>
      <c r="BD2143" s="9"/>
      <c r="BE2143" s="9"/>
      <c r="BH2143" s="9"/>
      <c r="BI2143" s="9"/>
      <c r="BJ2143" s="9"/>
      <c r="BM2143" s="9"/>
      <c r="BN2143" s="9"/>
    </row>
    <row r="2144" spans="2:66" x14ac:dyDescent="0.4">
      <c r="B2144" s="25"/>
      <c r="C2144" s="25"/>
      <c r="G2144" s="9"/>
      <c r="J2144" s="9"/>
      <c r="K2144" s="9"/>
      <c r="L2144" s="9"/>
      <c r="O2144" s="9"/>
      <c r="P2144" s="9"/>
      <c r="Q2144" s="9"/>
      <c r="T2144" s="9"/>
      <c r="U2144" s="9"/>
      <c r="V2144" s="9"/>
      <c r="Y2144" s="9"/>
      <c r="Z2144" s="9"/>
      <c r="AA2144" s="9"/>
      <c r="AD2144" s="9"/>
      <c r="AE2144" s="9"/>
      <c r="AF2144" s="9"/>
      <c r="AI2144" s="9"/>
      <c r="AJ2144" s="9"/>
      <c r="AK2144" s="9"/>
      <c r="AN2144" s="9"/>
      <c r="AO2144" s="9"/>
      <c r="AP2144" s="9"/>
      <c r="AS2144" s="9"/>
      <c r="AT2144" s="9"/>
      <c r="AU2144" s="9"/>
      <c r="AX2144" s="9"/>
      <c r="AY2144" s="9"/>
      <c r="AZ2144" s="9"/>
      <c r="BC2144" s="9"/>
      <c r="BD2144" s="9"/>
      <c r="BE2144" s="9"/>
      <c r="BH2144" s="9"/>
      <c r="BI2144" s="9"/>
      <c r="BJ2144" s="9"/>
      <c r="BM2144" s="9"/>
      <c r="BN2144" s="9"/>
    </row>
    <row r="2145" spans="2:66" x14ac:dyDescent="0.4">
      <c r="B2145" s="25"/>
      <c r="C2145" s="25"/>
      <c r="G2145" s="9"/>
      <c r="J2145" s="9"/>
      <c r="K2145" s="9"/>
      <c r="L2145" s="9"/>
      <c r="O2145" s="9"/>
      <c r="P2145" s="9"/>
      <c r="Q2145" s="9"/>
      <c r="T2145" s="9"/>
      <c r="U2145" s="9"/>
      <c r="V2145" s="9"/>
      <c r="Y2145" s="9"/>
      <c r="Z2145" s="9"/>
      <c r="AA2145" s="9"/>
      <c r="AD2145" s="9"/>
      <c r="AE2145" s="9"/>
      <c r="AF2145" s="9"/>
      <c r="AI2145" s="9"/>
      <c r="AJ2145" s="9"/>
      <c r="AK2145" s="9"/>
      <c r="AN2145" s="9"/>
      <c r="AO2145" s="9"/>
      <c r="AP2145" s="9"/>
      <c r="AS2145" s="9"/>
      <c r="AT2145" s="9"/>
      <c r="AU2145" s="9"/>
      <c r="AX2145" s="9"/>
      <c r="AY2145" s="9"/>
      <c r="AZ2145" s="9"/>
      <c r="BC2145" s="9"/>
      <c r="BD2145" s="9"/>
      <c r="BE2145" s="9"/>
      <c r="BH2145" s="9"/>
      <c r="BI2145" s="9"/>
      <c r="BJ2145" s="9"/>
      <c r="BM2145" s="9"/>
      <c r="BN2145" s="9"/>
    </row>
    <row r="2146" spans="2:66" x14ac:dyDescent="0.4">
      <c r="B2146" s="25"/>
      <c r="C2146" s="25"/>
      <c r="G2146" s="9"/>
      <c r="J2146" s="9"/>
      <c r="K2146" s="9"/>
      <c r="L2146" s="9"/>
      <c r="O2146" s="9"/>
      <c r="P2146" s="9"/>
      <c r="Q2146" s="9"/>
      <c r="T2146" s="9"/>
      <c r="U2146" s="9"/>
      <c r="V2146" s="9"/>
      <c r="Y2146" s="9"/>
      <c r="Z2146" s="9"/>
      <c r="AA2146" s="9"/>
      <c r="AD2146" s="9"/>
      <c r="AE2146" s="9"/>
      <c r="AF2146" s="9"/>
      <c r="AI2146" s="9"/>
      <c r="AJ2146" s="9"/>
      <c r="AK2146" s="9"/>
      <c r="AN2146" s="9"/>
      <c r="AO2146" s="9"/>
      <c r="AP2146" s="9"/>
      <c r="AS2146" s="9"/>
      <c r="AT2146" s="9"/>
      <c r="AU2146" s="9"/>
      <c r="AX2146" s="9"/>
      <c r="AY2146" s="9"/>
      <c r="AZ2146" s="9"/>
      <c r="BC2146" s="9"/>
      <c r="BD2146" s="9"/>
      <c r="BE2146" s="9"/>
      <c r="BH2146" s="9"/>
      <c r="BI2146" s="9"/>
      <c r="BJ2146" s="9"/>
      <c r="BM2146" s="9"/>
      <c r="BN2146" s="9"/>
    </row>
    <row r="2147" spans="2:66" x14ac:dyDescent="0.4">
      <c r="B2147" s="25"/>
      <c r="C2147" s="25"/>
      <c r="G2147" s="9"/>
      <c r="J2147" s="9"/>
      <c r="K2147" s="9"/>
      <c r="L2147" s="9"/>
      <c r="O2147" s="9"/>
      <c r="P2147" s="9"/>
      <c r="Q2147" s="9"/>
      <c r="T2147" s="9"/>
      <c r="U2147" s="9"/>
      <c r="V2147" s="9"/>
      <c r="Y2147" s="9"/>
      <c r="Z2147" s="9"/>
      <c r="AA2147" s="9"/>
      <c r="AD2147" s="9"/>
      <c r="AE2147" s="9"/>
      <c r="AF2147" s="9"/>
      <c r="AI2147" s="9"/>
      <c r="AJ2147" s="9"/>
      <c r="AK2147" s="9"/>
      <c r="AN2147" s="9"/>
      <c r="AO2147" s="9"/>
      <c r="AP2147" s="9"/>
      <c r="AS2147" s="9"/>
      <c r="AT2147" s="9"/>
      <c r="AU2147" s="9"/>
      <c r="AX2147" s="9"/>
      <c r="AY2147" s="9"/>
      <c r="AZ2147" s="9"/>
      <c r="BC2147" s="9"/>
      <c r="BD2147" s="9"/>
      <c r="BE2147" s="9"/>
      <c r="BH2147" s="9"/>
      <c r="BI2147" s="9"/>
      <c r="BJ2147" s="9"/>
      <c r="BM2147" s="9"/>
      <c r="BN2147" s="9"/>
    </row>
    <row r="2148" spans="2:66" x14ac:dyDescent="0.4">
      <c r="B2148" s="25"/>
      <c r="C2148" s="25"/>
      <c r="G2148" s="9"/>
      <c r="J2148" s="9"/>
      <c r="K2148" s="9"/>
      <c r="L2148" s="9"/>
      <c r="O2148" s="9"/>
      <c r="P2148" s="9"/>
      <c r="Q2148" s="9"/>
      <c r="T2148" s="9"/>
      <c r="U2148" s="9"/>
      <c r="V2148" s="9"/>
      <c r="Y2148" s="9"/>
      <c r="Z2148" s="9"/>
      <c r="AA2148" s="9"/>
      <c r="AD2148" s="9"/>
      <c r="AE2148" s="9"/>
      <c r="AF2148" s="9"/>
      <c r="AI2148" s="9"/>
      <c r="AJ2148" s="9"/>
      <c r="AK2148" s="9"/>
      <c r="AN2148" s="9"/>
      <c r="AO2148" s="9"/>
      <c r="AP2148" s="9"/>
      <c r="AS2148" s="9"/>
      <c r="AT2148" s="9"/>
      <c r="AU2148" s="9"/>
      <c r="AX2148" s="9"/>
      <c r="AY2148" s="9"/>
      <c r="AZ2148" s="9"/>
      <c r="BC2148" s="9"/>
      <c r="BD2148" s="9"/>
      <c r="BE2148" s="9"/>
      <c r="BH2148" s="9"/>
      <c r="BI2148" s="9"/>
      <c r="BJ2148" s="9"/>
      <c r="BM2148" s="9"/>
      <c r="BN2148" s="9"/>
    </row>
    <row r="2149" spans="2:66" x14ac:dyDescent="0.4">
      <c r="B2149" s="25"/>
      <c r="C2149" s="25"/>
      <c r="G2149" s="9"/>
      <c r="J2149" s="9"/>
      <c r="K2149" s="9"/>
      <c r="L2149" s="9"/>
      <c r="O2149" s="9"/>
      <c r="P2149" s="9"/>
      <c r="Q2149" s="9"/>
      <c r="T2149" s="9"/>
      <c r="U2149" s="9"/>
      <c r="V2149" s="9"/>
      <c r="Y2149" s="9"/>
      <c r="Z2149" s="9"/>
      <c r="AA2149" s="9"/>
      <c r="AD2149" s="9"/>
      <c r="AE2149" s="9"/>
      <c r="AF2149" s="9"/>
      <c r="AI2149" s="9"/>
      <c r="AJ2149" s="9"/>
      <c r="AK2149" s="9"/>
      <c r="AN2149" s="9"/>
      <c r="AO2149" s="9"/>
      <c r="AP2149" s="9"/>
      <c r="AS2149" s="9"/>
      <c r="AT2149" s="9"/>
      <c r="AU2149" s="9"/>
      <c r="AX2149" s="9"/>
      <c r="AY2149" s="9"/>
      <c r="AZ2149" s="9"/>
      <c r="BC2149" s="9"/>
      <c r="BD2149" s="9"/>
      <c r="BE2149" s="9"/>
      <c r="BH2149" s="9"/>
      <c r="BI2149" s="9"/>
      <c r="BJ2149" s="9"/>
      <c r="BM2149" s="9"/>
      <c r="BN2149" s="9"/>
    </row>
    <row r="2150" spans="2:66" x14ac:dyDescent="0.4">
      <c r="B2150" s="25"/>
      <c r="C2150" s="25"/>
      <c r="G2150" s="9"/>
      <c r="J2150" s="9"/>
      <c r="K2150" s="9"/>
      <c r="L2150" s="9"/>
      <c r="O2150" s="9"/>
      <c r="P2150" s="9"/>
      <c r="Q2150" s="9"/>
      <c r="T2150" s="9"/>
      <c r="U2150" s="9"/>
      <c r="V2150" s="9"/>
      <c r="Y2150" s="9"/>
      <c r="Z2150" s="9"/>
      <c r="AA2150" s="9"/>
      <c r="AD2150" s="9"/>
      <c r="AE2150" s="9"/>
      <c r="AF2150" s="9"/>
      <c r="AI2150" s="9"/>
      <c r="AJ2150" s="9"/>
      <c r="AK2150" s="9"/>
      <c r="AN2150" s="9"/>
      <c r="AO2150" s="9"/>
      <c r="AP2150" s="9"/>
      <c r="AS2150" s="9"/>
      <c r="AT2150" s="9"/>
      <c r="AU2150" s="9"/>
      <c r="AX2150" s="9"/>
      <c r="AY2150" s="9"/>
      <c r="AZ2150" s="9"/>
      <c r="BC2150" s="9"/>
      <c r="BD2150" s="9"/>
      <c r="BE2150" s="9"/>
      <c r="BH2150" s="9"/>
      <c r="BI2150" s="9"/>
      <c r="BJ2150" s="9"/>
      <c r="BM2150" s="9"/>
      <c r="BN2150" s="9"/>
    </row>
    <row r="2151" spans="2:66" x14ac:dyDescent="0.4">
      <c r="B2151" s="25"/>
      <c r="C2151" s="25"/>
      <c r="G2151" s="9"/>
      <c r="J2151" s="9"/>
      <c r="K2151" s="9"/>
      <c r="L2151" s="9"/>
      <c r="O2151" s="9"/>
      <c r="P2151" s="9"/>
      <c r="Q2151" s="9"/>
      <c r="T2151" s="9"/>
      <c r="U2151" s="9"/>
      <c r="V2151" s="9"/>
      <c r="Y2151" s="9"/>
      <c r="Z2151" s="9"/>
      <c r="AA2151" s="9"/>
      <c r="AD2151" s="9"/>
      <c r="AE2151" s="9"/>
      <c r="AF2151" s="9"/>
      <c r="AI2151" s="9"/>
      <c r="AJ2151" s="9"/>
      <c r="AK2151" s="9"/>
      <c r="AN2151" s="9"/>
      <c r="AO2151" s="9"/>
      <c r="AP2151" s="9"/>
      <c r="AS2151" s="9"/>
      <c r="AT2151" s="9"/>
      <c r="AU2151" s="9"/>
      <c r="AX2151" s="9"/>
      <c r="AY2151" s="9"/>
      <c r="AZ2151" s="9"/>
      <c r="BC2151" s="9"/>
      <c r="BD2151" s="9"/>
      <c r="BE2151" s="9"/>
      <c r="BH2151" s="9"/>
      <c r="BI2151" s="9"/>
      <c r="BJ2151" s="9"/>
      <c r="BM2151" s="9"/>
      <c r="BN2151" s="9"/>
    </row>
    <row r="2152" spans="2:66" x14ac:dyDescent="0.4">
      <c r="B2152" s="25"/>
      <c r="C2152" s="25"/>
      <c r="G2152" s="9"/>
      <c r="J2152" s="9"/>
      <c r="K2152" s="9"/>
      <c r="L2152" s="9"/>
      <c r="O2152" s="9"/>
      <c r="P2152" s="9"/>
      <c r="Q2152" s="9"/>
      <c r="T2152" s="9"/>
      <c r="U2152" s="9"/>
      <c r="V2152" s="9"/>
      <c r="Y2152" s="9"/>
      <c r="Z2152" s="9"/>
      <c r="AA2152" s="9"/>
      <c r="AD2152" s="9"/>
      <c r="AE2152" s="9"/>
      <c r="AF2152" s="9"/>
      <c r="AI2152" s="9"/>
      <c r="AJ2152" s="9"/>
      <c r="AK2152" s="9"/>
      <c r="AN2152" s="9"/>
      <c r="AO2152" s="9"/>
      <c r="AP2152" s="9"/>
      <c r="AS2152" s="9"/>
      <c r="AT2152" s="9"/>
      <c r="AU2152" s="9"/>
      <c r="AX2152" s="9"/>
      <c r="AY2152" s="9"/>
      <c r="AZ2152" s="9"/>
      <c r="BC2152" s="9"/>
      <c r="BD2152" s="9"/>
      <c r="BE2152" s="9"/>
      <c r="BH2152" s="9"/>
      <c r="BI2152" s="9"/>
      <c r="BJ2152" s="9"/>
      <c r="BM2152" s="9"/>
      <c r="BN2152" s="9"/>
    </row>
    <row r="2153" spans="2:66" x14ac:dyDescent="0.4">
      <c r="B2153" s="25"/>
      <c r="C2153" s="25"/>
      <c r="G2153" s="9"/>
      <c r="J2153" s="9"/>
      <c r="K2153" s="9"/>
      <c r="L2153" s="9"/>
      <c r="O2153" s="9"/>
      <c r="P2153" s="9"/>
      <c r="Q2153" s="9"/>
      <c r="T2153" s="9"/>
      <c r="U2153" s="9"/>
      <c r="V2153" s="9"/>
      <c r="Y2153" s="9"/>
      <c r="Z2153" s="9"/>
      <c r="AA2153" s="9"/>
      <c r="AD2153" s="9"/>
      <c r="AE2153" s="9"/>
      <c r="AF2153" s="9"/>
      <c r="AI2153" s="9"/>
      <c r="AJ2153" s="9"/>
      <c r="AK2153" s="9"/>
      <c r="AN2153" s="9"/>
      <c r="AO2153" s="9"/>
      <c r="AP2153" s="9"/>
      <c r="AS2153" s="9"/>
      <c r="AT2153" s="9"/>
      <c r="AU2153" s="9"/>
      <c r="AX2153" s="9"/>
      <c r="AY2153" s="9"/>
      <c r="AZ2153" s="9"/>
      <c r="BC2153" s="9"/>
      <c r="BD2153" s="9"/>
      <c r="BE2153" s="9"/>
      <c r="BH2153" s="9"/>
      <c r="BI2153" s="9"/>
      <c r="BJ2153" s="9"/>
      <c r="BM2153" s="9"/>
      <c r="BN2153" s="9"/>
    </row>
    <row r="2154" spans="2:66" x14ac:dyDescent="0.4">
      <c r="B2154" s="25"/>
      <c r="C2154" s="25"/>
      <c r="G2154" s="9"/>
      <c r="J2154" s="9"/>
      <c r="K2154" s="9"/>
      <c r="L2154" s="9"/>
      <c r="O2154" s="9"/>
      <c r="P2154" s="9"/>
      <c r="Q2154" s="9"/>
      <c r="T2154" s="9"/>
      <c r="U2154" s="9"/>
      <c r="V2154" s="9"/>
      <c r="Y2154" s="9"/>
      <c r="Z2154" s="9"/>
      <c r="AA2154" s="9"/>
      <c r="AD2154" s="9"/>
      <c r="AE2154" s="9"/>
      <c r="AF2154" s="9"/>
      <c r="AI2154" s="9"/>
      <c r="AJ2154" s="9"/>
      <c r="AK2154" s="9"/>
      <c r="AN2154" s="9"/>
      <c r="AO2154" s="9"/>
      <c r="AP2154" s="9"/>
      <c r="AS2154" s="9"/>
      <c r="AT2154" s="9"/>
      <c r="AU2154" s="9"/>
      <c r="AX2154" s="9"/>
      <c r="AY2154" s="9"/>
      <c r="AZ2154" s="9"/>
      <c r="BC2154" s="9"/>
      <c r="BD2154" s="9"/>
      <c r="BE2154" s="9"/>
      <c r="BH2154" s="9"/>
      <c r="BI2154" s="9"/>
      <c r="BJ2154" s="9"/>
      <c r="BM2154" s="9"/>
      <c r="BN2154" s="9"/>
    </row>
    <row r="2155" spans="2:66" x14ac:dyDescent="0.4">
      <c r="B2155" s="25"/>
      <c r="C2155" s="25"/>
      <c r="G2155" s="9"/>
      <c r="J2155" s="9"/>
      <c r="K2155" s="9"/>
      <c r="L2155" s="9"/>
      <c r="O2155" s="9"/>
      <c r="P2155" s="9"/>
      <c r="Q2155" s="9"/>
      <c r="T2155" s="9"/>
      <c r="U2155" s="9"/>
      <c r="V2155" s="9"/>
      <c r="Y2155" s="9"/>
      <c r="Z2155" s="9"/>
      <c r="AA2155" s="9"/>
      <c r="AD2155" s="9"/>
      <c r="AE2155" s="9"/>
      <c r="AF2155" s="9"/>
      <c r="AI2155" s="9"/>
      <c r="AJ2155" s="9"/>
      <c r="AK2155" s="9"/>
      <c r="AN2155" s="9"/>
      <c r="AO2155" s="9"/>
      <c r="AP2155" s="9"/>
      <c r="AS2155" s="9"/>
      <c r="AT2155" s="9"/>
      <c r="AU2155" s="9"/>
      <c r="AX2155" s="9"/>
      <c r="AY2155" s="9"/>
      <c r="AZ2155" s="9"/>
      <c r="BC2155" s="9"/>
      <c r="BD2155" s="9"/>
      <c r="BE2155" s="9"/>
      <c r="BH2155" s="9"/>
      <c r="BI2155" s="9"/>
      <c r="BJ2155" s="9"/>
      <c r="BM2155" s="9"/>
      <c r="BN2155" s="9"/>
    </row>
    <row r="2156" spans="2:66" x14ac:dyDescent="0.4">
      <c r="B2156" s="25"/>
      <c r="C2156" s="25"/>
      <c r="G2156" s="9"/>
      <c r="J2156" s="9"/>
      <c r="K2156" s="9"/>
      <c r="L2156" s="9"/>
      <c r="O2156" s="9"/>
      <c r="P2156" s="9"/>
      <c r="Q2156" s="9"/>
      <c r="T2156" s="9"/>
      <c r="U2156" s="9"/>
      <c r="V2156" s="9"/>
      <c r="Y2156" s="9"/>
      <c r="Z2156" s="9"/>
      <c r="AA2156" s="9"/>
      <c r="AD2156" s="9"/>
      <c r="AE2156" s="9"/>
      <c r="AF2156" s="9"/>
      <c r="AI2156" s="9"/>
      <c r="AJ2156" s="9"/>
      <c r="AK2156" s="9"/>
      <c r="AN2156" s="9"/>
      <c r="AO2156" s="9"/>
      <c r="AP2156" s="9"/>
      <c r="AS2156" s="9"/>
      <c r="AT2156" s="9"/>
      <c r="AU2156" s="9"/>
      <c r="AX2156" s="9"/>
      <c r="AY2156" s="9"/>
      <c r="AZ2156" s="9"/>
      <c r="BC2156" s="9"/>
      <c r="BD2156" s="9"/>
      <c r="BE2156" s="9"/>
      <c r="BH2156" s="9"/>
      <c r="BI2156" s="9"/>
      <c r="BJ2156" s="9"/>
      <c r="BM2156" s="9"/>
      <c r="BN2156" s="9"/>
    </row>
    <row r="2157" spans="2:66" x14ac:dyDescent="0.4">
      <c r="B2157" s="25"/>
      <c r="C2157" s="25"/>
      <c r="G2157" s="9"/>
      <c r="J2157" s="9"/>
      <c r="K2157" s="9"/>
      <c r="L2157" s="9"/>
      <c r="O2157" s="9"/>
      <c r="P2157" s="9"/>
      <c r="Q2157" s="9"/>
      <c r="T2157" s="9"/>
      <c r="U2157" s="9"/>
      <c r="V2157" s="9"/>
      <c r="Y2157" s="9"/>
      <c r="Z2157" s="9"/>
      <c r="AA2157" s="9"/>
      <c r="AD2157" s="9"/>
      <c r="AE2157" s="9"/>
      <c r="AF2157" s="9"/>
      <c r="AI2157" s="9"/>
      <c r="AJ2157" s="9"/>
      <c r="AK2157" s="9"/>
      <c r="AN2157" s="9"/>
      <c r="AO2157" s="9"/>
      <c r="AP2157" s="9"/>
      <c r="AS2157" s="9"/>
      <c r="AT2157" s="9"/>
      <c r="AU2157" s="9"/>
      <c r="AX2157" s="9"/>
      <c r="AY2157" s="9"/>
      <c r="AZ2157" s="9"/>
      <c r="BC2157" s="9"/>
      <c r="BD2157" s="9"/>
      <c r="BE2157" s="9"/>
      <c r="BH2157" s="9"/>
      <c r="BI2157" s="9"/>
      <c r="BJ2157" s="9"/>
      <c r="BM2157" s="9"/>
      <c r="BN2157" s="9"/>
    </row>
    <row r="2158" spans="2:66" x14ac:dyDescent="0.4">
      <c r="B2158" s="25"/>
      <c r="C2158" s="25"/>
      <c r="G2158" s="9"/>
      <c r="J2158" s="9"/>
      <c r="K2158" s="9"/>
      <c r="L2158" s="9"/>
      <c r="O2158" s="9"/>
      <c r="P2158" s="9"/>
      <c r="Q2158" s="9"/>
      <c r="T2158" s="9"/>
      <c r="U2158" s="9"/>
      <c r="V2158" s="9"/>
      <c r="Y2158" s="9"/>
      <c r="Z2158" s="9"/>
      <c r="AA2158" s="9"/>
      <c r="AD2158" s="9"/>
      <c r="AE2158" s="9"/>
      <c r="AF2158" s="9"/>
      <c r="AI2158" s="9"/>
      <c r="AJ2158" s="9"/>
      <c r="AK2158" s="9"/>
      <c r="AN2158" s="9"/>
      <c r="AO2158" s="9"/>
      <c r="AP2158" s="9"/>
      <c r="AS2158" s="9"/>
      <c r="AT2158" s="9"/>
      <c r="AU2158" s="9"/>
      <c r="AX2158" s="9"/>
      <c r="AY2158" s="9"/>
      <c r="AZ2158" s="9"/>
      <c r="BC2158" s="9"/>
      <c r="BD2158" s="9"/>
      <c r="BE2158" s="9"/>
      <c r="BH2158" s="9"/>
      <c r="BI2158" s="9"/>
      <c r="BJ2158" s="9"/>
      <c r="BM2158" s="9"/>
      <c r="BN2158" s="9"/>
    </row>
    <row r="2159" spans="2:66" x14ac:dyDescent="0.4">
      <c r="B2159" s="25"/>
      <c r="C2159" s="25"/>
      <c r="G2159" s="9"/>
      <c r="J2159" s="9"/>
      <c r="K2159" s="9"/>
      <c r="L2159" s="9"/>
      <c r="O2159" s="9"/>
      <c r="P2159" s="9"/>
      <c r="Q2159" s="9"/>
      <c r="T2159" s="9"/>
      <c r="U2159" s="9"/>
      <c r="V2159" s="9"/>
      <c r="Y2159" s="9"/>
      <c r="Z2159" s="9"/>
      <c r="AA2159" s="9"/>
      <c r="AD2159" s="9"/>
      <c r="AE2159" s="9"/>
      <c r="AF2159" s="9"/>
      <c r="AI2159" s="9"/>
      <c r="AJ2159" s="9"/>
      <c r="AK2159" s="9"/>
      <c r="AN2159" s="9"/>
      <c r="AO2159" s="9"/>
      <c r="AP2159" s="9"/>
      <c r="AS2159" s="9"/>
      <c r="AT2159" s="9"/>
      <c r="AU2159" s="9"/>
      <c r="AX2159" s="9"/>
      <c r="AY2159" s="9"/>
      <c r="AZ2159" s="9"/>
      <c r="BC2159" s="9"/>
      <c r="BD2159" s="9"/>
      <c r="BE2159" s="9"/>
      <c r="BH2159" s="9"/>
      <c r="BI2159" s="9"/>
      <c r="BJ2159" s="9"/>
      <c r="BM2159" s="9"/>
      <c r="BN2159" s="9"/>
    </row>
    <row r="2160" spans="2:66" x14ac:dyDescent="0.4">
      <c r="B2160" s="25"/>
      <c r="C2160" s="25"/>
      <c r="G2160" s="9"/>
      <c r="J2160" s="9"/>
      <c r="K2160" s="9"/>
      <c r="L2160" s="9"/>
      <c r="O2160" s="9"/>
      <c r="P2160" s="9"/>
      <c r="Q2160" s="9"/>
      <c r="T2160" s="9"/>
      <c r="U2160" s="9"/>
      <c r="V2160" s="9"/>
      <c r="Y2160" s="9"/>
      <c r="Z2160" s="9"/>
      <c r="AA2160" s="9"/>
      <c r="AD2160" s="9"/>
      <c r="AE2160" s="9"/>
      <c r="AF2160" s="9"/>
      <c r="AI2160" s="9"/>
      <c r="AJ2160" s="9"/>
      <c r="AK2160" s="9"/>
      <c r="AN2160" s="9"/>
      <c r="AO2160" s="9"/>
      <c r="AP2160" s="9"/>
      <c r="AS2160" s="9"/>
      <c r="AT2160" s="9"/>
      <c r="AU2160" s="9"/>
      <c r="AX2160" s="9"/>
      <c r="AY2160" s="9"/>
      <c r="AZ2160" s="9"/>
      <c r="BC2160" s="9"/>
      <c r="BD2160" s="9"/>
      <c r="BE2160" s="9"/>
      <c r="BH2160" s="9"/>
      <c r="BI2160" s="9"/>
      <c r="BJ2160" s="9"/>
      <c r="BM2160" s="9"/>
      <c r="BN2160" s="9"/>
    </row>
    <row r="2161" spans="2:66" x14ac:dyDescent="0.4">
      <c r="B2161" s="25"/>
      <c r="C2161" s="25"/>
      <c r="G2161" s="9"/>
      <c r="J2161" s="9"/>
      <c r="K2161" s="9"/>
      <c r="L2161" s="9"/>
      <c r="O2161" s="9"/>
      <c r="P2161" s="9"/>
      <c r="Q2161" s="9"/>
      <c r="T2161" s="9"/>
      <c r="U2161" s="9"/>
      <c r="V2161" s="9"/>
      <c r="Y2161" s="9"/>
      <c r="Z2161" s="9"/>
      <c r="AA2161" s="9"/>
      <c r="AD2161" s="9"/>
      <c r="AE2161" s="9"/>
      <c r="AF2161" s="9"/>
      <c r="AI2161" s="9"/>
      <c r="AJ2161" s="9"/>
      <c r="AK2161" s="9"/>
      <c r="AN2161" s="9"/>
      <c r="AO2161" s="9"/>
      <c r="AP2161" s="9"/>
      <c r="AS2161" s="9"/>
      <c r="AT2161" s="9"/>
      <c r="AU2161" s="9"/>
      <c r="AX2161" s="9"/>
      <c r="AY2161" s="9"/>
      <c r="AZ2161" s="9"/>
      <c r="BC2161" s="9"/>
      <c r="BD2161" s="9"/>
      <c r="BE2161" s="9"/>
      <c r="BH2161" s="9"/>
      <c r="BI2161" s="9"/>
      <c r="BJ2161" s="9"/>
      <c r="BM2161" s="9"/>
      <c r="BN2161" s="9"/>
    </row>
    <row r="2162" spans="2:66" x14ac:dyDescent="0.4">
      <c r="B2162" s="25"/>
      <c r="C2162" s="25"/>
      <c r="G2162" s="9"/>
      <c r="J2162" s="9"/>
      <c r="K2162" s="9"/>
      <c r="L2162" s="9"/>
      <c r="O2162" s="9"/>
      <c r="P2162" s="9"/>
      <c r="Q2162" s="9"/>
      <c r="T2162" s="9"/>
      <c r="U2162" s="9"/>
      <c r="V2162" s="9"/>
      <c r="Y2162" s="9"/>
      <c r="Z2162" s="9"/>
      <c r="AA2162" s="9"/>
      <c r="AD2162" s="9"/>
      <c r="AE2162" s="9"/>
      <c r="AF2162" s="9"/>
      <c r="AI2162" s="9"/>
      <c r="AJ2162" s="9"/>
      <c r="AK2162" s="9"/>
      <c r="AN2162" s="9"/>
      <c r="AO2162" s="9"/>
      <c r="AP2162" s="9"/>
      <c r="AS2162" s="9"/>
      <c r="AT2162" s="9"/>
      <c r="AU2162" s="9"/>
      <c r="AX2162" s="9"/>
      <c r="AY2162" s="9"/>
      <c r="AZ2162" s="9"/>
      <c r="BC2162" s="9"/>
      <c r="BD2162" s="9"/>
      <c r="BE2162" s="9"/>
      <c r="BH2162" s="9"/>
      <c r="BI2162" s="9"/>
      <c r="BJ2162" s="9"/>
      <c r="BM2162" s="9"/>
      <c r="BN2162" s="9"/>
    </row>
    <row r="2163" spans="2:66" x14ac:dyDescent="0.4">
      <c r="B2163" s="25"/>
      <c r="C2163" s="25"/>
      <c r="G2163" s="9"/>
      <c r="J2163" s="9"/>
      <c r="K2163" s="9"/>
      <c r="L2163" s="9"/>
      <c r="O2163" s="9"/>
      <c r="P2163" s="9"/>
      <c r="Q2163" s="9"/>
      <c r="T2163" s="9"/>
      <c r="U2163" s="9"/>
      <c r="V2163" s="9"/>
      <c r="Y2163" s="9"/>
      <c r="Z2163" s="9"/>
      <c r="AA2163" s="9"/>
      <c r="AD2163" s="9"/>
      <c r="AE2163" s="9"/>
      <c r="AF2163" s="9"/>
      <c r="AI2163" s="9"/>
      <c r="AJ2163" s="9"/>
      <c r="AK2163" s="9"/>
      <c r="AN2163" s="9"/>
      <c r="AO2163" s="9"/>
      <c r="AP2163" s="9"/>
      <c r="AS2163" s="9"/>
      <c r="AT2163" s="9"/>
      <c r="AU2163" s="9"/>
      <c r="AX2163" s="9"/>
      <c r="AY2163" s="9"/>
      <c r="AZ2163" s="9"/>
      <c r="BC2163" s="9"/>
      <c r="BD2163" s="9"/>
      <c r="BE2163" s="9"/>
      <c r="BH2163" s="9"/>
      <c r="BI2163" s="9"/>
      <c r="BJ2163" s="9"/>
      <c r="BM2163" s="9"/>
      <c r="BN2163" s="9"/>
    </row>
    <row r="2164" spans="2:66" x14ac:dyDescent="0.4">
      <c r="B2164" s="25"/>
      <c r="C2164" s="25"/>
      <c r="G2164" s="9"/>
      <c r="J2164" s="9"/>
      <c r="K2164" s="9"/>
      <c r="L2164" s="9"/>
      <c r="O2164" s="9"/>
      <c r="P2164" s="9"/>
      <c r="Q2164" s="9"/>
      <c r="T2164" s="9"/>
      <c r="U2164" s="9"/>
      <c r="V2164" s="9"/>
      <c r="Y2164" s="9"/>
      <c r="Z2164" s="9"/>
      <c r="AA2164" s="9"/>
      <c r="AD2164" s="9"/>
      <c r="AE2164" s="9"/>
      <c r="AF2164" s="9"/>
      <c r="AI2164" s="9"/>
      <c r="AJ2164" s="9"/>
      <c r="AK2164" s="9"/>
      <c r="AN2164" s="9"/>
      <c r="AO2164" s="9"/>
      <c r="AP2164" s="9"/>
      <c r="AS2164" s="9"/>
      <c r="AT2164" s="9"/>
      <c r="AU2164" s="9"/>
      <c r="AX2164" s="9"/>
      <c r="AY2164" s="9"/>
      <c r="AZ2164" s="9"/>
      <c r="BC2164" s="9"/>
      <c r="BD2164" s="9"/>
      <c r="BE2164" s="9"/>
      <c r="BH2164" s="9"/>
      <c r="BI2164" s="9"/>
      <c r="BJ2164" s="9"/>
      <c r="BM2164" s="9"/>
      <c r="BN2164" s="9"/>
    </row>
    <row r="2165" spans="2:66" x14ac:dyDescent="0.4">
      <c r="B2165" s="25"/>
      <c r="C2165" s="25"/>
      <c r="G2165" s="9"/>
      <c r="J2165" s="9"/>
      <c r="K2165" s="9"/>
      <c r="L2165" s="9"/>
      <c r="O2165" s="9"/>
      <c r="P2165" s="9"/>
      <c r="Q2165" s="9"/>
      <c r="T2165" s="9"/>
      <c r="U2165" s="9"/>
      <c r="V2165" s="9"/>
      <c r="Y2165" s="9"/>
      <c r="Z2165" s="9"/>
      <c r="AA2165" s="9"/>
      <c r="AD2165" s="9"/>
      <c r="AE2165" s="9"/>
      <c r="AF2165" s="9"/>
      <c r="AI2165" s="9"/>
      <c r="AJ2165" s="9"/>
      <c r="AK2165" s="9"/>
      <c r="AN2165" s="9"/>
      <c r="AO2165" s="9"/>
      <c r="AP2165" s="9"/>
      <c r="AS2165" s="9"/>
      <c r="AT2165" s="9"/>
      <c r="AU2165" s="9"/>
      <c r="AX2165" s="9"/>
      <c r="AY2165" s="9"/>
      <c r="AZ2165" s="9"/>
      <c r="BC2165" s="9"/>
      <c r="BD2165" s="9"/>
      <c r="BE2165" s="9"/>
      <c r="BH2165" s="9"/>
      <c r="BI2165" s="9"/>
      <c r="BJ2165" s="9"/>
      <c r="BM2165" s="9"/>
      <c r="BN2165" s="9"/>
    </row>
    <row r="2166" spans="2:66" x14ac:dyDescent="0.4">
      <c r="B2166" s="25"/>
      <c r="C2166" s="25"/>
      <c r="G2166" s="9"/>
      <c r="J2166" s="9"/>
      <c r="K2166" s="9"/>
      <c r="L2166" s="9"/>
      <c r="O2166" s="9"/>
      <c r="P2166" s="9"/>
      <c r="Q2166" s="9"/>
      <c r="T2166" s="9"/>
      <c r="U2166" s="9"/>
      <c r="V2166" s="9"/>
      <c r="Y2166" s="9"/>
      <c r="Z2166" s="9"/>
      <c r="AA2166" s="9"/>
      <c r="AD2166" s="9"/>
      <c r="AE2166" s="9"/>
      <c r="AF2166" s="9"/>
      <c r="AI2166" s="9"/>
      <c r="AJ2166" s="9"/>
      <c r="AK2166" s="9"/>
      <c r="AN2166" s="9"/>
      <c r="AO2166" s="9"/>
      <c r="AP2166" s="9"/>
      <c r="AS2166" s="9"/>
      <c r="AT2166" s="9"/>
      <c r="AU2166" s="9"/>
      <c r="AX2166" s="9"/>
      <c r="AY2166" s="9"/>
      <c r="AZ2166" s="9"/>
      <c r="BC2166" s="9"/>
      <c r="BD2166" s="9"/>
      <c r="BE2166" s="9"/>
      <c r="BH2166" s="9"/>
      <c r="BI2166" s="9"/>
      <c r="BJ2166" s="9"/>
      <c r="BM2166" s="9"/>
      <c r="BN2166" s="9"/>
    </row>
    <row r="2167" spans="2:66" x14ac:dyDescent="0.4">
      <c r="B2167" s="25"/>
      <c r="C2167" s="25"/>
      <c r="G2167" s="9"/>
      <c r="J2167" s="9"/>
      <c r="K2167" s="9"/>
      <c r="L2167" s="9"/>
      <c r="O2167" s="9"/>
      <c r="P2167" s="9"/>
      <c r="Q2167" s="9"/>
      <c r="T2167" s="9"/>
      <c r="U2167" s="9"/>
      <c r="V2167" s="9"/>
      <c r="Y2167" s="9"/>
      <c r="Z2167" s="9"/>
      <c r="AA2167" s="9"/>
      <c r="AD2167" s="9"/>
      <c r="AE2167" s="9"/>
      <c r="AF2167" s="9"/>
      <c r="AI2167" s="9"/>
      <c r="AJ2167" s="9"/>
      <c r="AK2167" s="9"/>
      <c r="AN2167" s="9"/>
      <c r="AO2167" s="9"/>
      <c r="AP2167" s="9"/>
      <c r="AS2167" s="9"/>
      <c r="AT2167" s="9"/>
      <c r="AU2167" s="9"/>
      <c r="AX2167" s="9"/>
      <c r="AY2167" s="9"/>
      <c r="AZ2167" s="9"/>
      <c r="BC2167" s="9"/>
      <c r="BD2167" s="9"/>
      <c r="BE2167" s="9"/>
      <c r="BH2167" s="9"/>
      <c r="BI2167" s="9"/>
      <c r="BJ2167" s="9"/>
      <c r="BM2167" s="9"/>
      <c r="BN2167" s="9"/>
    </row>
    <row r="2168" spans="2:66" x14ac:dyDescent="0.4">
      <c r="B2168" s="25"/>
      <c r="C2168" s="25"/>
      <c r="G2168" s="9"/>
      <c r="J2168" s="9"/>
      <c r="K2168" s="9"/>
      <c r="L2168" s="9"/>
      <c r="O2168" s="9"/>
      <c r="P2168" s="9"/>
      <c r="Q2168" s="9"/>
      <c r="T2168" s="9"/>
      <c r="U2168" s="9"/>
      <c r="V2168" s="9"/>
      <c r="Y2168" s="9"/>
      <c r="Z2168" s="9"/>
      <c r="AA2168" s="9"/>
      <c r="AD2168" s="9"/>
      <c r="AE2168" s="9"/>
      <c r="AF2168" s="9"/>
      <c r="AI2168" s="9"/>
      <c r="AJ2168" s="9"/>
      <c r="AK2168" s="9"/>
      <c r="AN2168" s="9"/>
      <c r="AO2168" s="9"/>
      <c r="AP2168" s="9"/>
      <c r="AS2168" s="9"/>
      <c r="AT2168" s="9"/>
      <c r="AU2168" s="9"/>
      <c r="AX2168" s="9"/>
      <c r="AY2168" s="9"/>
      <c r="AZ2168" s="9"/>
      <c r="BC2168" s="9"/>
      <c r="BD2168" s="9"/>
      <c r="BE2168" s="9"/>
      <c r="BH2168" s="9"/>
      <c r="BI2168" s="9"/>
      <c r="BJ2168" s="9"/>
      <c r="BM2168" s="9"/>
      <c r="BN2168" s="9"/>
    </row>
    <row r="2169" spans="2:66" x14ac:dyDescent="0.4">
      <c r="B2169" s="25"/>
      <c r="C2169" s="25"/>
      <c r="G2169" s="9"/>
      <c r="J2169" s="9"/>
      <c r="K2169" s="9"/>
      <c r="L2169" s="9"/>
      <c r="O2169" s="9"/>
      <c r="P2169" s="9"/>
      <c r="Q2169" s="9"/>
      <c r="T2169" s="9"/>
      <c r="U2169" s="9"/>
      <c r="V2169" s="9"/>
      <c r="Y2169" s="9"/>
      <c r="Z2169" s="9"/>
      <c r="AA2169" s="9"/>
      <c r="AD2169" s="9"/>
      <c r="AE2169" s="9"/>
      <c r="AF2169" s="9"/>
      <c r="AI2169" s="9"/>
      <c r="AJ2169" s="9"/>
      <c r="AK2169" s="9"/>
      <c r="AN2169" s="9"/>
      <c r="AO2169" s="9"/>
      <c r="AP2169" s="9"/>
      <c r="AS2169" s="9"/>
      <c r="AT2169" s="9"/>
      <c r="AU2169" s="9"/>
      <c r="AX2169" s="9"/>
      <c r="AY2169" s="9"/>
      <c r="AZ2169" s="9"/>
      <c r="BC2169" s="9"/>
      <c r="BD2169" s="9"/>
      <c r="BE2169" s="9"/>
      <c r="BH2169" s="9"/>
      <c r="BI2169" s="9"/>
      <c r="BJ2169" s="9"/>
      <c r="BM2169" s="9"/>
      <c r="BN2169" s="9"/>
    </row>
    <row r="2170" spans="2:66" x14ac:dyDescent="0.4">
      <c r="B2170" s="25"/>
      <c r="C2170" s="25"/>
      <c r="G2170" s="9"/>
      <c r="J2170" s="9"/>
      <c r="K2170" s="9"/>
      <c r="L2170" s="9"/>
      <c r="O2170" s="9"/>
      <c r="P2170" s="9"/>
      <c r="Q2170" s="9"/>
      <c r="T2170" s="9"/>
      <c r="U2170" s="9"/>
      <c r="V2170" s="9"/>
      <c r="Y2170" s="9"/>
      <c r="Z2170" s="9"/>
      <c r="AA2170" s="9"/>
      <c r="AD2170" s="9"/>
      <c r="AE2170" s="9"/>
      <c r="AF2170" s="9"/>
      <c r="AI2170" s="9"/>
      <c r="AJ2170" s="9"/>
      <c r="AK2170" s="9"/>
      <c r="AN2170" s="9"/>
      <c r="AO2170" s="9"/>
      <c r="AP2170" s="9"/>
      <c r="AS2170" s="9"/>
      <c r="AT2170" s="9"/>
      <c r="AU2170" s="9"/>
      <c r="AX2170" s="9"/>
      <c r="AY2170" s="9"/>
      <c r="AZ2170" s="9"/>
      <c r="BC2170" s="9"/>
      <c r="BD2170" s="9"/>
      <c r="BE2170" s="9"/>
      <c r="BH2170" s="9"/>
      <c r="BI2170" s="9"/>
      <c r="BJ2170" s="9"/>
      <c r="BM2170" s="9"/>
      <c r="BN2170" s="9"/>
    </row>
    <row r="2171" spans="2:66" x14ac:dyDescent="0.4">
      <c r="B2171" s="25"/>
      <c r="C2171" s="25"/>
      <c r="G2171" s="9"/>
      <c r="J2171" s="9"/>
      <c r="K2171" s="9"/>
      <c r="L2171" s="9"/>
      <c r="O2171" s="9"/>
      <c r="P2171" s="9"/>
      <c r="Q2171" s="9"/>
      <c r="T2171" s="9"/>
      <c r="U2171" s="9"/>
      <c r="V2171" s="9"/>
      <c r="Y2171" s="9"/>
      <c r="Z2171" s="9"/>
      <c r="AA2171" s="9"/>
      <c r="AD2171" s="9"/>
      <c r="AE2171" s="9"/>
      <c r="AF2171" s="9"/>
      <c r="AI2171" s="9"/>
      <c r="AJ2171" s="9"/>
      <c r="AK2171" s="9"/>
      <c r="AN2171" s="9"/>
      <c r="AO2171" s="9"/>
      <c r="AP2171" s="9"/>
      <c r="AS2171" s="9"/>
      <c r="AT2171" s="9"/>
      <c r="AU2171" s="9"/>
      <c r="AX2171" s="9"/>
      <c r="AY2171" s="9"/>
      <c r="AZ2171" s="9"/>
      <c r="BC2171" s="9"/>
      <c r="BD2171" s="9"/>
      <c r="BE2171" s="9"/>
      <c r="BH2171" s="9"/>
      <c r="BI2171" s="9"/>
      <c r="BJ2171" s="9"/>
      <c r="BM2171" s="9"/>
      <c r="BN2171" s="9"/>
    </row>
    <row r="2172" spans="2:66" x14ac:dyDescent="0.4">
      <c r="B2172" s="25"/>
      <c r="C2172" s="25"/>
      <c r="G2172" s="9"/>
      <c r="J2172" s="9"/>
      <c r="K2172" s="9"/>
      <c r="L2172" s="9"/>
      <c r="O2172" s="9"/>
      <c r="P2172" s="9"/>
      <c r="Q2172" s="9"/>
      <c r="T2172" s="9"/>
      <c r="U2172" s="9"/>
      <c r="V2172" s="9"/>
      <c r="Y2172" s="9"/>
      <c r="Z2172" s="9"/>
      <c r="AA2172" s="9"/>
      <c r="AD2172" s="9"/>
      <c r="AE2172" s="9"/>
      <c r="AF2172" s="9"/>
      <c r="AI2172" s="9"/>
      <c r="AJ2172" s="9"/>
      <c r="AK2172" s="9"/>
      <c r="AN2172" s="9"/>
      <c r="AO2172" s="9"/>
      <c r="AP2172" s="9"/>
      <c r="AS2172" s="9"/>
      <c r="AT2172" s="9"/>
      <c r="AU2172" s="9"/>
      <c r="AX2172" s="9"/>
      <c r="AY2172" s="9"/>
      <c r="AZ2172" s="9"/>
      <c r="BC2172" s="9"/>
      <c r="BD2172" s="9"/>
      <c r="BE2172" s="9"/>
      <c r="BH2172" s="9"/>
      <c r="BI2172" s="9"/>
      <c r="BJ2172" s="9"/>
      <c r="BM2172" s="9"/>
      <c r="BN2172" s="9"/>
    </row>
    <row r="2173" spans="2:66" x14ac:dyDescent="0.4">
      <c r="B2173" s="25"/>
      <c r="C2173" s="25"/>
      <c r="G2173" s="9"/>
      <c r="J2173" s="9"/>
      <c r="K2173" s="9"/>
      <c r="L2173" s="9"/>
      <c r="O2173" s="9"/>
      <c r="P2173" s="9"/>
      <c r="Q2173" s="9"/>
      <c r="T2173" s="9"/>
      <c r="U2173" s="9"/>
      <c r="V2173" s="9"/>
      <c r="Y2173" s="9"/>
      <c r="Z2173" s="9"/>
      <c r="AA2173" s="9"/>
      <c r="AD2173" s="9"/>
      <c r="AE2173" s="9"/>
      <c r="AF2173" s="9"/>
      <c r="AI2173" s="9"/>
      <c r="AJ2173" s="9"/>
      <c r="AK2173" s="9"/>
      <c r="AN2173" s="9"/>
      <c r="AO2173" s="9"/>
      <c r="AP2173" s="9"/>
      <c r="AS2173" s="9"/>
      <c r="AT2173" s="9"/>
      <c r="AU2173" s="9"/>
      <c r="AX2173" s="9"/>
      <c r="AY2173" s="9"/>
      <c r="AZ2173" s="9"/>
      <c r="BC2173" s="9"/>
      <c r="BD2173" s="9"/>
      <c r="BE2173" s="9"/>
      <c r="BH2173" s="9"/>
      <c r="BI2173" s="9"/>
      <c r="BJ2173" s="9"/>
      <c r="BM2173" s="9"/>
      <c r="BN2173" s="9"/>
    </row>
    <row r="2174" spans="2:66" x14ac:dyDescent="0.4">
      <c r="B2174" s="25"/>
      <c r="C2174" s="25"/>
      <c r="G2174" s="9"/>
      <c r="J2174" s="9"/>
      <c r="K2174" s="9"/>
      <c r="L2174" s="9"/>
      <c r="O2174" s="9"/>
      <c r="P2174" s="9"/>
      <c r="Q2174" s="9"/>
      <c r="T2174" s="9"/>
      <c r="U2174" s="9"/>
      <c r="V2174" s="9"/>
      <c r="Y2174" s="9"/>
      <c r="Z2174" s="9"/>
      <c r="AA2174" s="9"/>
      <c r="AD2174" s="9"/>
      <c r="AE2174" s="9"/>
      <c r="AF2174" s="9"/>
      <c r="AI2174" s="9"/>
      <c r="AJ2174" s="9"/>
      <c r="AK2174" s="9"/>
      <c r="AN2174" s="9"/>
      <c r="AO2174" s="9"/>
      <c r="AP2174" s="9"/>
      <c r="AS2174" s="9"/>
      <c r="AT2174" s="9"/>
      <c r="AU2174" s="9"/>
      <c r="AX2174" s="9"/>
      <c r="AY2174" s="9"/>
      <c r="AZ2174" s="9"/>
      <c r="BC2174" s="9"/>
      <c r="BD2174" s="9"/>
      <c r="BE2174" s="9"/>
      <c r="BH2174" s="9"/>
      <c r="BI2174" s="9"/>
      <c r="BJ2174" s="9"/>
      <c r="BM2174" s="9"/>
      <c r="BN2174" s="9"/>
    </row>
    <row r="2175" spans="2:66" x14ac:dyDescent="0.4">
      <c r="B2175" s="25"/>
      <c r="C2175" s="25"/>
      <c r="G2175" s="9"/>
      <c r="J2175" s="9"/>
      <c r="K2175" s="9"/>
      <c r="L2175" s="9"/>
      <c r="O2175" s="9"/>
      <c r="P2175" s="9"/>
      <c r="Q2175" s="9"/>
      <c r="T2175" s="9"/>
      <c r="U2175" s="9"/>
      <c r="V2175" s="9"/>
      <c r="Y2175" s="9"/>
      <c r="Z2175" s="9"/>
      <c r="AA2175" s="9"/>
      <c r="AD2175" s="9"/>
      <c r="AE2175" s="9"/>
      <c r="AF2175" s="9"/>
      <c r="AI2175" s="9"/>
      <c r="AJ2175" s="9"/>
      <c r="AK2175" s="9"/>
      <c r="AN2175" s="9"/>
      <c r="AO2175" s="9"/>
      <c r="AP2175" s="9"/>
      <c r="AS2175" s="9"/>
      <c r="AT2175" s="9"/>
      <c r="AU2175" s="9"/>
      <c r="AX2175" s="9"/>
      <c r="AY2175" s="9"/>
      <c r="AZ2175" s="9"/>
      <c r="BC2175" s="9"/>
      <c r="BD2175" s="9"/>
      <c r="BE2175" s="9"/>
      <c r="BH2175" s="9"/>
      <c r="BI2175" s="9"/>
      <c r="BJ2175" s="9"/>
      <c r="BM2175" s="9"/>
      <c r="BN2175" s="9"/>
    </row>
    <row r="2176" spans="2:66" x14ac:dyDescent="0.4">
      <c r="B2176" s="25"/>
      <c r="C2176" s="25"/>
      <c r="G2176" s="9"/>
      <c r="J2176" s="9"/>
      <c r="K2176" s="9"/>
      <c r="L2176" s="9"/>
      <c r="O2176" s="9"/>
      <c r="P2176" s="9"/>
      <c r="Q2176" s="9"/>
      <c r="T2176" s="9"/>
      <c r="U2176" s="9"/>
      <c r="V2176" s="9"/>
      <c r="Y2176" s="9"/>
      <c r="Z2176" s="9"/>
      <c r="AA2176" s="9"/>
      <c r="AD2176" s="9"/>
      <c r="AE2176" s="9"/>
      <c r="AF2176" s="9"/>
      <c r="AI2176" s="9"/>
      <c r="AJ2176" s="9"/>
      <c r="AK2176" s="9"/>
      <c r="AN2176" s="9"/>
      <c r="AO2176" s="9"/>
      <c r="AP2176" s="9"/>
      <c r="AS2176" s="9"/>
      <c r="AT2176" s="9"/>
      <c r="AU2176" s="9"/>
      <c r="AX2176" s="9"/>
      <c r="AY2176" s="9"/>
      <c r="AZ2176" s="9"/>
      <c r="BC2176" s="9"/>
      <c r="BD2176" s="9"/>
      <c r="BE2176" s="9"/>
      <c r="BH2176" s="9"/>
      <c r="BI2176" s="9"/>
      <c r="BJ2176" s="9"/>
      <c r="BM2176" s="9"/>
      <c r="BN2176" s="9"/>
    </row>
    <row r="2177" spans="2:66" x14ac:dyDescent="0.4">
      <c r="B2177" s="25"/>
      <c r="C2177" s="25"/>
      <c r="G2177" s="9"/>
      <c r="J2177" s="9"/>
      <c r="K2177" s="9"/>
      <c r="L2177" s="9"/>
      <c r="O2177" s="9"/>
      <c r="P2177" s="9"/>
      <c r="Q2177" s="9"/>
      <c r="T2177" s="9"/>
      <c r="U2177" s="9"/>
      <c r="V2177" s="9"/>
      <c r="Y2177" s="9"/>
      <c r="Z2177" s="9"/>
      <c r="AA2177" s="9"/>
      <c r="AD2177" s="9"/>
      <c r="AE2177" s="9"/>
      <c r="AF2177" s="9"/>
      <c r="AI2177" s="9"/>
      <c r="AJ2177" s="9"/>
      <c r="AK2177" s="9"/>
      <c r="AN2177" s="9"/>
      <c r="AO2177" s="9"/>
      <c r="AP2177" s="9"/>
      <c r="AS2177" s="9"/>
      <c r="AT2177" s="9"/>
      <c r="AU2177" s="9"/>
      <c r="AX2177" s="9"/>
      <c r="AY2177" s="9"/>
      <c r="AZ2177" s="9"/>
      <c r="BC2177" s="9"/>
      <c r="BD2177" s="9"/>
      <c r="BE2177" s="9"/>
      <c r="BH2177" s="9"/>
      <c r="BI2177" s="9"/>
      <c r="BJ2177" s="9"/>
      <c r="BM2177" s="9"/>
      <c r="BN2177" s="9"/>
    </row>
    <row r="2178" spans="2:66" x14ac:dyDescent="0.4">
      <c r="B2178" s="25"/>
      <c r="C2178" s="25"/>
      <c r="G2178" s="9"/>
      <c r="J2178" s="9"/>
      <c r="K2178" s="9"/>
      <c r="L2178" s="9"/>
      <c r="O2178" s="9"/>
      <c r="P2178" s="9"/>
      <c r="Q2178" s="9"/>
      <c r="T2178" s="9"/>
      <c r="U2178" s="9"/>
      <c r="V2178" s="9"/>
      <c r="Y2178" s="9"/>
      <c r="Z2178" s="9"/>
      <c r="AA2178" s="9"/>
      <c r="AD2178" s="9"/>
      <c r="AE2178" s="9"/>
      <c r="AF2178" s="9"/>
      <c r="AI2178" s="9"/>
      <c r="AJ2178" s="9"/>
      <c r="AK2178" s="9"/>
      <c r="AN2178" s="9"/>
      <c r="AO2178" s="9"/>
      <c r="AP2178" s="9"/>
      <c r="AS2178" s="9"/>
      <c r="AT2178" s="9"/>
      <c r="AU2178" s="9"/>
      <c r="AX2178" s="9"/>
      <c r="AY2178" s="9"/>
      <c r="AZ2178" s="9"/>
      <c r="BC2178" s="9"/>
      <c r="BD2178" s="9"/>
      <c r="BE2178" s="9"/>
      <c r="BH2178" s="9"/>
      <c r="BI2178" s="9"/>
      <c r="BJ2178" s="9"/>
      <c r="BM2178" s="9"/>
      <c r="BN2178" s="9"/>
    </row>
    <row r="2179" spans="2:66" x14ac:dyDescent="0.4">
      <c r="B2179" s="25"/>
      <c r="C2179" s="25"/>
      <c r="G2179" s="9"/>
      <c r="J2179" s="9"/>
      <c r="K2179" s="9"/>
      <c r="L2179" s="9"/>
      <c r="O2179" s="9"/>
      <c r="P2179" s="9"/>
      <c r="Q2179" s="9"/>
      <c r="T2179" s="9"/>
      <c r="U2179" s="9"/>
      <c r="V2179" s="9"/>
      <c r="Y2179" s="9"/>
      <c r="Z2179" s="9"/>
      <c r="AA2179" s="9"/>
      <c r="AD2179" s="9"/>
      <c r="AE2179" s="9"/>
      <c r="AF2179" s="9"/>
      <c r="AI2179" s="9"/>
      <c r="AJ2179" s="9"/>
      <c r="AK2179" s="9"/>
      <c r="AN2179" s="9"/>
      <c r="AO2179" s="9"/>
      <c r="AP2179" s="9"/>
      <c r="AS2179" s="9"/>
      <c r="AT2179" s="9"/>
      <c r="AU2179" s="9"/>
      <c r="AX2179" s="9"/>
      <c r="AY2179" s="9"/>
      <c r="AZ2179" s="9"/>
      <c r="BC2179" s="9"/>
      <c r="BD2179" s="9"/>
      <c r="BE2179" s="9"/>
      <c r="BH2179" s="9"/>
      <c r="BI2179" s="9"/>
      <c r="BJ2179" s="9"/>
      <c r="BM2179" s="9"/>
      <c r="BN2179" s="9"/>
    </row>
    <row r="2180" spans="2:66" x14ac:dyDescent="0.4">
      <c r="B2180" s="25"/>
      <c r="C2180" s="25"/>
      <c r="G2180" s="9"/>
      <c r="J2180" s="9"/>
      <c r="K2180" s="9"/>
      <c r="L2180" s="9"/>
      <c r="O2180" s="9"/>
      <c r="P2180" s="9"/>
      <c r="Q2180" s="9"/>
      <c r="T2180" s="9"/>
      <c r="U2180" s="9"/>
      <c r="V2180" s="9"/>
      <c r="Y2180" s="9"/>
      <c r="Z2180" s="9"/>
      <c r="AA2180" s="9"/>
      <c r="AD2180" s="9"/>
      <c r="AE2180" s="9"/>
      <c r="AF2180" s="9"/>
      <c r="AI2180" s="9"/>
      <c r="AJ2180" s="9"/>
      <c r="AK2180" s="9"/>
      <c r="AN2180" s="9"/>
      <c r="AO2180" s="9"/>
      <c r="AP2180" s="9"/>
      <c r="AS2180" s="9"/>
      <c r="AT2180" s="9"/>
      <c r="AU2180" s="9"/>
      <c r="AX2180" s="9"/>
      <c r="AY2180" s="9"/>
      <c r="AZ2180" s="9"/>
      <c r="BC2180" s="9"/>
      <c r="BD2180" s="9"/>
      <c r="BE2180" s="9"/>
      <c r="BH2180" s="9"/>
      <c r="BI2180" s="9"/>
      <c r="BJ2180" s="9"/>
      <c r="BM2180" s="9"/>
      <c r="BN2180" s="9"/>
    </row>
    <row r="2181" spans="2:66" x14ac:dyDescent="0.4">
      <c r="B2181" s="25"/>
      <c r="C2181" s="25"/>
      <c r="G2181" s="9"/>
      <c r="J2181" s="9"/>
      <c r="K2181" s="9"/>
      <c r="L2181" s="9"/>
      <c r="O2181" s="9"/>
      <c r="P2181" s="9"/>
      <c r="Q2181" s="9"/>
      <c r="T2181" s="9"/>
      <c r="U2181" s="9"/>
      <c r="V2181" s="9"/>
      <c r="Y2181" s="9"/>
      <c r="Z2181" s="9"/>
      <c r="AA2181" s="9"/>
      <c r="AD2181" s="9"/>
      <c r="AE2181" s="9"/>
      <c r="AF2181" s="9"/>
      <c r="AI2181" s="9"/>
      <c r="AJ2181" s="9"/>
      <c r="AK2181" s="9"/>
      <c r="AN2181" s="9"/>
      <c r="AO2181" s="9"/>
      <c r="AP2181" s="9"/>
      <c r="AS2181" s="9"/>
      <c r="AT2181" s="9"/>
      <c r="AU2181" s="9"/>
      <c r="AX2181" s="9"/>
      <c r="AY2181" s="9"/>
      <c r="AZ2181" s="9"/>
      <c r="BC2181" s="9"/>
      <c r="BD2181" s="9"/>
      <c r="BE2181" s="9"/>
      <c r="BH2181" s="9"/>
      <c r="BI2181" s="9"/>
      <c r="BJ2181" s="9"/>
      <c r="BM2181" s="9"/>
      <c r="BN2181" s="9"/>
    </row>
    <row r="2182" spans="2:66" x14ac:dyDescent="0.4">
      <c r="B2182" s="25"/>
      <c r="C2182" s="25"/>
      <c r="G2182" s="9"/>
      <c r="J2182" s="9"/>
      <c r="K2182" s="9"/>
      <c r="L2182" s="9"/>
      <c r="O2182" s="9"/>
      <c r="P2182" s="9"/>
      <c r="Q2182" s="9"/>
      <c r="T2182" s="9"/>
      <c r="U2182" s="9"/>
      <c r="V2182" s="9"/>
      <c r="Y2182" s="9"/>
      <c r="Z2182" s="9"/>
      <c r="AA2182" s="9"/>
      <c r="AD2182" s="9"/>
      <c r="AE2182" s="9"/>
      <c r="AF2182" s="9"/>
      <c r="AI2182" s="9"/>
      <c r="AJ2182" s="9"/>
      <c r="AK2182" s="9"/>
      <c r="AN2182" s="9"/>
      <c r="AO2182" s="9"/>
      <c r="AP2182" s="9"/>
      <c r="AS2182" s="9"/>
      <c r="AT2182" s="9"/>
      <c r="AU2182" s="9"/>
      <c r="AX2182" s="9"/>
      <c r="AY2182" s="9"/>
      <c r="AZ2182" s="9"/>
      <c r="BC2182" s="9"/>
      <c r="BD2182" s="9"/>
      <c r="BE2182" s="9"/>
      <c r="BH2182" s="9"/>
      <c r="BI2182" s="9"/>
      <c r="BJ2182" s="9"/>
      <c r="BM2182" s="9"/>
      <c r="BN2182" s="9"/>
    </row>
    <row r="2183" spans="2:66" x14ac:dyDescent="0.4">
      <c r="B2183" s="25"/>
      <c r="C2183" s="25"/>
      <c r="G2183" s="9"/>
      <c r="J2183" s="9"/>
      <c r="K2183" s="9"/>
      <c r="L2183" s="9"/>
      <c r="O2183" s="9"/>
      <c r="P2183" s="9"/>
      <c r="Q2183" s="9"/>
      <c r="T2183" s="9"/>
      <c r="U2183" s="9"/>
      <c r="V2183" s="9"/>
      <c r="Y2183" s="9"/>
      <c r="Z2183" s="9"/>
      <c r="AA2183" s="9"/>
      <c r="AD2183" s="9"/>
      <c r="AE2183" s="9"/>
      <c r="AF2183" s="9"/>
      <c r="AI2183" s="9"/>
      <c r="AJ2183" s="9"/>
      <c r="AK2183" s="9"/>
      <c r="AN2183" s="9"/>
      <c r="AO2183" s="9"/>
      <c r="AP2183" s="9"/>
      <c r="AS2183" s="9"/>
      <c r="AT2183" s="9"/>
      <c r="AU2183" s="9"/>
      <c r="AX2183" s="9"/>
      <c r="AY2183" s="9"/>
      <c r="AZ2183" s="9"/>
      <c r="BC2183" s="9"/>
      <c r="BD2183" s="9"/>
      <c r="BE2183" s="9"/>
      <c r="BH2183" s="9"/>
      <c r="BI2183" s="9"/>
      <c r="BJ2183" s="9"/>
      <c r="BM2183" s="9"/>
      <c r="BN2183" s="9"/>
    </row>
    <row r="2184" spans="2:66" x14ac:dyDescent="0.4">
      <c r="B2184" s="25"/>
      <c r="C2184" s="25"/>
      <c r="G2184" s="9"/>
      <c r="J2184" s="9"/>
      <c r="K2184" s="9"/>
      <c r="L2184" s="9"/>
      <c r="O2184" s="9"/>
      <c r="P2184" s="9"/>
      <c r="Q2184" s="9"/>
      <c r="T2184" s="9"/>
      <c r="U2184" s="9"/>
      <c r="V2184" s="9"/>
      <c r="Y2184" s="9"/>
      <c r="Z2184" s="9"/>
      <c r="AA2184" s="9"/>
      <c r="AD2184" s="9"/>
      <c r="AE2184" s="9"/>
      <c r="AF2184" s="9"/>
      <c r="AI2184" s="9"/>
      <c r="AJ2184" s="9"/>
      <c r="AK2184" s="9"/>
      <c r="AN2184" s="9"/>
      <c r="AO2184" s="9"/>
      <c r="AP2184" s="9"/>
      <c r="AS2184" s="9"/>
      <c r="AT2184" s="9"/>
      <c r="AU2184" s="9"/>
      <c r="AX2184" s="9"/>
      <c r="AY2184" s="9"/>
      <c r="AZ2184" s="9"/>
      <c r="BC2184" s="9"/>
      <c r="BD2184" s="9"/>
      <c r="BE2184" s="9"/>
      <c r="BH2184" s="9"/>
      <c r="BI2184" s="9"/>
      <c r="BJ2184" s="9"/>
      <c r="BM2184" s="9"/>
      <c r="BN2184" s="9"/>
    </row>
    <row r="2185" spans="2:66" x14ac:dyDescent="0.4">
      <c r="B2185" s="25"/>
      <c r="C2185" s="25"/>
      <c r="G2185" s="9"/>
      <c r="J2185" s="9"/>
      <c r="K2185" s="9"/>
      <c r="L2185" s="9"/>
      <c r="O2185" s="9"/>
      <c r="P2185" s="9"/>
      <c r="Q2185" s="9"/>
      <c r="T2185" s="9"/>
      <c r="U2185" s="9"/>
      <c r="V2185" s="9"/>
      <c r="Y2185" s="9"/>
      <c r="Z2185" s="9"/>
      <c r="AA2185" s="9"/>
      <c r="AD2185" s="9"/>
      <c r="AE2185" s="9"/>
      <c r="AF2185" s="9"/>
      <c r="AI2185" s="9"/>
      <c r="AJ2185" s="9"/>
      <c r="AK2185" s="9"/>
      <c r="AN2185" s="9"/>
      <c r="AO2185" s="9"/>
      <c r="AP2185" s="9"/>
      <c r="AS2185" s="9"/>
      <c r="AT2185" s="9"/>
      <c r="AU2185" s="9"/>
      <c r="AX2185" s="9"/>
      <c r="AY2185" s="9"/>
      <c r="AZ2185" s="9"/>
      <c r="BC2185" s="9"/>
      <c r="BD2185" s="9"/>
      <c r="BE2185" s="9"/>
      <c r="BH2185" s="9"/>
      <c r="BI2185" s="9"/>
      <c r="BJ2185" s="9"/>
      <c r="BM2185" s="9"/>
      <c r="BN2185" s="9"/>
    </row>
    <row r="2186" spans="2:66" x14ac:dyDescent="0.4">
      <c r="B2186" s="25"/>
      <c r="C2186" s="25"/>
      <c r="G2186" s="9"/>
      <c r="J2186" s="9"/>
      <c r="K2186" s="9"/>
      <c r="L2186" s="9"/>
      <c r="O2186" s="9"/>
      <c r="P2186" s="9"/>
      <c r="Q2186" s="9"/>
      <c r="T2186" s="9"/>
      <c r="U2186" s="9"/>
      <c r="V2186" s="9"/>
      <c r="Y2186" s="9"/>
      <c r="Z2186" s="9"/>
      <c r="AA2186" s="9"/>
      <c r="AD2186" s="9"/>
      <c r="AE2186" s="9"/>
      <c r="AF2186" s="9"/>
      <c r="AI2186" s="9"/>
      <c r="AJ2186" s="9"/>
      <c r="AK2186" s="9"/>
      <c r="AN2186" s="9"/>
      <c r="AO2186" s="9"/>
      <c r="AP2186" s="9"/>
      <c r="AS2186" s="9"/>
      <c r="AT2186" s="9"/>
      <c r="AU2186" s="9"/>
      <c r="AX2186" s="9"/>
      <c r="AY2186" s="9"/>
      <c r="AZ2186" s="9"/>
      <c r="BC2186" s="9"/>
      <c r="BD2186" s="9"/>
      <c r="BE2186" s="9"/>
      <c r="BH2186" s="9"/>
      <c r="BI2186" s="9"/>
      <c r="BJ2186" s="9"/>
      <c r="BM2186" s="9"/>
      <c r="BN2186" s="9"/>
    </row>
    <row r="2187" spans="2:66" x14ac:dyDescent="0.4">
      <c r="B2187" s="25"/>
      <c r="C2187" s="25"/>
      <c r="G2187" s="9"/>
      <c r="J2187" s="9"/>
      <c r="K2187" s="9"/>
      <c r="L2187" s="9"/>
      <c r="O2187" s="9"/>
      <c r="P2187" s="9"/>
      <c r="Q2187" s="9"/>
      <c r="T2187" s="9"/>
      <c r="U2187" s="9"/>
      <c r="V2187" s="9"/>
      <c r="Y2187" s="9"/>
      <c r="Z2187" s="9"/>
      <c r="AA2187" s="9"/>
      <c r="AD2187" s="9"/>
      <c r="AE2187" s="9"/>
      <c r="AF2187" s="9"/>
      <c r="AI2187" s="9"/>
      <c r="AJ2187" s="9"/>
      <c r="AK2187" s="9"/>
      <c r="AN2187" s="9"/>
      <c r="AO2187" s="9"/>
      <c r="AP2187" s="9"/>
      <c r="AS2187" s="9"/>
      <c r="AT2187" s="9"/>
      <c r="AU2187" s="9"/>
      <c r="AX2187" s="9"/>
      <c r="AY2187" s="9"/>
      <c r="AZ2187" s="9"/>
      <c r="BC2187" s="9"/>
      <c r="BD2187" s="9"/>
      <c r="BE2187" s="9"/>
      <c r="BH2187" s="9"/>
      <c r="BI2187" s="9"/>
      <c r="BJ2187" s="9"/>
      <c r="BM2187" s="9"/>
      <c r="BN2187" s="9"/>
    </row>
    <row r="2188" spans="2:66" x14ac:dyDescent="0.4">
      <c r="B2188" s="25"/>
      <c r="C2188" s="25"/>
      <c r="G2188" s="9"/>
      <c r="J2188" s="9"/>
      <c r="K2188" s="9"/>
      <c r="L2188" s="9"/>
      <c r="O2188" s="9"/>
      <c r="P2188" s="9"/>
      <c r="Q2188" s="9"/>
      <c r="T2188" s="9"/>
      <c r="U2188" s="9"/>
      <c r="V2188" s="9"/>
      <c r="Y2188" s="9"/>
      <c r="Z2188" s="9"/>
      <c r="AA2188" s="9"/>
      <c r="AD2188" s="9"/>
      <c r="AE2188" s="9"/>
      <c r="AF2188" s="9"/>
      <c r="AI2188" s="9"/>
      <c r="AJ2188" s="9"/>
      <c r="AK2188" s="9"/>
      <c r="AN2188" s="9"/>
      <c r="AO2188" s="9"/>
      <c r="AP2188" s="9"/>
      <c r="AS2188" s="9"/>
      <c r="AT2188" s="9"/>
      <c r="AU2188" s="9"/>
      <c r="AX2188" s="9"/>
      <c r="AY2188" s="9"/>
      <c r="AZ2188" s="9"/>
      <c r="BC2188" s="9"/>
      <c r="BD2188" s="9"/>
      <c r="BE2188" s="9"/>
      <c r="BH2188" s="9"/>
      <c r="BI2188" s="9"/>
      <c r="BJ2188" s="9"/>
      <c r="BM2188" s="9"/>
      <c r="BN2188" s="9"/>
    </row>
    <row r="2189" spans="2:66" x14ac:dyDescent="0.4">
      <c r="B2189" s="25"/>
      <c r="C2189" s="25"/>
      <c r="G2189" s="9"/>
      <c r="J2189" s="9"/>
      <c r="K2189" s="9"/>
      <c r="L2189" s="9"/>
      <c r="O2189" s="9"/>
      <c r="P2189" s="9"/>
      <c r="Q2189" s="9"/>
      <c r="T2189" s="9"/>
      <c r="U2189" s="9"/>
      <c r="V2189" s="9"/>
      <c r="Y2189" s="9"/>
      <c r="Z2189" s="9"/>
      <c r="AA2189" s="9"/>
      <c r="AD2189" s="9"/>
      <c r="AE2189" s="9"/>
      <c r="AF2189" s="9"/>
      <c r="AI2189" s="9"/>
      <c r="AJ2189" s="9"/>
      <c r="AK2189" s="9"/>
      <c r="AN2189" s="9"/>
      <c r="AO2189" s="9"/>
      <c r="AP2189" s="9"/>
      <c r="AS2189" s="9"/>
      <c r="AT2189" s="9"/>
      <c r="AU2189" s="9"/>
      <c r="AX2189" s="9"/>
      <c r="AY2189" s="9"/>
      <c r="AZ2189" s="9"/>
      <c r="BC2189" s="9"/>
      <c r="BD2189" s="9"/>
      <c r="BE2189" s="9"/>
      <c r="BH2189" s="9"/>
      <c r="BI2189" s="9"/>
      <c r="BJ2189" s="9"/>
      <c r="BM2189" s="9"/>
      <c r="BN2189" s="9"/>
    </row>
    <row r="2190" spans="2:66" x14ac:dyDescent="0.4">
      <c r="B2190" s="25"/>
      <c r="C2190" s="25"/>
      <c r="G2190" s="9"/>
      <c r="J2190" s="9"/>
      <c r="K2190" s="9"/>
      <c r="L2190" s="9"/>
      <c r="O2190" s="9"/>
      <c r="P2190" s="9"/>
      <c r="Q2190" s="9"/>
      <c r="T2190" s="9"/>
      <c r="U2190" s="9"/>
      <c r="V2190" s="9"/>
      <c r="Y2190" s="9"/>
      <c r="Z2190" s="9"/>
      <c r="AA2190" s="9"/>
      <c r="AD2190" s="9"/>
      <c r="AE2190" s="9"/>
      <c r="AF2190" s="9"/>
      <c r="AI2190" s="9"/>
      <c r="AJ2190" s="9"/>
      <c r="AK2190" s="9"/>
      <c r="AN2190" s="9"/>
      <c r="AO2190" s="9"/>
      <c r="AP2190" s="9"/>
      <c r="AS2190" s="9"/>
      <c r="AT2190" s="9"/>
      <c r="AU2190" s="9"/>
      <c r="AX2190" s="9"/>
      <c r="AY2190" s="9"/>
      <c r="AZ2190" s="9"/>
      <c r="BC2190" s="9"/>
      <c r="BD2190" s="9"/>
      <c r="BE2190" s="9"/>
      <c r="BH2190" s="9"/>
      <c r="BI2190" s="9"/>
      <c r="BJ2190" s="9"/>
      <c r="BM2190" s="9"/>
      <c r="BN2190" s="9"/>
    </row>
    <row r="2191" spans="2:66" x14ac:dyDescent="0.4">
      <c r="B2191" s="25"/>
      <c r="C2191" s="25"/>
      <c r="G2191" s="9"/>
      <c r="J2191" s="9"/>
      <c r="K2191" s="9"/>
      <c r="L2191" s="9"/>
      <c r="O2191" s="9"/>
      <c r="P2191" s="9"/>
      <c r="Q2191" s="9"/>
      <c r="T2191" s="9"/>
      <c r="U2191" s="9"/>
      <c r="V2191" s="9"/>
      <c r="Y2191" s="9"/>
      <c r="Z2191" s="9"/>
      <c r="AA2191" s="9"/>
      <c r="AD2191" s="9"/>
      <c r="AE2191" s="9"/>
      <c r="AF2191" s="9"/>
      <c r="AI2191" s="9"/>
      <c r="AJ2191" s="9"/>
      <c r="AK2191" s="9"/>
      <c r="AN2191" s="9"/>
      <c r="AO2191" s="9"/>
      <c r="AP2191" s="9"/>
      <c r="AS2191" s="9"/>
      <c r="AT2191" s="9"/>
      <c r="AU2191" s="9"/>
      <c r="AX2191" s="9"/>
      <c r="AY2191" s="9"/>
      <c r="AZ2191" s="9"/>
      <c r="BC2191" s="9"/>
      <c r="BD2191" s="9"/>
      <c r="BE2191" s="9"/>
      <c r="BH2191" s="9"/>
      <c r="BI2191" s="9"/>
      <c r="BJ2191" s="9"/>
      <c r="BM2191" s="9"/>
      <c r="BN2191" s="9"/>
    </row>
    <row r="2192" spans="2:66" x14ac:dyDescent="0.4">
      <c r="B2192" s="25"/>
      <c r="C2192" s="25"/>
      <c r="G2192" s="9"/>
      <c r="J2192" s="9"/>
      <c r="K2192" s="9"/>
      <c r="L2192" s="9"/>
      <c r="O2192" s="9"/>
      <c r="P2192" s="9"/>
      <c r="Q2192" s="9"/>
      <c r="T2192" s="9"/>
      <c r="U2192" s="9"/>
      <c r="V2192" s="9"/>
      <c r="Y2192" s="9"/>
      <c r="Z2192" s="9"/>
      <c r="AA2192" s="9"/>
      <c r="AD2192" s="9"/>
      <c r="AE2192" s="9"/>
      <c r="AF2192" s="9"/>
      <c r="AI2192" s="9"/>
      <c r="AJ2192" s="9"/>
      <c r="AK2192" s="9"/>
      <c r="AN2192" s="9"/>
      <c r="AO2192" s="9"/>
      <c r="AP2192" s="9"/>
      <c r="AS2192" s="9"/>
      <c r="AT2192" s="9"/>
      <c r="AU2192" s="9"/>
      <c r="AX2192" s="9"/>
      <c r="AY2192" s="9"/>
      <c r="AZ2192" s="9"/>
      <c r="BC2192" s="9"/>
      <c r="BD2192" s="9"/>
      <c r="BE2192" s="9"/>
      <c r="BH2192" s="9"/>
      <c r="BI2192" s="9"/>
      <c r="BJ2192" s="9"/>
      <c r="BM2192" s="9"/>
      <c r="BN2192" s="9"/>
    </row>
    <row r="2193" spans="2:66" x14ac:dyDescent="0.4">
      <c r="B2193" s="25"/>
      <c r="C2193" s="25"/>
      <c r="G2193" s="9"/>
      <c r="J2193" s="9"/>
      <c r="K2193" s="9"/>
      <c r="L2193" s="9"/>
      <c r="O2193" s="9"/>
      <c r="P2193" s="9"/>
      <c r="Q2193" s="9"/>
      <c r="T2193" s="9"/>
      <c r="U2193" s="9"/>
      <c r="V2193" s="9"/>
      <c r="Y2193" s="9"/>
      <c r="Z2193" s="9"/>
      <c r="AA2193" s="9"/>
      <c r="AD2193" s="9"/>
      <c r="AE2193" s="9"/>
      <c r="AF2193" s="9"/>
      <c r="AI2193" s="9"/>
      <c r="AJ2193" s="9"/>
      <c r="AK2193" s="9"/>
      <c r="AN2193" s="9"/>
      <c r="AO2193" s="9"/>
      <c r="AP2193" s="9"/>
      <c r="AS2193" s="9"/>
      <c r="AT2193" s="9"/>
      <c r="AU2193" s="9"/>
      <c r="AX2193" s="9"/>
      <c r="AY2193" s="9"/>
      <c r="AZ2193" s="9"/>
      <c r="BC2193" s="9"/>
      <c r="BD2193" s="9"/>
      <c r="BE2193" s="9"/>
      <c r="BH2193" s="9"/>
      <c r="BI2193" s="9"/>
      <c r="BJ2193" s="9"/>
      <c r="BM2193" s="9"/>
      <c r="BN2193" s="9"/>
    </row>
    <row r="2194" spans="2:66" x14ac:dyDescent="0.4">
      <c r="B2194" s="25"/>
      <c r="C2194" s="25"/>
      <c r="G2194" s="9"/>
      <c r="J2194" s="9"/>
      <c r="K2194" s="9"/>
      <c r="L2194" s="9"/>
      <c r="O2194" s="9"/>
      <c r="P2194" s="9"/>
      <c r="Q2194" s="9"/>
      <c r="T2194" s="9"/>
      <c r="U2194" s="9"/>
      <c r="V2194" s="9"/>
      <c r="Y2194" s="9"/>
      <c r="Z2194" s="9"/>
      <c r="AA2194" s="9"/>
      <c r="AD2194" s="9"/>
      <c r="AE2194" s="9"/>
      <c r="AF2194" s="9"/>
      <c r="AI2194" s="9"/>
      <c r="AJ2194" s="9"/>
      <c r="AK2194" s="9"/>
      <c r="AN2194" s="9"/>
      <c r="AO2194" s="9"/>
      <c r="AP2194" s="9"/>
      <c r="AS2194" s="9"/>
      <c r="AT2194" s="9"/>
      <c r="AU2194" s="9"/>
      <c r="AX2194" s="9"/>
      <c r="AY2194" s="9"/>
      <c r="AZ2194" s="9"/>
      <c r="BC2194" s="9"/>
      <c r="BD2194" s="9"/>
      <c r="BE2194" s="9"/>
      <c r="BH2194" s="9"/>
      <c r="BI2194" s="9"/>
      <c r="BJ2194" s="9"/>
      <c r="BM2194" s="9"/>
      <c r="BN2194" s="9"/>
    </row>
    <row r="2195" spans="2:66" x14ac:dyDescent="0.4">
      <c r="B2195" s="25"/>
      <c r="C2195" s="25"/>
      <c r="G2195" s="9"/>
      <c r="J2195" s="9"/>
      <c r="K2195" s="9"/>
      <c r="L2195" s="9"/>
      <c r="O2195" s="9"/>
      <c r="P2195" s="9"/>
      <c r="Q2195" s="9"/>
      <c r="T2195" s="9"/>
      <c r="U2195" s="9"/>
      <c r="V2195" s="9"/>
      <c r="Y2195" s="9"/>
      <c r="Z2195" s="9"/>
      <c r="AA2195" s="9"/>
      <c r="AD2195" s="9"/>
      <c r="AE2195" s="9"/>
      <c r="AF2195" s="9"/>
      <c r="AI2195" s="9"/>
      <c r="AJ2195" s="9"/>
      <c r="AK2195" s="9"/>
      <c r="AN2195" s="9"/>
      <c r="AO2195" s="9"/>
      <c r="AP2195" s="9"/>
      <c r="AS2195" s="9"/>
      <c r="AT2195" s="9"/>
      <c r="AU2195" s="9"/>
      <c r="AX2195" s="9"/>
      <c r="AY2195" s="9"/>
      <c r="AZ2195" s="9"/>
      <c r="BC2195" s="9"/>
      <c r="BD2195" s="9"/>
      <c r="BE2195" s="9"/>
      <c r="BH2195" s="9"/>
      <c r="BI2195" s="9"/>
      <c r="BJ2195" s="9"/>
      <c r="BM2195" s="9"/>
      <c r="BN2195" s="9"/>
    </row>
    <row r="2196" spans="2:66" x14ac:dyDescent="0.4">
      <c r="B2196" s="25"/>
      <c r="C2196" s="25"/>
      <c r="G2196" s="9"/>
      <c r="J2196" s="9"/>
      <c r="K2196" s="9"/>
      <c r="L2196" s="9"/>
      <c r="O2196" s="9"/>
      <c r="P2196" s="9"/>
      <c r="Q2196" s="9"/>
      <c r="T2196" s="9"/>
      <c r="U2196" s="9"/>
      <c r="V2196" s="9"/>
      <c r="Y2196" s="9"/>
      <c r="Z2196" s="9"/>
      <c r="AA2196" s="9"/>
      <c r="AD2196" s="9"/>
      <c r="AE2196" s="9"/>
      <c r="AF2196" s="9"/>
      <c r="AI2196" s="9"/>
      <c r="AJ2196" s="9"/>
      <c r="AK2196" s="9"/>
      <c r="AN2196" s="9"/>
      <c r="AO2196" s="9"/>
      <c r="AP2196" s="9"/>
      <c r="AS2196" s="9"/>
      <c r="AT2196" s="9"/>
      <c r="AU2196" s="9"/>
      <c r="AX2196" s="9"/>
      <c r="AY2196" s="9"/>
      <c r="AZ2196" s="9"/>
      <c r="BC2196" s="9"/>
      <c r="BD2196" s="9"/>
      <c r="BE2196" s="9"/>
      <c r="BH2196" s="9"/>
      <c r="BI2196" s="9"/>
      <c r="BJ2196" s="9"/>
      <c r="BM2196" s="9"/>
      <c r="BN2196" s="9"/>
    </row>
    <row r="2197" spans="2:66" x14ac:dyDescent="0.4">
      <c r="B2197" s="25"/>
      <c r="C2197" s="25"/>
      <c r="G2197" s="9"/>
      <c r="J2197" s="9"/>
      <c r="K2197" s="9"/>
      <c r="L2197" s="9"/>
      <c r="O2197" s="9"/>
      <c r="P2197" s="9"/>
      <c r="Q2197" s="9"/>
      <c r="T2197" s="9"/>
      <c r="U2197" s="9"/>
      <c r="V2197" s="9"/>
      <c r="Y2197" s="9"/>
      <c r="Z2197" s="9"/>
      <c r="AA2197" s="9"/>
      <c r="AD2197" s="9"/>
      <c r="AE2197" s="9"/>
      <c r="AF2197" s="9"/>
      <c r="AI2197" s="9"/>
      <c r="AJ2197" s="9"/>
      <c r="AK2197" s="9"/>
      <c r="AN2197" s="9"/>
      <c r="AO2197" s="9"/>
      <c r="AP2197" s="9"/>
      <c r="AS2197" s="9"/>
      <c r="AT2197" s="9"/>
      <c r="AU2197" s="9"/>
      <c r="AX2197" s="9"/>
      <c r="AY2197" s="9"/>
      <c r="AZ2197" s="9"/>
      <c r="BC2197" s="9"/>
      <c r="BD2197" s="9"/>
      <c r="BE2197" s="9"/>
      <c r="BH2197" s="9"/>
      <c r="BI2197" s="9"/>
      <c r="BJ2197" s="9"/>
      <c r="BM2197" s="9"/>
      <c r="BN2197" s="9"/>
    </row>
    <row r="2198" spans="2:66" x14ac:dyDescent="0.4">
      <c r="B2198" s="25"/>
      <c r="C2198" s="25"/>
      <c r="G2198" s="9"/>
      <c r="J2198" s="9"/>
      <c r="K2198" s="9"/>
      <c r="L2198" s="9"/>
      <c r="O2198" s="9"/>
      <c r="P2198" s="9"/>
      <c r="Q2198" s="9"/>
      <c r="T2198" s="9"/>
      <c r="U2198" s="9"/>
      <c r="V2198" s="9"/>
      <c r="Y2198" s="9"/>
      <c r="Z2198" s="9"/>
      <c r="AA2198" s="9"/>
      <c r="AD2198" s="9"/>
      <c r="AE2198" s="9"/>
      <c r="AF2198" s="9"/>
      <c r="AI2198" s="9"/>
      <c r="AJ2198" s="9"/>
      <c r="AK2198" s="9"/>
      <c r="AN2198" s="9"/>
      <c r="AO2198" s="9"/>
      <c r="AP2198" s="9"/>
      <c r="AS2198" s="9"/>
      <c r="AT2198" s="9"/>
      <c r="AU2198" s="9"/>
      <c r="AX2198" s="9"/>
      <c r="AY2198" s="9"/>
      <c r="AZ2198" s="9"/>
      <c r="BC2198" s="9"/>
      <c r="BD2198" s="9"/>
      <c r="BE2198" s="9"/>
      <c r="BH2198" s="9"/>
      <c r="BI2198" s="9"/>
      <c r="BJ2198" s="9"/>
      <c r="BM2198" s="9"/>
      <c r="BN2198" s="9"/>
    </row>
    <row r="2199" spans="2:66" x14ac:dyDescent="0.4">
      <c r="B2199" s="25"/>
      <c r="C2199" s="25"/>
      <c r="G2199" s="9"/>
      <c r="J2199" s="9"/>
      <c r="K2199" s="9"/>
      <c r="L2199" s="9"/>
      <c r="O2199" s="9"/>
      <c r="P2199" s="9"/>
      <c r="Q2199" s="9"/>
      <c r="T2199" s="9"/>
      <c r="U2199" s="9"/>
      <c r="V2199" s="9"/>
      <c r="Y2199" s="9"/>
      <c r="Z2199" s="9"/>
      <c r="AA2199" s="9"/>
      <c r="AD2199" s="9"/>
      <c r="AE2199" s="9"/>
      <c r="AF2199" s="9"/>
      <c r="AI2199" s="9"/>
      <c r="AJ2199" s="9"/>
      <c r="AK2199" s="9"/>
      <c r="AN2199" s="9"/>
      <c r="AO2199" s="9"/>
      <c r="AP2199" s="9"/>
      <c r="AS2199" s="9"/>
      <c r="AT2199" s="9"/>
      <c r="AU2199" s="9"/>
      <c r="AX2199" s="9"/>
      <c r="AY2199" s="9"/>
      <c r="AZ2199" s="9"/>
      <c r="BC2199" s="9"/>
      <c r="BD2199" s="9"/>
      <c r="BE2199" s="9"/>
      <c r="BH2199" s="9"/>
      <c r="BI2199" s="9"/>
      <c r="BJ2199" s="9"/>
      <c r="BM2199" s="9"/>
      <c r="BN2199" s="9"/>
    </row>
    <row r="2200" spans="2:66" x14ac:dyDescent="0.4">
      <c r="B2200" s="25"/>
      <c r="C2200" s="25"/>
      <c r="G2200" s="9"/>
      <c r="J2200" s="9"/>
      <c r="K2200" s="9"/>
      <c r="L2200" s="9"/>
      <c r="O2200" s="9"/>
      <c r="P2200" s="9"/>
      <c r="Q2200" s="9"/>
      <c r="T2200" s="9"/>
      <c r="U2200" s="9"/>
      <c r="V2200" s="9"/>
      <c r="Y2200" s="9"/>
      <c r="Z2200" s="9"/>
      <c r="AA2200" s="9"/>
      <c r="AD2200" s="9"/>
      <c r="AE2200" s="9"/>
      <c r="AF2200" s="9"/>
      <c r="AI2200" s="9"/>
      <c r="AJ2200" s="9"/>
      <c r="AK2200" s="9"/>
      <c r="AN2200" s="9"/>
      <c r="AO2200" s="9"/>
      <c r="AP2200" s="9"/>
      <c r="AS2200" s="9"/>
      <c r="AT2200" s="9"/>
      <c r="AU2200" s="9"/>
      <c r="AX2200" s="9"/>
      <c r="AY2200" s="9"/>
      <c r="AZ2200" s="9"/>
      <c r="BC2200" s="9"/>
      <c r="BD2200" s="9"/>
      <c r="BE2200" s="9"/>
      <c r="BH2200" s="9"/>
      <c r="BI2200" s="9"/>
      <c r="BJ2200" s="9"/>
      <c r="BM2200" s="9"/>
      <c r="BN2200" s="9"/>
    </row>
    <row r="2201" spans="2:66" x14ac:dyDescent="0.4">
      <c r="B2201" s="25"/>
      <c r="C2201" s="25"/>
      <c r="G2201" s="9"/>
      <c r="J2201" s="9"/>
      <c r="K2201" s="9"/>
      <c r="L2201" s="9"/>
      <c r="O2201" s="9"/>
      <c r="P2201" s="9"/>
      <c r="Q2201" s="9"/>
      <c r="T2201" s="9"/>
      <c r="U2201" s="9"/>
      <c r="V2201" s="9"/>
      <c r="Y2201" s="9"/>
      <c r="Z2201" s="9"/>
      <c r="AA2201" s="9"/>
      <c r="AD2201" s="9"/>
      <c r="AE2201" s="9"/>
      <c r="AF2201" s="9"/>
      <c r="AI2201" s="9"/>
      <c r="AJ2201" s="9"/>
      <c r="AK2201" s="9"/>
      <c r="AN2201" s="9"/>
      <c r="AO2201" s="9"/>
      <c r="AP2201" s="9"/>
      <c r="AS2201" s="9"/>
      <c r="AT2201" s="9"/>
      <c r="AU2201" s="9"/>
      <c r="AX2201" s="9"/>
      <c r="AY2201" s="9"/>
      <c r="AZ2201" s="9"/>
      <c r="BC2201" s="9"/>
      <c r="BD2201" s="9"/>
      <c r="BE2201" s="9"/>
      <c r="BH2201" s="9"/>
      <c r="BI2201" s="9"/>
      <c r="BJ2201" s="9"/>
      <c r="BM2201" s="9"/>
      <c r="BN2201" s="9"/>
    </row>
    <row r="2202" spans="2:66" x14ac:dyDescent="0.4">
      <c r="B2202" s="25"/>
      <c r="C2202" s="25"/>
      <c r="G2202" s="9"/>
      <c r="J2202" s="9"/>
      <c r="K2202" s="9"/>
      <c r="L2202" s="9"/>
      <c r="O2202" s="9"/>
      <c r="P2202" s="9"/>
      <c r="Q2202" s="9"/>
      <c r="T2202" s="9"/>
      <c r="U2202" s="9"/>
      <c r="V2202" s="9"/>
      <c r="Y2202" s="9"/>
      <c r="Z2202" s="9"/>
      <c r="AA2202" s="9"/>
      <c r="AD2202" s="9"/>
      <c r="AE2202" s="9"/>
      <c r="AF2202" s="9"/>
      <c r="AI2202" s="9"/>
      <c r="AJ2202" s="9"/>
      <c r="AK2202" s="9"/>
      <c r="AN2202" s="9"/>
      <c r="AO2202" s="9"/>
      <c r="AP2202" s="9"/>
      <c r="AS2202" s="9"/>
      <c r="AT2202" s="9"/>
      <c r="AU2202" s="9"/>
      <c r="AX2202" s="9"/>
      <c r="AY2202" s="9"/>
      <c r="AZ2202" s="9"/>
      <c r="BC2202" s="9"/>
      <c r="BD2202" s="9"/>
      <c r="BE2202" s="9"/>
      <c r="BH2202" s="9"/>
      <c r="BI2202" s="9"/>
      <c r="BJ2202" s="9"/>
      <c r="BM2202" s="9"/>
      <c r="BN2202" s="9"/>
    </row>
    <row r="2203" spans="2:66" x14ac:dyDescent="0.4">
      <c r="B2203" s="25"/>
      <c r="C2203" s="25"/>
      <c r="G2203" s="9"/>
      <c r="J2203" s="9"/>
      <c r="K2203" s="9"/>
      <c r="L2203" s="9"/>
      <c r="O2203" s="9"/>
      <c r="P2203" s="9"/>
      <c r="Q2203" s="9"/>
      <c r="T2203" s="9"/>
      <c r="U2203" s="9"/>
      <c r="V2203" s="9"/>
      <c r="Y2203" s="9"/>
      <c r="Z2203" s="9"/>
      <c r="AA2203" s="9"/>
      <c r="AD2203" s="9"/>
      <c r="AE2203" s="9"/>
      <c r="AF2203" s="9"/>
      <c r="AI2203" s="9"/>
      <c r="AJ2203" s="9"/>
      <c r="AK2203" s="9"/>
      <c r="AN2203" s="9"/>
      <c r="AO2203" s="9"/>
      <c r="AP2203" s="9"/>
      <c r="AS2203" s="9"/>
      <c r="AT2203" s="9"/>
      <c r="AU2203" s="9"/>
      <c r="AX2203" s="9"/>
      <c r="AY2203" s="9"/>
      <c r="AZ2203" s="9"/>
      <c r="BC2203" s="9"/>
      <c r="BD2203" s="9"/>
      <c r="BE2203" s="9"/>
      <c r="BH2203" s="9"/>
      <c r="BI2203" s="9"/>
      <c r="BJ2203" s="9"/>
      <c r="BM2203" s="9"/>
      <c r="BN2203" s="9"/>
    </row>
    <row r="2204" spans="2:66" x14ac:dyDescent="0.4">
      <c r="B2204" s="25"/>
      <c r="C2204" s="25"/>
      <c r="G2204" s="9"/>
      <c r="J2204" s="9"/>
      <c r="K2204" s="9"/>
      <c r="L2204" s="9"/>
      <c r="O2204" s="9"/>
      <c r="P2204" s="9"/>
      <c r="Q2204" s="9"/>
      <c r="T2204" s="9"/>
      <c r="U2204" s="9"/>
      <c r="V2204" s="9"/>
      <c r="Y2204" s="9"/>
      <c r="Z2204" s="9"/>
      <c r="AA2204" s="9"/>
      <c r="AD2204" s="9"/>
      <c r="AE2204" s="9"/>
      <c r="AF2204" s="9"/>
      <c r="AI2204" s="9"/>
      <c r="AJ2204" s="9"/>
      <c r="AK2204" s="9"/>
      <c r="AN2204" s="9"/>
      <c r="AO2204" s="9"/>
      <c r="AP2204" s="9"/>
      <c r="AS2204" s="9"/>
      <c r="AT2204" s="9"/>
      <c r="AU2204" s="9"/>
      <c r="AX2204" s="9"/>
      <c r="AY2204" s="9"/>
      <c r="AZ2204" s="9"/>
      <c r="BC2204" s="9"/>
      <c r="BD2204" s="9"/>
      <c r="BE2204" s="9"/>
      <c r="BH2204" s="9"/>
      <c r="BI2204" s="9"/>
      <c r="BJ2204" s="9"/>
      <c r="BM2204" s="9"/>
      <c r="BN2204" s="9"/>
    </row>
    <row r="2205" spans="2:66" x14ac:dyDescent="0.4">
      <c r="B2205" s="25"/>
      <c r="C2205" s="25"/>
      <c r="G2205" s="9"/>
      <c r="J2205" s="9"/>
      <c r="K2205" s="9"/>
      <c r="L2205" s="9"/>
      <c r="O2205" s="9"/>
      <c r="P2205" s="9"/>
      <c r="Q2205" s="9"/>
      <c r="T2205" s="9"/>
      <c r="U2205" s="9"/>
      <c r="V2205" s="9"/>
      <c r="Y2205" s="9"/>
      <c r="Z2205" s="9"/>
      <c r="AA2205" s="9"/>
      <c r="AD2205" s="9"/>
      <c r="AE2205" s="9"/>
      <c r="AF2205" s="9"/>
      <c r="AI2205" s="9"/>
      <c r="AJ2205" s="9"/>
      <c r="AK2205" s="9"/>
      <c r="AN2205" s="9"/>
      <c r="AO2205" s="9"/>
      <c r="AP2205" s="9"/>
      <c r="AS2205" s="9"/>
      <c r="AT2205" s="9"/>
      <c r="AU2205" s="9"/>
      <c r="AX2205" s="9"/>
      <c r="AY2205" s="9"/>
      <c r="AZ2205" s="9"/>
      <c r="BC2205" s="9"/>
      <c r="BD2205" s="9"/>
      <c r="BE2205" s="9"/>
      <c r="BH2205" s="9"/>
      <c r="BI2205" s="9"/>
      <c r="BJ2205" s="9"/>
      <c r="BM2205" s="9"/>
      <c r="BN2205" s="9"/>
    </row>
    <row r="2206" spans="2:66" x14ac:dyDescent="0.4">
      <c r="B2206" s="25"/>
      <c r="C2206" s="25"/>
      <c r="G2206" s="9"/>
      <c r="J2206" s="9"/>
      <c r="K2206" s="9"/>
      <c r="L2206" s="9"/>
      <c r="O2206" s="9"/>
      <c r="P2206" s="9"/>
      <c r="Q2206" s="9"/>
      <c r="T2206" s="9"/>
      <c r="U2206" s="9"/>
      <c r="V2206" s="9"/>
      <c r="Y2206" s="9"/>
      <c r="Z2206" s="9"/>
      <c r="AA2206" s="9"/>
      <c r="AD2206" s="9"/>
      <c r="AE2206" s="9"/>
      <c r="AF2206" s="9"/>
      <c r="AI2206" s="9"/>
      <c r="AJ2206" s="9"/>
      <c r="AK2206" s="9"/>
      <c r="AN2206" s="9"/>
      <c r="AO2206" s="9"/>
      <c r="AP2206" s="9"/>
      <c r="AS2206" s="9"/>
      <c r="AT2206" s="9"/>
      <c r="AU2206" s="9"/>
      <c r="AX2206" s="9"/>
      <c r="AY2206" s="9"/>
      <c r="AZ2206" s="9"/>
      <c r="BC2206" s="9"/>
      <c r="BD2206" s="9"/>
      <c r="BE2206" s="9"/>
      <c r="BH2206" s="9"/>
      <c r="BI2206" s="9"/>
      <c r="BJ2206" s="9"/>
      <c r="BM2206" s="9"/>
      <c r="BN2206" s="9"/>
    </row>
    <row r="2207" spans="2:66" x14ac:dyDescent="0.4">
      <c r="B2207" s="25"/>
      <c r="C2207" s="25"/>
      <c r="G2207" s="9"/>
      <c r="J2207" s="9"/>
      <c r="K2207" s="9"/>
      <c r="L2207" s="9"/>
      <c r="O2207" s="9"/>
      <c r="P2207" s="9"/>
      <c r="Q2207" s="9"/>
      <c r="T2207" s="9"/>
      <c r="U2207" s="9"/>
      <c r="V2207" s="9"/>
      <c r="Y2207" s="9"/>
      <c r="Z2207" s="9"/>
      <c r="AA2207" s="9"/>
      <c r="AD2207" s="9"/>
      <c r="AE2207" s="9"/>
      <c r="AF2207" s="9"/>
      <c r="AI2207" s="9"/>
      <c r="AJ2207" s="9"/>
      <c r="AK2207" s="9"/>
      <c r="AN2207" s="9"/>
      <c r="AO2207" s="9"/>
      <c r="AP2207" s="9"/>
      <c r="AS2207" s="9"/>
      <c r="AT2207" s="9"/>
      <c r="AU2207" s="9"/>
      <c r="AX2207" s="9"/>
      <c r="AY2207" s="9"/>
      <c r="AZ2207" s="9"/>
      <c r="BC2207" s="9"/>
      <c r="BD2207" s="9"/>
      <c r="BE2207" s="9"/>
      <c r="BH2207" s="9"/>
      <c r="BI2207" s="9"/>
      <c r="BJ2207" s="9"/>
      <c r="BM2207" s="9"/>
      <c r="BN2207" s="9"/>
    </row>
    <row r="2208" spans="2:66" x14ac:dyDescent="0.4">
      <c r="B2208" s="25"/>
      <c r="C2208" s="25"/>
      <c r="G2208" s="9"/>
      <c r="J2208" s="9"/>
      <c r="K2208" s="9"/>
      <c r="L2208" s="9"/>
      <c r="O2208" s="9"/>
      <c r="P2208" s="9"/>
      <c r="Q2208" s="9"/>
      <c r="T2208" s="9"/>
      <c r="U2208" s="9"/>
      <c r="V2208" s="9"/>
      <c r="Y2208" s="9"/>
      <c r="Z2208" s="9"/>
      <c r="AA2208" s="9"/>
      <c r="AD2208" s="9"/>
      <c r="AE2208" s="9"/>
      <c r="AF2208" s="9"/>
      <c r="AI2208" s="9"/>
      <c r="AJ2208" s="9"/>
      <c r="AK2208" s="9"/>
      <c r="AN2208" s="9"/>
      <c r="AO2208" s="9"/>
      <c r="AP2208" s="9"/>
      <c r="AS2208" s="9"/>
      <c r="AT2208" s="9"/>
      <c r="AU2208" s="9"/>
      <c r="AX2208" s="9"/>
      <c r="AY2208" s="9"/>
      <c r="AZ2208" s="9"/>
      <c r="BC2208" s="9"/>
      <c r="BD2208" s="9"/>
      <c r="BE2208" s="9"/>
      <c r="BH2208" s="9"/>
      <c r="BI2208" s="9"/>
      <c r="BJ2208" s="9"/>
      <c r="BM2208" s="9"/>
      <c r="BN2208" s="9"/>
    </row>
    <row r="2209" spans="2:66" x14ac:dyDescent="0.4">
      <c r="B2209" s="25"/>
      <c r="C2209" s="25"/>
      <c r="G2209" s="9"/>
      <c r="J2209" s="9"/>
      <c r="K2209" s="9"/>
      <c r="L2209" s="9"/>
      <c r="O2209" s="9"/>
      <c r="P2209" s="9"/>
      <c r="Q2209" s="9"/>
      <c r="T2209" s="9"/>
      <c r="U2209" s="9"/>
      <c r="V2209" s="9"/>
      <c r="Y2209" s="9"/>
      <c r="Z2209" s="9"/>
      <c r="AA2209" s="9"/>
      <c r="AD2209" s="9"/>
      <c r="AE2209" s="9"/>
      <c r="AF2209" s="9"/>
      <c r="AI2209" s="9"/>
      <c r="AJ2209" s="9"/>
      <c r="AK2209" s="9"/>
      <c r="AN2209" s="9"/>
      <c r="AO2209" s="9"/>
      <c r="AP2209" s="9"/>
      <c r="AS2209" s="9"/>
      <c r="AT2209" s="9"/>
      <c r="AU2209" s="9"/>
      <c r="AX2209" s="9"/>
      <c r="AY2209" s="9"/>
      <c r="AZ2209" s="9"/>
      <c r="BC2209" s="9"/>
      <c r="BD2209" s="9"/>
      <c r="BE2209" s="9"/>
      <c r="BH2209" s="9"/>
      <c r="BI2209" s="9"/>
      <c r="BJ2209" s="9"/>
      <c r="BM2209" s="9"/>
      <c r="BN2209" s="9"/>
    </row>
    <row r="2210" spans="2:66" x14ac:dyDescent="0.4">
      <c r="B2210" s="25"/>
      <c r="C2210" s="25"/>
      <c r="G2210" s="9"/>
      <c r="J2210" s="9"/>
      <c r="K2210" s="9"/>
      <c r="L2210" s="9"/>
      <c r="O2210" s="9"/>
      <c r="P2210" s="9"/>
      <c r="Q2210" s="9"/>
      <c r="T2210" s="9"/>
      <c r="U2210" s="9"/>
      <c r="V2210" s="9"/>
      <c r="Y2210" s="9"/>
      <c r="Z2210" s="9"/>
      <c r="AA2210" s="9"/>
      <c r="AD2210" s="9"/>
      <c r="AE2210" s="9"/>
      <c r="AF2210" s="9"/>
      <c r="AI2210" s="9"/>
      <c r="AJ2210" s="9"/>
      <c r="AK2210" s="9"/>
      <c r="AN2210" s="9"/>
      <c r="AO2210" s="9"/>
      <c r="AP2210" s="9"/>
      <c r="AS2210" s="9"/>
      <c r="AT2210" s="9"/>
      <c r="AU2210" s="9"/>
      <c r="AX2210" s="9"/>
      <c r="AY2210" s="9"/>
      <c r="AZ2210" s="9"/>
      <c r="BC2210" s="9"/>
      <c r="BD2210" s="9"/>
      <c r="BE2210" s="9"/>
      <c r="BH2210" s="9"/>
      <c r="BI2210" s="9"/>
      <c r="BJ2210" s="9"/>
      <c r="BM2210" s="9"/>
      <c r="BN2210" s="9"/>
    </row>
    <row r="2211" spans="2:66" x14ac:dyDescent="0.4">
      <c r="B2211" s="25"/>
      <c r="C2211" s="25"/>
      <c r="G2211" s="9"/>
      <c r="J2211" s="9"/>
      <c r="K2211" s="9"/>
      <c r="L2211" s="9"/>
      <c r="O2211" s="9"/>
      <c r="P2211" s="9"/>
      <c r="Q2211" s="9"/>
      <c r="T2211" s="9"/>
      <c r="U2211" s="9"/>
      <c r="V2211" s="9"/>
      <c r="Y2211" s="9"/>
      <c r="Z2211" s="9"/>
      <c r="AA2211" s="9"/>
      <c r="AD2211" s="9"/>
      <c r="AE2211" s="9"/>
      <c r="AF2211" s="9"/>
      <c r="AI2211" s="9"/>
      <c r="AJ2211" s="9"/>
      <c r="AK2211" s="9"/>
      <c r="AN2211" s="9"/>
      <c r="AO2211" s="9"/>
      <c r="AP2211" s="9"/>
      <c r="AS2211" s="9"/>
      <c r="AT2211" s="9"/>
      <c r="AU2211" s="9"/>
      <c r="AX2211" s="9"/>
      <c r="AY2211" s="9"/>
      <c r="AZ2211" s="9"/>
      <c r="BC2211" s="9"/>
      <c r="BD2211" s="9"/>
      <c r="BE2211" s="9"/>
      <c r="BH2211" s="9"/>
      <c r="BI2211" s="9"/>
      <c r="BJ2211" s="9"/>
      <c r="BM2211" s="9"/>
      <c r="BN2211" s="9"/>
    </row>
    <row r="2212" spans="2:66" x14ac:dyDescent="0.4">
      <c r="B2212" s="25"/>
      <c r="C2212" s="25"/>
      <c r="G2212" s="9"/>
      <c r="J2212" s="9"/>
      <c r="K2212" s="9"/>
      <c r="L2212" s="9"/>
      <c r="O2212" s="9"/>
      <c r="P2212" s="9"/>
      <c r="Q2212" s="9"/>
      <c r="T2212" s="9"/>
      <c r="U2212" s="9"/>
      <c r="V2212" s="9"/>
      <c r="Y2212" s="9"/>
      <c r="Z2212" s="9"/>
      <c r="AA2212" s="9"/>
      <c r="AD2212" s="9"/>
      <c r="AE2212" s="9"/>
      <c r="AF2212" s="9"/>
      <c r="AI2212" s="9"/>
      <c r="AJ2212" s="9"/>
      <c r="AK2212" s="9"/>
      <c r="AN2212" s="9"/>
      <c r="AO2212" s="9"/>
      <c r="AP2212" s="9"/>
      <c r="AS2212" s="9"/>
      <c r="AT2212" s="9"/>
      <c r="AU2212" s="9"/>
      <c r="AX2212" s="9"/>
      <c r="AY2212" s="9"/>
      <c r="AZ2212" s="9"/>
      <c r="BC2212" s="9"/>
      <c r="BD2212" s="9"/>
      <c r="BE2212" s="9"/>
      <c r="BH2212" s="9"/>
      <c r="BI2212" s="9"/>
      <c r="BJ2212" s="9"/>
      <c r="BM2212" s="9"/>
      <c r="BN2212" s="9"/>
    </row>
    <row r="2213" spans="2:66" x14ac:dyDescent="0.4">
      <c r="B2213" s="25"/>
      <c r="C2213" s="25"/>
      <c r="G2213" s="9"/>
      <c r="J2213" s="9"/>
      <c r="K2213" s="9"/>
      <c r="L2213" s="9"/>
      <c r="O2213" s="9"/>
      <c r="P2213" s="9"/>
      <c r="Q2213" s="9"/>
      <c r="T2213" s="9"/>
      <c r="U2213" s="9"/>
      <c r="V2213" s="9"/>
      <c r="Y2213" s="9"/>
      <c r="Z2213" s="9"/>
      <c r="AA2213" s="9"/>
      <c r="AD2213" s="9"/>
      <c r="AE2213" s="9"/>
      <c r="AF2213" s="9"/>
      <c r="AI2213" s="9"/>
      <c r="AJ2213" s="9"/>
      <c r="AK2213" s="9"/>
      <c r="AN2213" s="9"/>
      <c r="AO2213" s="9"/>
      <c r="AP2213" s="9"/>
      <c r="AS2213" s="9"/>
      <c r="AT2213" s="9"/>
      <c r="AU2213" s="9"/>
      <c r="AX2213" s="9"/>
      <c r="AY2213" s="9"/>
      <c r="AZ2213" s="9"/>
      <c r="BC2213" s="9"/>
      <c r="BD2213" s="9"/>
      <c r="BE2213" s="9"/>
      <c r="BH2213" s="9"/>
      <c r="BI2213" s="9"/>
      <c r="BJ2213" s="9"/>
      <c r="BM2213" s="9"/>
      <c r="BN2213" s="9"/>
    </row>
    <row r="2214" spans="2:66" x14ac:dyDescent="0.4">
      <c r="B2214" s="25"/>
      <c r="C2214" s="25"/>
      <c r="G2214" s="9"/>
      <c r="J2214" s="9"/>
      <c r="K2214" s="9"/>
      <c r="L2214" s="9"/>
      <c r="O2214" s="9"/>
      <c r="P2214" s="9"/>
      <c r="Q2214" s="9"/>
      <c r="T2214" s="9"/>
      <c r="U2214" s="9"/>
      <c r="V2214" s="9"/>
      <c r="Y2214" s="9"/>
      <c r="Z2214" s="9"/>
      <c r="AA2214" s="9"/>
      <c r="AD2214" s="9"/>
      <c r="AE2214" s="9"/>
      <c r="AF2214" s="9"/>
      <c r="AI2214" s="9"/>
      <c r="AJ2214" s="9"/>
      <c r="AK2214" s="9"/>
      <c r="AN2214" s="9"/>
      <c r="AO2214" s="9"/>
      <c r="AP2214" s="9"/>
      <c r="AS2214" s="9"/>
      <c r="AT2214" s="9"/>
      <c r="AU2214" s="9"/>
      <c r="AX2214" s="9"/>
      <c r="AY2214" s="9"/>
      <c r="AZ2214" s="9"/>
      <c r="BC2214" s="9"/>
      <c r="BD2214" s="9"/>
      <c r="BE2214" s="9"/>
      <c r="BH2214" s="9"/>
      <c r="BI2214" s="9"/>
      <c r="BJ2214" s="9"/>
      <c r="BM2214" s="9"/>
      <c r="BN2214" s="9"/>
    </row>
    <row r="2215" spans="2:66" x14ac:dyDescent="0.4">
      <c r="B2215" s="25"/>
      <c r="C2215" s="25"/>
      <c r="G2215" s="9"/>
      <c r="J2215" s="9"/>
      <c r="K2215" s="9"/>
      <c r="L2215" s="9"/>
      <c r="O2215" s="9"/>
      <c r="P2215" s="9"/>
      <c r="Q2215" s="9"/>
      <c r="T2215" s="9"/>
      <c r="U2215" s="9"/>
      <c r="V2215" s="9"/>
      <c r="Y2215" s="9"/>
      <c r="Z2215" s="9"/>
      <c r="AA2215" s="9"/>
      <c r="AD2215" s="9"/>
      <c r="AE2215" s="9"/>
      <c r="AF2215" s="9"/>
      <c r="AI2215" s="9"/>
      <c r="AJ2215" s="9"/>
      <c r="AK2215" s="9"/>
      <c r="AN2215" s="9"/>
      <c r="AO2215" s="9"/>
      <c r="AP2215" s="9"/>
      <c r="AS2215" s="9"/>
      <c r="AT2215" s="9"/>
      <c r="AU2215" s="9"/>
      <c r="AX2215" s="9"/>
      <c r="AY2215" s="9"/>
      <c r="AZ2215" s="9"/>
      <c r="BC2215" s="9"/>
      <c r="BD2215" s="9"/>
      <c r="BE2215" s="9"/>
      <c r="BH2215" s="9"/>
      <c r="BI2215" s="9"/>
      <c r="BJ2215" s="9"/>
      <c r="BM2215" s="9"/>
      <c r="BN2215" s="9"/>
    </row>
    <row r="2216" spans="2:66" x14ac:dyDescent="0.4">
      <c r="B2216" s="25"/>
      <c r="C2216" s="25"/>
      <c r="G2216" s="9"/>
      <c r="J2216" s="9"/>
      <c r="K2216" s="9"/>
      <c r="L2216" s="9"/>
      <c r="O2216" s="9"/>
      <c r="P2216" s="9"/>
      <c r="Q2216" s="9"/>
      <c r="T2216" s="9"/>
      <c r="U2216" s="9"/>
      <c r="V2216" s="9"/>
      <c r="Y2216" s="9"/>
      <c r="Z2216" s="9"/>
      <c r="AA2216" s="9"/>
      <c r="AD2216" s="9"/>
      <c r="AE2216" s="9"/>
      <c r="AF2216" s="9"/>
      <c r="AI2216" s="9"/>
      <c r="AJ2216" s="9"/>
      <c r="AK2216" s="9"/>
      <c r="AN2216" s="9"/>
      <c r="AO2216" s="9"/>
      <c r="AP2216" s="9"/>
      <c r="AS2216" s="9"/>
      <c r="AT2216" s="9"/>
      <c r="AU2216" s="9"/>
      <c r="AX2216" s="9"/>
      <c r="AY2216" s="9"/>
      <c r="AZ2216" s="9"/>
      <c r="BC2216" s="9"/>
      <c r="BD2216" s="9"/>
      <c r="BE2216" s="9"/>
      <c r="BH2216" s="9"/>
      <c r="BI2216" s="9"/>
      <c r="BJ2216" s="9"/>
      <c r="BM2216" s="9"/>
      <c r="BN2216" s="9"/>
    </row>
    <row r="2217" spans="2:66" x14ac:dyDescent="0.4">
      <c r="B2217" s="25"/>
      <c r="C2217" s="25"/>
      <c r="G2217" s="9"/>
      <c r="J2217" s="9"/>
      <c r="K2217" s="9"/>
      <c r="L2217" s="9"/>
      <c r="O2217" s="9"/>
      <c r="P2217" s="9"/>
      <c r="Q2217" s="9"/>
      <c r="T2217" s="9"/>
      <c r="U2217" s="9"/>
      <c r="V2217" s="9"/>
      <c r="Y2217" s="9"/>
      <c r="Z2217" s="9"/>
      <c r="AA2217" s="9"/>
      <c r="AD2217" s="9"/>
      <c r="AE2217" s="9"/>
      <c r="AF2217" s="9"/>
      <c r="AI2217" s="9"/>
      <c r="AJ2217" s="9"/>
      <c r="AK2217" s="9"/>
      <c r="AN2217" s="9"/>
      <c r="AO2217" s="9"/>
      <c r="AP2217" s="9"/>
      <c r="AS2217" s="9"/>
      <c r="AT2217" s="9"/>
      <c r="AU2217" s="9"/>
      <c r="AX2217" s="9"/>
      <c r="AY2217" s="9"/>
      <c r="AZ2217" s="9"/>
      <c r="BC2217" s="9"/>
      <c r="BD2217" s="9"/>
      <c r="BE2217" s="9"/>
      <c r="BH2217" s="9"/>
      <c r="BI2217" s="9"/>
      <c r="BJ2217" s="9"/>
      <c r="BM2217" s="9"/>
      <c r="BN2217" s="9"/>
    </row>
    <row r="2218" spans="2:66" x14ac:dyDescent="0.4">
      <c r="B2218" s="25"/>
      <c r="C2218" s="25"/>
      <c r="G2218" s="9"/>
      <c r="J2218" s="9"/>
      <c r="K2218" s="9"/>
      <c r="L2218" s="9"/>
      <c r="O2218" s="9"/>
      <c r="P2218" s="9"/>
      <c r="Q2218" s="9"/>
      <c r="T2218" s="9"/>
      <c r="U2218" s="9"/>
      <c r="V2218" s="9"/>
      <c r="Y2218" s="9"/>
      <c r="Z2218" s="9"/>
      <c r="AA2218" s="9"/>
      <c r="AD2218" s="9"/>
      <c r="AE2218" s="9"/>
      <c r="AF2218" s="9"/>
      <c r="AI2218" s="9"/>
      <c r="AJ2218" s="9"/>
      <c r="AK2218" s="9"/>
      <c r="AN2218" s="9"/>
      <c r="AO2218" s="9"/>
      <c r="AP2218" s="9"/>
      <c r="AS2218" s="9"/>
      <c r="AT2218" s="9"/>
      <c r="AU2218" s="9"/>
      <c r="AX2218" s="9"/>
      <c r="AY2218" s="9"/>
      <c r="AZ2218" s="9"/>
      <c r="BC2218" s="9"/>
      <c r="BD2218" s="9"/>
      <c r="BE2218" s="9"/>
      <c r="BH2218" s="9"/>
      <c r="BI2218" s="9"/>
      <c r="BJ2218" s="9"/>
      <c r="BM2218" s="9"/>
      <c r="BN2218" s="9"/>
    </row>
    <row r="2219" spans="2:66" x14ac:dyDescent="0.4">
      <c r="B2219" s="25"/>
      <c r="C2219" s="25"/>
      <c r="G2219" s="9"/>
      <c r="J2219" s="9"/>
      <c r="K2219" s="9"/>
      <c r="L2219" s="9"/>
      <c r="O2219" s="9"/>
      <c r="P2219" s="9"/>
      <c r="Q2219" s="9"/>
      <c r="T2219" s="9"/>
      <c r="U2219" s="9"/>
      <c r="V2219" s="9"/>
      <c r="Y2219" s="9"/>
      <c r="Z2219" s="9"/>
      <c r="AA2219" s="9"/>
      <c r="AD2219" s="9"/>
      <c r="AE2219" s="9"/>
      <c r="AF2219" s="9"/>
      <c r="AI2219" s="9"/>
      <c r="AJ2219" s="9"/>
      <c r="AK2219" s="9"/>
      <c r="AN2219" s="9"/>
      <c r="AO2219" s="9"/>
      <c r="AP2219" s="9"/>
      <c r="AS2219" s="9"/>
      <c r="AT2219" s="9"/>
      <c r="AU2219" s="9"/>
      <c r="AX2219" s="9"/>
      <c r="AY2219" s="9"/>
      <c r="AZ2219" s="9"/>
      <c r="BC2219" s="9"/>
      <c r="BD2219" s="9"/>
      <c r="BE2219" s="9"/>
      <c r="BH2219" s="9"/>
      <c r="BI2219" s="9"/>
      <c r="BJ2219" s="9"/>
      <c r="BM2219" s="9"/>
      <c r="BN2219" s="9"/>
    </row>
    <row r="2220" spans="2:66" x14ac:dyDescent="0.4">
      <c r="B2220" s="25"/>
      <c r="C2220" s="25"/>
      <c r="G2220" s="9"/>
      <c r="J2220" s="9"/>
      <c r="K2220" s="9"/>
      <c r="L2220" s="9"/>
      <c r="O2220" s="9"/>
      <c r="P2220" s="9"/>
      <c r="Q2220" s="9"/>
      <c r="T2220" s="9"/>
      <c r="U2220" s="9"/>
      <c r="V2220" s="9"/>
      <c r="Y2220" s="9"/>
      <c r="Z2220" s="9"/>
      <c r="AA2220" s="9"/>
      <c r="AD2220" s="9"/>
      <c r="AE2220" s="9"/>
      <c r="AF2220" s="9"/>
      <c r="AI2220" s="9"/>
      <c r="AJ2220" s="9"/>
      <c r="AK2220" s="9"/>
      <c r="AN2220" s="9"/>
      <c r="AO2220" s="9"/>
      <c r="AP2220" s="9"/>
      <c r="AS2220" s="9"/>
      <c r="AT2220" s="9"/>
      <c r="AU2220" s="9"/>
      <c r="AX2220" s="9"/>
      <c r="AY2220" s="9"/>
      <c r="AZ2220" s="9"/>
      <c r="BC2220" s="9"/>
      <c r="BD2220" s="9"/>
      <c r="BE2220" s="9"/>
      <c r="BH2220" s="9"/>
      <c r="BI2220" s="9"/>
      <c r="BJ2220" s="9"/>
      <c r="BM2220" s="9"/>
      <c r="BN2220" s="9"/>
    </row>
    <row r="2221" spans="2:66" x14ac:dyDescent="0.4">
      <c r="B2221" s="25"/>
      <c r="C2221" s="25"/>
      <c r="G2221" s="9"/>
      <c r="J2221" s="9"/>
      <c r="K2221" s="9"/>
      <c r="L2221" s="9"/>
      <c r="O2221" s="9"/>
      <c r="P2221" s="9"/>
      <c r="Q2221" s="9"/>
      <c r="T2221" s="9"/>
      <c r="U2221" s="9"/>
      <c r="V2221" s="9"/>
      <c r="Y2221" s="9"/>
      <c r="Z2221" s="9"/>
      <c r="AA2221" s="9"/>
      <c r="AD2221" s="9"/>
      <c r="AE2221" s="9"/>
      <c r="AF2221" s="9"/>
      <c r="AI2221" s="9"/>
      <c r="AJ2221" s="9"/>
      <c r="AK2221" s="9"/>
      <c r="AN2221" s="9"/>
      <c r="AO2221" s="9"/>
      <c r="AP2221" s="9"/>
      <c r="AS2221" s="9"/>
      <c r="AT2221" s="9"/>
      <c r="AU2221" s="9"/>
      <c r="AX2221" s="9"/>
      <c r="AY2221" s="9"/>
      <c r="AZ2221" s="9"/>
      <c r="BC2221" s="9"/>
      <c r="BD2221" s="9"/>
      <c r="BE2221" s="9"/>
      <c r="BH2221" s="9"/>
      <c r="BI2221" s="9"/>
      <c r="BJ2221" s="9"/>
      <c r="BM2221" s="9"/>
      <c r="BN2221" s="9"/>
    </row>
    <row r="2222" spans="2:66" x14ac:dyDescent="0.4">
      <c r="B2222" s="25"/>
      <c r="C2222" s="25"/>
      <c r="G2222" s="9"/>
      <c r="J2222" s="9"/>
      <c r="K2222" s="9"/>
      <c r="L2222" s="9"/>
      <c r="O2222" s="9"/>
      <c r="P2222" s="9"/>
      <c r="Q2222" s="9"/>
      <c r="T2222" s="9"/>
      <c r="U2222" s="9"/>
      <c r="V2222" s="9"/>
      <c r="Y2222" s="9"/>
      <c r="Z2222" s="9"/>
      <c r="AA2222" s="9"/>
      <c r="AD2222" s="9"/>
      <c r="AE2222" s="9"/>
      <c r="AF2222" s="9"/>
      <c r="AI2222" s="9"/>
      <c r="AJ2222" s="9"/>
      <c r="AK2222" s="9"/>
      <c r="AN2222" s="9"/>
      <c r="AO2222" s="9"/>
      <c r="AP2222" s="9"/>
      <c r="AS2222" s="9"/>
      <c r="AT2222" s="9"/>
      <c r="AU2222" s="9"/>
      <c r="AX2222" s="9"/>
      <c r="AY2222" s="9"/>
      <c r="AZ2222" s="9"/>
      <c r="BC2222" s="9"/>
      <c r="BD2222" s="9"/>
      <c r="BE2222" s="9"/>
      <c r="BH2222" s="9"/>
      <c r="BI2222" s="9"/>
      <c r="BJ2222" s="9"/>
      <c r="BM2222" s="9"/>
      <c r="BN2222" s="9"/>
    </row>
    <row r="2223" spans="2:66" x14ac:dyDescent="0.4">
      <c r="B2223" s="25"/>
      <c r="C2223" s="25"/>
      <c r="G2223" s="9"/>
      <c r="J2223" s="9"/>
      <c r="K2223" s="9"/>
      <c r="L2223" s="9"/>
      <c r="O2223" s="9"/>
      <c r="P2223" s="9"/>
      <c r="Q2223" s="9"/>
      <c r="T2223" s="9"/>
      <c r="U2223" s="9"/>
      <c r="V2223" s="9"/>
      <c r="Y2223" s="9"/>
      <c r="Z2223" s="9"/>
      <c r="AA2223" s="9"/>
      <c r="AD2223" s="9"/>
      <c r="AE2223" s="9"/>
      <c r="AF2223" s="9"/>
      <c r="AI2223" s="9"/>
      <c r="AJ2223" s="9"/>
      <c r="AK2223" s="9"/>
      <c r="AN2223" s="9"/>
      <c r="AO2223" s="9"/>
      <c r="AP2223" s="9"/>
      <c r="AS2223" s="9"/>
      <c r="AT2223" s="9"/>
      <c r="AU2223" s="9"/>
      <c r="AX2223" s="9"/>
      <c r="AY2223" s="9"/>
      <c r="AZ2223" s="9"/>
      <c r="BC2223" s="9"/>
      <c r="BD2223" s="9"/>
      <c r="BE2223" s="9"/>
      <c r="BH2223" s="9"/>
      <c r="BI2223" s="9"/>
      <c r="BJ2223" s="9"/>
      <c r="BM2223" s="9"/>
      <c r="BN2223" s="9"/>
    </row>
    <row r="2224" spans="2:66" x14ac:dyDescent="0.4">
      <c r="B2224" s="25"/>
      <c r="C2224" s="25"/>
      <c r="G2224" s="9"/>
      <c r="J2224" s="9"/>
      <c r="K2224" s="9"/>
      <c r="L2224" s="9"/>
      <c r="O2224" s="9"/>
      <c r="P2224" s="9"/>
      <c r="Q2224" s="9"/>
      <c r="T2224" s="9"/>
      <c r="U2224" s="9"/>
      <c r="V2224" s="9"/>
      <c r="Y2224" s="9"/>
      <c r="Z2224" s="9"/>
      <c r="AA2224" s="9"/>
      <c r="AD2224" s="9"/>
      <c r="AE2224" s="9"/>
      <c r="AF2224" s="9"/>
      <c r="AI2224" s="9"/>
      <c r="AJ2224" s="9"/>
      <c r="AK2224" s="9"/>
      <c r="AN2224" s="9"/>
      <c r="AO2224" s="9"/>
      <c r="AP2224" s="9"/>
      <c r="AS2224" s="9"/>
      <c r="AT2224" s="9"/>
      <c r="AU2224" s="9"/>
      <c r="AX2224" s="9"/>
      <c r="AY2224" s="9"/>
      <c r="AZ2224" s="9"/>
      <c r="BC2224" s="9"/>
      <c r="BD2224" s="9"/>
      <c r="BE2224" s="9"/>
      <c r="BH2224" s="9"/>
      <c r="BI2224" s="9"/>
      <c r="BJ2224" s="9"/>
      <c r="BM2224" s="9"/>
      <c r="BN2224" s="9"/>
    </row>
    <row r="2225" spans="2:66" x14ac:dyDescent="0.4">
      <c r="B2225" s="25"/>
      <c r="C2225" s="25"/>
      <c r="G2225" s="9"/>
      <c r="J2225" s="9"/>
      <c r="K2225" s="9"/>
      <c r="L2225" s="9"/>
      <c r="O2225" s="9"/>
      <c r="P2225" s="9"/>
      <c r="Q2225" s="9"/>
      <c r="T2225" s="9"/>
      <c r="U2225" s="9"/>
      <c r="V2225" s="9"/>
      <c r="Y2225" s="9"/>
      <c r="Z2225" s="9"/>
      <c r="AA2225" s="9"/>
      <c r="AD2225" s="9"/>
      <c r="AE2225" s="9"/>
      <c r="AF2225" s="9"/>
      <c r="AI2225" s="9"/>
      <c r="AJ2225" s="9"/>
      <c r="AK2225" s="9"/>
      <c r="AN2225" s="9"/>
      <c r="AO2225" s="9"/>
      <c r="AP2225" s="9"/>
      <c r="AS2225" s="9"/>
      <c r="AT2225" s="9"/>
      <c r="AU2225" s="9"/>
      <c r="AX2225" s="9"/>
      <c r="AY2225" s="9"/>
      <c r="AZ2225" s="9"/>
      <c r="BC2225" s="9"/>
      <c r="BD2225" s="9"/>
      <c r="BE2225" s="9"/>
      <c r="BH2225" s="9"/>
      <c r="BI2225" s="9"/>
      <c r="BJ2225" s="9"/>
      <c r="BM2225" s="9"/>
      <c r="BN2225" s="9"/>
    </row>
    <row r="2226" spans="2:66" x14ac:dyDescent="0.4">
      <c r="B2226" s="25"/>
      <c r="C2226" s="25"/>
      <c r="G2226" s="9"/>
      <c r="J2226" s="9"/>
      <c r="K2226" s="9"/>
      <c r="L2226" s="9"/>
      <c r="O2226" s="9"/>
      <c r="P2226" s="9"/>
      <c r="Q2226" s="9"/>
      <c r="T2226" s="9"/>
      <c r="U2226" s="9"/>
      <c r="V2226" s="9"/>
      <c r="Y2226" s="9"/>
      <c r="Z2226" s="9"/>
      <c r="AA2226" s="9"/>
      <c r="AD2226" s="9"/>
      <c r="AE2226" s="9"/>
      <c r="AF2226" s="9"/>
      <c r="AI2226" s="9"/>
      <c r="AJ2226" s="9"/>
      <c r="AK2226" s="9"/>
      <c r="AN2226" s="9"/>
      <c r="AO2226" s="9"/>
      <c r="AP2226" s="9"/>
      <c r="AS2226" s="9"/>
      <c r="AT2226" s="9"/>
      <c r="AU2226" s="9"/>
      <c r="AX2226" s="9"/>
      <c r="AY2226" s="9"/>
      <c r="AZ2226" s="9"/>
      <c r="BC2226" s="9"/>
      <c r="BD2226" s="9"/>
      <c r="BE2226" s="9"/>
      <c r="BH2226" s="9"/>
      <c r="BI2226" s="9"/>
      <c r="BJ2226" s="9"/>
      <c r="BM2226" s="9"/>
      <c r="BN2226" s="9"/>
    </row>
    <row r="2227" spans="2:66" x14ac:dyDescent="0.4">
      <c r="B2227" s="25"/>
      <c r="C2227" s="25"/>
      <c r="G2227" s="9"/>
      <c r="J2227" s="9"/>
      <c r="K2227" s="9"/>
      <c r="L2227" s="9"/>
      <c r="O2227" s="9"/>
      <c r="P2227" s="9"/>
      <c r="Q2227" s="9"/>
      <c r="T2227" s="9"/>
      <c r="U2227" s="9"/>
      <c r="V2227" s="9"/>
      <c r="Y2227" s="9"/>
      <c r="Z2227" s="9"/>
      <c r="AA2227" s="9"/>
      <c r="AD2227" s="9"/>
      <c r="AE2227" s="9"/>
      <c r="AF2227" s="9"/>
      <c r="AI2227" s="9"/>
      <c r="AJ2227" s="9"/>
      <c r="AK2227" s="9"/>
      <c r="AN2227" s="9"/>
      <c r="AO2227" s="9"/>
      <c r="AP2227" s="9"/>
      <c r="AS2227" s="9"/>
      <c r="AT2227" s="9"/>
      <c r="AU2227" s="9"/>
      <c r="AX2227" s="9"/>
      <c r="AY2227" s="9"/>
      <c r="AZ2227" s="9"/>
      <c r="BC2227" s="9"/>
      <c r="BD2227" s="9"/>
      <c r="BE2227" s="9"/>
      <c r="BH2227" s="9"/>
      <c r="BI2227" s="9"/>
      <c r="BJ2227" s="9"/>
      <c r="BM2227" s="9"/>
      <c r="BN2227" s="9"/>
    </row>
    <row r="2228" spans="2:66" x14ac:dyDescent="0.4">
      <c r="B2228" s="25"/>
      <c r="C2228" s="25"/>
      <c r="G2228" s="9"/>
      <c r="J2228" s="9"/>
      <c r="K2228" s="9"/>
      <c r="L2228" s="9"/>
      <c r="O2228" s="9"/>
      <c r="P2228" s="9"/>
      <c r="Q2228" s="9"/>
      <c r="T2228" s="9"/>
      <c r="U2228" s="9"/>
      <c r="V2228" s="9"/>
      <c r="Y2228" s="9"/>
      <c r="Z2228" s="9"/>
      <c r="AA2228" s="9"/>
      <c r="AD2228" s="9"/>
      <c r="AE2228" s="9"/>
      <c r="AF2228" s="9"/>
      <c r="AI2228" s="9"/>
      <c r="AJ2228" s="9"/>
      <c r="AK2228" s="9"/>
      <c r="AN2228" s="9"/>
      <c r="AO2228" s="9"/>
      <c r="AP2228" s="9"/>
      <c r="AS2228" s="9"/>
      <c r="AT2228" s="9"/>
      <c r="AU2228" s="9"/>
      <c r="AX2228" s="9"/>
      <c r="AY2228" s="9"/>
      <c r="AZ2228" s="9"/>
      <c r="BC2228" s="9"/>
      <c r="BD2228" s="9"/>
      <c r="BE2228" s="9"/>
      <c r="BH2228" s="9"/>
      <c r="BI2228" s="9"/>
      <c r="BJ2228" s="9"/>
      <c r="BM2228" s="9"/>
      <c r="BN2228" s="9"/>
    </row>
    <row r="2229" spans="2:66" x14ac:dyDescent="0.4">
      <c r="B2229" s="25"/>
      <c r="C2229" s="25"/>
      <c r="G2229" s="9"/>
      <c r="J2229" s="9"/>
      <c r="K2229" s="9"/>
      <c r="L2229" s="9"/>
      <c r="O2229" s="9"/>
      <c r="P2229" s="9"/>
      <c r="Q2229" s="9"/>
      <c r="T2229" s="9"/>
      <c r="U2229" s="9"/>
      <c r="V2229" s="9"/>
      <c r="Y2229" s="9"/>
      <c r="Z2229" s="9"/>
      <c r="AA2229" s="9"/>
      <c r="AD2229" s="9"/>
      <c r="AE2229" s="9"/>
      <c r="AF2229" s="9"/>
      <c r="AI2229" s="9"/>
      <c r="AJ2229" s="9"/>
      <c r="AK2229" s="9"/>
      <c r="AN2229" s="9"/>
      <c r="AO2229" s="9"/>
      <c r="AP2229" s="9"/>
      <c r="AS2229" s="9"/>
      <c r="AT2229" s="9"/>
      <c r="AU2229" s="9"/>
      <c r="AX2229" s="9"/>
      <c r="AY2229" s="9"/>
      <c r="AZ2229" s="9"/>
      <c r="BC2229" s="9"/>
      <c r="BD2229" s="9"/>
      <c r="BE2229" s="9"/>
      <c r="BH2229" s="9"/>
      <c r="BI2229" s="9"/>
      <c r="BJ2229" s="9"/>
      <c r="BM2229" s="9"/>
      <c r="BN2229" s="9"/>
    </row>
    <row r="2230" spans="2:66" x14ac:dyDescent="0.4">
      <c r="B2230" s="25"/>
      <c r="C2230" s="25"/>
      <c r="G2230" s="9"/>
      <c r="J2230" s="9"/>
      <c r="K2230" s="9"/>
      <c r="L2230" s="9"/>
      <c r="O2230" s="9"/>
      <c r="P2230" s="9"/>
      <c r="Q2230" s="9"/>
      <c r="T2230" s="9"/>
      <c r="U2230" s="9"/>
      <c r="V2230" s="9"/>
      <c r="Y2230" s="9"/>
      <c r="Z2230" s="9"/>
      <c r="AA2230" s="9"/>
      <c r="AD2230" s="9"/>
      <c r="AE2230" s="9"/>
      <c r="AF2230" s="9"/>
      <c r="AI2230" s="9"/>
      <c r="AJ2230" s="9"/>
      <c r="AK2230" s="9"/>
      <c r="AN2230" s="9"/>
      <c r="AO2230" s="9"/>
      <c r="AP2230" s="9"/>
      <c r="AS2230" s="9"/>
      <c r="AT2230" s="9"/>
      <c r="AU2230" s="9"/>
      <c r="AX2230" s="9"/>
      <c r="AY2230" s="9"/>
      <c r="AZ2230" s="9"/>
      <c r="BC2230" s="9"/>
      <c r="BD2230" s="9"/>
      <c r="BE2230" s="9"/>
      <c r="BH2230" s="9"/>
      <c r="BI2230" s="9"/>
      <c r="BJ2230" s="9"/>
      <c r="BM2230" s="9"/>
      <c r="BN2230" s="9"/>
    </row>
    <row r="2231" spans="2:66" x14ac:dyDescent="0.4">
      <c r="B2231" s="25"/>
      <c r="C2231" s="25"/>
      <c r="G2231" s="9"/>
      <c r="J2231" s="9"/>
      <c r="K2231" s="9"/>
      <c r="L2231" s="9"/>
      <c r="O2231" s="9"/>
      <c r="P2231" s="9"/>
      <c r="Q2231" s="9"/>
      <c r="T2231" s="9"/>
      <c r="U2231" s="9"/>
      <c r="V2231" s="9"/>
      <c r="Y2231" s="9"/>
      <c r="Z2231" s="9"/>
      <c r="AA2231" s="9"/>
      <c r="AD2231" s="9"/>
      <c r="AE2231" s="9"/>
      <c r="AF2231" s="9"/>
      <c r="AI2231" s="9"/>
      <c r="AJ2231" s="9"/>
      <c r="AK2231" s="9"/>
      <c r="AN2231" s="9"/>
      <c r="AO2231" s="9"/>
      <c r="AP2231" s="9"/>
      <c r="AS2231" s="9"/>
      <c r="AT2231" s="9"/>
      <c r="AU2231" s="9"/>
      <c r="AX2231" s="9"/>
      <c r="AY2231" s="9"/>
      <c r="AZ2231" s="9"/>
      <c r="BC2231" s="9"/>
      <c r="BD2231" s="9"/>
      <c r="BE2231" s="9"/>
      <c r="BH2231" s="9"/>
      <c r="BI2231" s="9"/>
      <c r="BJ2231" s="9"/>
      <c r="BM2231" s="9"/>
      <c r="BN2231" s="9"/>
    </row>
    <row r="2232" spans="2:66" x14ac:dyDescent="0.4">
      <c r="B2232" s="25"/>
      <c r="C2232" s="25"/>
      <c r="G2232" s="9"/>
      <c r="J2232" s="9"/>
      <c r="K2232" s="9"/>
      <c r="L2232" s="9"/>
      <c r="O2232" s="9"/>
      <c r="P2232" s="9"/>
      <c r="Q2232" s="9"/>
      <c r="T2232" s="9"/>
      <c r="U2232" s="9"/>
      <c r="V2232" s="9"/>
      <c r="Y2232" s="9"/>
      <c r="Z2232" s="9"/>
      <c r="AA2232" s="9"/>
      <c r="AD2232" s="9"/>
      <c r="AE2232" s="9"/>
      <c r="AF2232" s="9"/>
      <c r="AI2232" s="9"/>
      <c r="AJ2232" s="9"/>
      <c r="AK2232" s="9"/>
      <c r="AN2232" s="9"/>
      <c r="AO2232" s="9"/>
      <c r="AP2232" s="9"/>
      <c r="AS2232" s="9"/>
      <c r="AT2232" s="9"/>
      <c r="AU2232" s="9"/>
      <c r="AX2232" s="9"/>
      <c r="AY2232" s="9"/>
      <c r="AZ2232" s="9"/>
      <c r="BC2232" s="9"/>
      <c r="BD2232" s="9"/>
      <c r="BE2232" s="9"/>
      <c r="BH2232" s="9"/>
      <c r="BI2232" s="9"/>
      <c r="BJ2232" s="9"/>
      <c r="BM2232" s="9"/>
      <c r="BN2232" s="9"/>
    </row>
    <row r="2233" spans="2:66" x14ac:dyDescent="0.4">
      <c r="B2233" s="25"/>
      <c r="C2233" s="25"/>
      <c r="G2233" s="9"/>
      <c r="J2233" s="9"/>
      <c r="K2233" s="9"/>
      <c r="L2233" s="9"/>
      <c r="O2233" s="9"/>
      <c r="P2233" s="9"/>
      <c r="Q2233" s="9"/>
      <c r="T2233" s="9"/>
      <c r="U2233" s="9"/>
      <c r="V2233" s="9"/>
      <c r="Y2233" s="9"/>
      <c r="Z2233" s="9"/>
      <c r="AA2233" s="9"/>
      <c r="AD2233" s="9"/>
      <c r="AE2233" s="9"/>
      <c r="AF2233" s="9"/>
      <c r="AI2233" s="9"/>
      <c r="AJ2233" s="9"/>
      <c r="AK2233" s="9"/>
      <c r="AN2233" s="9"/>
      <c r="AO2233" s="9"/>
      <c r="AP2233" s="9"/>
      <c r="AS2233" s="9"/>
      <c r="AT2233" s="9"/>
      <c r="AU2233" s="9"/>
      <c r="AX2233" s="9"/>
      <c r="AY2233" s="9"/>
      <c r="AZ2233" s="9"/>
      <c r="BC2233" s="9"/>
      <c r="BD2233" s="9"/>
      <c r="BE2233" s="9"/>
      <c r="BH2233" s="9"/>
      <c r="BI2233" s="9"/>
      <c r="BJ2233" s="9"/>
      <c r="BM2233" s="9"/>
      <c r="BN2233" s="9"/>
    </row>
    <row r="2234" spans="2:66" x14ac:dyDescent="0.4">
      <c r="B2234" s="25"/>
      <c r="C2234" s="25"/>
      <c r="G2234" s="9"/>
      <c r="J2234" s="9"/>
      <c r="K2234" s="9"/>
      <c r="L2234" s="9"/>
      <c r="O2234" s="9"/>
      <c r="P2234" s="9"/>
      <c r="Q2234" s="9"/>
      <c r="T2234" s="9"/>
      <c r="U2234" s="9"/>
      <c r="V2234" s="9"/>
      <c r="Y2234" s="9"/>
      <c r="Z2234" s="9"/>
      <c r="AA2234" s="9"/>
      <c r="AD2234" s="9"/>
      <c r="AE2234" s="9"/>
      <c r="AF2234" s="9"/>
      <c r="AI2234" s="9"/>
      <c r="AJ2234" s="9"/>
      <c r="AK2234" s="9"/>
      <c r="AN2234" s="9"/>
      <c r="AO2234" s="9"/>
      <c r="AP2234" s="9"/>
      <c r="AS2234" s="9"/>
      <c r="AT2234" s="9"/>
      <c r="AU2234" s="9"/>
      <c r="AX2234" s="9"/>
      <c r="AY2234" s="9"/>
      <c r="AZ2234" s="9"/>
      <c r="BC2234" s="9"/>
      <c r="BD2234" s="9"/>
      <c r="BE2234" s="9"/>
      <c r="BH2234" s="9"/>
      <c r="BI2234" s="9"/>
      <c r="BJ2234" s="9"/>
      <c r="BM2234" s="9"/>
      <c r="BN2234" s="9"/>
    </row>
    <row r="2235" spans="2:66" x14ac:dyDescent="0.4">
      <c r="B2235" s="25"/>
      <c r="C2235" s="25"/>
      <c r="G2235" s="9"/>
      <c r="J2235" s="9"/>
      <c r="K2235" s="9"/>
      <c r="L2235" s="9"/>
      <c r="O2235" s="9"/>
      <c r="P2235" s="9"/>
      <c r="Q2235" s="9"/>
      <c r="T2235" s="9"/>
      <c r="U2235" s="9"/>
      <c r="V2235" s="9"/>
      <c r="Y2235" s="9"/>
      <c r="Z2235" s="9"/>
      <c r="AA2235" s="9"/>
      <c r="AD2235" s="9"/>
      <c r="AE2235" s="9"/>
      <c r="AF2235" s="9"/>
      <c r="AI2235" s="9"/>
      <c r="AJ2235" s="9"/>
      <c r="AK2235" s="9"/>
      <c r="AN2235" s="9"/>
      <c r="AO2235" s="9"/>
      <c r="AP2235" s="9"/>
      <c r="AS2235" s="9"/>
      <c r="AT2235" s="9"/>
      <c r="AU2235" s="9"/>
      <c r="AX2235" s="9"/>
      <c r="AY2235" s="9"/>
      <c r="AZ2235" s="9"/>
      <c r="BC2235" s="9"/>
      <c r="BD2235" s="9"/>
      <c r="BE2235" s="9"/>
      <c r="BH2235" s="9"/>
      <c r="BI2235" s="9"/>
      <c r="BJ2235" s="9"/>
      <c r="BM2235" s="9"/>
      <c r="BN2235" s="9"/>
    </row>
    <row r="2236" spans="2:66" x14ac:dyDescent="0.4">
      <c r="B2236" s="25"/>
      <c r="C2236" s="25"/>
      <c r="G2236" s="9"/>
      <c r="J2236" s="9"/>
      <c r="K2236" s="9"/>
      <c r="L2236" s="9"/>
      <c r="O2236" s="9"/>
      <c r="P2236" s="9"/>
      <c r="Q2236" s="9"/>
      <c r="T2236" s="9"/>
      <c r="U2236" s="9"/>
      <c r="V2236" s="9"/>
      <c r="Y2236" s="9"/>
      <c r="Z2236" s="9"/>
      <c r="AA2236" s="9"/>
      <c r="AD2236" s="9"/>
      <c r="AE2236" s="9"/>
      <c r="AF2236" s="9"/>
      <c r="AI2236" s="9"/>
      <c r="AJ2236" s="9"/>
      <c r="AK2236" s="9"/>
      <c r="AN2236" s="9"/>
      <c r="AO2236" s="9"/>
      <c r="AP2236" s="9"/>
      <c r="AS2236" s="9"/>
      <c r="AT2236" s="9"/>
      <c r="AU2236" s="9"/>
      <c r="AX2236" s="9"/>
      <c r="AY2236" s="9"/>
      <c r="AZ2236" s="9"/>
      <c r="BC2236" s="9"/>
      <c r="BD2236" s="9"/>
      <c r="BE2236" s="9"/>
      <c r="BH2236" s="9"/>
      <c r="BI2236" s="9"/>
      <c r="BJ2236" s="9"/>
      <c r="BM2236" s="9"/>
      <c r="BN2236" s="9"/>
    </row>
    <row r="2237" spans="2:66" x14ac:dyDescent="0.4">
      <c r="B2237" s="25"/>
      <c r="C2237" s="25"/>
      <c r="G2237" s="9"/>
      <c r="J2237" s="9"/>
      <c r="K2237" s="9"/>
      <c r="L2237" s="9"/>
      <c r="O2237" s="9"/>
      <c r="P2237" s="9"/>
      <c r="Q2237" s="9"/>
      <c r="T2237" s="9"/>
      <c r="U2237" s="9"/>
      <c r="V2237" s="9"/>
      <c r="Y2237" s="9"/>
      <c r="Z2237" s="9"/>
      <c r="AA2237" s="9"/>
      <c r="AD2237" s="9"/>
      <c r="AE2237" s="9"/>
      <c r="AF2237" s="9"/>
      <c r="AI2237" s="9"/>
      <c r="AJ2237" s="9"/>
      <c r="AK2237" s="9"/>
      <c r="AN2237" s="9"/>
      <c r="AO2237" s="9"/>
      <c r="AP2237" s="9"/>
      <c r="AS2237" s="9"/>
      <c r="AT2237" s="9"/>
      <c r="AU2237" s="9"/>
      <c r="AX2237" s="9"/>
      <c r="AY2237" s="9"/>
      <c r="AZ2237" s="9"/>
      <c r="BC2237" s="9"/>
      <c r="BD2237" s="9"/>
      <c r="BE2237" s="9"/>
      <c r="BH2237" s="9"/>
      <c r="BI2237" s="9"/>
      <c r="BJ2237" s="9"/>
      <c r="BM2237" s="9"/>
      <c r="BN2237" s="9"/>
    </row>
    <row r="2238" spans="2:66" x14ac:dyDescent="0.4">
      <c r="B2238" s="25"/>
      <c r="C2238" s="25"/>
      <c r="G2238" s="9"/>
      <c r="J2238" s="9"/>
      <c r="K2238" s="9"/>
      <c r="L2238" s="9"/>
      <c r="O2238" s="9"/>
      <c r="P2238" s="9"/>
      <c r="Q2238" s="9"/>
      <c r="T2238" s="9"/>
      <c r="U2238" s="9"/>
      <c r="V2238" s="9"/>
      <c r="Y2238" s="9"/>
      <c r="Z2238" s="9"/>
      <c r="AA2238" s="9"/>
      <c r="AD2238" s="9"/>
      <c r="AE2238" s="9"/>
      <c r="AF2238" s="9"/>
      <c r="AI2238" s="9"/>
      <c r="AJ2238" s="9"/>
      <c r="AK2238" s="9"/>
      <c r="AN2238" s="9"/>
      <c r="AO2238" s="9"/>
      <c r="AP2238" s="9"/>
      <c r="AS2238" s="9"/>
      <c r="AT2238" s="9"/>
      <c r="AU2238" s="9"/>
      <c r="AX2238" s="9"/>
      <c r="AY2238" s="9"/>
      <c r="AZ2238" s="9"/>
      <c r="BC2238" s="9"/>
      <c r="BD2238" s="9"/>
      <c r="BE2238" s="9"/>
      <c r="BH2238" s="9"/>
      <c r="BI2238" s="9"/>
      <c r="BJ2238" s="9"/>
      <c r="BM2238" s="9"/>
      <c r="BN2238" s="9"/>
    </row>
    <row r="2239" spans="2:66" x14ac:dyDescent="0.4">
      <c r="B2239" s="25"/>
      <c r="C2239" s="25"/>
      <c r="G2239" s="9"/>
      <c r="J2239" s="9"/>
      <c r="K2239" s="9"/>
      <c r="L2239" s="9"/>
      <c r="O2239" s="9"/>
      <c r="P2239" s="9"/>
      <c r="Q2239" s="9"/>
      <c r="T2239" s="9"/>
      <c r="U2239" s="9"/>
      <c r="V2239" s="9"/>
      <c r="Y2239" s="9"/>
      <c r="Z2239" s="9"/>
      <c r="AA2239" s="9"/>
      <c r="AD2239" s="9"/>
      <c r="AE2239" s="9"/>
      <c r="AF2239" s="9"/>
      <c r="AI2239" s="9"/>
      <c r="AJ2239" s="9"/>
      <c r="AK2239" s="9"/>
      <c r="AN2239" s="9"/>
      <c r="AO2239" s="9"/>
      <c r="AP2239" s="9"/>
      <c r="AS2239" s="9"/>
      <c r="AT2239" s="9"/>
      <c r="AU2239" s="9"/>
      <c r="AX2239" s="9"/>
      <c r="AY2239" s="9"/>
      <c r="AZ2239" s="9"/>
      <c r="BC2239" s="9"/>
      <c r="BD2239" s="9"/>
      <c r="BE2239" s="9"/>
      <c r="BH2239" s="9"/>
      <c r="BI2239" s="9"/>
      <c r="BJ2239" s="9"/>
      <c r="BM2239" s="9"/>
      <c r="BN2239" s="9"/>
    </row>
    <row r="2240" spans="2:66" x14ac:dyDescent="0.4">
      <c r="B2240" s="25"/>
      <c r="C2240" s="25"/>
      <c r="G2240" s="9"/>
      <c r="J2240" s="9"/>
      <c r="K2240" s="9"/>
      <c r="L2240" s="9"/>
      <c r="O2240" s="9"/>
      <c r="P2240" s="9"/>
      <c r="Q2240" s="9"/>
      <c r="T2240" s="9"/>
      <c r="U2240" s="9"/>
      <c r="V2240" s="9"/>
      <c r="Y2240" s="9"/>
      <c r="Z2240" s="9"/>
      <c r="AA2240" s="9"/>
      <c r="AD2240" s="9"/>
      <c r="AE2240" s="9"/>
      <c r="AF2240" s="9"/>
      <c r="AI2240" s="9"/>
      <c r="AJ2240" s="9"/>
      <c r="AK2240" s="9"/>
      <c r="AN2240" s="9"/>
      <c r="AO2240" s="9"/>
      <c r="AP2240" s="9"/>
      <c r="AS2240" s="9"/>
      <c r="AT2240" s="9"/>
      <c r="AU2240" s="9"/>
      <c r="AX2240" s="9"/>
      <c r="AY2240" s="9"/>
      <c r="AZ2240" s="9"/>
      <c r="BC2240" s="9"/>
      <c r="BD2240" s="9"/>
      <c r="BE2240" s="9"/>
      <c r="BH2240" s="9"/>
      <c r="BI2240" s="9"/>
      <c r="BJ2240" s="9"/>
      <c r="BM2240" s="9"/>
      <c r="BN2240" s="9"/>
    </row>
    <row r="2241" spans="2:66" x14ac:dyDescent="0.4">
      <c r="B2241" s="25"/>
      <c r="C2241" s="25"/>
      <c r="G2241" s="9"/>
      <c r="J2241" s="9"/>
      <c r="K2241" s="9"/>
      <c r="L2241" s="9"/>
      <c r="O2241" s="9"/>
      <c r="P2241" s="9"/>
      <c r="Q2241" s="9"/>
      <c r="T2241" s="9"/>
      <c r="U2241" s="9"/>
      <c r="V2241" s="9"/>
      <c r="Y2241" s="9"/>
      <c r="Z2241" s="9"/>
      <c r="AA2241" s="9"/>
      <c r="AD2241" s="9"/>
      <c r="AE2241" s="9"/>
      <c r="AF2241" s="9"/>
      <c r="AI2241" s="9"/>
      <c r="AJ2241" s="9"/>
      <c r="AK2241" s="9"/>
      <c r="AN2241" s="9"/>
      <c r="AO2241" s="9"/>
      <c r="AP2241" s="9"/>
      <c r="AS2241" s="9"/>
      <c r="AT2241" s="9"/>
      <c r="AU2241" s="9"/>
      <c r="AX2241" s="9"/>
      <c r="AY2241" s="9"/>
      <c r="AZ2241" s="9"/>
      <c r="BC2241" s="9"/>
      <c r="BD2241" s="9"/>
      <c r="BE2241" s="9"/>
      <c r="BH2241" s="9"/>
      <c r="BI2241" s="9"/>
      <c r="BJ2241" s="9"/>
      <c r="BM2241" s="9"/>
      <c r="BN2241" s="9"/>
    </row>
    <row r="2242" spans="2:66" x14ac:dyDescent="0.4">
      <c r="B2242" s="25"/>
      <c r="C2242" s="25"/>
      <c r="G2242" s="9"/>
      <c r="J2242" s="9"/>
      <c r="K2242" s="9"/>
      <c r="L2242" s="9"/>
      <c r="O2242" s="9"/>
      <c r="P2242" s="9"/>
      <c r="Q2242" s="9"/>
      <c r="T2242" s="9"/>
      <c r="U2242" s="9"/>
      <c r="V2242" s="9"/>
      <c r="Y2242" s="9"/>
      <c r="Z2242" s="9"/>
      <c r="AA2242" s="9"/>
      <c r="AD2242" s="9"/>
      <c r="AE2242" s="9"/>
      <c r="AF2242" s="9"/>
      <c r="AI2242" s="9"/>
      <c r="AJ2242" s="9"/>
      <c r="AK2242" s="9"/>
      <c r="AN2242" s="9"/>
      <c r="AO2242" s="9"/>
      <c r="AP2242" s="9"/>
      <c r="AS2242" s="9"/>
      <c r="AT2242" s="9"/>
      <c r="AU2242" s="9"/>
      <c r="AX2242" s="9"/>
      <c r="AY2242" s="9"/>
      <c r="AZ2242" s="9"/>
      <c r="BC2242" s="9"/>
      <c r="BD2242" s="9"/>
      <c r="BE2242" s="9"/>
      <c r="BH2242" s="9"/>
      <c r="BI2242" s="9"/>
      <c r="BJ2242" s="9"/>
      <c r="BM2242" s="9"/>
      <c r="BN2242" s="9"/>
    </row>
    <row r="2243" spans="2:66" x14ac:dyDescent="0.4">
      <c r="B2243" s="25"/>
      <c r="C2243" s="25"/>
      <c r="G2243" s="9"/>
      <c r="J2243" s="9"/>
      <c r="K2243" s="9"/>
      <c r="L2243" s="9"/>
      <c r="O2243" s="9"/>
      <c r="P2243" s="9"/>
      <c r="Q2243" s="9"/>
      <c r="T2243" s="9"/>
      <c r="U2243" s="9"/>
      <c r="V2243" s="9"/>
      <c r="Y2243" s="9"/>
      <c r="Z2243" s="9"/>
      <c r="AA2243" s="9"/>
      <c r="AD2243" s="9"/>
      <c r="AE2243" s="9"/>
      <c r="AF2243" s="9"/>
      <c r="AI2243" s="9"/>
      <c r="AJ2243" s="9"/>
      <c r="AK2243" s="9"/>
      <c r="AN2243" s="9"/>
      <c r="AO2243" s="9"/>
      <c r="AP2243" s="9"/>
      <c r="AS2243" s="9"/>
      <c r="AT2243" s="9"/>
      <c r="AU2243" s="9"/>
      <c r="AX2243" s="9"/>
      <c r="AY2243" s="9"/>
      <c r="AZ2243" s="9"/>
      <c r="BC2243" s="9"/>
      <c r="BD2243" s="9"/>
      <c r="BE2243" s="9"/>
      <c r="BH2243" s="9"/>
      <c r="BI2243" s="9"/>
      <c r="BJ2243" s="9"/>
      <c r="BM2243" s="9"/>
      <c r="BN2243" s="9"/>
    </row>
    <row r="2244" spans="2:66" x14ac:dyDescent="0.4">
      <c r="B2244" s="25"/>
      <c r="C2244" s="25"/>
      <c r="G2244" s="9"/>
      <c r="J2244" s="9"/>
      <c r="K2244" s="9"/>
      <c r="L2244" s="9"/>
      <c r="O2244" s="9"/>
      <c r="P2244" s="9"/>
      <c r="Q2244" s="9"/>
      <c r="T2244" s="9"/>
      <c r="U2244" s="9"/>
      <c r="V2244" s="9"/>
      <c r="Y2244" s="9"/>
      <c r="Z2244" s="9"/>
      <c r="AA2244" s="9"/>
      <c r="AD2244" s="9"/>
      <c r="AE2244" s="9"/>
      <c r="AF2244" s="9"/>
      <c r="AI2244" s="9"/>
      <c r="AJ2244" s="9"/>
      <c r="AK2244" s="9"/>
      <c r="AN2244" s="9"/>
      <c r="AO2244" s="9"/>
      <c r="AP2244" s="9"/>
      <c r="AS2244" s="9"/>
      <c r="AT2244" s="9"/>
      <c r="AU2244" s="9"/>
      <c r="AX2244" s="9"/>
      <c r="AY2244" s="9"/>
      <c r="AZ2244" s="9"/>
      <c r="BC2244" s="9"/>
      <c r="BD2244" s="9"/>
      <c r="BE2244" s="9"/>
      <c r="BH2244" s="9"/>
      <c r="BI2244" s="9"/>
      <c r="BJ2244" s="9"/>
      <c r="BM2244" s="9"/>
      <c r="BN2244" s="9"/>
    </row>
    <row r="2245" spans="2:66" x14ac:dyDescent="0.4">
      <c r="B2245" s="25"/>
      <c r="C2245" s="25"/>
      <c r="G2245" s="9"/>
      <c r="J2245" s="9"/>
      <c r="K2245" s="9"/>
      <c r="L2245" s="9"/>
      <c r="O2245" s="9"/>
      <c r="P2245" s="9"/>
      <c r="Q2245" s="9"/>
      <c r="T2245" s="9"/>
      <c r="U2245" s="9"/>
      <c r="V2245" s="9"/>
      <c r="Y2245" s="9"/>
      <c r="Z2245" s="9"/>
      <c r="AA2245" s="9"/>
      <c r="AD2245" s="9"/>
      <c r="AE2245" s="9"/>
      <c r="AF2245" s="9"/>
      <c r="AI2245" s="9"/>
      <c r="AJ2245" s="9"/>
      <c r="AK2245" s="9"/>
      <c r="AN2245" s="9"/>
      <c r="AO2245" s="9"/>
      <c r="AP2245" s="9"/>
      <c r="AS2245" s="9"/>
      <c r="AT2245" s="9"/>
      <c r="AU2245" s="9"/>
      <c r="AX2245" s="9"/>
      <c r="AY2245" s="9"/>
      <c r="AZ2245" s="9"/>
      <c r="BC2245" s="9"/>
      <c r="BD2245" s="9"/>
      <c r="BE2245" s="9"/>
      <c r="BH2245" s="9"/>
      <c r="BI2245" s="9"/>
      <c r="BJ2245" s="9"/>
      <c r="BM2245" s="9"/>
      <c r="BN2245" s="9"/>
    </row>
    <row r="2246" spans="2:66" x14ac:dyDescent="0.4">
      <c r="B2246" s="25"/>
      <c r="C2246" s="25"/>
      <c r="G2246" s="9"/>
      <c r="J2246" s="9"/>
      <c r="K2246" s="9"/>
      <c r="L2246" s="9"/>
      <c r="O2246" s="9"/>
      <c r="P2246" s="9"/>
      <c r="Q2246" s="9"/>
      <c r="T2246" s="9"/>
      <c r="U2246" s="9"/>
      <c r="V2246" s="9"/>
      <c r="Y2246" s="9"/>
      <c r="Z2246" s="9"/>
      <c r="AA2246" s="9"/>
      <c r="AD2246" s="9"/>
      <c r="AE2246" s="9"/>
      <c r="AF2246" s="9"/>
      <c r="AI2246" s="9"/>
      <c r="AJ2246" s="9"/>
      <c r="AK2246" s="9"/>
      <c r="AN2246" s="9"/>
      <c r="AO2246" s="9"/>
      <c r="AP2246" s="9"/>
      <c r="AS2246" s="9"/>
      <c r="AT2246" s="9"/>
      <c r="AU2246" s="9"/>
      <c r="AX2246" s="9"/>
      <c r="AY2246" s="9"/>
      <c r="AZ2246" s="9"/>
      <c r="BC2246" s="9"/>
      <c r="BD2246" s="9"/>
      <c r="BE2246" s="9"/>
      <c r="BH2246" s="9"/>
      <c r="BI2246" s="9"/>
      <c r="BJ2246" s="9"/>
      <c r="BM2246" s="9"/>
      <c r="BN2246" s="9"/>
    </row>
    <row r="2247" spans="2:66" x14ac:dyDescent="0.4">
      <c r="B2247" s="25"/>
      <c r="C2247" s="25"/>
      <c r="G2247" s="9"/>
      <c r="J2247" s="9"/>
      <c r="K2247" s="9"/>
      <c r="L2247" s="9"/>
      <c r="O2247" s="9"/>
      <c r="P2247" s="9"/>
      <c r="Q2247" s="9"/>
      <c r="T2247" s="9"/>
      <c r="U2247" s="9"/>
      <c r="V2247" s="9"/>
      <c r="Y2247" s="9"/>
      <c r="Z2247" s="9"/>
      <c r="AA2247" s="9"/>
      <c r="AD2247" s="9"/>
      <c r="AE2247" s="9"/>
      <c r="AF2247" s="9"/>
      <c r="AI2247" s="9"/>
      <c r="AJ2247" s="9"/>
      <c r="AK2247" s="9"/>
      <c r="AN2247" s="9"/>
      <c r="AO2247" s="9"/>
      <c r="AP2247" s="9"/>
      <c r="AS2247" s="9"/>
      <c r="AT2247" s="9"/>
      <c r="AU2247" s="9"/>
      <c r="AX2247" s="9"/>
      <c r="AY2247" s="9"/>
      <c r="AZ2247" s="9"/>
      <c r="BC2247" s="9"/>
      <c r="BD2247" s="9"/>
      <c r="BE2247" s="9"/>
      <c r="BH2247" s="9"/>
      <c r="BI2247" s="9"/>
      <c r="BJ2247" s="9"/>
      <c r="BM2247" s="9"/>
      <c r="BN2247" s="9"/>
    </row>
    <row r="2248" spans="2:66" x14ac:dyDescent="0.4">
      <c r="B2248" s="25"/>
      <c r="C2248" s="25"/>
      <c r="G2248" s="9"/>
      <c r="J2248" s="9"/>
      <c r="K2248" s="9"/>
      <c r="L2248" s="9"/>
      <c r="O2248" s="9"/>
      <c r="P2248" s="9"/>
      <c r="Q2248" s="9"/>
      <c r="T2248" s="9"/>
      <c r="U2248" s="9"/>
      <c r="V2248" s="9"/>
      <c r="Y2248" s="9"/>
      <c r="Z2248" s="9"/>
      <c r="AA2248" s="9"/>
      <c r="AD2248" s="9"/>
      <c r="AE2248" s="9"/>
      <c r="AF2248" s="9"/>
      <c r="AI2248" s="9"/>
      <c r="AJ2248" s="9"/>
      <c r="AK2248" s="9"/>
      <c r="AN2248" s="9"/>
      <c r="AO2248" s="9"/>
      <c r="AP2248" s="9"/>
      <c r="AS2248" s="9"/>
      <c r="AT2248" s="9"/>
      <c r="AU2248" s="9"/>
      <c r="AX2248" s="9"/>
      <c r="AY2248" s="9"/>
      <c r="AZ2248" s="9"/>
      <c r="BC2248" s="9"/>
      <c r="BD2248" s="9"/>
      <c r="BE2248" s="9"/>
      <c r="BH2248" s="9"/>
      <c r="BI2248" s="9"/>
      <c r="BJ2248" s="9"/>
      <c r="BM2248" s="9"/>
      <c r="BN2248" s="9"/>
    </row>
    <row r="2249" spans="2:66" x14ac:dyDescent="0.4">
      <c r="B2249" s="25"/>
      <c r="C2249" s="25"/>
      <c r="G2249" s="9"/>
      <c r="J2249" s="9"/>
      <c r="K2249" s="9"/>
      <c r="L2249" s="9"/>
      <c r="O2249" s="9"/>
      <c r="P2249" s="9"/>
      <c r="Q2249" s="9"/>
      <c r="T2249" s="9"/>
      <c r="U2249" s="9"/>
      <c r="V2249" s="9"/>
      <c r="Y2249" s="9"/>
      <c r="Z2249" s="9"/>
      <c r="AA2249" s="9"/>
      <c r="AD2249" s="9"/>
      <c r="AE2249" s="9"/>
      <c r="AF2249" s="9"/>
      <c r="AI2249" s="9"/>
      <c r="AJ2249" s="9"/>
      <c r="AK2249" s="9"/>
      <c r="AN2249" s="9"/>
      <c r="AO2249" s="9"/>
      <c r="AP2249" s="9"/>
      <c r="AS2249" s="9"/>
      <c r="AT2249" s="9"/>
      <c r="AU2249" s="9"/>
      <c r="AX2249" s="9"/>
      <c r="AY2249" s="9"/>
      <c r="AZ2249" s="9"/>
      <c r="BC2249" s="9"/>
      <c r="BD2249" s="9"/>
      <c r="BE2249" s="9"/>
      <c r="BH2249" s="9"/>
      <c r="BI2249" s="9"/>
      <c r="BJ2249" s="9"/>
      <c r="BM2249" s="9"/>
      <c r="BN2249" s="9"/>
    </row>
    <row r="2250" spans="2:66" x14ac:dyDescent="0.4">
      <c r="B2250" s="25"/>
      <c r="C2250" s="25"/>
      <c r="G2250" s="9"/>
      <c r="J2250" s="9"/>
      <c r="K2250" s="9"/>
      <c r="L2250" s="9"/>
      <c r="O2250" s="9"/>
      <c r="P2250" s="9"/>
      <c r="Q2250" s="9"/>
      <c r="T2250" s="9"/>
      <c r="U2250" s="9"/>
      <c r="V2250" s="9"/>
      <c r="Y2250" s="9"/>
      <c r="Z2250" s="9"/>
      <c r="AA2250" s="9"/>
      <c r="AD2250" s="9"/>
      <c r="AE2250" s="9"/>
      <c r="AF2250" s="9"/>
      <c r="AI2250" s="9"/>
      <c r="AJ2250" s="9"/>
      <c r="AK2250" s="9"/>
      <c r="AN2250" s="9"/>
      <c r="AO2250" s="9"/>
      <c r="AP2250" s="9"/>
      <c r="AS2250" s="9"/>
      <c r="AT2250" s="9"/>
      <c r="AU2250" s="9"/>
      <c r="AX2250" s="9"/>
      <c r="AY2250" s="9"/>
      <c r="AZ2250" s="9"/>
      <c r="BC2250" s="9"/>
      <c r="BD2250" s="9"/>
      <c r="BE2250" s="9"/>
      <c r="BH2250" s="9"/>
      <c r="BI2250" s="9"/>
      <c r="BJ2250" s="9"/>
      <c r="BM2250" s="9"/>
      <c r="BN2250" s="9"/>
    </row>
    <row r="2251" spans="2:66" x14ac:dyDescent="0.4">
      <c r="B2251" s="25"/>
      <c r="C2251" s="25"/>
      <c r="G2251" s="9"/>
      <c r="J2251" s="9"/>
      <c r="K2251" s="9"/>
      <c r="L2251" s="9"/>
      <c r="O2251" s="9"/>
      <c r="P2251" s="9"/>
      <c r="Q2251" s="9"/>
      <c r="T2251" s="9"/>
      <c r="U2251" s="9"/>
      <c r="V2251" s="9"/>
      <c r="Y2251" s="9"/>
      <c r="Z2251" s="9"/>
      <c r="AA2251" s="9"/>
      <c r="AD2251" s="9"/>
      <c r="AE2251" s="9"/>
      <c r="AF2251" s="9"/>
      <c r="AI2251" s="9"/>
      <c r="AJ2251" s="9"/>
      <c r="AK2251" s="9"/>
      <c r="AN2251" s="9"/>
      <c r="AO2251" s="9"/>
      <c r="AP2251" s="9"/>
      <c r="AS2251" s="9"/>
      <c r="AT2251" s="9"/>
      <c r="AU2251" s="9"/>
      <c r="AX2251" s="9"/>
      <c r="AY2251" s="9"/>
      <c r="AZ2251" s="9"/>
      <c r="BC2251" s="9"/>
      <c r="BD2251" s="9"/>
      <c r="BE2251" s="9"/>
      <c r="BH2251" s="9"/>
      <c r="BI2251" s="9"/>
      <c r="BJ2251" s="9"/>
      <c r="BM2251" s="9"/>
      <c r="BN2251" s="9"/>
    </row>
    <row r="2252" spans="2:66" x14ac:dyDescent="0.4">
      <c r="B2252" s="25"/>
      <c r="C2252" s="25"/>
      <c r="G2252" s="9"/>
      <c r="J2252" s="9"/>
      <c r="K2252" s="9"/>
      <c r="L2252" s="9"/>
      <c r="O2252" s="9"/>
      <c r="P2252" s="9"/>
      <c r="Q2252" s="9"/>
      <c r="T2252" s="9"/>
      <c r="U2252" s="9"/>
      <c r="V2252" s="9"/>
      <c r="Y2252" s="9"/>
      <c r="Z2252" s="9"/>
      <c r="AA2252" s="9"/>
      <c r="AD2252" s="9"/>
      <c r="AE2252" s="9"/>
      <c r="AF2252" s="9"/>
      <c r="AI2252" s="9"/>
      <c r="AJ2252" s="9"/>
      <c r="AK2252" s="9"/>
      <c r="AN2252" s="9"/>
      <c r="AO2252" s="9"/>
      <c r="AP2252" s="9"/>
      <c r="AS2252" s="9"/>
      <c r="AT2252" s="9"/>
      <c r="AU2252" s="9"/>
      <c r="AX2252" s="9"/>
      <c r="AY2252" s="9"/>
      <c r="AZ2252" s="9"/>
      <c r="BC2252" s="9"/>
      <c r="BD2252" s="9"/>
      <c r="BE2252" s="9"/>
      <c r="BH2252" s="9"/>
      <c r="BI2252" s="9"/>
      <c r="BJ2252" s="9"/>
      <c r="BM2252" s="9"/>
      <c r="BN2252" s="9"/>
    </row>
    <row r="2253" spans="2:66" x14ac:dyDescent="0.4">
      <c r="B2253" s="25"/>
      <c r="C2253" s="25"/>
      <c r="G2253" s="9"/>
      <c r="J2253" s="9"/>
      <c r="K2253" s="9"/>
      <c r="L2253" s="9"/>
      <c r="O2253" s="9"/>
      <c r="P2253" s="9"/>
      <c r="Q2253" s="9"/>
      <c r="T2253" s="9"/>
      <c r="U2253" s="9"/>
      <c r="V2253" s="9"/>
      <c r="Y2253" s="9"/>
      <c r="Z2253" s="9"/>
      <c r="AA2253" s="9"/>
      <c r="AD2253" s="9"/>
      <c r="AE2253" s="9"/>
      <c r="AF2253" s="9"/>
      <c r="AI2253" s="9"/>
      <c r="AJ2253" s="9"/>
      <c r="AK2253" s="9"/>
      <c r="AN2253" s="9"/>
      <c r="AO2253" s="9"/>
      <c r="AP2253" s="9"/>
      <c r="AS2253" s="9"/>
      <c r="AT2253" s="9"/>
      <c r="AU2253" s="9"/>
      <c r="AX2253" s="9"/>
      <c r="AY2253" s="9"/>
      <c r="AZ2253" s="9"/>
      <c r="BC2253" s="9"/>
      <c r="BD2253" s="9"/>
      <c r="BE2253" s="9"/>
      <c r="BH2253" s="9"/>
      <c r="BI2253" s="9"/>
      <c r="BJ2253" s="9"/>
      <c r="BM2253" s="9"/>
      <c r="BN2253" s="9"/>
    </row>
    <row r="2254" spans="2:66" x14ac:dyDescent="0.4">
      <c r="B2254" s="25"/>
      <c r="C2254" s="25"/>
      <c r="G2254" s="9"/>
      <c r="J2254" s="9"/>
      <c r="K2254" s="9"/>
      <c r="L2254" s="9"/>
      <c r="O2254" s="9"/>
      <c r="P2254" s="9"/>
      <c r="Q2254" s="9"/>
      <c r="T2254" s="9"/>
      <c r="U2254" s="9"/>
      <c r="V2254" s="9"/>
      <c r="Y2254" s="9"/>
      <c r="Z2254" s="9"/>
      <c r="AA2254" s="9"/>
      <c r="AD2254" s="9"/>
      <c r="AE2254" s="9"/>
      <c r="AF2254" s="9"/>
      <c r="AI2254" s="9"/>
      <c r="AJ2254" s="9"/>
      <c r="AK2254" s="9"/>
      <c r="AN2254" s="9"/>
      <c r="AO2254" s="9"/>
      <c r="AP2254" s="9"/>
      <c r="AS2254" s="9"/>
      <c r="AT2254" s="9"/>
      <c r="AU2254" s="9"/>
      <c r="AX2254" s="9"/>
      <c r="AY2254" s="9"/>
      <c r="AZ2254" s="9"/>
      <c r="BC2254" s="9"/>
      <c r="BD2254" s="9"/>
      <c r="BE2254" s="9"/>
      <c r="BH2254" s="9"/>
      <c r="BI2254" s="9"/>
      <c r="BJ2254" s="9"/>
      <c r="BM2254" s="9"/>
      <c r="BN2254" s="9"/>
    </row>
    <row r="2255" spans="2:66" x14ac:dyDescent="0.4">
      <c r="B2255" s="25"/>
      <c r="C2255" s="25"/>
      <c r="G2255" s="9"/>
      <c r="J2255" s="9"/>
      <c r="K2255" s="9"/>
      <c r="L2255" s="9"/>
      <c r="O2255" s="9"/>
      <c r="P2255" s="9"/>
      <c r="Q2255" s="9"/>
      <c r="T2255" s="9"/>
      <c r="U2255" s="9"/>
      <c r="V2255" s="9"/>
      <c r="Y2255" s="9"/>
      <c r="Z2255" s="9"/>
      <c r="AA2255" s="9"/>
      <c r="AD2255" s="9"/>
      <c r="AE2255" s="9"/>
      <c r="AF2255" s="9"/>
      <c r="AI2255" s="9"/>
      <c r="AJ2255" s="9"/>
      <c r="AK2255" s="9"/>
      <c r="AN2255" s="9"/>
      <c r="AO2255" s="9"/>
      <c r="AP2255" s="9"/>
      <c r="AS2255" s="9"/>
      <c r="AT2255" s="9"/>
      <c r="AU2255" s="9"/>
      <c r="AX2255" s="9"/>
      <c r="AY2255" s="9"/>
      <c r="AZ2255" s="9"/>
      <c r="BC2255" s="9"/>
      <c r="BD2255" s="9"/>
      <c r="BE2255" s="9"/>
      <c r="BH2255" s="9"/>
      <c r="BI2255" s="9"/>
      <c r="BJ2255" s="9"/>
      <c r="BM2255" s="9"/>
      <c r="BN2255" s="9"/>
    </row>
    <row r="2256" spans="2:66" x14ac:dyDescent="0.4">
      <c r="B2256" s="25"/>
      <c r="C2256" s="25"/>
      <c r="G2256" s="9"/>
      <c r="J2256" s="9"/>
      <c r="K2256" s="9"/>
      <c r="L2256" s="9"/>
      <c r="O2256" s="9"/>
      <c r="P2256" s="9"/>
      <c r="Q2256" s="9"/>
      <c r="T2256" s="9"/>
      <c r="U2256" s="9"/>
      <c r="V2256" s="9"/>
      <c r="Y2256" s="9"/>
      <c r="Z2256" s="9"/>
      <c r="AA2256" s="9"/>
      <c r="AD2256" s="9"/>
      <c r="AE2256" s="9"/>
      <c r="AF2256" s="9"/>
      <c r="AI2256" s="9"/>
      <c r="AJ2256" s="9"/>
      <c r="AK2256" s="9"/>
      <c r="AN2256" s="9"/>
      <c r="AO2256" s="9"/>
      <c r="AP2256" s="9"/>
      <c r="AS2256" s="9"/>
      <c r="AT2256" s="9"/>
      <c r="AU2256" s="9"/>
      <c r="AX2256" s="9"/>
      <c r="AY2256" s="9"/>
      <c r="AZ2256" s="9"/>
      <c r="BC2256" s="9"/>
      <c r="BD2256" s="9"/>
      <c r="BE2256" s="9"/>
      <c r="BH2256" s="9"/>
      <c r="BI2256" s="9"/>
      <c r="BJ2256" s="9"/>
      <c r="BM2256" s="9"/>
      <c r="BN2256" s="9"/>
    </row>
    <row r="2257" spans="2:66" x14ac:dyDescent="0.4">
      <c r="B2257" s="25"/>
      <c r="C2257" s="25"/>
      <c r="G2257" s="9"/>
      <c r="J2257" s="9"/>
      <c r="K2257" s="9"/>
      <c r="L2257" s="9"/>
      <c r="O2257" s="9"/>
      <c r="P2257" s="9"/>
      <c r="Q2257" s="9"/>
      <c r="T2257" s="9"/>
      <c r="U2257" s="9"/>
      <c r="V2257" s="9"/>
      <c r="Y2257" s="9"/>
      <c r="Z2257" s="9"/>
      <c r="AA2257" s="9"/>
      <c r="AD2257" s="9"/>
      <c r="AE2257" s="9"/>
      <c r="AF2257" s="9"/>
      <c r="AI2257" s="9"/>
      <c r="AJ2257" s="9"/>
      <c r="AK2257" s="9"/>
      <c r="AN2257" s="9"/>
      <c r="AO2257" s="9"/>
      <c r="AP2257" s="9"/>
      <c r="AS2257" s="9"/>
      <c r="AT2257" s="9"/>
      <c r="AU2257" s="9"/>
      <c r="AX2257" s="9"/>
      <c r="AY2257" s="9"/>
      <c r="AZ2257" s="9"/>
      <c r="BC2257" s="9"/>
      <c r="BD2257" s="9"/>
      <c r="BE2257" s="9"/>
      <c r="BH2257" s="9"/>
      <c r="BI2257" s="9"/>
      <c r="BJ2257" s="9"/>
      <c r="BM2257" s="9"/>
      <c r="BN2257" s="9"/>
    </row>
    <row r="2258" spans="2:66" x14ac:dyDescent="0.4">
      <c r="B2258" s="25"/>
      <c r="C2258" s="25"/>
      <c r="G2258" s="9"/>
      <c r="J2258" s="9"/>
      <c r="K2258" s="9"/>
      <c r="L2258" s="9"/>
      <c r="O2258" s="9"/>
      <c r="P2258" s="9"/>
      <c r="Q2258" s="9"/>
      <c r="T2258" s="9"/>
      <c r="U2258" s="9"/>
      <c r="V2258" s="9"/>
      <c r="Y2258" s="9"/>
      <c r="Z2258" s="9"/>
      <c r="AA2258" s="9"/>
      <c r="AD2258" s="9"/>
      <c r="AE2258" s="9"/>
      <c r="AF2258" s="9"/>
      <c r="AI2258" s="9"/>
      <c r="AJ2258" s="9"/>
      <c r="AK2258" s="9"/>
      <c r="AN2258" s="9"/>
      <c r="AO2258" s="9"/>
      <c r="AP2258" s="9"/>
      <c r="AS2258" s="9"/>
      <c r="AT2258" s="9"/>
      <c r="AU2258" s="9"/>
      <c r="AX2258" s="9"/>
      <c r="AY2258" s="9"/>
      <c r="AZ2258" s="9"/>
      <c r="BC2258" s="9"/>
      <c r="BD2258" s="9"/>
      <c r="BE2258" s="9"/>
      <c r="BH2258" s="9"/>
      <c r="BI2258" s="9"/>
      <c r="BJ2258" s="9"/>
      <c r="BM2258" s="9"/>
      <c r="BN2258" s="9"/>
    </row>
    <row r="2259" spans="2:66" x14ac:dyDescent="0.4">
      <c r="B2259" s="25"/>
      <c r="C2259" s="25"/>
      <c r="G2259" s="9"/>
      <c r="J2259" s="9"/>
      <c r="K2259" s="9"/>
      <c r="L2259" s="9"/>
      <c r="O2259" s="9"/>
      <c r="P2259" s="9"/>
      <c r="Q2259" s="9"/>
      <c r="T2259" s="9"/>
      <c r="U2259" s="9"/>
      <c r="V2259" s="9"/>
      <c r="Y2259" s="9"/>
      <c r="Z2259" s="9"/>
      <c r="AA2259" s="9"/>
      <c r="AD2259" s="9"/>
      <c r="AE2259" s="9"/>
      <c r="AF2259" s="9"/>
      <c r="AI2259" s="9"/>
      <c r="AJ2259" s="9"/>
      <c r="AK2259" s="9"/>
      <c r="AN2259" s="9"/>
      <c r="AO2259" s="9"/>
      <c r="AP2259" s="9"/>
      <c r="AS2259" s="9"/>
      <c r="AT2259" s="9"/>
      <c r="AU2259" s="9"/>
      <c r="AX2259" s="9"/>
      <c r="AY2259" s="9"/>
      <c r="AZ2259" s="9"/>
      <c r="BC2259" s="9"/>
      <c r="BD2259" s="9"/>
      <c r="BE2259" s="9"/>
      <c r="BH2259" s="9"/>
      <c r="BI2259" s="9"/>
      <c r="BJ2259" s="9"/>
      <c r="BM2259" s="9"/>
      <c r="BN2259" s="9"/>
    </row>
    <row r="2260" spans="2:66" x14ac:dyDescent="0.4">
      <c r="B2260" s="25"/>
      <c r="C2260" s="25"/>
      <c r="G2260" s="9"/>
      <c r="J2260" s="9"/>
      <c r="K2260" s="9"/>
      <c r="L2260" s="9"/>
      <c r="O2260" s="9"/>
      <c r="P2260" s="9"/>
      <c r="Q2260" s="9"/>
      <c r="T2260" s="9"/>
      <c r="U2260" s="9"/>
      <c r="V2260" s="9"/>
      <c r="Y2260" s="9"/>
      <c r="Z2260" s="9"/>
      <c r="AA2260" s="9"/>
      <c r="AD2260" s="9"/>
      <c r="AE2260" s="9"/>
      <c r="AF2260" s="9"/>
      <c r="AI2260" s="9"/>
      <c r="AJ2260" s="9"/>
      <c r="AK2260" s="9"/>
      <c r="AN2260" s="9"/>
      <c r="AO2260" s="9"/>
      <c r="AP2260" s="9"/>
      <c r="AS2260" s="9"/>
      <c r="AT2260" s="9"/>
      <c r="AU2260" s="9"/>
      <c r="AX2260" s="9"/>
      <c r="AY2260" s="9"/>
      <c r="AZ2260" s="9"/>
      <c r="BC2260" s="9"/>
      <c r="BD2260" s="9"/>
      <c r="BE2260" s="9"/>
      <c r="BH2260" s="9"/>
      <c r="BI2260" s="9"/>
      <c r="BJ2260" s="9"/>
      <c r="BM2260" s="9"/>
      <c r="BN2260" s="9"/>
    </row>
    <row r="2261" spans="2:66" x14ac:dyDescent="0.4">
      <c r="B2261" s="25"/>
      <c r="C2261" s="25"/>
      <c r="G2261" s="9"/>
      <c r="J2261" s="9"/>
      <c r="K2261" s="9"/>
      <c r="L2261" s="9"/>
      <c r="O2261" s="9"/>
      <c r="P2261" s="9"/>
      <c r="Q2261" s="9"/>
      <c r="T2261" s="9"/>
      <c r="U2261" s="9"/>
      <c r="V2261" s="9"/>
      <c r="Y2261" s="9"/>
      <c r="Z2261" s="9"/>
      <c r="AA2261" s="9"/>
      <c r="AD2261" s="9"/>
      <c r="AE2261" s="9"/>
      <c r="AF2261" s="9"/>
      <c r="AI2261" s="9"/>
      <c r="AJ2261" s="9"/>
      <c r="AK2261" s="9"/>
      <c r="AN2261" s="9"/>
      <c r="AO2261" s="9"/>
      <c r="AP2261" s="9"/>
      <c r="AS2261" s="9"/>
      <c r="AT2261" s="9"/>
      <c r="AU2261" s="9"/>
      <c r="AX2261" s="9"/>
      <c r="AY2261" s="9"/>
      <c r="AZ2261" s="9"/>
      <c r="BC2261" s="9"/>
      <c r="BD2261" s="9"/>
      <c r="BE2261" s="9"/>
      <c r="BH2261" s="9"/>
      <c r="BI2261" s="9"/>
      <c r="BJ2261" s="9"/>
      <c r="BM2261" s="9"/>
      <c r="BN2261" s="9"/>
    </row>
    <row r="2262" spans="2:66" x14ac:dyDescent="0.4">
      <c r="B2262" s="25"/>
      <c r="C2262" s="25"/>
      <c r="G2262" s="9"/>
      <c r="J2262" s="9"/>
      <c r="K2262" s="9"/>
      <c r="L2262" s="9"/>
      <c r="O2262" s="9"/>
      <c r="P2262" s="9"/>
      <c r="Q2262" s="9"/>
      <c r="T2262" s="9"/>
      <c r="U2262" s="9"/>
      <c r="V2262" s="9"/>
      <c r="Y2262" s="9"/>
      <c r="Z2262" s="9"/>
      <c r="AA2262" s="9"/>
      <c r="AD2262" s="9"/>
      <c r="AE2262" s="9"/>
      <c r="AF2262" s="9"/>
      <c r="AI2262" s="9"/>
      <c r="AJ2262" s="9"/>
      <c r="AK2262" s="9"/>
      <c r="AN2262" s="9"/>
      <c r="AO2262" s="9"/>
      <c r="AP2262" s="9"/>
      <c r="AS2262" s="9"/>
      <c r="AT2262" s="9"/>
      <c r="AU2262" s="9"/>
      <c r="AX2262" s="9"/>
      <c r="AY2262" s="9"/>
      <c r="AZ2262" s="9"/>
      <c r="BC2262" s="9"/>
      <c r="BD2262" s="9"/>
      <c r="BE2262" s="9"/>
      <c r="BH2262" s="9"/>
      <c r="BI2262" s="9"/>
      <c r="BJ2262" s="9"/>
      <c r="BM2262" s="9"/>
      <c r="BN2262" s="9"/>
    </row>
    <row r="2263" spans="2:66" x14ac:dyDescent="0.4">
      <c r="B2263" s="25"/>
      <c r="C2263" s="25"/>
      <c r="G2263" s="9"/>
      <c r="J2263" s="9"/>
      <c r="K2263" s="9"/>
      <c r="L2263" s="9"/>
      <c r="O2263" s="9"/>
      <c r="P2263" s="9"/>
      <c r="Q2263" s="9"/>
      <c r="T2263" s="9"/>
      <c r="U2263" s="9"/>
      <c r="V2263" s="9"/>
      <c r="Y2263" s="9"/>
      <c r="Z2263" s="9"/>
      <c r="AA2263" s="9"/>
      <c r="AD2263" s="9"/>
      <c r="AE2263" s="9"/>
      <c r="AF2263" s="9"/>
      <c r="AI2263" s="9"/>
      <c r="AJ2263" s="9"/>
      <c r="AK2263" s="9"/>
      <c r="AN2263" s="9"/>
      <c r="AO2263" s="9"/>
      <c r="AP2263" s="9"/>
      <c r="AS2263" s="9"/>
      <c r="AT2263" s="9"/>
      <c r="AU2263" s="9"/>
      <c r="AX2263" s="9"/>
      <c r="AY2263" s="9"/>
      <c r="AZ2263" s="9"/>
      <c r="BC2263" s="9"/>
      <c r="BD2263" s="9"/>
      <c r="BE2263" s="9"/>
      <c r="BH2263" s="9"/>
      <c r="BI2263" s="9"/>
      <c r="BJ2263" s="9"/>
      <c r="BM2263" s="9"/>
      <c r="BN2263" s="9"/>
    </row>
    <row r="2264" spans="2:66" x14ac:dyDescent="0.4">
      <c r="B2264" s="25"/>
      <c r="C2264" s="25"/>
      <c r="G2264" s="9"/>
      <c r="J2264" s="9"/>
      <c r="K2264" s="9"/>
      <c r="L2264" s="9"/>
      <c r="O2264" s="9"/>
      <c r="P2264" s="9"/>
      <c r="Q2264" s="9"/>
      <c r="T2264" s="9"/>
      <c r="U2264" s="9"/>
      <c r="V2264" s="9"/>
      <c r="Y2264" s="9"/>
      <c r="Z2264" s="9"/>
      <c r="AA2264" s="9"/>
      <c r="AD2264" s="9"/>
      <c r="AE2264" s="9"/>
      <c r="AF2264" s="9"/>
      <c r="AI2264" s="9"/>
      <c r="AJ2264" s="9"/>
      <c r="AK2264" s="9"/>
      <c r="AN2264" s="9"/>
      <c r="AO2264" s="9"/>
      <c r="AP2264" s="9"/>
      <c r="AS2264" s="9"/>
      <c r="AT2264" s="9"/>
      <c r="AU2264" s="9"/>
      <c r="AX2264" s="9"/>
      <c r="AY2264" s="9"/>
      <c r="AZ2264" s="9"/>
      <c r="BC2264" s="9"/>
      <c r="BD2264" s="9"/>
      <c r="BE2264" s="9"/>
      <c r="BH2264" s="9"/>
      <c r="BI2264" s="9"/>
      <c r="BJ2264" s="9"/>
      <c r="BM2264" s="9"/>
      <c r="BN2264" s="9"/>
    </row>
    <row r="2265" spans="2:66" x14ac:dyDescent="0.4">
      <c r="B2265" s="25"/>
      <c r="C2265" s="25"/>
      <c r="G2265" s="9"/>
      <c r="J2265" s="9"/>
      <c r="K2265" s="9"/>
      <c r="L2265" s="9"/>
      <c r="O2265" s="9"/>
      <c r="P2265" s="9"/>
      <c r="Q2265" s="9"/>
      <c r="T2265" s="9"/>
      <c r="U2265" s="9"/>
      <c r="V2265" s="9"/>
      <c r="Y2265" s="9"/>
      <c r="Z2265" s="9"/>
      <c r="AA2265" s="9"/>
      <c r="AD2265" s="9"/>
      <c r="AE2265" s="9"/>
      <c r="AF2265" s="9"/>
      <c r="AI2265" s="9"/>
      <c r="AJ2265" s="9"/>
      <c r="AK2265" s="9"/>
      <c r="AN2265" s="9"/>
      <c r="AO2265" s="9"/>
      <c r="AP2265" s="9"/>
      <c r="AS2265" s="9"/>
      <c r="AT2265" s="9"/>
      <c r="AU2265" s="9"/>
      <c r="AX2265" s="9"/>
      <c r="AY2265" s="9"/>
      <c r="AZ2265" s="9"/>
      <c r="BC2265" s="9"/>
      <c r="BD2265" s="9"/>
      <c r="BE2265" s="9"/>
      <c r="BH2265" s="9"/>
      <c r="BI2265" s="9"/>
      <c r="BJ2265" s="9"/>
      <c r="BM2265" s="9"/>
      <c r="BN2265" s="9"/>
    </row>
    <row r="2266" spans="2:66" x14ac:dyDescent="0.4">
      <c r="B2266" s="25"/>
      <c r="C2266" s="25"/>
      <c r="G2266" s="9"/>
      <c r="J2266" s="9"/>
      <c r="K2266" s="9"/>
      <c r="L2266" s="9"/>
      <c r="O2266" s="9"/>
      <c r="P2266" s="9"/>
      <c r="Q2266" s="9"/>
      <c r="T2266" s="9"/>
      <c r="U2266" s="9"/>
      <c r="V2266" s="9"/>
      <c r="Y2266" s="9"/>
      <c r="Z2266" s="9"/>
      <c r="AA2266" s="9"/>
      <c r="AD2266" s="9"/>
      <c r="AE2266" s="9"/>
      <c r="AF2266" s="9"/>
      <c r="AI2266" s="9"/>
      <c r="AJ2266" s="9"/>
      <c r="AK2266" s="9"/>
      <c r="AN2266" s="9"/>
      <c r="AO2266" s="9"/>
      <c r="AP2266" s="9"/>
      <c r="AS2266" s="9"/>
      <c r="AT2266" s="9"/>
      <c r="AU2266" s="9"/>
      <c r="AX2266" s="9"/>
      <c r="AY2266" s="9"/>
      <c r="AZ2266" s="9"/>
      <c r="BC2266" s="9"/>
      <c r="BD2266" s="9"/>
      <c r="BE2266" s="9"/>
      <c r="BH2266" s="9"/>
      <c r="BI2266" s="9"/>
      <c r="BJ2266" s="9"/>
      <c r="BM2266" s="9"/>
      <c r="BN2266" s="9"/>
    </row>
    <row r="2267" spans="2:66" x14ac:dyDescent="0.4">
      <c r="B2267" s="25"/>
      <c r="C2267" s="25"/>
      <c r="G2267" s="9"/>
      <c r="J2267" s="9"/>
      <c r="K2267" s="9"/>
      <c r="L2267" s="9"/>
      <c r="O2267" s="9"/>
      <c r="P2267" s="9"/>
      <c r="Q2267" s="9"/>
      <c r="T2267" s="9"/>
      <c r="U2267" s="9"/>
      <c r="V2267" s="9"/>
      <c r="Y2267" s="9"/>
      <c r="Z2267" s="9"/>
      <c r="AA2267" s="9"/>
      <c r="AD2267" s="9"/>
      <c r="AE2267" s="9"/>
      <c r="AF2267" s="9"/>
      <c r="AI2267" s="9"/>
      <c r="AJ2267" s="9"/>
      <c r="AK2267" s="9"/>
      <c r="AN2267" s="9"/>
      <c r="AO2267" s="9"/>
      <c r="AP2267" s="9"/>
      <c r="AS2267" s="9"/>
      <c r="AT2267" s="9"/>
      <c r="AU2267" s="9"/>
      <c r="AX2267" s="9"/>
      <c r="AY2267" s="9"/>
      <c r="AZ2267" s="9"/>
      <c r="BC2267" s="9"/>
      <c r="BD2267" s="9"/>
      <c r="BE2267" s="9"/>
      <c r="BH2267" s="9"/>
      <c r="BI2267" s="9"/>
      <c r="BJ2267" s="9"/>
      <c r="BM2267" s="9"/>
      <c r="BN2267" s="9"/>
    </row>
    <row r="2268" spans="2:66" x14ac:dyDescent="0.4">
      <c r="B2268" s="25"/>
      <c r="C2268" s="25"/>
      <c r="G2268" s="9"/>
      <c r="J2268" s="9"/>
      <c r="K2268" s="9"/>
      <c r="L2268" s="9"/>
      <c r="O2268" s="9"/>
      <c r="P2268" s="9"/>
      <c r="Q2268" s="9"/>
      <c r="T2268" s="9"/>
      <c r="U2268" s="9"/>
      <c r="V2268" s="9"/>
      <c r="Y2268" s="9"/>
      <c r="Z2268" s="9"/>
      <c r="AA2268" s="9"/>
      <c r="AD2268" s="9"/>
      <c r="AE2268" s="9"/>
      <c r="AF2268" s="9"/>
      <c r="AI2268" s="9"/>
      <c r="AJ2268" s="9"/>
      <c r="AK2268" s="9"/>
      <c r="AN2268" s="9"/>
      <c r="AO2268" s="9"/>
      <c r="AP2268" s="9"/>
      <c r="AS2268" s="9"/>
      <c r="AT2268" s="9"/>
      <c r="AU2268" s="9"/>
      <c r="AX2268" s="9"/>
      <c r="AY2268" s="9"/>
      <c r="AZ2268" s="9"/>
      <c r="BC2268" s="9"/>
      <c r="BD2268" s="9"/>
      <c r="BE2268" s="9"/>
      <c r="BH2268" s="9"/>
      <c r="BI2268" s="9"/>
      <c r="BJ2268" s="9"/>
      <c r="BM2268" s="9"/>
      <c r="BN2268" s="9"/>
    </row>
    <row r="2269" spans="2:66" x14ac:dyDescent="0.4">
      <c r="B2269" s="25"/>
      <c r="C2269" s="25"/>
      <c r="G2269" s="9"/>
      <c r="J2269" s="9"/>
      <c r="K2269" s="9"/>
      <c r="L2269" s="9"/>
      <c r="O2269" s="9"/>
      <c r="P2269" s="9"/>
      <c r="Q2269" s="9"/>
      <c r="T2269" s="9"/>
      <c r="U2269" s="9"/>
      <c r="V2269" s="9"/>
      <c r="Y2269" s="9"/>
      <c r="Z2269" s="9"/>
      <c r="AA2269" s="9"/>
      <c r="AD2269" s="9"/>
      <c r="AE2269" s="9"/>
      <c r="AF2269" s="9"/>
      <c r="AI2269" s="9"/>
      <c r="AJ2269" s="9"/>
      <c r="AK2269" s="9"/>
      <c r="AN2269" s="9"/>
      <c r="AO2269" s="9"/>
      <c r="AP2269" s="9"/>
      <c r="AS2269" s="9"/>
      <c r="AT2269" s="9"/>
      <c r="AU2269" s="9"/>
      <c r="AX2269" s="9"/>
      <c r="AY2269" s="9"/>
      <c r="AZ2269" s="9"/>
      <c r="BC2269" s="9"/>
      <c r="BD2269" s="9"/>
      <c r="BE2269" s="9"/>
      <c r="BH2269" s="9"/>
      <c r="BI2269" s="9"/>
      <c r="BJ2269" s="9"/>
      <c r="BM2269" s="9"/>
      <c r="BN2269" s="9"/>
    </row>
    <row r="2270" spans="2:66" x14ac:dyDescent="0.4">
      <c r="B2270" s="25"/>
      <c r="C2270" s="25"/>
      <c r="G2270" s="9"/>
      <c r="J2270" s="9"/>
      <c r="K2270" s="9"/>
      <c r="L2270" s="9"/>
      <c r="O2270" s="9"/>
      <c r="P2270" s="9"/>
      <c r="Q2270" s="9"/>
      <c r="T2270" s="9"/>
      <c r="U2270" s="9"/>
      <c r="V2270" s="9"/>
      <c r="Y2270" s="9"/>
      <c r="Z2270" s="9"/>
      <c r="AA2270" s="9"/>
      <c r="AD2270" s="9"/>
      <c r="AE2270" s="9"/>
      <c r="AF2270" s="9"/>
      <c r="AI2270" s="9"/>
      <c r="AJ2270" s="9"/>
      <c r="AK2270" s="9"/>
      <c r="AN2270" s="9"/>
      <c r="AO2270" s="9"/>
      <c r="AP2270" s="9"/>
      <c r="AS2270" s="9"/>
      <c r="AT2270" s="9"/>
      <c r="AU2270" s="9"/>
      <c r="AX2270" s="9"/>
      <c r="AY2270" s="9"/>
      <c r="AZ2270" s="9"/>
      <c r="BC2270" s="9"/>
      <c r="BD2270" s="9"/>
      <c r="BE2270" s="9"/>
      <c r="BH2270" s="9"/>
      <c r="BI2270" s="9"/>
      <c r="BJ2270" s="9"/>
      <c r="BM2270" s="9"/>
      <c r="BN2270" s="9"/>
    </row>
    <row r="2271" spans="2:66" x14ac:dyDescent="0.4">
      <c r="B2271" s="25"/>
      <c r="C2271" s="25"/>
      <c r="G2271" s="9"/>
      <c r="J2271" s="9"/>
      <c r="K2271" s="9"/>
      <c r="L2271" s="9"/>
      <c r="O2271" s="9"/>
      <c r="P2271" s="9"/>
      <c r="Q2271" s="9"/>
      <c r="T2271" s="9"/>
      <c r="U2271" s="9"/>
      <c r="V2271" s="9"/>
      <c r="Y2271" s="9"/>
      <c r="Z2271" s="9"/>
      <c r="AA2271" s="9"/>
      <c r="AD2271" s="9"/>
      <c r="AE2271" s="9"/>
      <c r="AF2271" s="9"/>
      <c r="AI2271" s="9"/>
      <c r="AJ2271" s="9"/>
      <c r="AK2271" s="9"/>
      <c r="AN2271" s="9"/>
      <c r="AO2271" s="9"/>
      <c r="AP2271" s="9"/>
      <c r="AS2271" s="9"/>
      <c r="AT2271" s="9"/>
      <c r="AU2271" s="9"/>
      <c r="AX2271" s="9"/>
      <c r="AY2271" s="9"/>
      <c r="AZ2271" s="9"/>
      <c r="BC2271" s="9"/>
      <c r="BD2271" s="9"/>
      <c r="BE2271" s="9"/>
      <c r="BH2271" s="9"/>
      <c r="BI2271" s="9"/>
      <c r="BJ2271" s="9"/>
      <c r="BM2271" s="9"/>
      <c r="BN2271" s="9"/>
    </row>
    <row r="2272" spans="2:66" x14ac:dyDescent="0.4">
      <c r="B2272" s="25"/>
      <c r="C2272" s="25"/>
      <c r="G2272" s="9"/>
      <c r="J2272" s="9"/>
      <c r="K2272" s="9"/>
      <c r="L2272" s="9"/>
      <c r="O2272" s="9"/>
      <c r="P2272" s="9"/>
      <c r="Q2272" s="9"/>
      <c r="T2272" s="9"/>
      <c r="U2272" s="9"/>
      <c r="V2272" s="9"/>
      <c r="Y2272" s="9"/>
      <c r="Z2272" s="9"/>
      <c r="AA2272" s="9"/>
      <c r="AD2272" s="9"/>
      <c r="AE2272" s="9"/>
      <c r="AF2272" s="9"/>
      <c r="AI2272" s="9"/>
      <c r="AJ2272" s="9"/>
      <c r="AK2272" s="9"/>
      <c r="AN2272" s="9"/>
      <c r="AO2272" s="9"/>
      <c r="AP2272" s="9"/>
      <c r="AS2272" s="9"/>
      <c r="AT2272" s="9"/>
      <c r="AU2272" s="9"/>
      <c r="AX2272" s="9"/>
      <c r="AY2272" s="9"/>
      <c r="AZ2272" s="9"/>
      <c r="BC2272" s="9"/>
      <c r="BD2272" s="9"/>
      <c r="BE2272" s="9"/>
      <c r="BH2272" s="9"/>
      <c r="BI2272" s="9"/>
      <c r="BJ2272" s="9"/>
      <c r="BM2272" s="9"/>
      <c r="BN2272" s="9"/>
    </row>
    <row r="2273" spans="2:66" x14ac:dyDescent="0.4">
      <c r="B2273" s="25"/>
      <c r="C2273" s="25"/>
      <c r="G2273" s="9"/>
      <c r="J2273" s="9"/>
      <c r="K2273" s="9"/>
      <c r="L2273" s="9"/>
      <c r="O2273" s="9"/>
      <c r="P2273" s="9"/>
      <c r="Q2273" s="9"/>
      <c r="T2273" s="9"/>
      <c r="U2273" s="9"/>
      <c r="V2273" s="9"/>
      <c r="Y2273" s="9"/>
      <c r="Z2273" s="9"/>
      <c r="AA2273" s="9"/>
      <c r="AD2273" s="9"/>
      <c r="AE2273" s="9"/>
      <c r="AF2273" s="9"/>
      <c r="AI2273" s="9"/>
      <c r="AJ2273" s="9"/>
      <c r="AK2273" s="9"/>
      <c r="AN2273" s="9"/>
      <c r="AO2273" s="9"/>
      <c r="AP2273" s="9"/>
      <c r="AS2273" s="9"/>
      <c r="AT2273" s="9"/>
      <c r="AU2273" s="9"/>
      <c r="AX2273" s="9"/>
      <c r="AY2273" s="9"/>
      <c r="AZ2273" s="9"/>
      <c r="BC2273" s="9"/>
      <c r="BD2273" s="9"/>
      <c r="BE2273" s="9"/>
      <c r="BH2273" s="9"/>
      <c r="BI2273" s="9"/>
      <c r="BJ2273" s="9"/>
      <c r="BM2273" s="9"/>
      <c r="BN2273" s="9"/>
    </row>
    <row r="2274" spans="2:66" x14ac:dyDescent="0.4">
      <c r="B2274" s="25"/>
      <c r="C2274" s="25"/>
      <c r="G2274" s="9"/>
      <c r="J2274" s="9"/>
      <c r="K2274" s="9"/>
      <c r="L2274" s="9"/>
      <c r="O2274" s="9"/>
      <c r="P2274" s="9"/>
      <c r="Q2274" s="9"/>
      <c r="T2274" s="9"/>
      <c r="U2274" s="9"/>
      <c r="V2274" s="9"/>
      <c r="Y2274" s="9"/>
      <c r="Z2274" s="9"/>
      <c r="AA2274" s="9"/>
      <c r="AD2274" s="9"/>
      <c r="AE2274" s="9"/>
      <c r="AF2274" s="9"/>
      <c r="AI2274" s="9"/>
      <c r="AJ2274" s="9"/>
      <c r="AK2274" s="9"/>
      <c r="AN2274" s="9"/>
      <c r="AO2274" s="9"/>
      <c r="AP2274" s="9"/>
      <c r="AS2274" s="9"/>
      <c r="AT2274" s="9"/>
      <c r="AU2274" s="9"/>
      <c r="AX2274" s="9"/>
      <c r="AY2274" s="9"/>
      <c r="AZ2274" s="9"/>
      <c r="BC2274" s="9"/>
      <c r="BD2274" s="9"/>
      <c r="BE2274" s="9"/>
      <c r="BH2274" s="9"/>
      <c r="BI2274" s="9"/>
      <c r="BJ2274" s="9"/>
      <c r="BM2274" s="9"/>
      <c r="BN2274" s="9"/>
    </row>
    <row r="2275" spans="2:66" x14ac:dyDescent="0.4">
      <c r="B2275" s="25"/>
      <c r="C2275" s="25"/>
      <c r="G2275" s="9"/>
      <c r="J2275" s="9"/>
      <c r="K2275" s="9"/>
      <c r="L2275" s="9"/>
      <c r="O2275" s="9"/>
      <c r="P2275" s="9"/>
      <c r="Q2275" s="9"/>
      <c r="T2275" s="9"/>
      <c r="U2275" s="9"/>
      <c r="V2275" s="9"/>
      <c r="Y2275" s="9"/>
      <c r="Z2275" s="9"/>
      <c r="AA2275" s="9"/>
      <c r="AD2275" s="9"/>
      <c r="AE2275" s="9"/>
      <c r="AF2275" s="9"/>
      <c r="AI2275" s="9"/>
      <c r="AJ2275" s="9"/>
      <c r="AK2275" s="9"/>
      <c r="AN2275" s="9"/>
      <c r="AO2275" s="9"/>
      <c r="AP2275" s="9"/>
      <c r="AS2275" s="9"/>
      <c r="AT2275" s="9"/>
      <c r="AU2275" s="9"/>
      <c r="AX2275" s="9"/>
      <c r="AY2275" s="9"/>
      <c r="AZ2275" s="9"/>
      <c r="BC2275" s="9"/>
      <c r="BD2275" s="9"/>
      <c r="BE2275" s="9"/>
      <c r="BH2275" s="9"/>
      <c r="BI2275" s="9"/>
      <c r="BJ2275" s="9"/>
      <c r="BM2275" s="9"/>
      <c r="BN2275" s="9"/>
    </row>
    <row r="2276" spans="2:66" x14ac:dyDescent="0.4">
      <c r="B2276" s="25"/>
      <c r="C2276" s="25"/>
      <c r="G2276" s="9"/>
      <c r="J2276" s="9"/>
      <c r="K2276" s="9"/>
      <c r="L2276" s="9"/>
      <c r="O2276" s="9"/>
      <c r="P2276" s="9"/>
      <c r="Q2276" s="9"/>
      <c r="T2276" s="9"/>
      <c r="U2276" s="9"/>
      <c r="V2276" s="9"/>
      <c r="Y2276" s="9"/>
      <c r="Z2276" s="9"/>
      <c r="AA2276" s="9"/>
      <c r="AD2276" s="9"/>
      <c r="AE2276" s="9"/>
      <c r="AF2276" s="9"/>
      <c r="AI2276" s="9"/>
      <c r="AJ2276" s="9"/>
      <c r="AK2276" s="9"/>
      <c r="AN2276" s="9"/>
      <c r="AO2276" s="9"/>
      <c r="AP2276" s="9"/>
      <c r="AS2276" s="9"/>
      <c r="AT2276" s="9"/>
      <c r="AU2276" s="9"/>
      <c r="AX2276" s="9"/>
      <c r="AY2276" s="9"/>
      <c r="AZ2276" s="9"/>
      <c r="BC2276" s="9"/>
      <c r="BD2276" s="9"/>
      <c r="BE2276" s="9"/>
      <c r="BH2276" s="9"/>
      <c r="BI2276" s="9"/>
      <c r="BJ2276" s="9"/>
      <c r="BM2276" s="9"/>
      <c r="BN2276" s="9"/>
    </row>
    <row r="2277" spans="2:66" x14ac:dyDescent="0.4">
      <c r="B2277" s="25"/>
      <c r="C2277" s="25"/>
      <c r="G2277" s="9"/>
      <c r="J2277" s="9"/>
      <c r="K2277" s="9"/>
      <c r="L2277" s="9"/>
      <c r="O2277" s="9"/>
      <c r="P2277" s="9"/>
      <c r="Q2277" s="9"/>
      <c r="T2277" s="9"/>
      <c r="U2277" s="9"/>
      <c r="V2277" s="9"/>
      <c r="Y2277" s="9"/>
      <c r="Z2277" s="9"/>
      <c r="AA2277" s="9"/>
      <c r="AD2277" s="9"/>
      <c r="AE2277" s="9"/>
      <c r="AF2277" s="9"/>
      <c r="AI2277" s="9"/>
      <c r="AJ2277" s="9"/>
      <c r="AK2277" s="9"/>
      <c r="AN2277" s="9"/>
      <c r="AO2277" s="9"/>
      <c r="AP2277" s="9"/>
      <c r="AS2277" s="9"/>
      <c r="AT2277" s="9"/>
      <c r="AU2277" s="9"/>
      <c r="AX2277" s="9"/>
      <c r="AY2277" s="9"/>
      <c r="AZ2277" s="9"/>
      <c r="BC2277" s="9"/>
      <c r="BD2277" s="9"/>
      <c r="BE2277" s="9"/>
      <c r="BH2277" s="9"/>
      <c r="BI2277" s="9"/>
      <c r="BJ2277" s="9"/>
      <c r="BM2277" s="9"/>
      <c r="BN2277" s="9"/>
    </row>
    <row r="2278" spans="2:66" x14ac:dyDescent="0.4">
      <c r="B2278" s="25"/>
      <c r="C2278" s="25"/>
      <c r="G2278" s="9"/>
      <c r="J2278" s="9"/>
      <c r="K2278" s="9"/>
      <c r="L2278" s="9"/>
      <c r="O2278" s="9"/>
      <c r="P2278" s="9"/>
      <c r="Q2278" s="9"/>
      <c r="T2278" s="9"/>
      <c r="U2278" s="9"/>
      <c r="V2278" s="9"/>
      <c r="Y2278" s="9"/>
      <c r="Z2278" s="9"/>
      <c r="AA2278" s="9"/>
      <c r="AD2278" s="9"/>
      <c r="AE2278" s="9"/>
      <c r="AF2278" s="9"/>
      <c r="AI2278" s="9"/>
      <c r="AJ2278" s="9"/>
      <c r="AK2278" s="9"/>
      <c r="AN2278" s="9"/>
      <c r="AO2278" s="9"/>
      <c r="AP2278" s="9"/>
      <c r="AS2278" s="9"/>
      <c r="AT2278" s="9"/>
      <c r="AU2278" s="9"/>
      <c r="AX2278" s="9"/>
      <c r="AY2278" s="9"/>
      <c r="AZ2278" s="9"/>
      <c r="BC2278" s="9"/>
      <c r="BD2278" s="9"/>
      <c r="BE2278" s="9"/>
      <c r="BH2278" s="9"/>
      <c r="BI2278" s="9"/>
      <c r="BJ2278" s="9"/>
      <c r="BM2278" s="9"/>
      <c r="BN2278" s="9"/>
    </row>
    <row r="2279" spans="2:66" x14ac:dyDescent="0.4">
      <c r="B2279" s="25"/>
      <c r="C2279" s="25"/>
      <c r="G2279" s="9"/>
      <c r="J2279" s="9"/>
      <c r="K2279" s="9"/>
      <c r="L2279" s="9"/>
      <c r="O2279" s="9"/>
      <c r="P2279" s="9"/>
      <c r="Q2279" s="9"/>
      <c r="T2279" s="9"/>
      <c r="U2279" s="9"/>
      <c r="V2279" s="9"/>
      <c r="Y2279" s="9"/>
      <c r="Z2279" s="9"/>
      <c r="AA2279" s="9"/>
      <c r="AD2279" s="9"/>
      <c r="AE2279" s="9"/>
      <c r="AF2279" s="9"/>
      <c r="AI2279" s="9"/>
      <c r="AJ2279" s="9"/>
      <c r="AK2279" s="9"/>
      <c r="AN2279" s="9"/>
      <c r="AO2279" s="9"/>
      <c r="AP2279" s="9"/>
      <c r="AS2279" s="9"/>
      <c r="AT2279" s="9"/>
      <c r="AU2279" s="9"/>
      <c r="AX2279" s="9"/>
      <c r="AY2279" s="9"/>
      <c r="AZ2279" s="9"/>
      <c r="BC2279" s="9"/>
      <c r="BD2279" s="9"/>
      <c r="BE2279" s="9"/>
      <c r="BH2279" s="9"/>
      <c r="BI2279" s="9"/>
      <c r="BJ2279" s="9"/>
      <c r="BM2279" s="9"/>
      <c r="BN2279" s="9"/>
    </row>
    <row r="2280" spans="2:66" x14ac:dyDescent="0.4">
      <c r="B2280" s="25"/>
      <c r="C2280" s="25"/>
      <c r="G2280" s="9"/>
      <c r="J2280" s="9"/>
      <c r="K2280" s="9"/>
      <c r="L2280" s="9"/>
      <c r="O2280" s="9"/>
      <c r="P2280" s="9"/>
      <c r="Q2280" s="9"/>
      <c r="T2280" s="9"/>
      <c r="U2280" s="9"/>
      <c r="V2280" s="9"/>
      <c r="Y2280" s="9"/>
      <c r="Z2280" s="9"/>
      <c r="AA2280" s="9"/>
      <c r="AD2280" s="9"/>
      <c r="AE2280" s="9"/>
      <c r="AF2280" s="9"/>
      <c r="AI2280" s="9"/>
      <c r="AJ2280" s="9"/>
      <c r="AK2280" s="9"/>
      <c r="AN2280" s="9"/>
      <c r="AO2280" s="9"/>
      <c r="AP2280" s="9"/>
      <c r="AS2280" s="9"/>
      <c r="AT2280" s="9"/>
      <c r="AU2280" s="9"/>
      <c r="AX2280" s="9"/>
      <c r="AY2280" s="9"/>
      <c r="AZ2280" s="9"/>
      <c r="BC2280" s="9"/>
      <c r="BD2280" s="9"/>
      <c r="BE2280" s="9"/>
      <c r="BH2280" s="9"/>
      <c r="BI2280" s="9"/>
      <c r="BJ2280" s="9"/>
      <c r="BM2280" s="9"/>
      <c r="BN2280" s="9"/>
    </row>
    <row r="2281" spans="2:66" x14ac:dyDescent="0.4">
      <c r="B2281" s="25"/>
      <c r="C2281" s="25"/>
      <c r="G2281" s="9"/>
      <c r="J2281" s="9"/>
      <c r="K2281" s="9"/>
      <c r="L2281" s="9"/>
      <c r="O2281" s="9"/>
      <c r="P2281" s="9"/>
      <c r="Q2281" s="9"/>
      <c r="T2281" s="9"/>
      <c r="U2281" s="9"/>
      <c r="V2281" s="9"/>
      <c r="Y2281" s="9"/>
      <c r="Z2281" s="9"/>
      <c r="AA2281" s="9"/>
      <c r="AD2281" s="9"/>
      <c r="AE2281" s="9"/>
      <c r="AF2281" s="9"/>
      <c r="AI2281" s="9"/>
      <c r="AJ2281" s="9"/>
      <c r="AK2281" s="9"/>
      <c r="AN2281" s="9"/>
      <c r="AO2281" s="9"/>
      <c r="AP2281" s="9"/>
      <c r="AS2281" s="9"/>
      <c r="AT2281" s="9"/>
      <c r="AU2281" s="9"/>
      <c r="AX2281" s="9"/>
      <c r="AY2281" s="9"/>
      <c r="AZ2281" s="9"/>
      <c r="BC2281" s="9"/>
      <c r="BD2281" s="9"/>
      <c r="BE2281" s="9"/>
      <c r="BH2281" s="9"/>
      <c r="BI2281" s="9"/>
      <c r="BJ2281" s="9"/>
      <c r="BM2281" s="9"/>
      <c r="BN2281" s="9"/>
    </row>
    <row r="2282" spans="2:66" x14ac:dyDescent="0.4">
      <c r="B2282" s="25"/>
      <c r="C2282" s="25"/>
      <c r="G2282" s="9"/>
      <c r="J2282" s="9"/>
      <c r="K2282" s="9"/>
      <c r="L2282" s="9"/>
      <c r="O2282" s="9"/>
      <c r="P2282" s="9"/>
      <c r="Q2282" s="9"/>
      <c r="T2282" s="9"/>
      <c r="U2282" s="9"/>
      <c r="V2282" s="9"/>
      <c r="Y2282" s="9"/>
      <c r="Z2282" s="9"/>
      <c r="AA2282" s="9"/>
      <c r="AD2282" s="9"/>
      <c r="AE2282" s="9"/>
      <c r="AF2282" s="9"/>
      <c r="AI2282" s="9"/>
      <c r="AJ2282" s="9"/>
      <c r="AK2282" s="9"/>
      <c r="AN2282" s="9"/>
      <c r="AO2282" s="9"/>
      <c r="AP2282" s="9"/>
      <c r="AS2282" s="9"/>
      <c r="AT2282" s="9"/>
      <c r="AU2282" s="9"/>
      <c r="AX2282" s="9"/>
      <c r="AY2282" s="9"/>
      <c r="AZ2282" s="9"/>
      <c r="BC2282" s="9"/>
      <c r="BD2282" s="9"/>
      <c r="BE2282" s="9"/>
      <c r="BH2282" s="9"/>
      <c r="BI2282" s="9"/>
      <c r="BJ2282" s="9"/>
      <c r="BM2282" s="9"/>
      <c r="BN2282" s="9"/>
    </row>
    <row r="2283" spans="2:66" x14ac:dyDescent="0.4">
      <c r="B2283" s="25"/>
      <c r="C2283" s="25"/>
      <c r="G2283" s="9"/>
      <c r="J2283" s="9"/>
      <c r="K2283" s="9"/>
      <c r="L2283" s="9"/>
      <c r="O2283" s="9"/>
      <c r="P2283" s="9"/>
      <c r="Q2283" s="9"/>
      <c r="T2283" s="9"/>
      <c r="U2283" s="9"/>
      <c r="V2283" s="9"/>
      <c r="Y2283" s="9"/>
      <c r="Z2283" s="9"/>
      <c r="AA2283" s="9"/>
      <c r="AD2283" s="9"/>
      <c r="AE2283" s="9"/>
      <c r="AF2283" s="9"/>
      <c r="AI2283" s="9"/>
      <c r="AJ2283" s="9"/>
      <c r="AK2283" s="9"/>
      <c r="AN2283" s="9"/>
      <c r="AO2283" s="9"/>
      <c r="AP2283" s="9"/>
      <c r="AS2283" s="9"/>
      <c r="AT2283" s="9"/>
      <c r="AU2283" s="9"/>
      <c r="AX2283" s="9"/>
      <c r="AY2283" s="9"/>
      <c r="AZ2283" s="9"/>
      <c r="BC2283" s="9"/>
      <c r="BD2283" s="9"/>
      <c r="BE2283" s="9"/>
      <c r="BH2283" s="9"/>
      <c r="BI2283" s="9"/>
      <c r="BJ2283" s="9"/>
      <c r="BM2283" s="9"/>
      <c r="BN2283" s="9"/>
    </row>
    <row r="2284" spans="2:66" x14ac:dyDescent="0.4">
      <c r="B2284" s="25"/>
      <c r="C2284" s="25"/>
      <c r="G2284" s="9"/>
      <c r="J2284" s="9"/>
      <c r="K2284" s="9"/>
      <c r="L2284" s="9"/>
      <c r="O2284" s="9"/>
      <c r="P2284" s="9"/>
      <c r="Q2284" s="9"/>
      <c r="T2284" s="9"/>
      <c r="U2284" s="9"/>
      <c r="V2284" s="9"/>
      <c r="Y2284" s="9"/>
      <c r="Z2284" s="9"/>
      <c r="AA2284" s="9"/>
      <c r="AD2284" s="9"/>
      <c r="AE2284" s="9"/>
      <c r="AF2284" s="9"/>
      <c r="AI2284" s="9"/>
      <c r="AJ2284" s="9"/>
      <c r="AK2284" s="9"/>
      <c r="AN2284" s="9"/>
      <c r="AO2284" s="9"/>
      <c r="AP2284" s="9"/>
      <c r="AS2284" s="9"/>
      <c r="AT2284" s="9"/>
      <c r="AU2284" s="9"/>
      <c r="AX2284" s="9"/>
      <c r="AY2284" s="9"/>
      <c r="AZ2284" s="9"/>
      <c r="BC2284" s="9"/>
      <c r="BD2284" s="9"/>
      <c r="BE2284" s="9"/>
      <c r="BH2284" s="9"/>
      <c r="BI2284" s="9"/>
      <c r="BJ2284" s="9"/>
      <c r="BM2284" s="9"/>
      <c r="BN2284" s="9"/>
    </row>
    <row r="2285" spans="2:66" x14ac:dyDescent="0.4">
      <c r="B2285" s="25"/>
      <c r="C2285" s="25"/>
      <c r="G2285" s="9"/>
      <c r="J2285" s="9"/>
      <c r="K2285" s="9"/>
      <c r="L2285" s="9"/>
      <c r="O2285" s="9"/>
      <c r="P2285" s="9"/>
      <c r="Q2285" s="9"/>
      <c r="T2285" s="9"/>
      <c r="U2285" s="9"/>
      <c r="V2285" s="9"/>
      <c r="Y2285" s="9"/>
      <c r="Z2285" s="9"/>
      <c r="AA2285" s="9"/>
      <c r="AD2285" s="9"/>
      <c r="AE2285" s="9"/>
      <c r="AF2285" s="9"/>
      <c r="AI2285" s="9"/>
      <c r="AJ2285" s="9"/>
      <c r="AK2285" s="9"/>
      <c r="AN2285" s="9"/>
      <c r="AO2285" s="9"/>
      <c r="AP2285" s="9"/>
      <c r="AS2285" s="9"/>
      <c r="AT2285" s="9"/>
      <c r="AU2285" s="9"/>
      <c r="AX2285" s="9"/>
      <c r="AY2285" s="9"/>
      <c r="AZ2285" s="9"/>
      <c r="BC2285" s="9"/>
      <c r="BD2285" s="9"/>
      <c r="BE2285" s="9"/>
      <c r="BH2285" s="9"/>
      <c r="BI2285" s="9"/>
      <c r="BJ2285" s="9"/>
      <c r="BM2285" s="9"/>
      <c r="BN2285" s="9"/>
    </row>
    <row r="2286" spans="2:66" x14ac:dyDescent="0.4">
      <c r="B2286" s="25"/>
      <c r="C2286" s="25"/>
      <c r="G2286" s="9"/>
      <c r="J2286" s="9"/>
      <c r="K2286" s="9"/>
      <c r="L2286" s="9"/>
      <c r="O2286" s="9"/>
      <c r="P2286" s="9"/>
      <c r="Q2286" s="9"/>
      <c r="T2286" s="9"/>
      <c r="U2286" s="9"/>
      <c r="V2286" s="9"/>
      <c r="Y2286" s="9"/>
      <c r="Z2286" s="9"/>
      <c r="AA2286" s="9"/>
      <c r="AD2286" s="9"/>
      <c r="AE2286" s="9"/>
      <c r="AF2286" s="9"/>
      <c r="AI2286" s="9"/>
      <c r="AJ2286" s="9"/>
      <c r="AK2286" s="9"/>
      <c r="AN2286" s="9"/>
      <c r="AO2286" s="9"/>
      <c r="AP2286" s="9"/>
      <c r="AS2286" s="9"/>
      <c r="AT2286" s="9"/>
      <c r="AU2286" s="9"/>
      <c r="AX2286" s="9"/>
      <c r="AY2286" s="9"/>
      <c r="AZ2286" s="9"/>
      <c r="BC2286" s="9"/>
      <c r="BD2286" s="9"/>
      <c r="BE2286" s="9"/>
      <c r="BH2286" s="9"/>
      <c r="BI2286" s="9"/>
      <c r="BJ2286" s="9"/>
      <c r="BM2286" s="9"/>
      <c r="BN2286" s="9"/>
    </row>
    <row r="2287" spans="2:66" x14ac:dyDescent="0.4">
      <c r="B2287" s="25"/>
      <c r="C2287" s="25"/>
      <c r="G2287" s="9"/>
      <c r="J2287" s="9"/>
      <c r="K2287" s="9"/>
      <c r="L2287" s="9"/>
      <c r="O2287" s="9"/>
      <c r="P2287" s="9"/>
      <c r="Q2287" s="9"/>
      <c r="T2287" s="9"/>
      <c r="U2287" s="9"/>
      <c r="V2287" s="9"/>
      <c r="Y2287" s="9"/>
      <c r="Z2287" s="9"/>
      <c r="AA2287" s="9"/>
      <c r="AD2287" s="9"/>
      <c r="AE2287" s="9"/>
      <c r="AF2287" s="9"/>
      <c r="AI2287" s="9"/>
      <c r="AJ2287" s="9"/>
      <c r="AK2287" s="9"/>
      <c r="AN2287" s="9"/>
      <c r="AO2287" s="9"/>
      <c r="AP2287" s="9"/>
      <c r="AS2287" s="9"/>
      <c r="AT2287" s="9"/>
      <c r="AU2287" s="9"/>
      <c r="AX2287" s="9"/>
      <c r="AY2287" s="9"/>
      <c r="AZ2287" s="9"/>
      <c r="BC2287" s="9"/>
      <c r="BD2287" s="9"/>
      <c r="BE2287" s="9"/>
      <c r="BH2287" s="9"/>
      <c r="BI2287" s="9"/>
      <c r="BJ2287" s="9"/>
      <c r="BM2287" s="9"/>
      <c r="BN2287" s="9"/>
    </row>
    <row r="2288" spans="2:66" x14ac:dyDescent="0.4">
      <c r="B2288" s="25"/>
      <c r="C2288" s="25"/>
      <c r="G2288" s="9"/>
      <c r="J2288" s="9"/>
      <c r="K2288" s="9"/>
      <c r="L2288" s="9"/>
      <c r="O2288" s="9"/>
      <c r="P2288" s="9"/>
      <c r="Q2288" s="9"/>
      <c r="T2288" s="9"/>
      <c r="U2288" s="9"/>
      <c r="V2288" s="9"/>
      <c r="Y2288" s="9"/>
      <c r="Z2288" s="9"/>
      <c r="AA2288" s="9"/>
      <c r="AD2288" s="9"/>
      <c r="AE2288" s="9"/>
      <c r="AF2288" s="9"/>
      <c r="AI2288" s="9"/>
      <c r="AJ2288" s="9"/>
      <c r="AK2288" s="9"/>
      <c r="AN2288" s="9"/>
      <c r="AO2288" s="9"/>
      <c r="AP2288" s="9"/>
      <c r="AS2288" s="9"/>
      <c r="AT2288" s="9"/>
      <c r="AU2288" s="9"/>
      <c r="AX2288" s="9"/>
      <c r="AY2288" s="9"/>
      <c r="AZ2288" s="9"/>
      <c r="BC2288" s="9"/>
      <c r="BD2288" s="9"/>
      <c r="BE2288" s="9"/>
      <c r="BH2288" s="9"/>
      <c r="BI2288" s="9"/>
      <c r="BJ2288" s="9"/>
      <c r="BM2288" s="9"/>
      <c r="BN2288" s="9"/>
    </row>
    <row r="2289" spans="2:66" x14ac:dyDescent="0.4">
      <c r="B2289" s="25"/>
      <c r="C2289" s="25"/>
      <c r="G2289" s="9"/>
      <c r="J2289" s="9"/>
      <c r="K2289" s="9"/>
      <c r="L2289" s="9"/>
      <c r="O2289" s="9"/>
      <c r="P2289" s="9"/>
      <c r="Q2289" s="9"/>
      <c r="T2289" s="9"/>
      <c r="U2289" s="9"/>
      <c r="V2289" s="9"/>
      <c r="Y2289" s="9"/>
      <c r="Z2289" s="9"/>
      <c r="AA2289" s="9"/>
      <c r="AD2289" s="9"/>
      <c r="AE2289" s="9"/>
      <c r="AF2289" s="9"/>
      <c r="AI2289" s="9"/>
      <c r="AJ2289" s="9"/>
      <c r="AK2289" s="9"/>
      <c r="AN2289" s="9"/>
      <c r="AO2289" s="9"/>
      <c r="AP2289" s="9"/>
      <c r="AS2289" s="9"/>
      <c r="AT2289" s="9"/>
      <c r="AU2289" s="9"/>
      <c r="AX2289" s="9"/>
      <c r="AY2289" s="9"/>
      <c r="AZ2289" s="9"/>
      <c r="BC2289" s="9"/>
      <c r="BD2289" s="9"/>
      <c r="BE2289" s="9"/>
      <c r="BH2289" s="9"/>
      <c r="BI2289" s="9"/>
      <c r="BJ2289" s="9"/>
      <c r="BM2289" s="9"/>
      <c r="BN2289" s="9"/>
    </row>
    <row r="2290" spans="2:66" x14ac:dyDescent="0.4">
      <c r="B2290" s="25"/>
      <c r="C2290" s="25"/>
      <c r="G2290" s="9"/>
      <c r="J2290" s="9"/>
      <c r="K2290" s="9"/>
      <c r="L2290" s="9"/>
      <c r="O2290" s="9"/>
      <c r="P2290" s="9"/>
      <c r="Q2290" s="9"/>
      <c r="T2290" s="9"/>
      <c r="U2290" s="9"/>
      <c r="V2290" s="9"/>
      <c r="Y2290" s="9"/>
      <c r="Z2290" s="9"/>
      <c r="AA2290" s="9"/>
      <c r="AD2290" s="9"/>
      <c r="AE2290" s="9"/>
      <c r="AF2290" s="9"/>
      <c r="AI2290" s="9"/>
      <c r="AJ2290" s="9"/>
      <c r="AK2290" s="9"/>
      <c r="AN2290" s="9"/>
      <c r="AO2290" s="9"/>
      <c r="AP2290" s="9"/>
      <c r="AS2290" s="9"/>
      <c r="AT2290" s="9"/>
      <c r="AU2290" s="9"/>
      <c r="AX2290" s="9"/>
      <c r="AY2290" s="9"/>
      <c r="AZ2290" s="9"/>
      <c r="BC2290" s="9"/>
      <c r="BD2290" s="9"/>
      <c r="BE2290" s="9"/>
      <c r="BH2290" s="9"/>
      <c r="BI2290" s="9"/>
      <c r="BJ2290" s="9"/>
      <c r="BM2290" s="9"/>
      <c r="BN2290" s="9"/>
    </row>
    <row r="2291" spans="2:66" x14ac:dyDescent="0.4">
      <c r="B2291" s="25"/>
      <c r="C2291" s="25"/>
      <c r="G2291" s="9"/>
      <c r="J2291" s="9"/>
      <c r="K2291" s="9"/>
      <c r="L2291" s="9"/>
      <c r="O2291" s="9"/>
      <c r="P2291" s="9"/>
      <c r="Q2291" s="9"/>
      <c r="T2291" s="9"/>
      <c r="U2291" s="9"/>
      <c r="V2291" s="9"/>
      <c r="Y2291" s="9"/>
      <c r="Z2291" s="9"/>
      <c r="AA2291" s="9"/>
      <c r="AD2291" s="9"/>
      <c r="AE2291" s="9"/>
      <c r="AF2291" s="9"/>
      <c r="AI2291" s="9"/>
      <c r="AJ2291" s="9"/>
      <c r="AK2291" s="9"/>
      <c r="AN2291" s="9"/>
      <c r="AO2291" s="9"/>
      <c r="AP2291" s="9"/>
      <c r="AS2291" s="9"/>
      <c r="AT2291" s="9"/>
      <c r="AU2291" s="9"/>
      <c r="AX2291" s="9"/>
      <c r="AY2291" s="9"/>
      <c r="AZ2291" s="9"/>
      <c r="BC2291" s="9"/>
      <c r="BD2291" s="9"/>
      <c r="BE2291" s="9"/>
      <c r="BH2291" s="9"/>
      <c r="BI2291" s="9"/>
      <c r="BJ2291" s="9"/>
      <c r="BM2291" s="9"/>
      <c r="BN2291" s="9"/>
    </row>
    <row r="2292" spans="2:66" x14ac:dyDescent="0.4">
      <c r="B2292" s="25"/>
      <c r="C2292" s="25"/>
      <c r="G2292" s="9"/>
      <c r="J2292" s="9"/>
      <c r="K2292" s="9"/>
      <c r="L2292" s="9"/>
      <c r="O2292" s="9"/>
      <c r="P2292" s="9"/>
      <c r="Q2292" s="9"/>
      <c r="T2292" s="9"/>
      <c r="U2292" s="9"/>
      <c r="V2292" s="9"/>
      <c r="Y2292" s="9"/>
      <c r="Z2292" s="9"/>
      <c r="AA2292" s="9"/>
      <c r="AD2292" s="9"/>
      <c r="AE2292" s="9"/>
      <c r="AF2292" s="9"/>
      <c r="AI2292" s="9"/>
      <c r="AJ2292" s="9"/>
      <c r="AK2292" s="9"/>
      <c r="AN2292" s="9"/>
      <c r="AO2292" s="9"/>
      <c r="AP2292" s="9"/>
      <c r="AS2292" s="9"/>
      <c r="AT2292" s="9"/>
      <c r="AU2292" s="9"/>
      <c r="AX2292" s="9"/>
      <c r="AY2292" s="9"/>
      <c r="AZ2292" s="9"/>
      <c r="BC2292" s="9"/>
      <c r="BD2292" s="9"/>
      <c r="BE2292" s="9"/>
      <c r="BH2292" s="9"/>
      <c r="BI2292" s="9"/>
      <c r="BJ2292" s="9"/>
      <c r="BM2292" s="9"/>
      <c r="BN2292" s="9"/>
    </row>
    <row r="2293" spans="2:66" x14ac:dyDescent="0.4">
      <c r="B2293" s="25"/>
      <c r="C2293" s="25"/>
      <c r="G2293" s="9"/>
      <c r="J2293" s="9"/>
      <c r="K2293" s="9"/>
      <c r="L2293" s="9"/>
      <c r="O2293" s="9"/>
      <c r="P2293" s="9"/>
      <c r="Q2293" s="9"/>
      <c r="T2293" s="9"/>
      <c r="U2293" s="9"/>
      <c r="V2293" s="9"/>
      <c r="Y2293" s="9"/>
      <c r="Z2293" s="9"/>
      <c r="AA2293" s="9"/>
      <c r="AD2293" s="9"/>
      <c r="AE2293" s="9"/>
      <c r="AF2293" s="9"/>
      <c r="AI2293" s="9"/>
      <c r="AJ2293" s="9"/>
      <c r="AK2293" s="9"/>
      <c r="AN2293" s="9"/>
      <c r="AO2293" s="9"/>
      <c r="AP2293" s="9"/>
      <c r="AS2293" s="9"/>
      <c r="AT2293" s="9"/>
      <c r="AU2293" s="9"/>
      <c r="AX2293" s="9"/>
      <c r="AY2293" s="9"/>
      <c r="AZ2293" s="9"/>
      <c r="BC2293" s="9"/>
      <c r="BD2293" s="9"/>
      <c r="BE2293" s="9"/>
      <c r="BH2293" s="9"/>
      <c r="BI2293" s="9"/>
      <c r="BJ2293" s="9"/>
      <c r="BM2293" s="9"/>
      <c r="BN2293" s="9"/>
    </row>
    <row r="2294" spans="2:66" x14ac:dyDescent="0.4">
      <c r="B2294" s="25"/>
      <c r="C2294" s="25"/>
      <c r="G2294" s="9"/>
      <c r="J2294" s="9"/>
      <c r="K2294" s="9"/>
      <c r="L2294" s="9"/>
      <c r="O2294" s="9"/>
      <c r="P2294" s="9"/>
      <c r="Q2294" s="9"/>
      <c r="T2294" s="9"/>
      <c r="U2294" s="9"/>
      <c r="V2294" s="9"/>
      <c r="Y2294" s="9"/>
      <c r="Z2294" s="9"/>
      <c r="AA2294" s="9"/>
      <c r="AD2294" s="9"/>
      <c r="AE2294" s="9"/>
      <c r="AF2294" s="9"/>
      <c r="AI2294" s="9"/>
      <c r="AJ2294" s="9"/>
      <c r="AK2294" s="9"/>
      <c r="AN2294" s="9"/>
      <c r="AO2294" s="9"/>
      <c r="AP2294" s="9"/>
      <c r="AS2294" s="9"/>
      <c r="AT2294" s="9"/>
      <c r="AU2294" s="9"/>
      <c r="AX2294" s="9"/>
      <c r="AY2294" s="9"/>
      <c r="AZ2294" s="9"/>
      <c r="BC2294" s="9"/>
      <c r="BD2294" s="9"/>
      <c r="BE2294" s="9"/>
      <c r="BH2294" s="9"/>
      <c r="BI2294" s="9"/>
      <c r="BJ2294" s="9"/>
      <c r="BM2294" s="9"/>
      <c r="BN2294" s="9"/>
    </row>
    <row r="2295" spans="2:66" x14ac:dyDescent="0.4">
      <c r="B2295" s="25"/>
      <c r="C2295" s="25"/>
      <c r="G2295" s="9"/>
      <c r="J2295" s="9"/>
      <c r="K2295" s="9"/>
      <c r="L2295" s="9"/>
      <c r="O2295" s="9"/>
      <c r="P2295" s="9"/>
      <c r="Q2295" s="9"/>
      <c r="T2295" s="9"/>
      <c r="U2295" s="9"/>
      <c r="V2295" s="9"/>
      <c r="Y2295" s="9"/>
      <c r="Z2295" s="9"/>
      <c r="AA2295" s="9"/>
      <c r="AD2295" s="9"/>
      <c r="AE2295" s="9"/>
      <c r="AF2295" s="9"/>
      <c r="AI2295" s="9"/>
      <c r="AJ2295" s="9"/>
      <c r="AK2295" s="9"/>
      <c r="AN2295" s="9"/>
      <c r="AO2295" s="9"/>
      <c r="AP2295" s="9"/>
      <c r="AS2295" s="9"/>
      <c r="AT2295" s="9"/>
      <c r="AU2295" s="9"/>
      <c r="AX2295" s="9"/>
      <c r="AY2295" s="9"/>
      <c r="AZ2295" s="9"/>
      <c r="BC2295" s="9"/>
      <c r="BD2295" s="9"/>
      <c r="BE2295" s="9"/>
      <c r="BH2295" s="9"/>
      <c r="BI2295" s="9"/>
      <c r="BJ2295" s="9"/>
      <c r="BM2295" s="9"/>
      <c r="BN2295" s="9"/>
    </row>
    <row r="2296" spans="2:66" x14ac:dyDescent="0.4">
      <c r="B2296" s="25"/>
      <c r="C2296" s="25"/>
      <c r="G2296" s="9"/>
      <c r="J2296" s="9"/>
      <c r="K2296" s="9"/>
      <c r="L2296" s="9"/>
      <c r="O2296" s="9"/>
      <c r="P2296" s="9"/>
      <c r="Q2296" s="9"/>
      <c r="T2296" s="9"/>
      <c r="U2296" s="9"/>
      <c r="V2296" s="9"/>
      <c r="Y2296" s="9"/>
      <c r="Z2296" s="9"/>
      <c r="AA2296" s="9"/>
      <c r="AD2296" s="9"/>
      <c r="AE2296" s="9"/>
      <c r="AF2296" s="9"/>
      <c r="AI2296" s="9"/>
      <c r="AJ2296" s="9"/>
      <c r="AK2296" s="9"/>
      <c r="AN2296" s="9"/>
      <c r="AO2296" s="9"/>
      <c r="AP2296" s="9"/>
      <c r="AS2296" s="9"/>
      <c r="AT2296" s="9"/>
      <c r="AU2296" s="9"/>
      <c r="AX2296" s="9"/>
      <c r="AY2296" s="9"/>
      <c r="AZ2296" s="9"/>
      <c r="BC2296" s="9"/>
      <c r="BD2296" s="9"/>
      <c r="BE2296" s="9"/>
      <c r="BH2296" s="9"/>
      <c r="BI2296" s="9"/>
      <c r="BJ2296" s="9"/>
      <c r="BM2296" s="9"/>
      <c r="BN2296" s="9"/>
    </row>
    <row r="2297" spans="2:66" x14ac:dyDescent="0.4">
      <c r="B2297" s="25"/>
      <c r="C2297" s="25"/>
      <c r="G2297" s="9"/>
      <c r="J2297" s="9"/>
      <c r="K2297" s="9"/>
      <c r="L2297" s="9"/>
      <c r="O2297" s="9"/>
      <c r="P2297" s="9"/>
      <c r="Q2297" s="9"/>
      <c r="T2297" s="9"/>
      <c r="U2297" s="9"/>
      <c r="V2297" s="9"/>
      <c r="Y2297" s="9"/>
      <c r="Z2297" s="9"/>
      <c r="AA2297" s="9"/>
      <c r="AD2297" s="9"/>
      <c r="AE2297" s="9"/>
      <c r="AF2297" s="9"/>
      <c r="AI2297" s="9"/>
      <c r="AJ2297" s="9"/>
      <c r="AK2297" s="9"/>
      <c r="AN2297" s="9"/>
      <c r="AO2297" s="9"/>
      <c r="AP2297" s="9"/>
      <c r="AS2297" s="9"/>
      <c r="AT2297" s="9"/>
      <c r="AU2297" s="9"/>
      <c r="AX2297" s="9"/>
      <c r="AY2297" s="9"/>
      <c r="AZ2297" s="9"/>
      <c r="BC2297" s="9"/>
      <c r="BD2297" s="9"/>
      <c r="BE2297" s="9"/>
      <c r="BH2297" s="9"/>
      <c r="BI2297" s="9"/>
      <c r="BJ2297" s="9"/>
      <c r="BM2297" s="9"/>
      <c r="BN2297" s="9"/>
    </row>
    <row r="2298" spans="2:66" x14ac:dyDescent="0.4">
      <c r="B2298" s="25"/>
      <c r="C2298" s="25"/>
      <c r="G2298" s="9"/>
      <c r="J2298" s="9"/>
      <c r="K2298" s="9"/>
      <c r="L2298" s="9"/>
      <c r="O2298" s="9"/>
      <c r="P2298" s="9"/>
      <c r="Q2298" s="9"/>
      <c r="T2298" s="9"/>
      <c r="U2298" s="9"/>
      <c r="V2298" s="9"/>
      <c r="Y2298" s="9"/>
      <c r="Z2298" s="9"/>
      <c r="AA2298" s="9"/>
      <c r="AD2298" s="9"/>
      <c r="AE2298" s="9"/>
      <c r="AF2298" s="9"/>
      <c r="AI2298" s="9"/>
      <c r="AJ2298" s="9"/>
      <c r="AK2298" s="9"/>
      <c r="AN2298" s="9"/>
      <c r="AO2298" s="9"/>
      <c r="AP2298" s="9"/>
      <c r="AS2298" s="9"/>
      <c r="AT2298" s="9"/>
      <c r="AU2298" s="9"/>
      <c r="AX2298" s="9"/>
      <c r="AY2298" s="9"/>
      <c r="AZ2298" s="9"/>
      <c r="BC2298" s="9"/>
      <c r="BD2298" s="9"/>
      <c r="BE2298" s="9"/>
      <c r="BH2298" s="9"/>
      <c r="BI2298" s="9"/>
      <c r="BJ2298" s="9"/>
      <c r="BM2298" s="9"/>
      <c r="BN2298" s="9"/>
    </row>
    <row r="2299" spans="2:66" x14ac:dyDescent="0.4">
      <c r="B2299" s="25"/>
      <c r="C2299" s="25"/>
      <c r="G2299" s="9"/>
      <c r="J2299" s="9"/>
      <c r="K2299" s="9"/>
      <c r="L2299" s="9"/>
      <c r="O2299" s="9"/>
      <c r="P2299" s="9"/>
      <c r="Q2299" s="9"/>
      <c r="T2299" s="9"/>
      <c r="U2299" s="9"/>
      <c r="V2299" s="9"/>
      <c r="Y2299" s="9"/>
      <c r="Z2299" s="9"/>
      <c r="AA2299" s="9"/>
      <c r="AD2299" s="9"/>
      <c r="AE2299" s="9"/>
      <c r="AF2299" s="9"/>
      <c r="AI2299" s="9"/>
      <c r="AJ2299" s="9"/>
      <c r="AK2299" s="9"/>
      <c r="AN2299" s="9"/>
      <c r="AO2299" s="9"/>
      <c r="AP2299" s="9"/>
      <c r="AS2299" s="9"/>
      <c r="AT2299" s="9"/>
      <c r="AU2299" s="9"/>
      <c r="AX2299" s="9"/>
      <c r="AY2299" s="9"/>
      <c r="AZ2299" s="9"/>
      <c r="BC2299" s="9"/>
      <c r="BD2299" s="9"/>
      <c r="BE2299" s="9"/>
      <c r="BH2299" s="9"/>
      <c r="BI2299" s="9"/>
      <c r="BJ2299" s="9"/>
      <c r="BM2299" s="9"/>
      <c r="BN2299" s="9"/>
    </row>
    <row r="2300" spans="2:66" x14ac:dyDescent="0.4">
      <c r="B2300" s="25"/>
      <c r="C2300" s="25"/>
      <c r="G2300" s="9"/>
      <c r="J2300" s="9"/>
      <c r="K2300" s="9"/>
      <c r="L2300" s="9"/>
      <c r="O2300" s="9"/>
      <c r="P2300" s="9"/>
      <c r="Q2300" s="9"/>
      <c r="T2300" s="9"/>
      <c r="U2300" s="9"/>
      <c r="V2300" s="9"/>
      <c r="Y2300" s="9"/>
      <c r="Z2300" s="9"/>
      <c r="AA2300" s="9"/>
      <c r="AD2300" s="9"/>
      <c r="AE2300" s="9"/>
      <c r="AF2300" s="9"/>
      <c r="AI2300" s="9"/>
      <c r="AJ2300" s="9"/>
      <c r="AK2300" s="9"/>
      <c r="AN2300" s="9"/>
      <c r="AO2300" s="9"/>
      <c r="AP2300" s="9"/>
      <c r="AS2300" s="9"/>
      <c r="AT2300" s="9"/>
      <c r="AU2300" s="9"/>
      <c r="AX2300" s="9"/>
      <c r="AY2300" s="9"/>
      <c r="AZ2300" s="9"/>
      <c r="BC2300" s="9"/>
      <c r="BD2300" s="9"/>
      <c r="BE2300" s="9"/>
      <c r="BH2300" s="9"/>
      <c r="BI2300" s="9"/>
      <c r="BJ2300" s="9"/>
      <c r="BM2300" s="9"/>
      <c r="BN2300" s="9"/>
    </row>
    <row r="2301" spans="2:66" x14ac:dyDescent="0.4">
      <c r="B2301" s="25"/>
      <c r="C2301" s="25"/>
      <c r="G2301" s="9"/>
      <c r="J2301" s="9"/>
      <c r="K2301" s="9"/>
      <c r="L2301" s="9"/>
      <c r="O2301" s="9"/>
      <c r="P2301" s="9"/>
      <c r="Q2301" s="9"/>
      <c r="T2301" s="9"/>
      <c r="U2301" s="9"/>
      <c r="V2301" s="9"/>
      <c r="Y2301" s="9"/>
      <c r="Z2301" s="9"/>
      <c r="AA2301" s="9"/>
      <c r="AD2301" s="9"/>
      <c r="AE2301" s="9"/>
      <c r="AF2301" s="9"/>
      <c r="AI2301" s="9"/>
      <c r="AJ2301" s="9"/>
      <c r="AK2301" s="9"/>
      <c r="AN2301" s="9"/>
      <c r="AO2301" s="9"/>
      <c r="AP2301" s="9"/>
      <c r="AS2301" s="9"/>
      <c r="AT2301" s="9"/>
      <c r="AU2301" s="9"/>
      <c r="AX2301" s="9"/>
      <c r="AY2301" s="9"/>
      <c r="AZ2301" s="9"/>
      <c r="BC2301" s="9"/>
      <c r="BD2301" s="9"/>
      <c r="BE2301" s="9"/>
      <c r="BH2301" s="9"/>
      <c r="BI2301" s="9"/>
      <c r="BJ2301" s="9"/>
      <c r="BM2301" s="9"/>
      <c r="BN2301" s="9"/>
    </row>
    <row r="2302" spans="2:66" x14ac:dyDescent="0.4">
      <c r="B2302" s="25"/>
      <c r="C2302" s="25"/>
      <c r="G2302" s="9"/>
      <c r="J2302" s="9"/>
      <c r="K2302" s="9"/>
      <c r="L2302" s="9"/>
      <c r="O2302" s="9"/>
      <c r="P2302" s="9"/>
      <c r="Q2302" s="9"/>
      <c r="T2302" s="9"/>
      <c r="U2302" s="9"/>
      <c r="V2302" s="9"/>
      <c r="Y2302" s="9"/>
      <c r="Z2302" s="9"/>
      <c r="AA2302" s="9"/>
      <c r="AD2302" s="9"/>
      <c r="AE2302" s="9"/>
      <c r="AF2302" s="9"/>
      <c r="AI2302" s="9"/>
      <c r="AJ2302" s="9"/>
      <c r="AK2302" s="9"/>
      <c r="AN2302" s="9"/>
      <c r="AO2302" s="9"/>
      <c r="AP2302" s="9"/>
      <c r="AS2302" s="9"/>
      <c r="AT2302" s="9"/>
      <c r="AU2302" s="9"/>
      <c r="AX2302" s="9"/>
      <c r="AY2302" s="9"/>
      <c r="AZ2302" s="9"/>
      <c r="BC2302" s="9"/>
      <c r="BD2302" s="9"/>
      <c r="BE2302" s="9"/>
      <c r="BH2302" s="9"/>
      <c r="BI2302" s="9"/>
      <c r="BJ2302" s="9"/>
      <c r="BM2302" s="9"/>
      <c r="BN2302" s="9"/>
    </row>
    <row r="2303" spans="2:66" x14ac:dyDescent="0.4">
      <c r="B2303" s="25"/>
      <c r="C2303" s="25"/>
      <c r="G2303" s="9"/>
      <c r="J2303" s="9"/>
      <c r="K2303" s="9"/>
      <c r="L2303" s="9"/>
      <c r="O2303" s="9"/>
      <c r="P2303" s="9"/>
      <c r="Q2303" s="9"/>
      <c r="T2303" s="9"/>
      <c r="U2303" s="9"/>
      <c r="V2303" s="9"/>
      <c r="Y2303" s="9"/>
      <c r="Z2303" s="9"/>
      <c r="AA2303" s="9"/>
      <c r="AD2303" s="9"/>
      <c r="AE2303" s="9"/>
      <c r="AF2303" s="9"/>
      <c r="AI2303" s="9"/>
      <c r="AJ2303" s="9"/>
      <c r="AK2303" s="9"/>
      <c r="AN2303" s="9"/>
      <c r="AO2303" s="9"/>
      <c r="AP2303" s="9"/>
      <c r="AS2303" s="9"/>
      <c r="AT2303" s="9"/>
      <c r="AU2303" s="9"/>
      <c r="AX2303" s="9"/>
      <c r="AY2303" s="9"/>
      <c r="AZ2303" s="9"/>
      <c r="BC2303" s="9"/>
      <c r="BD2303" s="9"/>
      <c r="BE2303" s="9"/>
      <c r="BH2303" s="9"/>
      <c r="BI2303" s="9"/>
      <c r="BJ2303" s="9"/>
      <c r="BM2303" s="9"/>
      <c r="BN2303" s="9"/>
    </row>
    <row r="2304" spans="2:66" x14ac:dyDescent="0.4">
      <c r="B2304" s="25"/>
      <c r="C2304" s="25"/>
      <c r="G2304" s="9"/>
      <c r="J2304" s="9"/>
      <c r="K2304" s="9"/>
      <c r="L2304" s="9"/>
      <c r="O2304" s="9"/>
      <c r="P2304" s="9"/>
      <c r="Q2304" s="9"/>
      <c r="T2304" s="9"/>
      <c r="U2304" s="9"/>
      <c r="V2304" s="9"/>
      <c r="Y2304" s="9"/>
      <c r="Z2304" s="9"/>
      <c r="AA2304" s="9"/>
      <c r="AD2304" s="9"/>
      <c r="AE2304" s="9"/>
      <c r="AF2304" s="9"/>
      <c r="AI2304" s="9"/>
      <c r="AJ2304" s="9"/>
      <c r="AK2304" s="9"/>
      <c r="AN2304" s="9"/>
      <c r="AO2304" s="9"/>
      <c r="AP2304" s="9"/>
      <c r="AS2304" s="9"/>
      <c r="AT2304" s="9"/>
      <c r="AU2304" s="9"/>
      <c r="AX2304" s="9"/>
      <c r="AY2304" s="9"/>
      <c r="AZ2304" s="9"/>
      <c r="BC2304" s="9"/>
      <c r="BD2304" s="9"/>
      <c r="BE2304" s="9"/>
      <c r="BH2304" s="9"/>
      <c r="BI2304" s="9"/>
      <c r="BJ2304" s="9"/>
      <c r="BM2304" s="9"/>
      <c r="BN2304" s="9"/>
    </row>
    <row r="2305" spans="2:66" x14ac:dyDescent="0.4">
      <c r="B2305" s="25"/>
      <c r="C2305" s="25"/>
      <c r="G2305" s="9"/>
      <c r="J2305" s="9"/>
      <c r="K2305" s="9"/>
      <c r="L2305" s="9"/>
      <c r="O2305" s="9"/>
      <c r="P2305" s="9"/>
      <c r="Q2305" s="9"/>
      <c r="T2305" s="9"/>
      <c r="U2305" s="9"/>
      <c r="V2305" s="9"/>
      <c r="Y2305" s="9"/>
      <c r="Z2305" s="9"/>
      <c r="AA2305" s="9"/>
      <c r="AD2305" s="9"/>
      <c r="AE2305" s="9"/>
      <c r="AF2305" s="9"/>
      <c r="AI2305" s="9"/>
      <c r="AJ2305" s="9"/>
      <c r="AK2305" s="9"/>
      <c r="AN2305" s="9"/>
      <c r="AO2305" s="9"/>
      <c r="AP2305" s="9"/>
      <c r="AS2305" s="9"/>
      <c r="AT2305" s="9"/>
      <c r="AU2305" s="9"/>
      <c r="AX2305" s="9"/>
      <c r="AY2305" s="9"/>
      <c r="AZ2305" s="9"/>
      <c r="BC2305" s="9"/>
      <c r="BD2305" s="9"/>
      <c r="BE2305" s="9"/>
      <c r="BH2305" s="9"/>
      <c r="BI2305" s="9"/>
      <c r="BJ2305" s="9"/>
      <c r="BM2305" s="9"/>
      <c r="BN2305" s="9"/>
    </row>
    <row r="2306" spans="2:66" x14ac:dyDescent="0.4">
      <c r="B2306" s="25"/>
      <c r="C2306" s="25"/>
      <c r="G2306" s="9"/>
      <c r="J2306" s="9"/>
      <c r="K2306" s="9"/>
      <c r="L2306" s="9"/>
      <c r="O2306" s="9"/>
      <c r="P2306" s="9"/>
      <c r="Q2306" s="9"/>
      <c r="T2306" s="9"/>
      <c r="U2306" s="9"/>
      <c r="V2306" s="9"/>
      <c r="Y2306" s="9"/>
      <c r="Z2306" s="9"/>
      <c r="AA2306" s="9"/>
      <c r="AD2306" s="9"/>
      <c r="AE2306" s="9"/>
      <c r="AF2306" s="9"/>
      <c r="AI2306" s="9"/>
      <c r="AJ2306" s="9"/>
      <c r="AK2306" s="9"/>
      <c r="AN2306" s="9"/>
      <c r="AO2306" s="9"/>
      <c r="AP2306" s="9"/>
      <c r="AS2306" s="9"/>
      <c r="AT2306" s="9"/>
      <c r="AU2306" s="9"/>
      <c r="AX2306" s="9"/>
      <c r="AY2306" s="9"/>
      <c r="AZ2306" s="9"/>
      <c r="BC2306" s="9"/>
      <c r="BD2306" s="9"/>
      <c r="BE2306" s="9"/>
      <c r="BH2306" s="9"/>
      <c r="BI2306" s="9"/>
      <c r="BJ2306" s="9"/>
      <c r="BM2306" s="9"/>
      <c r="BN2306" s="9"/>
    </row>
    <row r="2307" spans="2:66" x14ac:dyDescent="0.4">
      <c r="B2307" s="25"/>
      <c r="C2307" s="25"/>
      <c r="G2307" s="9"/>
      <c r="J2307" s="9"/>
      <c r="K2307" s="9"/>
      <c r="L2307" s="9"/>
      <c r="O2307" s="9"/>
      <c r="P2307" s="9"/>
      <c r="Q2307" s="9"/>
      <c r="T2307" s="9"/>
      <c r="U2307" s="9"/>
      <c r="V2307" s="9"/>
      <c r="Y2307" s="9"/>
      <c r="Z2307" s="9"/>
      <c r="AA2307" s="9"/>
      <c r="AD2307" s="9"/>
      <c r="AE2307" s="9"/>
      <c r="AF2307" s="9"/>
      <c r="AI2307" s="9"/>
      <c r="AJ2307" s="9"/>
      <c r="AK2307" s="9"/>
      <c r="AN2307" s="9"/>
      <c r="AO2307" s="9"/>
      <c r="AP2307" s="9"/>
      <c r="AS2307" s="9"/>
      <c r="AT2307" s="9"/>
      <c r="AU2307" s="9"/>
      <c r="AX2307" s="9"/>
      <c r="AY2307" s="9"/>
      <c r="AZ2307" s="9"/>
      <c r="BC2307" s="9"/>
      <c r="BD2307" s="9"/>
      <c r="BE2307" s="9"/>
      <c r="BH2307" s="9"/>
      <c r="BI2307" s="9"/>
      <c r="BJ2307" s="9"/>
      <c r="BM2307" s="9"/>
      <c r="BN2307" s="9"/>
    </row>
    <row r="2308" spans="2:66" x14ac:dyDescent="0.4">
      <c r="B2308" s="25"/>
      <c r="C2308" s="25"/>
      <c r="G2308" s="9"/>
      <c r="J2308" s="9"/>
      <c r="K2308" s="9"/>
      <c r="L2308" s="9"/>
      <c r="O2308" s="9"/>
      <c r="P2308" s="9"/>
      <c r="Q2308" s="9"/>
      <c r="T2308" s="9"/>
      <c r="U2308" s="9"/>
      <c r="V2308" s="9"/>
      <c r="Y2308" s="9"/>
      <c r="Z2308" s="9"/>
      <c r="AA2308" s="9"/>
      <c r="AD2308" s="9"/>
      <c r="AE2308" s="9"/>
      <c r="AF2308" s="9"/>
      <c r="AI2308" s="9"/>
      <c r="AJ2308" s="9"/>
      <c r="AK2308" s="9"/>
      <c r="AN2308" s="9"/>
      <c r="AO2308" s="9"/>
      <c r="AP2308" s="9"/>
      <c r="AS2308" s="9"/>
      <c r="AT2308" s="9"/>
      <c r="AU2308" s="9"/>
      <c r="AX2308" s="9"/>
      <c r="AY2308" s="9"/>
      <c r="AZ2308" s="9"/>
      <c r="BC2308" s="9"/>
      <c r="BD2308" s="9"/>
      <c r="BE2308" s="9"/>
      <c r="BH2308" s="9"/>
      <c r="BI2308" s="9"/>
      <c r="BJ2308" s="9"/>
      <c r="BM2308" s="9"/>
      <c r="BN2308" s="9"/>
    </row>
    <row r="2309" spans="2:66" x14ac:dyDescent="0.4">
      <c r="B2309" s="25"/>
      <c r="C2309" s="25"/>
      <c r="G2309" s="9"/>
      <c r="J2309" s="9"/>
      <c r="K2309" s="9"/>
      <c r="L2309" s="9"/>
      <c r="O2309" s="9"/>
      <c r="P2309" s="9"/>
      <c r="Q2309" s="9"/>
      <c r="T2309" s="9"/>
      <c r="U2309" s="9"/>
      <c r="V2309" s="9"/>
      <c r="Y2309" s="9"/>
      <c r="Z2309" s="9"/>
      <c r="AA2309" s="9"/>
      <c r="AD2309" s="9"/>
      <c r="AE2309" s="9"/>
      <c r="AF2309" s="9"/>
      <c r="AI2309" s="9"/>
      <c r="AJ2309" s="9"/>
      <c r="AK2309" s="9"/>
      <c r="AN2309" s="9"/>
      <c r="AO2309" s="9"/>
      <c r="AP2309" s="9"/>
      <c r="AS2309" s="9"/>
      <c r="AT2309" s="9"/>
      <c r="AU2309" s="9"/>
      <c r="AX2309" s="9"/>
      <c r="AY2309" s="9"/>
      <c r="AZ2309" s="9"/>
      <c r="BC2309" s="9"/>
      <c r="BD2309" s="9"/>
      <c r="BE2309" s="9"/>
      <c r="BH2309" s="9"/>
      <c r="BI2309" s="9"/>
      <c r="BJ2309" s="9"/>
      <c r="BM2309" s="9"/>
      <c r="BN2309" s="9"/>
    </row>
    <row r="2310" spans="2:66" x14ac:dyDescent="0.4">
      <c r="B2310" s="25"/>
      <c r="C2310" s="25"/>
      <c r="G2310" s="9"/>
      <c r="J2310" s="9"/>
      <c r="K2310" s="9"/>
      <c r="L2310" s="9"/>
      <c r="O2310" s="9"/>
      <c r="P2310" s="9"/>
      <c r="Q2310" s="9"/>
      <c r="T2310" s="9"/>
      <c r="U2310" s="9"/>
      <c r="V2310" s="9"/>
      <c r="Y2310" s="9"/>
      <c r="Z2310" s="9"/>
      <c r="AA2310" s="9"/>
      <c r="AD2310" s="9"/>
      <c r="AE2310" s="9"/>
      <c r="AF2310" s="9"/>
      <c r="AI2310" s="9"/>
      <c r="AJ2310" s="9"/>
      <c r="AK2310" s="9"/>
      <c r="AN2310" s="9"/>
      <c r="AO2310" s="9"/>
      <c r="AP2310" s="9"/>
      <c r="AS2310" s="9"/>
      <c r="AT2310" s="9"/>
      <c r="AU2310" s="9"/>
      <c r="AX2310" s="9"/>
      <c r="AY2310" s="9"/>
      <c r="AZ2310" s="9"/>
      <c r="BC2310" s="9"/>
      <c r="BD2310" s="9"/>
      <c r="BE2310" s="9"/>
      <c r="BH2310" s="9"/>
      <c r="BI2310" s="9"/>
      <c r="BJ2310" s="9"/>
      <c r="BM2310" s="9"/>
      <c r="BN2310" s="9"/>
    </row>
    <row r="2311" spans="2:66" x14ac:dyDescent="0.4">
      <c r="B2311" s="25"/>
      <c r="C2311" s="25"/>
      <c r="G2311" s="9"/>
      <c r="J2311" s="9"/>
      <c r="K2311" s="9"/>
      <c r="L2311" s="9"/>
      <c r="O2311" s="9"/>
      <c r="P2311" s="9"/>
      <c r="Q2311" s="9"/>
      <c r="T2311" s="9"/>
      <c r="U2311" s="9"/>
      <c r="V2311" s="9"/>
      <c r="Y2311" s="9"/>
      <c r="Z2311" s="9"/>
      <c r="AA2311" s="9"/>
      <c r="AD2311" s="9"/>
      <c r="AE2311" s="9"/>
      <c r="AF2311" s="9"/>
      <c r="AI2311" s="9"/>
      <c r="AJ2311" s="9"/>
      <c r="AK2311" s="9"/>
      <c r="AN2311" s="9"/>
      <c r="AO2311" s="9"/>
      <c r="AP2311" s="9"/>
      <c r="AS2311" s="9"/>
      <c r="AT2311" s="9"/>
      <c r="AU2311" s="9"/>
      <c r="AX2311" s="9"/>
      <c r="AY2311" s="9"/>
      <c r="AZ2311" s="9"/>
      <c r="BC2311" s="9"/>
      <c r="BD2311" s="9"/>
      <c r="BE2311" s="9"/>
      <c r="BH2311" s="9"/>
      <c r="BI2311" s="9"/>
      <c r="BJ2311" s="9"/>
      <c r="BM2311" s="9"/>
      <c r="BN2311" s="9"/>
    </row>
    <row r="2312" spans="2:66" x14ac:dyDescent="0.4">
      <c r="B2312" s="25"/>
      <c r="C2312" s="25"/>
      <c r="G2312" s="9"/>
      <c r="J2312" s="9"/>
      <c r="K2312" s="9"/>
      <c r="L2312" s="9"/>
      <c r="O2312" s="9"/>
      <c r="P2312" s="9"/>
      <c r="Q2312" s="9"/>
      <c r="T2312" s="9"/>
      <c r="U2312" s="9"/>
      <c r="V2312" s="9"/>
      <c r="Y2312" s="9"/>
      <c r="Z2312" s="9"/>
      <c r="AA2312" s="9"/>
      <c r="AD2312" s="9"/>
      <c r="AE2312" s="9"/>
      <c r="AF2312" s="9"/>
      <c r="AI2312" s="9"/>
      <c r="AJ2312" s="9"/>
      <c r="AK2312" s="9"/>
      <c r="AN2312" s="9"/>
      <c r="AO2312" s="9"/>
      <c r="AP2312" s="9"/>
      <c r="AS2312" s="9"/>
      <c r="AT2312" s="9"/>
      <c r="AU2312" s="9"/>
      <c r="AX2312" s="9"/>
      <c r="AY2312" s="9"/>
      <c r="AZ2312" s="9"/>
      <c r="BC2312" s="9"/>
      <c r="BD2312" s="9"/>
      <c r="BE2312" s="9"/>
      <c r="BH2312" s="9"/>
      <c r="BI2312" s="9"/>
      <c r="BJ2312" s="9"/>
      <c r="BM2312" s="9"/>
      <c r="BN2312" s="9"/>
    </row>
    <row r="2313" spans="2:66" x14ac:dyDescent="0.4">
      <c r="B2313" s="25"/>
      <c r="C2313" s="25"/>
      <c r="G2313" s="9"/>
      <c r="J2313" s="9"/>
      <c r="K2313" s="9"/>
      <c r="L2313" s="9"/>
      <c r="O2313" s="9"/>
      <c r="P2313" s="9"/>
      <c r="Q2313" s="9"/>
      <c r="T2313" s="9"/>
      <c r="U2313" s="9"/>
      <c r="V2313" s="9"/>
      <c r="Y2313" s="9"/>
      <c r="Z2313" s="9"/>
      <c r="AA2313" s="9"/>
      <c r="AD2313" s="9"/>
      <c r="AE2313" s="9"/>
      <c r="AF2313" s="9"/>
      <c r="AI2313" s="9"/>
      <c r="AJ2313" s="9"/>
      <c r="AK2313" s="9"/>
      <c r="AN2313" s="9"/>
      <c r="AO2313" s="9"/>
      <c r="AP2313" s="9"/>
      <c r="AS2313" s="9"/>
      <c r="AT2313" s="9"/>
      <c r="AU2313" s="9"/>
      <c r="AX2313" s="9"/>
      <c r="AY2313" s="9"/>
      <c r="AZ2313" s="9"/>
      <c r="BC2313" s="9"/>
      <c r="BD2313" s="9"/>
      <c r="BE2313" s="9"/>
      <c r="BH2313" s="9"/>
      <c r="BI2313" s="9"/>
      <c r="BJ2313" s="9"/>
      <c r="BM2313" s="9"/>
      <c r="BN2313" s="9"/>
    </row>
    <row r="2314" spans="2:66" x14ac:dyDescent="0.4">
      <c r="B2314" s="25"/>
      <c r="C2314" s="25"/>
      <c r="G2314" s="9"/>
      <c r="J2314" s="9"/>
      <c r="K2314" s="9"/>
      <c r="L2314" s="9"/>
      <c r="O2314" s="9"/>
      <c r="P2314" s="9"/>
      <c r="Q2314" s="9"/>
      <c r="T2314" s="9"/>
      <c r="U2314" s="9"/>
      <c r="V2314" s="9"/>
      <c r="Y2314" s="9"/>
      <c r="Z2314" s="9"/>
      <c r="AA2314" s="9"/>
      <c r="AD2314" s="9"/>
      <c r="AE2314" s="9"/>
      <c r="AF2314" s="9"/>
      <c r="AI2314" s="9"/>
      <c r="AJ2314" s="9"/>
      <c r="AK2314" s="9"/>
      <c r="AN2314" s="9"/>
      <c r="AO2314" s="9"/>
      <c r="AP2314" s="9"/>
      <c r="AS2314" s="9"/>
      <c r="AT2314" s="9"/>
      <c r="AU2314" s="9"/>
      <c r="AX2314" s="9"/>
      <c r="AY2314" s="9"/>
      <c r="AZ2314" s="9"/>
      <c r="BC2314" s="9"/>
      <c r="BD2314" s="9"/>
      <c r="BE2314" s="9"/>
      <c r="BH2314" s="9"/>
      <c r="BI2314" s="9"/>
      <c r="BJ2314" s="9"/>
      <c r="BM2314" s="9"/>
      <c r="BN2314" s="9"/>
    </row>
    <row r="2315" spans="2:66" x14ac:dyDescent="0.4">
      <c r="B2315" s="25"/>
      <c r="C2315" s="25"/>
      <c r="G2315" s="9"/>
      <c r="J2315" s="9"/>
      <c r="K2315" s="9"/>
      <c r="L2315" s="9"/>
      <c r="O2315" s="9"/>
      <c r="P2315" s="9"/>
      <c r="Q2315" s="9"/>
      <c r="T2315" s="9"/>
      <c r="U2315" s="9"/>
      <c r="V2315" s="9"/>
      <c r="Y2315" s="9"/>
      <c r="Z2315" s="9"/>
      <c r="AA2315" s="9"/>
      <c r="AD2315" s="9"/>
      <c r="AE2315" s="9"/>
      <c r="AF2315" s="9"/>
      <c r="AI2315" s="9"/>
      <c r="AJ2315" s="9"/>
      <c r="AK2315" s="9"/>
      <c r="AN2315" s="9"/>
      <c r="AO2315" s="9"/>
      <c r="AP2315" s="9"/>
      <c r="AS2315" s="9"/>
      <c r="AT2315" s="9"/>
      <c r="AU2315" s="9"/>
      <c r="AX2315" s="9"/>
      <c r="AY2315" s="9"/>
      <c r="AZ2315" s="9"/>
      <c r="BC2315" s="9"/>
      <c r="BD2315" s="9"/>
      <c r="BE2315" s="9"/>
      <c r="BH2315" s="9"/>
      <c r="BI2315" s="9"/>
      <c r="BJ2315" s="9"/>
      <c r="BM2315" s="9"/>
      <c r="BN2315" s="9"/>
    </row>
    <row r="2316" spans="2:66" x14ac:dyDescent="0.4">
      <c r="B2316" s="25"/>
      <c r="C2316" s="25"/>
      <c r="G2316" s="9"/>
      <c r="J2316" s="9"/>
      <c r="K2316" s="9"/>
      <c r="L2316" s="9"/>
      <c r="O2316" s="9"/>
      <c r="P2316" s="9"/>
      <c r="Q2316" s="9"/>
      <c r="T2316" s="9"/>
      <c r="U2316" s="9"/>
      <c r="V2316" s="9"/>
      <c r="Y2316" s="9"/>
      <c r="Z2316" s="9"/>
      <c r="AA2316" s="9"/>
      <c r="AD2316" s="9"/>
      <c r="AE2316" s="9"/>
      <c r="AF2316" s="9"/>
      <c r="AI2316" s="9"/>
      <c r="AJ2316" s="9"/>
      <c r="AK2316" s="9"/>
      <c r="AN2316" s="9"/>
      <c r="AO2316" s="9"/>
      <c r="AP2316" s="9"/>
      <c r="AS2316" s="9"/>
      <c r="AT2316" s="9"/>
      <c r="AU2316" s="9"/>
      <c r="AX2316" s="9"/>
      <c r="AY2316" s="9"/>
      <c r="AZ2316" s="9"/>
      <c r="BC2316" s="9"/>
      <c r="BD2316" s="9"/>
      <c r="BE2316" s="9"/>
      <c r="BH2316" s="9"/>
      <c r="BI2316" s="9"/>
      <c r="BJ2316" s="9"/>
      <c r="BM2316" s="9"/>
      <c r="BN2316" s="9"/>
    </row>
    <row r="2317" spans="2:66" x14ac:dyDescent="0.4">
      <c r="B2317" s="25"/>
      <c r="C2317" s="25"/>
      <c r="G2317" s="9"/>
      <c r="J2317" s="9"/>
      <c r="K2317" s="9"/>
      <c r="L2317" s="9"/>
      <c r="O2317" s="9"/>
      <c r="P2317" s="9"/>
      <c r="Q2317" s="9"/>
      <c r="T2317" s="9"/>
      <c r="U2317" s="9"/>
      <c r="V2317" s="9"/>
      <c r="Y2317" s="9"/>
      <c r="Z2317" s="9"/>
      <c r="AA2317" s="9"/>
      <c r="AD2317" s="9"/>
      <c r="AE2317" s="9"/>
      <c r="AF2317" s="9"/>
      <c r="AI2317" s="9"/>
      <c r="AJ2317" s="9"/>
      <c r="AK2317" s="9"/>
      <c r="AN2317" s="9"/>
      <c r="AO2317" s="9"/>
      <c r="AP2317" s="9"/>
      <c r="AS2317" s="9"/>
      <c r="AT2317" s="9"/>
      <c r="AU2317" s="9"/>
      <c r="AX2317" s="9"/>
      <c r="AY2317" s="9"/>
      <c r="AZ2317" s="9"/>
      <c r="BC2317" s="9"/>
      <c r="BD2317" s="9"/>
      <c r="BE2317" s="9"/>
      <c r="BH2317" s="9"/>
      <c r="BI2317" s="9"/>
      <c r="BJ2317" s="9"/>
      <c r="BM2317" s="9"/>
      <c r="BN2317" s="9"/>
    </row>
    <row r="2318" spans="2:66" x14ac:dyDescent="0.4">
      <c r="B2318" s="25"/>
      <c r="C2318" s="25"/>
      <c r="G2318" s="9"/>
      <c r="J2318" s="9"/>
      <c r="K2318" s="9"/>
      <c r="L2318" s="9"/>
      <c r="O2318" s="9"/>
      <c r="P2318" s="9"/>
      <c r="Q2318" s="9"/>
      <c r="T2318" s="9"/>
      <c r="U2318" s="9"/>
      <c r="V2318" s="9"/>
      <c r="Y2318" s="9"/>
      <c r="Z2318" s="9"/>
      <c r="AA2318" s="9"/>
      <c r="AD2318" s="9"/>
      <c r="AE2318" s="9"/>
      <c r="AF2318" s="9"/>
      <c r="AI2318" s="9"/>
      <c r="AJ2318" s="9"/>
      <c r="AK2318" s="9"/>
      <c r="AN2318" s="9"/>
      <c r="AO2318" s="9"/>
      <c r="AP2318" s="9"/>
      <c r="AS2318" s="9"/>
      <c r="AT2318" s="9"/>
      <c r="AU2318" s="9"/>
      <c r="AX2318" s="9"/>
      <c r="AY2318" s="9"/>
      <c r="AZ2318" s="9"/>
      <c r="BC2318" s="9"/>
      <c r="BD2318" s="9"/>
      <c r="BE2318" s="9"/>
      <c r="BH2318" s="9"/>
      <c r="BI2318" s="9"/>
      <c r="BJ2318" s="9"/>
      <c r="BM2318" s="9"/>
      <c r="BN2318" s="9"/>
    </row>
    <row r="2319" spans="2:66" x14ac:dyDescent="0.4">
      <c r="B2319" s="25"/>
      <c r="C2319" s="25"/>
      <c r="G2319" s="9"/>
      <c r="J2319" s="9"/>
      <c r="K2319" s="9"/>
      <c r="L2319" s="9"/>
      <c r="O2319" s="9"/>
      <c r="P2319" s="9"/>
      <c r="Q2319" s="9"/>
      <c r="T2319" s="9"/>
      <c r="U2319" s="9"/>
      <c r="V2319" s="9"/>
      <c r="Y2319" s="9"/>
      <c r="Z2319" s="9"/>
      <c r="AA2319" s="9"/>
      <c r="AD2319" s="9"/>
      <c r="AE2319" s="9"/>
      <c r="AF2319" s="9"/>
      <c r="AI2319" s="9"/>
      <c r="AJ2319" s="9"/>
      <c r="AK2319" s="9"/>
      <c r="AN2319" s="9"/>
      <c r="AO2319" s="9"/>
      <c r="AP2319" s="9"/>
      <c r="AS2319" s="9"/>
      <c r="AT2319" s="9"/>
      <c r="AU2319" s="9"/>
      <c r="AX2319" s="9"/>
      <c r="AY2319" s="9"/>
      <c r="AZ2319" s="9"/>
      <c r="BC2319" s="9"/>
      <c r="BD2319" s="9"/>
      <c r="BE2319" s="9"/>
      <c r="BH2319" s="9"/>
      <c r="BI2319" s="9"/>
      <c r="BJ2319" s="9"/>
      <c r="BM2319" s="9"/>
      <c r="BN2319" s="9"/>
    </row>
    <row r="2320" spans="2:66" x14ac:dyDescent="0.4">
      <c r="B2320" s="25"/>
      <c r="C2320" s="25"/>
      <c r="G2320" s="9"/>
      <c r="J2320" s="9"/>
      <c r="K2320" s="9"/>
      <c r="L2320" s="9"/>
      <c r="O2320" s="9"/>
      <c r="P2320" s="9"/>
      <c r="Q2320" s="9"/>
      <c r="T2320" s="9"/>
      <c r="U2320" s="9"/>
      <c r="V2320" s="9"/>
      <c r="Y2320" s="9"/>
      <c r="Z2320" s="9"/>
      <c r="AA2320" s="9"/>
      <c r="AD2320" s="9"/>
      <c r="AE2320" s="9"/>
      <c r="AF2320" s="9"/>
      <c r="AI2320" s="9"/>
      <c r="AJ2320" s="9"/>
      <c r="AK2320" s="9"/>
      <c r="AN2320" s="9"/>
      <c r="AO2320" s="9"/>
      <c r="AP2320" s="9"/>
      <c r="AS2320" s="9"/>
      <c r="AT2320" s="9"/>
      <c r="AU2320" s="9"/>
      <c r="AX2320" s="9"/>
      <c r="AY2320" s="9"/>
      <c r="AZ2320" s="9"/>
      <c r="BC2320" s="9"/>
      <c r="BD2320" s="9"/>
      <c r="BE2320" s="9"/>
      <c r="BH2320" s="9"/>
      <c r="BI2320" s="9"/>
      <c r="BJ2320" s="9"/>
      <c r="BM2320" s="9"/>
      <c r="BN2320" s="9"/>
    </row>
    <row r="2321" spans="2:66" x14ac:dyDescent="0.4">
      <c r="B2321" s="25"/>
      <c r="C2321" s="25"/>
      <c r="G2321" s="9"/>
      <c r="J2321" s="9"/>
      <c r="K2321" s="9"/>
      <c r="L2321" s="9"/>
      <c r="O2321" s="9"/>
      <c r="P2321" s="9"/>
      <c r="Q2321" s="9"/>
      <c r="T2321" s="9"/>
      <c r="U2321" s="9"/>
      <c r="V2321" s="9"/>
      <c r="Y2321" s="9"/>
      <c r="Z2321" s="9"/>
      <c r="AA2321" s="9"/>
      <c r="AD2321" s="9"/>
      <c r="AE2321" s="9"/>
      <c r="AF2321" s="9"/>
      <c r="AI2321" s="9"/>
      <c r="AJ2321" s="9"/>
      <c r="AK2321" s="9"/>
      <c r="AN2321" s="9"/>
      <c r="AO2321" s="9"/>
      <c r="AP2321" s="9"/>
      <c r="AS2321" s="9"/>
      <c r="AT2321" s="9"/>
      <c r="AU2321" s="9"/>
      <c r="AX2321" s="9"/>
      <c r="AY2321" s="9"/>
      <c r="AZ2321" s="9"/>
      <c r="BC2321" s="9"/>
      <c r="BD2321" s="9"/>
      <c r="BE2321" s="9"/>
      <c r="BH2321" s="9"/>
      <c r="BI2321" s="9"/>
      <c r="BJ2321" s="9"/>
      <c r="BM2321" s="9"/>
      <c r="BN2321" s="9"/>
    </row>
    <row r="2322" spans="2:66" x14ac:dyDescent="0.4">
      <c r="B2322" s="25"/>
      <c r="C2322" s="25"/>
      <c r="G2322" s="9"/>
      <c r="J2322" s="9"/>
      <c r="K2322" s="9"/>
      <c r="L2322" s="9"/>
      <c r="O2322" s="9"/>
      <c r="P2322" s="9"/>
      <c r="Q2322" s="9"/>
      <c r="T2322" s="9"/>
      <c r="U2322" s="9"/>
      <c r="V2322" s="9"/>
      <c r="Y2322" s="9"/>
      <c r="Z2322" s="9"/>
      <c r="AA2322" s="9"/>
      <c r="AD2322" s="9"/>
      <c r="AE2322" s="9"/>
      <c r="AF2322" s="9"/>
      <c r="AI2322" s="9"/>
      <c r="AJ2322" s="9"/>
      <c r="AK2322" s="9"/>
      <c r="AN2322" s="9"/>
      <c r="AO2322" s="9"/>
      <c r="AP2322" s="9"/>
      <c r="AS2322" s="9"/>
      <c r="AT2322" s="9"/>
      <c r="AU2322" s="9"/>
      <c r="AX2322" s="9"/>
      <c r="AY2322" s="9"/>
      <c r="AZ2322" s="9"/>
      <c r="BC2322" s="9"/>
      <c r="BD2322" s="9"/>
      <c r="BE2322" s="9"/>
      <c r="BH2322" s="9"/>
      <c r="BI2322" s="9"/>
      <c r="BJ2322" s="9"/>
      <c r="BM2322" s="9"/>
      <c r="BN2322" s="9"/>
    </row>
    <row r="2323" spans="2:66" x14ac:dyDescent="0.4">
      <c r="B2323" s="25"/>
      <c r="C2323" s="25"/>
      <c r="G2323" s="9"/>
      <c r="J2323" s="9"/>
      <c r="K2323" s="9"/>
      <c r="L2323" s="9"/>
      <c r="O2323" s="9"/>
      <c r="P2323" s="9"/>
      <c r="Q2323" s="9"/>
      <c r="T2323" s="9"/>
      <c r="U2323" s="9"/>
      <c r="V2323" s="9"/>
      <c r="Y2323" s="9"/>
      <c r="Z2323" s="9"/>
      <c r="AA2323" s="9"/>
      <c r="AD2323" s="9"/>
      <c r="AE2323" s="9"/>
      <c r="AF2323" s="9"/>
      <c r="AI2323" s="9"/>
      <c r="AJ2323" s="9"/>
      <c r="AK2323" s="9"/>
      <c r="AN2323" s="9"/>
      <c r="AO2323" s="9"/>
      <c r="AP2323" s="9"/>
      <c r="AS2323" s="9"/>
      <c r="AT2323" s="9"/>
      <c r="AU2323" s="9"/>
      <c r="AX2323" s="9"/>
      <c r="AY2323" s="9"/>
      <c r="AZ2323" s="9"/>
      <c r="BC2323" s="9"/>
      <c r="BD2323" s="9"/>
      <c r="BE2323" s="9"/>
      <c r="BH2323" s="9"/>
      <c r="BI2323" s="9"/>
      <c r="BJ2323" s="9"/>
      <c r="BM2323" s="9"/>
      <c r="BN2323" s="9"/>
    </row>
    <row r="2324" spans="2:66" x14ac:dyDescent="0.4">
      <c r="B2324" s="25"/>
      <c r="C2324" s="25"/>
      <c r="G2324" s="9"/>
      <c r="J2324" s="9"/>
      <c r="K2324" s="9"/>
      <c r="L2324" s="9"/>
      <c r="O2324" s="9"/>
      <c r="P2324" s="9"/>
      <c r="Q2324" s="9"/>
      <c r="T2324" s="9"/>
      <c r="U2324" s="9"/>
      <c r="V2324" s="9"/>
      <c r="Y2324" s="9"/>
      <c r="Z2324" s="9"/>
      <c r="AA2324" s="9"/>
      <c r="AD2324" s="9"/>
      <c r="AE2324" s="9"/>
      <c r="AF2324" s="9"/>
      <c r="AI2324" s="9"/>
      <c r="AJ2324" s="9"/>
      <c r="AK2324" s="9"/>
      <c r="AN2324" s="9"/>
      <c r="AO2324" s="9"/>
      <c r="AP2324" s="9"/>
      <c r="AS2324" s="9"/>
      <c r="AT2324" s="9"/>
      <c r="AU2324" s="9"/>
      <c r="AX2324" s="9"/>
      <c r="AY2324" s="9"/>
      <c r="AZ2324" s="9"/>
      <c r="BC2324" s="9"/>
      <c r="BD2324" s="9"/>
      <c r="BE2324" s="9"/>
      <c r="BH2324" s="9"/>
      <c r="BI2324" s="9"/>
      <c r="BJ2324" s="9"/>
      <c r="BM2324" s="9"/>
      <c r="BN2324" s="9"/>
    </row>
    <row r="2325" spans="2:66" x14ac:dyDescent="0.4">
      <c r="B2325" s="25"/>
      <c r="C2325" s="25"/>
      <c r="G2325" s="9"/>
      <c r="J2325" s="9"/>
      <c r="K2325" s="9"/>
      <c r="L2325" s="9"/>
      <c r="O2325" s="9"/>
      <c r="P2325" s="9"/>
      <c r="Q2325" s="9"/>
      <c r="T2325" s="9"/>
      <c r="U2325" s="9"/>
      <c r="V2325" s="9"/>
      <c r="Y2325" s="9"/>
      <c r="Z2325" s="9"/>
      <c r="AA2325" s="9"/>
      <c r="AD2325" s="9"/>
      <c r="AE2325" s="9"/>
      <c r="AF2325" s="9"/>
      <c r="AI2325" s="9"/>
      <c r="AJ2325" s="9"/>
      <c r="AK2325" s="9"/>
      <c r="AN2325" s="9"/>
      <c r="AO2325" s="9"/>
      <c r="AP2325" s="9"/>
      <c r="AS2325" s="9"/>
      <c r="AT2325" s="9"/>
      <c r="AU2325" s="9"/>
      <c r="AX2325" s="9"/>
      <c r="AY2325" s="9"/>
      <c r="AZ2325" s="9"/>
      <c r="BC2325" s="9"/>
      <c r="BD2325" s="9"/>
      <c r="BE2325" s="9"/>
      <c r="BH2325" s="9"/>
      <c r="BI2325" s="9"/>
      <c r="BJ2325" s="9"/>
      <c r="BM2325" s="9"/>
      <c r="BN2325" s="9"/>
    </row>
    <row r="2326" spans="2:66" x14ac:dyDescent="0.4">
      <c r="B2326" s="25"/>
      <c r="C2326" s="25"/>
      <c r="G2326" s="9"/>
      <c r="J2326" s="9"/>
      <c r="K2326" s="9"/>
      <c r="L2326" s="9"/>
      <c r="O2326" s="9"/>
      <c r="P2326" s="9"/>
      <c r="Q2326" s="9"/>
      <c r="T2326" s="9"/>
      <c r="U2326" s="9"/>
      <c r="V2326" s="9"/>
      <c r="Y2326" s="9"/>
      <c r="Z2326" s="9"/>
      <c r="AA2326" s="9"/>
      <c r="AD2326" s="9"/>
      <c r="AE2326" s="9"/>
      <c r="AF2326" s="9"/>
      <c r="AI2326" s="9"/>
      <c r="AJ2326" s="9"/>
      <c r="AK2326" s="9"/>
      <c r="AN2326" s="9"/>
      <c r="AO2326" s="9"/>
      <c r="AP2326" s="9"/>
      <c r="AS2326" s="9"/>
      <c r="AT2326" s="9"/>
      <c r="AU2326" s="9"/>
      <c r="AX2326" s="9"/>
      <c r="AY2326" s="9"/>
      <c r="AZ2326" s="9"/>
      <c r="BC2326" s="9"/>
      <c r="BD2326" s="9"/>
      <c r="BE2326" s="9"/>
      <c r="BH2326" s="9"/>
      <c r="BI2326" s="9"/>
      <c r="BJ2326" s="9"/>
      <c r="BM2326" s="9"/>
      <c r="BN2326" s="9"/>
    </row>
    <row r="2327" spans="2:66" x14ac:dyDescent="0.4">
      <c r="B2327" s="25"/>
      <c r="C2327" s="25"/>
      <c r="G2327" s="9"/>
      <c r="J2327" s="9"/>
      <c r="K2327" s="9"/>
      <c r="L2327" s="9"/>
      <c r="O2327" s="9"/>
      <c r="P2327" s="9"/>
      <c r="Q2327" s="9"/>
      <c r="T2327" s="9"/>
      <c r="U2327" s="9"/>
      <c r="V2327" s="9"/>
      <c r="Y2327" s="9"/>
      <c r="Z2327" s="9"/>
      <c r="AA2327" s="9"/>
      <c r="AD2327" s="9"/>
      <c r="AE2327" s="9"/>
      <c r="AF2327" s="9"/>
      <c r="AI2327" s="9"/>
      <c r="AJ2327" s="9"/>
      <c r="AK2327" s="9"/>
      <c r="AN2327" s="9"/>
      <c r="AO2327" s="9"/>
      <c r="AP2327" s="9"/>
      <c r="AS2327" s="9"/>
      <c r="AT2327" s="9"/>
      <c r="AU2327" s="9"/>
      <c r="AX2327" s="9"/>
      <c r="AY2327" s="9"/>
      <c r="AZ2327" s="9"/>
      <c r="BC2327" s="9"/>
      <c r="BD2327" s="9"/>
      <c r="BE2327" s="9"/>
      <c r="BH2327" s="9"/>
      <c r="BI2327" s="9"/>
      <c r="BJ2327" s="9"/>
      <c r="BM2327" s="9"/>
      <c r="BN2327" s="9"/>
    </row>
    <row r="2328" spans="2:66" x14ac:dyDescent="0.4">
      <c r="B2328" s="25"/>
      <c r="C2328" s="25"/>
      <c r="G2328" s="9"/>
      <c r="J2328" s="9"/>
      <c r="K2328" s="9"/>
      <c r="L2328" s="9"/>
      <c r="O2328" s="9"/>
      <c r="P2328" s="9"/>
      <c r="Q2328" s="9"/>
      <c r="T2328" s="9"/>
      <c r="U2328" s="9"/>
      <c r="V2328" s="9"/>
      <c r="Y2328" s="9"/>
      <c r="Z2328" s="9"/>
      <c r="AA2328" s="9"/>
      <c r="AD2328" s="9"/>
      <c r="AE2328" s="9"/>
      <c r="AF2328" s="9"/>
      <c r="AI2328" s="9"/>
      <c r="AJ2328" s="9"/>
      <c r="AK2328" s="9"/>
      <c r="AN2328" s="9"/>
      <c r="AO2328" s="9"/>
      <c r="AP2328" s="9"/>
      <c r="AS2328" s="9"/>
      <c r="AT2328" s="9"/>
      <c r="AU2328" s="9"/>
      <c r="AX2328" s="9"/>
      <c r="AY2328" s="9"/>
      <c r="AZ2328" s="9"/>
      <c r="BC2328" s="9"/>
      <c r="BD2328" s="9"/>
      <c r="BE2328" s="9"/>
      <c r="BH2328" s="9"/>
      <c r="BI2328" s="9"/>
      <c r="BJ2328" s="9"/>
      <c r="BM2328" s="9"/>
      <c r="BN2328" s="9"/>
    </row>
    <row r="2329" spans="2:66" x14ac:dyDescent="0.4">
      <c r="B2329" s="25"/>
      <c r="C2329" s="25"/>
      <c r="G2329" s="9"/>
      <c r="J2329" s="9"/>
      <c r="K2329" s="9"/>
      <c r="L2329" s="9"/>
      <c r="O2329" s="9"/>
      <c r="P2329" s="9"/>
      <c r="Q2329" s="9"/>
      <c r="T2329" s="9"/>
      <c r="U2329" s="9"/>
      <c r="V2329" s="9"/>
      <c r="Y2329" s="9"/>
      <c r="Z2329" s="9"/>
      <c r="AA2329" s="9"/>
      <c r="AD2329" s="9"/>
      <c r="AE2329" s="9"/>
      <c r="AF2329" s="9"/>
      <c r="AI2329" s="9"/>
      <c r="AJ2329" s="9"/>
      <c r="AK2329" s="9"/>
      <c r="AN2329" s="9"/>
      <c r="AO2329" s="9"/>
      <c r="AP2329" s="9"/>
      <c r="AS2329" s="9"/>
      <c r="AT2329" s="9"/>
      <c r="AU2329" s="9"/>
      <c r="AX2329" s="9"/>
      <c r="AY2329" s="9"/>
      <c r="AZ2329" s="9"/>
      <c r="BC2329" s="9"/>
      <c r="BD2329" s="9"/>
      <c r="BE2329" s="9"/>
      <c r="BH2329" s="9"/>
      <c r="BI2329" s="9"/>
      <c r="BJ2329" s="9"/>
      <c r="BM2329" s="9"/>
      <c r="BN2329" s="9"/>
    </row>
    <row r="2330" spans="2:66" x14ac:dyDescent="0.4">
      <c r="B2330" s="25"/>
      <c r="C2330" s="25"/>
      <c r="G2330" s="9"/>
      <c r="J2330" s="9"/>
      <c r="K2330" s="9"/>
      <c r="L2330" s="9"/>
      <c r="O2330" s="9"/>
      <c r="P2330" s="9"/>
      <c r="Q2330" s="9"/>
      <c r="T2330" s="9"/>
      <c r="U2330" s="9"/>
      <c r="V2330" s="9"/>
      <c r="Y2330" s="9"/>
      <c r="Z2330" s="9"/>
      <c r="AA2330" s="9"/>
      <c r="AD2330" s="9"/>
      <c r="AE2330" s="9"/>
      <c r="AF2330" s="9"/>
      <c r="AI2330" s="9"/>
      <c r="AJ2330" s="9"/>
      <c r="AK2330" s="9"/>
      <c r="AN2330" s="9"/>
      <c r="AO2330" s="9"/>
      <c r="AP2330" s="9"/>
      <c r="AS2330" s="9"/>
      <c r="AT2330" s="9"/>
      <c r="AU2330" s="9"/>
      <c r="AX2330" s="9"/>
      <c r="AY2330" s="9"/>
      <c r="AZ2330" s="9"/>
      <c r="BC2330" s="9"/>
      <c r="BD2330" s="9"/>
      <c r="BE2330" s="9"/>
      <c r="BH2330" s="9"/>
      <c r="BI2330" s="9"/>
      <c r="BJ2330" s="9"/>
      <c r="BM2330" s="9"/>
      <c r="BN2330" s="9"/>
    </row>
    <row r="2331" spans="2:66" x14ac:dyDescent="0.4">
      <c r="B2331" s="25"/>
      <c r="C2331" s="25"/>
      <c r="G2331" s="9"/>
      <c r="J2331" s="9"/>
      <c r="K2331" s="9"/>
      <c r="L2331" s="9"/>
      <c r="O2331" s="9"/>
      <c r="P2331" s="9"/>
      <c r="Q2331" s="9"/>
      <c r="T2331" s="9"/>
      <c r="U2331" s="9"/>
      <c r="V2331" s="9"/>
      <c r="Y2331" s="9"/>
      <c r="Z2331" s="9"/>
      <c r="AA2331" s="9"/>
      <c r="AD2331" s="9"/>
      <c r="AE2331" s="9"/>
      <c r="AF2331" s="9"/>
      <c r="AI2331" s="9"/>
      <c r="AJ2331" s="9"/>
      <c r="AK2331" s="9"/>
      <c r="AN2331" s="9"/>
      <c r="AO2331" s="9"/>
      <c r="AP2331" s="9"/>
      <c r="AS2331" s="9"/>
      <c r="AT2331" s="9"/>
      <c r="AU2331" s="9"/>
      <c r="AX2331" s="9"/>
      <c r="AY2331" s="9"/>
      <c r="AZ2331" s="9"/>
      <c r="BC2331" s="9"/>
      <c r="BD2331" s="9"/>
      <c r="BE2331" s="9"/>
      <c r="BH2331" s="9"/>
      <c r="BI2331" s="9"/>
      <c r="BJ2331" s="9"/>
      <c r="BM2331" s="9"/>
      <c r="BN2331" s="9"/>
    </row>
    <row r="2332" spans="2:66" x14ac:dyDescent="0.4">
      <c r="B2332" s="25"/>
      <c r="C2332" s="25"/>
      <c r="G2332" s="9"/>
      <c r="J2332" s="9"/>
      <c r="K2332" s="9"/>
      <c r="L2332" s="9"/>
      <c r="O2332" s="9"/>
      <c r="P2332" s="9"/>
      <c r="Q2332" s="9"/>
      <c r="T2332" s="9"/>
      <c r="U2332" s="9"/>
      <c r="V2332" s="9"/>
      <c r="Y2332" s="9"/>
      <c r="Z2332" s="9"/>
      <c r="AA2332" s="9"/>
      <c r="AD2332" s="9"/>
      <c r="AE2332" s="9"/>
      <c r="AF2332" s="9"/>
      <c r="AI2332" s="9"/>
      <c r="AJ2332" s="9"/>
      <c r="AK2332" s="9"/>
      <c r="AN2332" s="9"/>
      <c r="AO2332" s="9"/>
      <c r="AP2332" s="9"/>
      <c r="AS2332" s="9"/>
      <c r="AT2332" s="9"/>
      <c r="AU2332" s="9"/>
      <c r="AX2332" s="9"/>
      <c r="AY2332" s="9"/>
      <c r="AZ2332" s="9"/>
      <c r="BC2332" s="9"/>
      <c r="BD2332" s="9"/>
      <c r="BE2332" s="9"/>
      <c r="BH2332" s="9"/>
      <c r="BI2332" s="9"/>
      <c r="BJ2332" s="9"/>
      <c r="BM2332" s="9"/>
      <c r="BN2332" s="9"/>
    </row>
    <row r="2333" spans="2:66" x14ac:dyDescent="0.4">
      <c r="B2333" s="25"/>
      <c r="C2333" s="25"/>
      <c r="G2333" s="9"/>
      <c r="J2333" s="9"/>
      <c r="K2333" s="9"/>
      <c r="L2333" s="9"/>
      <c r="O2333" s="9"/>
      <c r="P2333" s="9"/>
      <c r="Q2333" s="9"/>
      <c r="T2333" s="9"/>
      <c r="U2333" s="9"/>
      <c r="V2333" s="9"/>
      <c r="Y2333" s="9"/>
      <c r="Z2333" s="9"/>
      <c r="AA2333" s="9"/>
      <c r="AD2333" s="9"/>
      <c r="AE2333" s="9"/>
      <c r="AF2333" s="9"/>
      <c r="AI2333" s="9"/>
      <c r="AJ2333" s="9"/>
      <c r="AK2333" s="9"/>
      <c r="AN2333" s="9"/>
      <c r="AO2333" s="9"/>
      <c r="AP2333" s="9"/>
      <c r="AS2333" s="9"/>
      <c r="AT2333" s="9"/>
      <c r="AU2333" s="9"/>
      <c r="AX2333" s="9"/>
      <c r="AY2333" s="9"/>
      <c r="AZ2333" s="9"/>
      <c r="BC2333" s="9"/>
      <c r="BD2333" s="9"/>
      <c r="BE2333" s="9"/>
      <c r="BH2333" s="9"/>
      <c r="BI2333" s="9"/>
      <c r="BJ2333" s="9"/>
      <c r="BM2333" s="9"/>
      <c r="BN2333" s="9"/>
    </row>
    <row r="2334" spans="2:66" x14ac:dyDescent="0.4">
      <c r="B2334" s="25"/>
      <c r="C2334" s="25"/>
      <c r="G2334" s="9"/>
      <c r="J2334" s="9"/>
      <c r="K2334" s="9"/>
      <c r="L2334" s="9"/>
      <c r="O2334" s="9"/>
      <c r="P2334" s="9"/>
      <c r="Q2334" s="9"/>
      <c r="T2334" s="9"/>
      <c r="U2334" s="9"/>
      <c r="V2334" s="9"/>
      <c r="Y2334" s="9"/>
      <c r="Z2334" s="9"/>
      <c r="AA2334" s="9"/>
      <c r="AD2334" s="9"/>
      <c r="AE2334" s="9"/>
      <c r="AF2334" s="9"/>
      <c r="AI2334" s="9"/>
      <c r="AJ2334" s="9"/>
      <c r="AK2334" s="9"/>
      <c r="AN2334" s="9"/>
      <c r="AO2334" s="9"/>
      <c r="AP2334" s="9"/>
      <c r="AS2334" s="9"/>
      <c r="AT2334" s="9"/>
      <c r="AU2334" s="9"/>
      <c r="AX2334" s="9"/>
      <c r="AY2334" s="9"/>
      <c r="AZ2334" s="9"/>
      <c r="BC2334" s="9"/>
      <c r="BD2334" s="9"/>
      <c r="BE2334" s="9"/>
      <c r="BH2334" s="9"/>
      <c r="BI2334" s="9"/>
      <c r="BJ2334" s="9"/>
      <c r="BM2334" s="9"/>
      <c r="BN2334" s="9"/>
    </row>
    <row r="2335" spans="2:66" x14ac:dyDescent="0.4">
      <c r="B2335" s="25"/>
      <c r="C2335" s="25"/>
      <c r="G2335" s="9"/>
      <c r="J2335" s="9"/>
      <c r="K2335" s="9"/>
      <c r="L2335" s="9"/>
      <c r="O2335" s="9"/>
      <c r="P2335" s="9"/>
      <c r="Q2335" s="9"/>
      <c r="T2335" s="9"/>
      <c r="U2335" s="9"/>
      <c r="V2335" s="9"/>
      <c r="Y2335" s="9"/>
      <c r="Z2335" s="9"/>
      <c r="AA2335" s="9"/>
      <c r="AD2335" s="9"/>
      <c r="AE2335" s="9"/>
      <c r="AF2335" s="9"/>
      <c r="AI2335" s="9"/>
      <c r="AJ2335" s="9"/>
      <c r="AK2335" s="9"/>
      <c r="AN2335" s="9"/>
      <c r="AO2335" s="9"/>
      <c r="AP2335" s="9"/>
      <c r="AS2335" s="9"/>
      <c r="AT2335" s="9"/>
      <c r="AU2335" s="9"/>
      <c r="AX2335" s="9"/>
      <c r="AY2335" s="9"/>
      <c r="AZ2335" s="9"/>
      <c r="BC2335" s="9"/>
      <c r="BD2335" s="9"/>
      <c r="BE2335" s="9"/>
      <c r="BH2335" s="9"/>
      <c r="BI2335" s="9"/>
      <c r="BJ2335" s="9"/>
      <c r="BM2335" s="9"/>
      <c r="BN2335" s="9"/>
    </row>
    <row r="2336" spans="2:66" x14ac:dyDescent="0.4">
      <c r="B2336" s="25"/>
      <c r="C2336" s="25"/>
      <c r="G2336" s="9"/>
      <c r="J2336" s="9"/>
      <c r="K2336" s="9"/>
      <c r="L2336" s="9"/>
      <c r="O2336" s="9"/>
      <c r="P2336" s="9"/>
      <c r="Q2336" s="9"/>
      <c r="T2336" s="9"/>
      <c r="U2336" s="9"/>
      <c r="V2336" s="9"/>
      <c r="Y2336" s="9"/>
      <c r="Z2336" s="9"/>
      <c r="AA2336" s="9"/>
      <c r="AD2336" s="9"/>
      <c r="AE2336" s="9"/>
      <c r="AF2336" s="9"/>
      <c r="AI2336" s="9"/>
      <c r="AJ2336" s="9"/>
      <c r="AK2336" s="9"/>
      <c r="AN2336" s="9"/>
      <c r="AO2336" s="9"/>
      <c r="AP2336" s="9"/>
      <c r="AS2336" s="9"/>
      <c r="AT2336" s="9"/>
      <c r="AU2336" s="9"/>
      <c r="AX2336" s="9"/>
      <c r="AY2336" s="9"/>
      <c r="AZ2336" s="9"/>
      <c r="BC2336" s="9"/>
      <c r="BD2336" s="9"/>
      <c r="BE2336" s="9"/>
      <c r="BH2336" s="9"/>
      <c r="BI2336" s="9"/>
      <c r="BJ2336" s="9"/>
      <c r="BM2336" s="9"/>
      <c r="BN2336" s="9"/>
    </row>
    <row r="2337" spans="2:66" x14ac:dyDescent="0.4">
      <c r="B2337" s="25"/>
      <c r="C2337" s="25"/>
      <c r="G2337" s="9"/>
      <c r="J2337" s="9"/>
      <c r="K2337" s="9"/>
      <c r="L2337" s="9"/>
      <c r="O2337" s="9"/>
      <c r="P2337" s="9"/>
      <c r="Q2337" s="9"/>
      <c r="T2337" s="9"/>
      <c r="U2337" s="9"/>
      <c r="V2337" s="9"/>
      <c r="Y2337" s="9"/>
      <c r="Z2337" s="9"/>
      <c r="AA2337" s="9"/>
      <c r="AD2337" s="9"/>
      <c r="AE2337" s="9"/>
      <c r="AF2337" s="9"/>
      <c r="AI2337" s="9"/>
      <c r="AJ2337" s="9"/>
      <c r="AK2337" s="9"/>
      <c r="AN2337" s="9"/>
      <c r="AO2337" s="9"/>
      <c r="AP2337" s="9"/>
      <c r="AS2337" s="9"/>
      <c r="AT2337" s="9"/>
      <c r="AU2337" s="9"/>
      <c r="AX2337" s="9"/>
      <c r="AY2337" s="9"/>
      <c r="AZ2337" s="9"/>
      <c r="BC2337" s="9"/>
      <c r="BD2337" s="9"/>
      <c r="BE2337" s="9"/>
      <c r="BH2337" s="9"/>
      <c r="BI2337" s="9"/>
      <c r="BJ2337" s="9"/>
      <c r="BM2337" s="9"/>
      <c r="BN2337" s="9"/>
    </row>
    <row r="2338" spans="2:66" x14ac:dyDescent="0.4">
      <c r="B2338" s="25"/>
      <c r="C2338" s="25"/>
      <c r="G2338" s="9"/>
      <c r="J2338" s="9"/>
      <c r="K2338" s="9"/>
      <c r="L2338" s="9"/>
      <c r="O2338" s="9"/>
      <c r="P2338" s="9"/>
      <c r="Q2338" s="9"/>
      <c r="T2338" s="9"/>
      <c r="U2338" s="9"/>
      <c r="V2338" s="9"/>
      <c r="Y2338" s="9"/>
      <c r="Z2338" s="9"/>
      <c r="AA2338" s="9"/>
      <c r="AD2338" s="9"/>
      <c r="AE2338" s="9"/>
      <c r="AF2338" s="9"/>
      <c r="AI2338" s="9"/>
      <c r="AJ2338" s="9"/>
      <c r="AK2338" s="9"/>
      <c r="AN2338" s="9"/>
      <c r="AO2338" s="9"/>
      <c r="AP2338" s="9"/>
      <c r="AS2338" s="9"/>
      <c r="AT2338" s="9"/>
      <c r="AU2338" s="9"/>
      <c r="AX2338" s="9"/>
      <c r="AY2338" s="9"/>
      <c r="AZ2338" s="9"/>
      <c r="BC2338" s="9"/>
      <c r="BD2338" s="9"/>
      <c r="BE2338" s="9"/>
      <c r="BH2338" s="9"/>
      <c r="BI2338" s="9"/>
      <c r="BJ2338" s="9"/>
      <c r="BM2338" s="9"/>
      <c r="BN2338" s="9"/>
    </row>
    <row r="2339" spans="2:66" x14ac:dyDescent="0.4">
      <c r="B2339" s="25"/>
      <c r="C2339" s="25"/>
      <c r="G2339" s="9"/>
      <c r="J2339" s="9"/>
      <c r="K2339" s="9"/>
      <c r="L2339" s="9"/>
      <c r="O2339" s="9"/>
      <c r="P2339" s="9"/>
      <c r="Q2339" s="9"/>
      <c r="T2339" s="9"/>
      <c r="U2339" s="9"/>
      <c r="V2339" s="9"/>
      <c r="Y2339" s="9"/>
      <c r="Z2339" s="9"/>
      <c r="AA2339" s="9"/>
      <c r="AD2339" s="9"/>
      <c r="AE2339" s="9"/>
      <c r="AF2339" s="9"/>
      <c r="AI2339" s="9"/>
      <c r="AJ2339" s="9"/>
      <c r="AK2339" s="9"/>
      <c r="AN2339" s="9"/>
      <c r="AO2339" s="9"/>
      <c r="AP2339" s="9"/>
      <c r="AS2339" s="9"/>
      <c r="AT2339" s="9"/>
      <c r="AU2339" s="9"/>
      <c r="AX2339" s="9"/>
      <c r="AY2339" s="9"/>
      <c r="AZ2339" s="9"/>
      <c r="BC2339" s="9"/>
      <c r="BD2339" s="9"/>
      <c r="BE2339" s="9"/>
      <c r="BH2339" s="9"/>
      <c r="BI2339" s="9"/>
      <c r="BJ2339" s="9"/>
      <c r="BM2339" s="9"/>
      <c r="BN2339" s="9"/>
    </row>
    <row r="2340" spans="2:66" x14ac:dyDescent="0.4">
      <c r="B2340" s="25"/>
      <c r="C2340" s="25"/>
      <c r="G2340" s="9"/>
      <c r="J2340" s="9"/>
      <c r="K2340" s="9"/>
      <c r="L2340" s="9"/>
      <c r="O2340" s="9"/>
      <c r="P2340" s="9"/>
      <c r="Q2340" s="9"/>
      <c r="T2340" s="9"/>
      <c r="U2340" s="9"/>
      <c r="V2340" s="9"/>
      <c r="Y2340" s="9"/>
      <c r="Z2340" s="9"/>
      <c r="AA2340" s="9"/>
      <c r="AD2340" s="9"/>
      <c r="AE2340" s="9"/>
      <c r="AF2340" s="9"/>
      <c r="AI2340" s="9"/>
      <c r="AJ2340" s="9"/>
      <c r="AK2340" s="9"/>
      <c r="AN2340" s="9"/>
      <c r="AO2340" s="9"/>
      <c r="AP2340" s="9"/>
      <c r="AS2340" s="9"/>
      <c r="AT2340" s="9"/>
      <c r="AU2340" s="9"/>
      <c r="AX2340" s="9"/>
      <c r="AY2340" s="9"/>
      <c r="AZ2340" s="9"/>
      <c r="BC2340" s="9"/>
      <c r="BD2340" s="9"/>
      <c r="BE2340" s="9"/>
      <c r="BH2340" s="9"/>
      <c r="BI2340" s="9"/>
      <c r="BJ2340" s="9"/>
      <c r="BM2340" s="9"/>
      <c r="BN2340" s="9"/>
    </row>
    <row r="2341" spans="2:66" x14ac:dyDescent="0.4">
      <c r="B2341" s="25"/>
      <c r="C2341" s="25"/>
      <c r="G2341" s="9"/>
      <c r="J2341" s="9"/>
      <c r="K2341" s="9"/>
      <c r="L2341" s="9"/>
      <c r="O2341" s="9"/>
      <c r="P2341" s="9"/>
      <c r="Q2341" s="9"/>
      <c r="T2341" s="9"/>
      <c r="U2341" s="9"/>
      <c r="V2341" s="9"/>
      <c r="Y2341" s="9"/>
      <c r="Z2341" s="9"/>
      <c r="AA2341" s="9"/>
      <c r="AD2341" s="9"/>
      <c r="AE2341" s="9"/>
      <c r="AF2341" s="9"/>
      <c r="AI2341" s="9"/>
      <c r="AJ2341" s="9"/>
      <c r="AK2341" s="9"/>
      <c r="AN2341" s="9"/>
      <c r="AO2341" s="9"/>
      <c r="AP2341" s="9"/>
      <c r="AS2341" s="9"/>
      <c r="AT2341" s="9"/>
      <c r="AU2341" s="9"/>
      <c r="AX2341" s="9"/>
      <c r="AY2341" s="9"/>
      <c r="AZ2341" s="9"/>
      <c r="BC2341" s="9"/>
      <c r="BD2341" s="9"/>
      <c r="BE2341" s="9"/>
      <c r="BH2341" s="9"/>
      <c r="BI2341" s="9"/>
      <c r="BJ2341" s="9"/>
      <c r="BM2341" s="9"/>
      <c r="BN2341" s="9"/>
    </row>
    <row r="2342" spans="2:66" x14ac:dyDescent="0.4">
      <c r="B2342" s="25"/>
      <c r="C2342" s="25"/>
      <c r="G2342" s="9"/>
      <c r="J2342" s="9"/>
      <c r="K2342" s="9"/>
      <c r="L2342" s="9"/>
      <c r="O2342" s="9"/>
      <c r="P2342" s="9"/>
      <c r="Q2342" s="9"/>
      <c r="T2342" s="9"/>
      <c r="U2342" s="9"/>
      <c r="V2342" s="9"/>
      <c r="Y2342" s="9"/>
      <c r="Z2342" s="9"/>
      <c r="AA2342" s="9"/>
      <c r="AD2342" s="9"/>
      <c r="AE2342" s="9"/>
      <c r="AF2342" s="9"/>
      <c r="AI2342" s="9"/>
      <c r="AJ2342" s="9"/>
      <c r="AK2342" s="9"/>
      <c r="AN2342" s="9"/>
      <c r="AO2342" s="9"/>
      <c r="AP2342" s="9"/>
      <c r="AS2342" s="9"/>
      <c r="AT2342" s="9"/>
      <c r="AU2342" s="9"/>
      <c r="AX2342" s="9"/>
      <c r="AY2342" s="9"/>
      <c r="AZ2342" s="9"/>
      <c r="BC2342" s="9"/>
      <c r="BD2342" s="9"/>
      <c r="BE2342" s="9"/>
      <c r="BH2342" s="9"/>
      <c r="BI2342" s="9"/>
      <c r="BJ2342" s="9"/>
      <c r="BM2342" s="9"/>
      <c r="BN2342" s="9"/>
    </row>
    <row r="2343" spans="2:66" x14ac:dyDescent="0.4">
      <c r="B2343" s="25"/>
      <c r="C2343" s="25"/>
      <c r="G2343" s="9"/>
      <c r="J2343" s="9"/>
      <c r="K2343" s="9"/>
      <c r="L2343" s="9"/>
      <c r="O2343" s="9"/>
      <c r="P2343" s="9"/>
      <c r="Q2343" s="9"/>
      <c r="T2343" s="9"/>
      <c r="U2343" s="9"/>
      <c r="V2343" s="9"/>
      <c r="Y2343" s="9"/>
      <c r="Z2343" s="9"/>
      <c r="AA2343" s="9"/>
      <c r="AD2343" s="9"/>
      <c r="AE2343" s="9"/>
      <c r="AF2343" s="9"/>
      <c r="AI2343" s="9"/>
      <c r="AJ2343" s="9"/>
      <c r="AK2343" s="9"/>
      <c r="AN2343" s="9"/>
      <c r="AO2343" s="9"/>
      <c r="AP2343" s="9"/>
      <c r="AS2343" s="9"/>
      <c r="AT2343" s="9"/>
      <c r="AU2343" s="9"/>
      <c r="AX2343" s="9"/>
      <c r="AY2343" s="9"/>
      <c r="AZ2343" s="9"/>
      <c r="BC2343" s="9"/>
      <c r="BD2343" s="9"/>
      <c r="BE2343" s="9"/>
      <c r="BH2343" s="9"/>
      <c r="BI2343" s="9"/>
      <c r="BJ2343" s="9"/>
      <c r="BM2343" s="9"/>
      <c r="BN2343" s="9"/>
    </row>
    <row r="2344" spans="2:66" x14ac:dyDescent="0.4">
      <c r="B2344" s="25"/>
      <c r="C2344" s="25"/>
      <c r="G2344" s="9"/>
      <c r="J2344" s="9"/>
      <c r="K2344" s="9"/>
      <c r="L2344" s="9"/>
      <c r="O2344" s="9"/>
      <c r="P2344" s="9"/>
      <c r="Q2344" s="9"/>
      <c r="T2344" s="9"/>
      <c r="U2344" s="9"/>
      <c r="V2344" s="9"/>
      <c r="Y2344" s="9"/>
      <c r="Z2344" s="9"/>
      <c r="AA2344" s="9"/>
      <c r="AD2344" s="9"/>
      <c r="AE2344" s="9"/>
      <c r="AF2344" s="9"/>
      <c r="AI2344" s="9"/>
      <c r="AJ2344" s="9"/>
      <c r="AK2344" s="9"/>
      <c r="AN2344" s="9"/>
      <c r="AO2344" s="9"/>
      <c r="AP2344" s="9"/>
      <c r="AS2344" s="9"/>
      <c r="AT2344" s="9"/>
      <c r="AU2344" s="9"/>
      <c r="AX2344" s="9"/>
      <c r="AY2344" s="9"/>
      <c r="AZ2344" s="9"/>
      <c r="BC2344" s="9"/>
      <c r="BD2344" s="9"/>
      <c r="BE2344" s="9"/>
      <c r="BH2344" s="9"/>
      <c r="BI2344" s="9"/>
      <c r="BJ2344" s="9"/>
      <c r="BM2344" s="9"/>
      <c r="BN2344" s="9"/>
    </row>
    <row r="2345" spans="2:66" x14ac:dyDescent="0.4">
      <c r="B2345" s="25"/>
      <c r="C2345" s="25"/>
      <c r="G2345" s="9"/>
      <c r="J2345" s="9"/>
      <c r="K2345" s="9"/>
      <c r="L2345" s="9"/>
      <c r="O2345" s="9"/>
      <c r="P2345" s="9"/>
      <c r="Q2345" s="9"/>
      <c r="T2345" s="9"/>
      <c r="U2345" s="9"/>
      <c r="V2345" s="9"/>
      <c r="Y2345" s="9"/>
      <c r="Z2345" s="9"/>
      <c r="AA2345" s="9"/>
      <c r="AD2345" s="9"/>
      <c r="AE2345" s="9"/>
      <c r="AF2345" s="9"/>
      <c r="AI2345" s="9"/>
      <c r="AJ2345" s="9"/>
      <c r="AK2345" s="9"/>
      <c r="AN2345" s="9"/>
      <c r="AO2345" s="9"/>
      <c r="AP2345" s="9"/>
      <c r="AS2345" s="9"/>
      <c r="AT2345" s="9"/>
      <c r="AU2345" s="9"/>
      <c r="AX2345" s="9"/>
      <c r="AY2345" s="9"/>
      <c r="AZ2345" s="9"/>
      <c r="BC2345" s="9"/>
      <c r="BD2345" s="9"/>
      <c r="BE2345" s="9"/>
      <c r="BH2345" s="9"/>
      <c r="BI2345" s="9"/>
      <c r="BJ2345" s="9"/>
      <c r="BM2345" s="9"/>
      <c r="BN2345" s="9"/>
    </row>
    <row r="2346" spans="2:66" x14ac:dyDescent="0.4">
      <c r="B2346" s="25"/>
      <c r="C2346" s="25"/>
      <c r="G2346" s="9"/>
      <c r="J2346" s="9"/>
      <c r="K2346" s="9"/>
      <c r="L2346" s="9"/>
      <c r="O2346" s="9"/>
      <c r="P2346" s="9"/>
      <c r="Q2346" s="9"/>
      <c r="T2346" s="9"/>
      <c r="U2346" s="9"/>
      <c r="V2346" s="9"/>
      <c r="Y2346" s="9"/>
      <c r="Z2346" s="9"/>
      <c r="AA2346" s="9"/>
      <c r="AD2346" s="9"/>
      <c r="AE2346" s="9"/>
      <c r="AF2346" s="9"/>
      <c r="AI2346" s="9"/>
      <c r="AJ2346" s="9"/>
      <c r="AK2346" s="9"/>
      <c r="AN2346" s="9"/>
      <c r="AO2346" s="9"/>
      <c r="AP2346" s="9"/>
      <c r="AS2346" s="9"/>
      <c r="AT2346" s="9"/>
      <c r="AU2346" s="9"/>
      <c r="AX2346" s="9"/>
      <c r="AY2346" s="9"/>
      <c r="AZ2346" s="9"/>
      <c r="BC2346" s="9"/>
      <c r="BD2346" s="9"/>
      <c r="BE2346" s="9"/>
      <c r="BH2346" s="9"/>
      <c r="BI2346" s="9"/>
      <c r="BJ2346" s="9"/>
      <c r="BM2346" s="9"/>
      <c r="BN2346" s="9"/>
    </row>
    <row r="2347" spans="2:66" x14ac:dyDescent="0.4">
      <c r="B2347" s="25"/>
      <c r="C2347" s="25"/>
      <c r="G2347" s="9"/>
      <c r="J2347" s="9"/>
      <c r="K2347" s="9"/>
      <c r="L2347" s="9"/>
      <c r="O2347" s="9"/>
      <c r="P2347" s="9"/>
      <c r="Q2347" s="9"/>
      <c r="T2347" s="9"/>
      <c r="U2347" s="9"/>
      <c r="V2347" s="9"/>
      <c r="Y2347" s="9"/>
      <c r="Z2347" s="9"/>
      <c r="AA2347" s="9"/>
      <c r="AD2347" s="9"/>
      <c r="AE2347" s="9"/>
      <c r="AF2347" s="9"/>
      <c r="AI2347" s="9"/>
      <c r="AJ2347" s="9"/>
      <c r="AK2347" s="9"/>
      <c r="AN2347" s="9"/>
      <c r="AO2347" s="9"/>
      <c r="AP2347" s="9"/>
      <c r="AS2347" s="9"/>
      <c r="AT2347" s="9"/>
      <c r="AU2347" s="9"/>
      <c r="AX2347" s="9"/>
      <c r="AY2347" s="9"/>
      <c r="AZ2347" s="9"/>
      <c r="BC2347" s="9"/>
      <c r="BD2347" s="9"/>
      <c r="BE2347" s="9"/>
      <c r="BH2347" s="9"/>
      <c r="BI2347" s="9"/>
      <c r="BJ2347" s="9"/>
      <c r="BM2347" s="9"/>
      <c r="BN2347" s="9"/>
    </row>
    <row r="2348" spans="2:66" x14ac:dyDescent="0.4">
      <c r="B2348" s="25"/>
      <c r="C2348" s="25"/>
      <c r="G2348" s="9"/>
      <c r="J2348" s="9"/>
      <c r="K2348" s="9"/>
      <c r="L2348" s="9"/>
      <c r="O2348" s="9"/>
      <c r="P2348" s="9"/>
      <c r="Q2348" s="9"/>
      <c r="T2348" s="9"/>
      <c r="U2348" s="9"/>
      <c r="V2348" s="9"/>
      <c r="Y2348" s="9"/>
      <c r="Z2348" s="9"/>
      <c r="AA2348" s="9"/>
      <c r="AD2348" s="9"/>
      <c r="AE2348" s="9"/>
      <c r="AF2348" s="9"/>
      <c r="AI2348" s="9"/>
      <c r="AJ2348" s="9"/>
      <c r="AK2348" s="9"/>
      <c r="AN2348" s="9"/>
      <c r="AO2348" s="9"/>
      <c r="AP2348" s="9"/>
      <c r="AS2348" s="9"/>
      <c r="AT2348" s="9"/>
      <c r="AU2348" s="9"/>
      <c r="AX2348" s="9"/>
      <c r="AY2348" s="9"/>
      <c r="AZ2348" s="9"/>
      <c r="BC2348" s="9"/>
      <c r="BD2348" s="9"/>
      <c r="BE2348" s="9"/>
      <c r="BH2348" s="9"/>
      <c r="BI2348" s="9"/>
      <c r="BJ2348" s="9"/>
      <c r="BM2348" s="9"/>
      <c r="BN2348" s="9"/>
    </row>
    <row r="2349" spans="2:66" x14ac:dyDescent="0.4">
      <c r="B2349" s="25"/>
      <c r="C2349" s="25"/>
      <c r="G2349" s="9"/>
      <c r="J2349" s="9"/>
      <c r="K2349" s="9"/>
      <c r="L2349" s="9"/>
      <c r="O2349" s="9"/>
      <c r="P2349" s="9"/>
      <c r="Q2349" s="9"/>
      <c r="T2349" s="9"/>
      <c r="U2349" s="9"/>
      <c r="V2349" s="9"/>
      <c r="Y2349" s="9"/>
      <c r="Z2349" s="9"/>
      <c r="AA2349" s="9"/>
      <c r="AD2349" s="9"/>
      <c r="AE2349" s="9"/>
      <c r="AF2349" s="9"/>
      <c r="AI2349" s="9"/>
      <c r="AJ2349" s="9"/>
      <c r="AK2349" s="9"/>
      <c r="AN2349" s="9"/>
      <c r="AO2349" s="9"/>
      <c r="AP2349" s="9"/>
      <c r="AS2349" s="9"/>
      <c r="AT2349" s="9"/>
      <c r="AU2349" s="9"/>
      <c r="AX2349" s="9"/>
      <c r="AY2349" s="9"/>
      <c r="AZ2349" s="9"/>
      <c r="BC2349" s="9"/>
      <c r="BD2349" s="9"/>
      <c r="BE2349" s="9"/>
      <c r="BH2349" s="9"/>
      <c r="BI2349" s="9"/>
      <c r="BJ2349" s="9"/>
      <c r="BM2349" s="9"/>
      <c r="BN2349" s="9"/>
    </row>
    <row r="2350" spans="2:66" x14ac:dyDescent="0.4">
      <c r="B2350" s="25"/>
      <c r="C2350" s="25"/>
      <c r="G2350" s="9"/>
      <c r="J2350" s="9"/>
      <c r="K2350" s="9"/>
      <c r="L2350" s="9"/>
      <c r="O2350" s="9"/>
      <c r="P2350" s="9"/>
      <c r="Q2350" s="9"/>
      <c r="T2350" s="9"/>
      <c r="U2350" s="9"/>
      <c r="V2350" s="9"/>
      <c r="Y2350" s="9"/>
      <c r="Z2350" s="9"/>
      <c r="AA2350" s="9"/>
      <c r="AD2350" s="9"/>
      <c r="AE2350" s="9"/>
      <c r="AF2350" s="9"/>
      <c r="AI2350" s="9"/>
      <c r="AJ2350" s="9"/>
      <c r="AK2350" s="9"/>
      <c r="AN2350" s="9"/>
      <c r="AO2350" s="9"/>
      <c r="AP2350" s="9"/>
      <c r="AS2350" s="9"/>
      <c r="AT2350" s="9"/>
      <c r="AU2350" s="9"/>
      <c r="AX2350" s="9"/>
      <c r="AY2350" s="9"/>
      <c r="AZ2350" s="9"/>
      <c r="BC2350" s="9"/>
      <c r="BD2350" s="9"/>
      <c r="BE2350" s="9"/>
      <c r="BH2350" s="9"/>
      <c r="BI2350" s="9"/>
      <c r="BJ2350" s="9"/>
      <c r="BM2350" s="9"/>
      <c r="BN2350" s="9"/>
    </row>
    <row r="2351" spans="2:66" x14ac:dyDescent="0.4">
      <c r="B2351" s="25"/>
      <c r="C2351" s="25"/>
      <c r="G2351" s="9"/>
      <c r="J2351" s="9"/>
      <c r="K2351" s="9"/>
      <c r="L2351" s="9"/>
      <c r="O2351" s="9"/>
      <c r="P2351" s="9"/>
      <c r="Q2351" s="9"/>
      <c r="T2351" s="9"/>
      <c r="U2351" s="9"/>
      <c r="V2351" s="9"/>
      <c r="Y2351" s="9"/>
      <c r="Z2351" s="9"/>
      <c r="AA2351" s="9"/>
      <c r="AD2351" s="9"/>
      <c r="AE2351" s="9"/>
      <c r="AF2351" s="9"/>
      <c r="AI2351" s="9"/>
      <c r="AJ2351" s="9"/>
      <c r="AK2351" s="9"/>
      <c r="AN2351" s="9"/>
      <c r="AO2351" s="9"/>
      <c r="AP2351" s="9"/>
      <c r="AS2351" s="9"/>
      <c r="AT2351" s="9"/>
      <c r="AU2351" s="9"/>
      <c r="AX2351" s="9"/>
      <c r="AY2351" s="9"/>
      <c r="AZ2351" s="9"/>
      <c r="BC2351" s="9"/>
      <c r="BD2351" s="9"/>
      <c r="BE2351" s="9"/>
      <c r="BH2351" s="9"/>
      <c r="BI2351" s="9"/>
      <c r="BJ2351" s="9"/>
      <c r="BM2351" s="9"/>
      <c r="BN2351" s="9"/>
    </row>
    <row r="2352" spans="2:66" x14ac:dyDescent="0.4">
      <c r="B2352" s="25"/>
      <c r="C2352" s="25"/>
      <c r="G2352" s="9"/>
      <c r="J2352" s="9"/>
      <c r="K2352" s="9"/>
      <c r="L2352" s="9"/>
      <c r="O2352" s="9"/>
      <c r="P2352" s="9"/>
      <c r="Q2352" s="9"/>
      <c r="T2352" s="9"/>
      <c r="U2352" s="9"/>
      <c r="V2352" s="9"/>
      <c r="Y2352" s="9"/>
      <c r="Z2352" s="9"/>
      <c r="AA2352" s="9"/>
      <c r="AD2352" s="9"/>
      <c r="AE2352" s="9"/>
      <c r="AF2352" s="9"/>
      <c r="AI2352" s="9"/>
      <c r="AJ2352" s="9"/>
      <c r="AK2352" s="9"/>
      <c r="AN2352" s="9"/>
      <c r="AO2352" s="9"/>
      <c r="AP2352" s="9"/>
      <c r="AS2352" s="9"/>
      <c r="AT2352" s="9"/>
      <c r="AU2352" s="9"/>
      <c r="AX2352" s="9"/>
      <c r="AY2352" s="9"/>
      <c r="AZ2352" s="9"/>
      <c r="BC2352" s="9"/>
      <c r="BD2352" s="9"/>
      <c r="BE2352" s="9"/>
      <c r="BH2352" s="9"/>
      <c r="BI2352" s="9"/>
      <c r="BJ2352" s="9"/>
      <c r="BM2352" s="9"/>
      <c r="BN2352" s="9"/>
    </row>
    <row r="2353" spans="2:66" x14ac:dyDescent="0.4">
      <c r="B2353" s="25"/>
      <c r="C2353" s="25"/>
      <c r="G2353" s="9"/>
      <c r="J2353" s="9"/>
      <c r="K2353" s="9"/>
      <c r="L2353" s="9"/>
      <c r="O2353" s="9"/>
      <c r="P2353" s="9"/>
      <c r="Q2353" s="9"/>
      <c r="T2353" s="9"/>
      <c r="U2353" s="9"/>
      <c r="V2353" s="9"/>
      <c r="Y2353" s="9"/>
      <c r="Z2353" s="9"/>
      <c r="AA2353" s="9"/>
      <c r="AD2353" s="9"/>
      <c r="AE2353" s="9"/>
      <c r="AF2353" s="9"/>
      <c r="AI2353" s="9"/>
      <c r="AJ2353" s="9"/>
      <c r="AK2353" s="9"/>
      <c r="AN2353" s="9"/>
      <c r="AO2353" s="9"/>
      <c r="AP2353" s="9"/>
      <c r="AS2353" s="9"/>
      <c r="AT2353" s="9"/>
      <c r="AU2353" s="9"/>
      <c r="AX2353" s="9"/>
      <c r="AY2353" s="9"/>
      <c r="AZ2353" s="9"/>
      <c r="BC2353" s="9"/>
      <c r="BD2353" s="9"/>
      <c r="BE2353" s="9"/>
      <c r="BH2353" s="9"/>
      <c r="BI2353" s="9"/>
      <c r="BJ2353" s="9"/>
      <c r="BM2353" s="9"/>
      <c r="BN2353" s="9"/>
    </row>
    <row r="2354" spans="2:66" x14ac:dyDescent="0.4">
      <c r="B2354" s="25"/>
      <c r="C2354" s="25"/>
      <c r="G2354" s="9"/>
      <c r="J2354" s="9"/>
      <c r="K2354" s="9"/>
      <c r="L2354" s="9"/>
      <c r="O2354" s="9"/>
      <c r="P2354" s="9"/>
      <c r="Q2354" s="9"/>
      <c r="T2354" s="9"/>
      <c r="U2354" s="9"/>
      <c r="V2354" s="9"/>
      <c r="Y2354" s="9"/>
      <c r="Z2354" s="9"/>
      <c r="AA2354" s="9"/>
      <c r="AD2354" s="9"/>
      <c r="AE2354" s="9"/>
      <c r="AF2354" s="9"/>
      <c r="AI2354" s="9"/>
      <c r="AJ2354" s="9"/>
      <c r="AK2354" s="9"/>
      <c r="AN2354" s="9"/>
      <c r="AO2354" s="9"/>
      <c r="AP2354" s="9"/>
      <c r="AS2354" s="9"/>
      <c r="AT2354" s="9"/>
      <c r="AU2354" s="9"/>
      <c r="AX2354" s="9"/>
      <c r="AY2354" s="9"/>
      <c r="AZ2354" s="9"/>
      <c r="BC2354" s="9"/>
      <c r="BD2354" s="9"/>
      <c r="BE2354" s="9"/>
      <c r="BH2354" s="9"/>
      <c r="BI2354" s="9"/>
      <c r="BJ2354" s="9"/>
      <c r="BM2354" s="9"/>
      <c r="BN2354" s="9"/>
    </row>
    <row r="2355" spans="2:66" x14ac:dyDescent="0.4">
      <c r="B2355" s="25"/>
      <c r="C2355" s="25"/>
      <c r="G2355" s="9"/>
      <c r="J2355" s="9"/>
      <c r="K2355" s="9"/>
      <c r="L2355" s="9"/>
      <c r="O2355" s="9"/>
      <c r="P2355" s="9"/>
      <c r="Q2355" s="9"/>
      <c r="T2355" s="9"/>
      <c r="U2355" s="9"/>
      <c r="V2355" s="9"/>
      <c r="Y2355" s="9"/>
      <c r="Z2355" s="9"/>
      <c r="AA2355" s="9"/>
      <c r="AD2355" s="9"/>
      <c r="AE2355" s="9"/>
      <c r="AF2355" s="9"/>
      <c r="AI2355" s="9"/>
      <c r="AJ2355" s="9"/>
      <c r="AK2355" s="9"/>
      <c r="AN2355" s="9"/>
      <c r="AO2355" s="9"/>
      <c r="AP2355" s="9"/>
      <c r="AS2355" s="9"/>
      <c r="AT2355" s="9"/>
      <c r="AU2355" s="9"/>
      <c r="AX2355" s="9"/>
      <c r="AY2355" s="9"/>
      <c r="AZ2355" s="9"/>
      <c r="BC2355" s="9"/>
      <c r="BD2355" s="9"/>
      <c r="BE2355" s="9"/>
      <c r="BH2355" s="9"/>
      <c r="BI2355" s="9"/>
      <c r="BJ2355" s="9"/>
      <c r="BM2355" s="9"/>
      <c r="BN2355" s="9"/>
    </row>
    <row r="2356" spans="2:66" x14ac:dyDescent="0.4">
      <c r="B2356" s="25"/>
      <c r="C2356" s="25"/>
      <c r="G2356" s="9"/>
      <c r="J2356" s="9"/>
      <c r="K2356" s="9"/>
      <c r="L2356" s="9"/>
      <c r="O2356" s="9"/>
      <c r="P2356" s="9"/>
      <c r="Q2356" s="9"/>
      <c r="T2356" s="9"/>
      <c r="U2356" s="9"/>
      <c r="V2356" s="9"/>
      <c r="Y2356" s="9"/>
      <c r="Z2356" s="9"/>
      <c r="AA2356" s="9"/>
      <c r="AD2356" s="9"/>
      <c r="AE2356" s="9"/>
      <c r="AF2356" s="9"/>
      <c r="AI2356" s="9"/>
      <c r="AJ2356" s="9"/>
      <c r="AK2356" s="9"/>
      <c r="AN2356" s="9"/>
      <c r="AO2356" s="9"/>
      <c r="AP2356" s="9"/>
      <c r="AS2356" s="9"/>
      <c r="AT2356" s="9"/>
      <c r="AU2356" s="9"/>
      <c r="AX2356" s="9"/>
      <c r="AY2356" s="9"/>
      <c r="AZ2356" s="9"/>
      <c r="BC2356" s="9"/>
      <c r="BD2356" s="9"/>
      <c r="BE2356" s="9"/>
      <c r="BH2356" s="9"/>
      <c r="BI2356" s="9"/>
      <c r="BJ2356" s="9"/>
      <c r="BM2356" s="9"/>
      <c r="BN2356" s="9"/>
    </row>
    <row r="2357" spans="2:66" x14ac:dyDescent="0.4">
      <c r="B2357" s="25"/>
      <c r="C2357" s="25"/>
      <c r="G2357" s="9"/>
      <c r="J2357" s="9"/>
      <c r="K2357" s="9"/>
      <c r="L2357" s="9"/>
      <c r="O2357" s="9"/>
      <c r="P2357" s="9"/>
      <c r="Q2357" s="9"/>
      <c r="T2357" s="9"/>
      <c r="U2357" s="9"/>
      <c r="V2357" s="9"/>
      <c r="Y2357" s="9"/>
      <c r="Z2357" s="9"/>
      <c r="AA2357" s="9"/>
      <c r="AD2357" s="9"/>
      <c r="AE2357" s="9"/>
      <c r="AF2357" s="9"/>
      <c r="AI2357" s="9"/>
      <c r="AJ2357" s="9"/>
      <c r="AK2357" s="9"/>
      <c r="AN2357" s="9"/>
      <c r="AO2357" s="9"/>
      <c r="AP2357" s="9"/>
      <c r="AS2357" s="9"/>
      <c r="AT2357" s="9"/>
      <c r="AU2357" s="9"/>
      <c r="AX2357" s="9"/>
      <c r="AY2357" s="9"/>
      <c r="AZ2357" s="9"/>
      <c r="BC2357" s="9"/>
      <c r="BD2357" s="9"/>
      <c r="BE2357" s="9"/>
      <c r="BH2357" s="9"/>
      <c r="BI2357" s="9"/>
      <c r="BJ2357" s="9"/>
      <c r="BM2357" s="9"/>
      <c r="BN2357" s="9"/>
    </row>
    <row r="2358" spans="2:66" x14ac:dyDescent="0.4">
      <c r="B2358" s="25"/>
      <c r="C2358" s="25"/>
      <c r="G2358" s="9"/>
      <c r="J2358" s="9"/>
      <c r="K2358" s="9"/>
      <c r="L2358" s="9"/>
      <c r="O2358" s="9"/>
      <c r="P2358" s="9"/>
      <c r="Q2358" s="9"/>
      <c r="T2358" s="9"/>
      <c r="U2358" s="9"/>
      <c r="V2358" s="9"/>
      <c r="Y2358" s="9"/>
      <c r="Z2358" s="9"/>
      <c r="AA2358" s="9"/>
      <c r="AD2358" s="9"/>
      <c r="AE2358" s="9"/>
      <c r="AF2358" s="9"/>
      <c r="AI2358" s="9"/>
      <c r="AJ2358" s="9"/>
      <c r="AK2358" s="9"/>
      <c r="AN2358" s="9"/>
      <c r="AO2358" s="9"/>
      <c r="AP2358" s="9"/>
      <c r="AS2358" s="9"/>
      <c r="AT2358" s="9"/>
      <c r="AU2358" s="9"/>
      <c r="AX2358" s="9"/>
      <c r="AY2358" s="9"/>
      <c r="AZ2358" s="9"/>
      <c r="BC2358" s="9"/>
      <c r="BD2358" s="9"/>
      <c r="BE2358" s="9"/>
      <c r="BH2358" s="9"/>
      <c r="BI2358" s="9"/>
      <c r="BJ2358" s="9"/>
      <c r="BM2358" s="9"/>
      <c r="BN2358" s="9"/>
    </row>
    <row r="2359" spans="2:66" x14ac:dyDescent="0.4">
      <c r="B2359" s="25"/>
      <c r="C2359" s="25"/>
      <c r="G2359" s="9"/>
      <c r="J2359" s="9"/>
      <c r="K2359" s="9"/>
      <c r="L2359" s="9"/>
      <c r="O2359" s="9"/>
      <c r="P2359" s="9"/>
      <c r="Q2359" s="9"/>
      <c r="T2359" s="9"/>
      <c r="U2359" s="9"/>
      <c r="V2359" s="9"/>
      <c r="Y2359" s="9"/>
      <c r="Z2359" s="9"/>
      <c r="AA2359" s="9"/>
      <c r="AD2359" s="9"/>
      <c r="AE2359" s="9"/>
      <c r="AF2359" s="9"/>
      <c r="AI2359" s="9"/>
      <c r="AJ2359" s="9"/>
      <c r="AK2359" s="9"/>
      <c r="AN2359" s="9"/>
      <c r="AO2359" s="9"/>
      <c r="AP2359" s="9"/>
      <c r="AS2359" s="9"/>
      <c r="AT2359" s="9"/>
      <c r="AU2359" s="9"/>
      <c r="AX2359" s="9"/>
      <c r="AY2359" s="9"/>
      <c r="AZ2359" s="9"/>
      <c r="BC2359" s="9"/>
      <c r="BD2359" s="9"/>
      <c r="BE2359" s="9"/>
      <c r="BH2359" s="9"/>
      <c r="BI2359" s="9"/>
      <c r="BJ2359" s="9"/>
      <c r="BM2359" s="9"/>
      <c r="BN2359" s="9"/>
    </row>
    <row r="2360" spans="2:66" x14ac:dyDescent="0.4">
      <c r="B2360" s="25"/>
      <c r="C2360" s="25"/>
      <c r="G2360" s="9"/>
      <c r="J2360" s="9"/>
      <c r="K2360" s="9"/>
      <c r="L2360" s="9"/>
      <c r="O2360" s="9"/>
      <c r="P2360" s="9"/>
      <c r="Q2360" s="9"/>
      <c r="T2360" s="9"/>
      <c r="U2360" s="9"/>
      <c r="V2360" s="9"/>
      <c r="Y2360" s="9"/>
      <c r="Z2360" s="9"/>
      <c r="AA2360" s="9"/>
      <c r="AD2360" s="9"/>
      <c r="AE2360" s="9"/>
      <c r="AF2360" s="9"/>
      <c r="AI2360" s="9"/>
      <c r="AJ2360" s="9"/>
      <c r="AK2360" s="9"/>
      <c r="AN2360" s="9"/>
      <c r="AO2360" s="9"/>
      <c r="AP2360" s="9"/>
      <c r="AS2360" s="9"/>
      <c r="AT2360" s="9"/>
      <c r="AU2360" s="9"/>
      <c r="AX2360" s="9"/>
      <c r="AY2360" s="9"/>
      <c r="AZ2360" s="9"/>
      <c r="BC2360" s="9"/>
      <c r="BD2360" s="9"/>
      <c r="BE2360" s="9"/>
      <c r="BH2360" s="9"/>
      <c r="BI2360" s="9"/>
      <c r="BJ2360" s="9"/>
      <c r="BM2360" s="9"/>
      <c r="BN2360" s="9"/>
    </row>
    <row r="2361" spans="2:66" x14ac:dyDescent="0.4">
      <c r="B2361" s="25"/>
      <c r="C2361" s="25"/>
      <c r="G2361" s="9"/>
      <c r="J2361" s="9"/>
      <c r="K2361" s="9"/>
      <c r="L2361" s="9"/>
      <c r="O2361" s="9"/>
      <c r="P2361" s="9"/>
      <c r="Q2361" s="9"/>
      <c r="T2361" s="9"/>
      <c r="U2361" s="9"/>
      <c r="V2361" s="9"/>
      <c r="Y2361" s="9"/>
      <c r="Z2361" s="9"/>
      <c r="AA2361" s="9"/>
      <c r="AD2361" s="9"/>
      <c r="AE2361" s="9"/>
      <c r="AF2361" s="9"/>
      <c r="AI2361" s="9"/>
      <c r="AJ2361" s="9"/>
      <c r="AK2361" s="9"/>
      <c r="AN2361" s="9"/>
      <c r="AO2361" s="9"/>
      <c r="AP2361" s="9"/>
      <c r="AS2361" s="9"/>
      <c r="AT2361" s="9"/>
      <c r="AU2361" s="9"/>
      <c r="AX2361" s="9"/>
      <c r="AY2361" s="9"/>
      <c r="AZ2361" s="9"/>
      <c r="BC2361" s="9"/>
      <c r="BD2361" s="9"/>
      <c r="BE2361" s="9"/>
      <c r="BH2361" s="9"/>
      <c r="BI2361" s="9"/>
      <c r="BJ2361" s="9"/>
      <c r="BM2361" s="9"/>
      <c r="BN2361" s="9"/>
    </row>
    <row r="2362" spans="2:66" x14ac:dyDescent="0.4">
      <c r="B2362" s="25"/>
      <c r="C2362" s="25"/>
      <c r="G2362" s="9"/>
      <c r="J2362" s="9"/>
      <c r="K2362" s="9"/>
      <c r="L2362" s="9"/>
      <c r="O2362" s="9"/>
      <c r="P2362" s="9"/>
      <c r="Q2362" s="9"/>
      <c r="T2362" s="9"/>
      <c r="U2362" s="9"/>
      <c r="V2362" s="9"/>
      <c r="Y2362" s="9"/>
      <c r="Z2362" s="9"/>
      <c r="AA2362" s="9"/>
      <c r="AD2362" s="9"/>
      <c r="AE2362" s="9"/>
      <c r="AF2362" s="9"/>
      <c r="AI2362" s="9"/>
      <c r="AJ2362" s="9"/>
      <c r="AK2362" s="9"/>
      <c r="AN2362" s="9"/>
      <c r="AO2362" s="9"/>
      <c r="AP2362" s="9"/>
      <c r="AS2362" s="9"/>
      <c r="AT2362" s="9"/>
      <c r="AU2362" s="9"/>
      <c r="AX2362" s="9"/>
      <c r="AY2362" s="9"/>
      <c r="AZ2362" s="9"/>
      <c r="BC2362" s="9"/>
      <c r="BD2362" s="9"/>
      <c r="BE2362" s="9"/>
      <c r="BH2362" s="9"/>
      <c r="BI2362" s="9"/>
      <c r="BJ2362" s="9"/>
      <c r="BM2362" s="9"/>
      <c r="BN2362" s="9"/>
    </row>
    <row r="2363" spans="2:66" x14ac:dyDescent="0.4">
      <c r="B2363" s="25"/>
      <c r="C2363" s="25"/>
      <c r="G2363" s="9"/>
      <c r="J2363" s="9"/>
      <c r="K2363" s="9"/>
      <c r="L2363" s="9"/>
      <c r="O2363" s="9"/>
      <c r="P2363" s="9"/>
      <c r="Q2363" s="9"/>
      <c r="T2363" s="9"/>
      <c r="U2363" s="9"/>
      <c r="V2363" s="9"/>
      <c r="Y2363" s="9"/>
      <c r="Z2363" s="9"/>
      <c r="AA2363" s="9"/>
      <c r="AD2363" s="9"/>
      <c r="AE2363" s="9"/>
      <c r="AF2363" s="9"/>
      <c r="AI2363" s="9"/>
      <c r="AJ2363" s="9"/>
      <c r="AK2363" s="9"/>
      <c r="AN2363" s="9"/>
      <c r="AO2363" s="9"/>
      <c r="AP2363" s="9"/>
      <c r="AS2363" s="9"/>
      <c r="AT2363" s="9"/>
      <c r="AU2363" s="9"/>
      <c r="AX2363" s="9"/>
      <c r="AY2363" s="9"/>
      <c r="AZ2363" s="9"/>
      <c r="BC2363" s="9"/>
      <c r="BD2363" s="9"/>
      <c r="BE2363" s="9"/>
      <c r="BH2363" s="9"/>
      <c r="BI2363" s="9"/>
      <c r="BJ2363" s="9"/>
      <c r="BM2363" s="9"/>
      <c r="BN2363" s="9"/>
    </row>
    <row r="2364" spans="2:66" x14ac:dyDescent="0.4">
      <c r="B2364" s="25"/>
      <c r="C2364" s="25"/>
      <c r="G2364" s="9"/>
      <c r="J2364" s="9"/>
      <c r="K2364" s="9"/>
      <c r="L2364" s="9"/>
      <c r="O2364" s="9"/>
      <c r="P2364" s="9"/>
      <c r="Q2364" s="9"/>
      <c r="T2364" s="9"/>
      <c r="U2364" s="9"/>
      <c r="V2364" s="9"/>
      <c r="Y2364" s="9"/>
      <c r="Z2364" s="9"/>
      <c r="AA2364" s="9"/>
      <c r="AD2364" s="9"/>
      <c r="AE2364" s="9"/>
      <c r="AF2364" s="9"/>
      <c r="AI2364" s="9"/>
      <c r="AJ2364" s="9"/>
      <c r="AK2364" s="9"/>
      <c r="AN2364" s="9"/>
      <c r="AO2364" s="9"/>
      <c r="AP2364" s="9"/>
      <c r="AS2364" s="9"/>
      <c r="AT2364" s="9"/>
      <c r="AU2364" s="9"/>
      <c r="AX2364" s="9"/>
      <c r="AY2364" s="9"/>
      <c r="AZ2364" s="9"/>
      <c r="BC2364" s="9"/>
      <c r="BD2364" s="9"/>
      <c r="BE2364" s="9"/>
      <c r="BH2364" s="9"/>
      <c r="BI2364" s="9"/>
      <c r="BJ2364" s="9"/>
      <c r="BM2364" s="9"/>
      <c r="BN2364" s="9"/>
    </row>
    <row r="2365" spans="2:66" x14ac:dyDescent="0.4">
      <c r="B2365" s="25"/>
      <c r="C2365" s="25"/>
      <c r="G2365" s="9"/>
      <c r="J2365" s="9"/>
      <c r="K2365" s="9"/>
      <c r="L2365" s="9"/>
      <c r="O2365" s="9"/>
      <c r="P2365" s="9"/>
      <c r="Q2365" s="9"/>
      <c r="T2365" s="9"/>
      <c r="U2365" s="9"/>
      <c r="V2365" s="9"/>
      <c r="Y2365" s="9"/>
      <c r="Z2365" s="9"/>
      <c r="AA2365" s="9"/>
      <c r="AD2365" s="9"/>
      <c r="AE2365" s="9"/>
      <c r="AF2365" s="9"/>
      <c r="AI2365" s="9"/>
      <c r="AJ2365" s="9"/>
      <c r="AK2365" s="9"/>
      <c r="AN2365" s="9"/>
      <c r="AO2365" s="9"/>
      <c r="AP2365" s="9"/>
      <c r="AS2365" s="9"/>
      <c r="AT2365" s="9"/>
      <c r="AU2365" s="9"/>
      <c r="AX2365" s="9"/>
      <c r="AY2365" s="9"/>
      <c r="AZ2365" s="9"/>
      <c r="BC2365" s="9"/>
      <c r="BD2365" s="9"/>
      <c r="BE2365" s="9"/>
      <c r="BH2365" s="9"/>
      <c r="BI2365" s="9"/>
      <c r="BJ2365" s="9"/>
      <c r="BM2365" s="9"/>
      <c r="BN2365" s="9"/>
    </row>
    <row r="2366" spans="2:66" x14ac:dyDescent="0.4">
      <c r="B2366" s="25"/>
      <c r="C2366" s="25"/>
      <c r="G2366" s="9"/>
      <c r="J2366" s="9"/>
      <c r="K2366" s="9"/>
      <c r="L2366" s="9"/>
      <c r="O2366" s="9"/>
      <c r="P2366" s="9"/>
      <c r="Q2366" s="9"/>
      <c r="T2366" s="9"/>
      <c r="U2366" s="9"/>
      <c r="V2366" s="9"/>
      <c r="Y2366" s="9"/>
      <c r="Z2366" s="9"/>
      <c r="AA2366" s="9"/>
      <c r="AD2366" s="9"/>
      <c r="AE2366" s="9"/>
      <c r="AF2366" s="9"/>
      <c r="AI2366" s="9"/>
      <c r="AJ2366" s="9"/>
      <c r="AK2366" s="9"/>
      <c r="AN2366" s="9"/>
      <c r="AO2366" s="9"/>
      <c r="AP2366" s="9"/>
      <c r="AS2366" s="9"/>
      <c r="AT2366" s="9"/>
      <c r="AU2366" s="9"/>
      <c r="AX2366" s="9"/>
      <c r="AY2366" s="9"/>
      <c r="AZ2366" s="9"/>
      <c r="BC2366" s="9"/>
      <c r="BD2366" s="9"/>
      <c r="BE2366" s="9"/>
      <c r="BH2366" s="9"/>
      <c r="BI2366" s="9"/>
      <c r="BJ2366" s="9"/>
      <c r="BM2366" s="9"/>
      <c r="BN2366" s="9"/>
    </row>
    <row r="2367" spans="2:66" x14ac:dyDescent="0.4">
      <c r="B2367" s="25"/>
      <c r="C2367" s="25"/>
      <c r="G2367" s="9"/>
      <c r="J2367" s="9"/>
      <c r="K2367" s="9"/>
      <c r="L2367" s="9"/>
      <c r="O2367" s="9"/>
      <c r="P2367" s="9"/>
      <c r="Q2367" s="9"/>
      <c r="T2367" s="9"/>
      <c r="U2367" s="9"/>
      <c r="V2367" s="9"/>
      <c r="Y2367" s="9"/>
      <c r="Z2367" s="9"/>
      <c r="AA2367" s="9"/>
      <c r="AD2367" s="9"/>
      <c r="AE2367" s="9"/>
      <c r="AF2367" s="9"/>
      <c r="AI2367" s="9"/>
      <c r="AJ2367" s="9"/>
      <c r="AK2367" s="9"/>
      <c r="AN2367" s="9"/>
      <c r="AO2367" s="9"/>
      <c r="AP2367" s="9"/>
      <c r="AS2367" s="9"/>
      <c r="AT2367" s="9"/>
      <c r="AU2367" s="9"/>
      <c r="AX2367" s="9"/>
      <c r="AY2367" s="9"/>
      <c r="AZ2367" s="9"/>
      <c r="BC2367" s="9"/>
      <c r="BD2367" s="9"/>
      <c r="BE2367" s="9"/>
      <c r="BH2367" s="9"/>
      <c r="BI2367" s="9"/>
      <c r="BJ2367" s="9"/>
      <c r="BM2367" s="9"/>
      <c r="BN2367" s="9"/>
    </row>
    <row r="2368" spans="2:66" x14ac:dyDescent="0.4">
      <c r="B2368" s="25"/>
      <c r="C2368" s="25"/>
      <c r="G2368" s="9"/>
      <c r="J2368" s="9"/>
      <c r="K2368" s="9"/>
      <c r="L2368" s="9"/>
      <c r="O2368" s="9"/>
      <c r="P2368" s="9"/>
      <c r="Q2368" s="9"/>
      <c r="T2368" s="9"/>
      <c r="U2368" s="9"/>
      <c r="V2368" s="9"/>
      <c r="Y2368" s="9"/>
      <c r="Z2368" s="9"/>
      <c r="AA2368" s="9"/>
      <c r="AD2368" s="9"/>
      <c r="AE2368" s="9"/>
      <c r="AF2368" s="9"/>
      <c r="AI2368" s="9"/>
      <c r="AJ2368" s="9"/>
      <c r="AK2368" s="9"/>
      <c r="AN2368" s="9"/>
      <c r="AO2368" s="9"/>
      <c r="AP2368" s="9"/>
      <c r="AS2368" s="9"/>
      <c r="AT2368" s="9"/>
      <c r="AU2368" s="9"/>
      <c r="AX2368" s="9"/>
      <c r="AY2368" s="9"/>
      <c r="AZ2368" s="9"/>
      <c r="BC2368" s="9"/>
      <c r="BD2368" s="9"/>
      <c r="BE2368" s="9"/>
      <c r="BH2368" s="9"/>
      <c r="BI2368" s="9"/>
      <c r="BJ2368" s="9"/>
      <c r="BM2368" s="9"/>
      <c r="BN2368" s="9"/>
    </row>
    <row r="2369" spans="2:66" x14ac:dyDescent="0.4">
      <c r="B2369" s="25"/>
      <c r="C2369" s="25"/>
      <c r="G2369" s="9"/>
      <c r="J2369" s="9"/>
      <c r="K2369" s="9"/>
      <c r="L2369" s="9"/>
      <c r="O2369" s="9"/>
      <c r="P2369" s="9"/>
      <c r="Q2369" s="9"/>
      <c r="T2369" s="9"/>
      <c r="U2369" s="9"/>
      <c r="V2369" s="9"/>
      <c r="Y2369" s="9"/>
      <c r="Z2369" s="9"/>
      <c r="AA2369" s="9"/>
      <c r="AD2369" s="9"/>
      <c r="AE2369" s="9"/>
      <c r="AF2369" s="9"/>
      <c r="AI2369" s="9"/>
      <c r="AJ2369" s="9"/>
      <c r="AK2369" s="9"/>
      <c r="AN2369" s="9"/>
      <c r="AO2369" s="9"/>
      <c r="AP2369" s="9"/>
      <c r="AS2369" s="9"/>
      <c r="AT2369" s="9"/>
      <c r="AU2369" s="9"/>
      <c r="AX2369" s="9"/>
      <c r="AY2369" s="9"/>
      <c r="AZ2369" s="9"/>
      <c r="BC2369" s="9"/>
      <c r="BD2369" s="9"/>
      <c r="BE2369" s="9"/>
      <c r="BH2369" s="9"/>
      <c r="BI2369" s="9"/>
      <c r="BJ2369" s="9"/>
      <c r="BM2369" s="9"/>
      <c r="BN2369" s="9"/>
    </row>
    <row r="2370" spans="2:66" x14ac:dyDescent="0.4">
      <c r="B2370" s="25"/>
      <c r="C2370" s="25"/>
      <c r="G2370" s="9"/>
      <c r="J2370" s="9"/>
      <c r="K2370" s="9"/>
      <c r="L2370" s="9"/>
      <c r="O2370" s="9"/>
      <c r="P2370" s="9"/>
      <c r="Q2370" s="9"/>
      <c r="T2370" s="9"/>
      <c r="U2370" s="9"/>
      <c r="V2370" s="9"/>
      <c r="Y2370" s="9"/>
      <c r="Z2370" s="9"/>
      <c r="AA2370" s="9"/>
      <c r="AD2370" s="9"/>
      <c r="AE2370" s="9"/>
      <c r="AF2370" s="9"/>
      <c r="AI2370" s="9"/>
      <c r="AJ2370" s="9"/>
      <c r="AK2370" s="9"/>
      <c r="AN2370" s="9"/>
      <c r="AO2370" s="9"/>
      <c r="AP2370" s="9"/>
      <c r="AS2370" s="9"/>
      <c r="AT2370" s="9"/>
      <c r="AU2370" s="9"/>
      <c r="AX2370" s="9"/>
      <c r="AY2370" s="9"/>
      <c r="AZ2370" s="9"/>
      <c r="BC2370" s="9"/>
      <c r="BD2370" s="9"/>
      <c r="BE2370" s="9"/>
      <c r="BH2370" s="9"/>
      <c r="BI2370" s="9"/>
      <c r="BJ2370" s="9"/>
      <c r="BM2370" s="9"/>
      <c r="BN2370" s="9"/>
    </row>
    <row r="2371" spans="2:66" x14ac:dyDescent="0.4">
      <c r="B2371" s="25"/>
      <c r="C2371" s="25"/>
      <c r="G2371" s="9"/>
      <c r="J2371" s="9"/>
      <c r="K2371" s="9"/>
      <c r="L2371" s="9"/>
      <c r="O2371" s="9"/>
      <c r="P2371" s="9"/>
      <c r="Q2371" s="9"/>
      <c r="T2371" s="9"/>
      <c r="U2371" s="9"/>
      <c r="V2371" s="9"/>
      <c r="Y2371" s="9"/>
      <c r="Z2371" s="9"/>
      <c r="AA2371" s="9"/>
      <c r="AD2371" s="9"/>
      <c r="AE2371" s="9"/>
      <c r="AF2371" s="9"/>
      <c r="AI2371" s="9"/>
      <c r="AJ2371" s="9"/>
      <c r="AK2371" s="9"/>
      <c r="AN2371" s="9"/>
      <c r="AO2371" s="9"/>
      <c r="AP2371" s="9"/>
      <c r="AS2371" s="9"/>
      <c r="AT2371" s="9"/>
      <c r="AU2371" s="9"/>
      <c r="AX2371" s="9"/>
      <c r="AY2371" s="9"/>
      <c r="AZ2371" s="9"/>
      <c r="BC2371" s="9"/>
      <c r="BD2371" s="9"/>
      <c r="BE2371" s="9"/>
      <c r="BH2371" s="9"/>
      <c r="BI2371" s="9"/>
      <c r="BJ2371" s="9"/>
      <c r="BM2371" s="9"/>
      <c r="BN2371" s="9"/>
    </row>
    <row r="2372" spans="2:66" x14ac:dyDescent="0.4">
      <c r="B2372" s="25"/>
      <c r="C2372" s="25"/>
      <c r="G2372" s="9"/>
      <c r="J2372" s="9"/>
      <c r="K2372" s="9"/>
      <c r="L2372" s="9"/>
      <c r="O2372" s="9"/>
      <c r="P2372" s="9"/>
      <c r="Q2372" s="9"/>
      <c r="T2372" s="9"/>
      <c r="U2372" s="9"/>
      <c r="V2372" s="9"/>
      <c r="Y2372" s="9"/>
      <c r="Z2372" s="9"/>
      <c r="AA2372" s="9"/>
      <c r="AD2372" s="9"/>
      <c r="AE2372" s="9"/>
      <c r="AF2372" s="9"/>
      <c r="AI2372" s="9"/>
      <c r="AJ2372" s="9"/>
      <c r="AK2372" s="9"/>
      <c r="AN2372" s="9"/>
      <c r="AO2372" s="9"/>
      <c r="AP2372" s="9"/>
      <c r="AS2372" s="9"/>
      <c r="AT2372" s="9"/>
      <c r="AU2372" s="9"/>
      <c r="AX2372" s="9"/>
      <c r="AY2372" s="9"/>
      <c r="AZ2372" s="9"/>
      <c r="BC2372" s="9"/>
      <c r="BD2372" s="9"/>
      <c r="BE2372" s="9"/>
      <c r="BH2372" s="9"/>
      <c r="BI2372" s="9"/>
      <c r="BJ2372" s="9"/>
      <c r="BM2372" s="9"/>
      <c r="BN2372" s="9"/>
    </row>
    <row r="2373" spans="2:66" x14ac:dyDescent="0.4">
      <c r="B2373" s="25"/>
      <c r="C2373" s="25"/>
      <c r="G2373" s="9"/>
      <c r="J2373" s="9"/>
      <c r="K2373" s="9"/>
      <c r="L2373" s="9"/>
      <c r="O2373" s="9"/>
      <c r="P2373" s="9"/>
      <c r="Q2373" s="9"/>
      <c r="T2373" s="9"/>
      <c r="U2373" s="9"/>
      <c r="V2373" s="9"/>
      <c r="Y2373" s="9"/>
      <c r="Z2373" s="9"/>
      <c r="AA2373" s="9"/>
      <c r="AD2373" s="9"/>
      <c r="AE2373" s="9"/>
      <c r="AF2373" s="9"/>
      <c r="AI2373" s="9"/>
      <c r="AJ2373" s="9"/>
      <c r="AK2373" s="9"/>
      <c r="AN2373" s="9"/>
      <c r="AO2373" s="9"/>
      <c r="AP2373" s="9"/>
      <c r="AS2373" s="9"/>
      <c r="AT2373" s="9"/>
      <c r="AU2373" s="9"/>
      <c r="AX2373" s="9"/>
      <c r="AY2373" s="9"/>
      <c r="AZ2373" s="9"/>
      <c r="BC2373" s="9"/>
      <c r="BD2373" s="9"/>
      <c r="BE2373" s="9"/>
      <c r="BH2373" s="9"/>
      <c r="BI2373" s="9"/>
      <c r="BJ2373" s="9"/>
      <c r="BM2373" s="9"/>
      <c r="BN2373" s="9"/>
    </row>
    <row r="2374" spans="2:66" x14ac:dyDescent="0.4">
      <c r="B2374" s="25"/>
      <c r="C2374" s="25"/>
      <c r="G2374" s="9"/>
      <c r="J2374" s="9"/>
      <c r="K2374" s="9"/>
      <c r="L2374" s="9"/>
      <c r="O2374" s="9"/>
      <c r="P2374" s="9"/>
      <c r="Q2374" s="9"/>
      <c r="T2374" s="9"/>
      <c r="U2374" s="9"/>
      <c r="V2374" s="9"/>
      <c r="Y2374" s="9"/>
      <c r="Z2374" s="9"/>
      <c r="AA2374" s="9"/>
      <c r="AD2374" s="9"/>
      <c r="AE2374" s="9"/>
      <c r="AF2374" s="9"/>
      <c r="AI2374" s="9"/>
      <c r="AJ2374" s="9"/>
      <c r="AK2374" s="9"/>
      <c r="AN2374" s="9"/>
      <c r="AO2374" s="9"/>
      <c r="AP2374" s="9"/>
      <c r="AS2374" s="9"/>
      <c r="AT2374" s="9"/>
      <c r="AU2374" s="9"/>
      <c r="AX2374" s="9"/>
      <c r="AY2374" s="9"/>
      <c r="AZ2374" s="9"/>
      <c r="BC2374" s="9"/>
      <c r="BD2374" s="9"/>
      <c r="BE2374" s="9"/>
      <c r="BH2374" s="9"/>
      <c r="BI2374" s="9"/>
      <c r="BJ2374" s="9"/>
      <c r="BM2374" s="9"/>
      <c r="BN2374" s="9"/>
    </row>
    <row r="2375" spans="2:66" x14ac:dyDescent="0.4">
      <c r="B2375" s="25"/>
      <c r="C2375" s="25"/>
      <c r="G2375" s="9"/>
      <c r="J2375" s="9"/>
      <c r="K2375" s="9"/>
      <c r="L2375" s="9"/>
      <c r="O2375" s="9"/>
      <c r="P2375" s="9"/>
      <c r="Q2375" s="9"/>
      <c r="T2375" s="9"/>
      <c r="U2375" s="9"/>
      <c r="V2375" s="9"/>
      <c r="Y2375" s="9"/>
      <c r="Z2375" s="9"/>
      <c r="AA2375" s="9"/>
      <c r="AD2375" s="9"/>
      <c r="AE2375" s="9"/>
      <c r="AF2375" s="9"/>
      <c r="AI2375" s="9"/>
      <c r="AJ2375" s="9"/>
      <c r="AK2375" s="9"/>
      <c r="AN2375" s="9"/>
      <c r="AO2375" s="9"/>
      <c r="AP2375" s="9"/>
      <c r="AS2375" s="9"/>
      <c r="AT2375" s="9"/>
      <c r="AU2375" s="9"/>
      <c r="AX2375" s="9"/>
      <c r="AY2375" s="9"/>
      <c r="AZ2375" s="9"/>
      <c r="BC2375" s="9"/>
      <c r="BD2375" s="9"/>
      <c r="BE2375" s="9"/>
      <c r="BH2375" s="9"/>
      <c r="BI2375" s="9"/>
      <c r="BJ2375" s="9"/>
      <c r="BM2375" s="9"/>
      <c r="BN2375" s="9"/>
    </row>
    <row r="2376" spans="2:66" x14ac:dyDescent="0.4">
      <c r="B2376" s="25"/>
      <c r="C2376" s="25"/>
      <c r="G2376" s="9"/>
      <c r="J2376" s="9"/>
      <c r="K2376" s="9"/>
      <c r="L2376" s="9"/>
      <c r="O2376" s="9"/>
      <c r="P2376" s="9"/>
      <c r="Q2376" s="9"/>
      <c r="T2376" s="9"/>
      <c r="U2376" s="9"/>
      <c r="V2376" s="9"/>
      <c r="Y2376" s="9"/>
      <c r="Z2376" s="9"/>
      <c r="AA2376" s="9"/>
      <c r="AD2376" s="9"/>
      <c r="AE2376" s="9"/>
      <c r="AF2376" s="9"/>
      <c r="AI2376" s="9"/>
      <c r="AJ2376" s="9"/>
      <c r="AK2376" s="9"/>
      <c r="AN2376" s="9"/>
      <c r="AO2376" s="9"/>
      <c r="AP2376" s="9"/>
      <c r="AS2376" s="9"/>
      <c r="AT2376" s="9"/>
      <c r="AU2376" s="9"/>
      <c r="AX2376" s="9"/>
      <c r="AY2376" s="9"/>
      <c r="AZ2376" s="9"/>
      <c r="BC2376" s="9"/>
      <c r="BD2376" s="9"/>
      <c r="BE2376" s="9"/>
      <c r="BH2376" s="9"/>
      <c r="BI2376" s="9"/>
      <c r="BJ2376" s="9"/>
      <c r="BM2376" s="9"/>
      <c r="BN2376" s="9"/>
    </row>
    <row r="2377" spans="2:66" x14ac:dyDescent="0.4">
      <c r="B2377" s="25"/>
      <c r="C2377" s="25"/>
      <c r="G2377" s="9"/>
      <c r="J2377" s="9"/>
      <c r="K2377" s="9"/>
      <c r="L2377" s="9"/>
      <c r="O2377" s="9"/>
      <c r="P2377" s="9"/>
      <c r="Q2377" s="9"/>
      <c r="T2377" s="9"/>
      <c r="U2377" s="9"/>
      <c r="V2377" s="9"/>
      <c r="Y2377" s="9"/>
      <c r="Z2377" s="9"/>
      <c r="AA2377" s="9"/>
      <c r="AD2377" s="9"/>
      <c r="AE2377" s="9"/>
      <c r="AF2377" s="9"/>
      <c r="AI2377" s="9"/>
      <c r="AJ2377" s="9"/>
      <c r="AK2377" s="9"/>
      <c r="AN2377" s="9"/>
      <c r="AO2377" s="9"/>
      <c r="AP2377" s="9"/>
      <c r="AS2377" s="9"/>
      <c r="AT2377" s="9"/>
      <c r="AU2377" s="9"/>
      <c r="AX2377" s="9"/>
      <c r="AY2377" s="9"/>
      <c r="AZ2377" s="9"/>
      <c r="BC2377" s="9"/>
      <c r="BD2377" s="9"/>
      <c r="BE2377" s="9"/>
      <c r="BH2377" s="9"/>
      <c r="BI2377" s="9"/>
      <c r="BJ2377" s="9"/>
      <c r="BM2377" s="9"/>
      <c r="BN2377" s="9"/>
    </row>
    <row r="2378" spans="2:66" x14ac:dyDescent="0.4">
      <c r="B2378" s="25"/>
      <c r="C2378" s="25"/>
      <c r="G2378" s="9"/>
      <c r="J2378" s="9"/>
      <c r="K2378" s="9"/>
      <c r="L2378" s="9"/>
      <c r="O2378" s="9"/>
      <c r="P2378" s="9"/>
      <c r="Q2378" s="9"/>
      <c r="T2378" s="9"/>
      <c r="U2378" s="9"/>
      <c r="V2378" s="9"/>
      <c r="Y2378" s="9"/>
      <c r="Z2378" s="9"/>
      <c r="AA2378" s="9"/>
      <c r="AD2378" s="9"/>
      <c r="AE2378" s="9"/>
      <c r="AF2378" s="9"/>
      <c r="AI2378" s="9"/>
      <c r="AJ2378" s="9"/>
      <c r="AK2378" s="9"/>
      <c r="AN2378" s="9"/>
      <c r="AO2378" s="9"/>
      <c r="AP2378" s="9"/>
      <c r="AS2378" s="9"/>
      <c r="AT2378" s="9"/>
      <c r="AU2378" s="9"/>
      <c r="AX2378" s="9"/>
      <c r="AY2378" s="9"/>
      <c r="AZ2378" s="9"/>
      <c r="BC2378" s="9"/>
      <c r="BD2378" s="9"/>
      <c r="BE2378" s="9"/>
      <c r="BH2378" s="9"/>
      <c r="BI2378" s="9"/>
      <c r="BJ2378" s="9"/>
      <c r="BM2378" s="9"/>
      <c r="BN2378" s="9"/>
    </row>
    <row r="2379" spans="2:66" x14ac:dyDescent="0.4">
      <c r="B2379" s="25"/>
      <c r="C2379" s="25"/>
      <c r="G2379" s="9"/>
      <c r="J2379" s="9"/>
      <c r="K2379" s="9"/>
      <c r="L2379" s="9"/>
      <c r="O2379" s="9"/>
      <c r="P2379" s="9"/>
      <c r="Q2379" s="9"/>
      <c r="T2379" s="9"/>
      <c r="U2379" s="9"/>
      <c r="V2379" s="9"/>
      <c r="Y2379" s="9"/>
      <c r="Z2379" s="9"/>
      <c r="AA2379" s="9"/>
      <c r="AD2379" s="9"/>
      <c r="AE2379" s="9"/>
      <c r="AF2379" s="9"/>
      <c r="AI2379" s="9"/>
      <c r="AJ2379" s="9"/>
      <c r="AK2379" s="9"/>
      <c r="AN2379" s="9"/>
      <c r="AO2379" s="9"/>
      <c r="AP2379" s="9"/>
      <c r="AS2379" s="9"/>
      <c r="AT2379" s="9"/>
      <c r="AU2379" s="9"/>
      <c r="AX2379" s="9"/>
      <c r="AY2379" s="9"/>
      <c r="AZ2379" s="9"/>
      <c r="BC2379" s="9"/>
      <c r="BD2379" s="9"/>
      <c r="BE2379" s="9"/>
      <c r="BH2379" s="9"/>
      <c r="BI2379" s="9"/>
      <c r="BJ2379" s="9"/>
      <c r="BM2379" s="9"/>
      <c r="BN2379" s="9"/>
    </row>
    <row r="2380" spans="2:66" x14ac:dyDescent="0.4">
      <c r="B2380" s="25"/>
      <c r="C2380" s="25"/>
      <c r="G2380" s="9"/>
      <c r="J2380" s="9"/>
      <c r="K2380" s="9"/>
      <c r="L2380" s="9"/>
      <c r="O2380" s="9"/>
      <c r="P2380" s="9"/>
      <c r="Q2380" s="9"/>
      <c r="T2380" s="9"/>
      <c r="U2380" s="9"/>
      <c r="V2380" s="9"/>
      <c r="Y2380" s="9"/>
      <c r="Z2380" s="9"/>
      <c r="AA2380" s="9"/>
      <c r="AD2380" s="9"/>
      <c r="AE2380" s="9"/>
      <c r="AF2380" s="9"/>
      <c r="AI2380" s="9"/>
      <c r="AJ2380" s="9"/>
      <c r="AK2380" s="9"/>
      <c r="AN2380" s="9"/>
      <c r="AO2380" s="9"/>
      <c r="AP2380" s="9"/>
      <c r="AS2380" s="9"/>
      <c r="AT2380" s="9"/>
      <c r="AU2380" s="9"/>
      <c r="AX2380" s="9"/>
      <c r="AY2380" s="9"/>
      <c r="AZ2380" s="9"/>
      <c r="BC2380" s="9"/>
      <c r="BD2380" s="9"/>
      <c r="BE2380" s="9"/>
      <c r="BH2380" s="9"/>
      <c r="BI2380" s="9"/>
      <c r="BJ2380" s="9"/>
      <c r="BM2380" s="9"/>
      <c r="BN2380" s="9"/>
    </row>
    <row r="2381" spans="2:66" x14ac:dyDescent="0.4">
      <c r="B2381" s="25"/>
      <c r="C2381" s="25"/>
      <c r="G2381" s="9"/>
      <c r="J2381" s="9"/>
      <c r="K2381" s="9"/>
      <c r="L2381" s="9"/>
      <c r="O2381" s="9"/>
      <c r="P2381" s="9"/>
      <c r="Q2381" s="9"/>
      <c r="T2381" s="9"/>
      <c r="U2381" s="9"/>
      <c r="V2381" s="9"/>
      <c r="Y2381" s="9"/>
      <c r="Z2381" s="9"/>
      <c r="AA2381" s="9"/>
      <c r="AD2381" s="9"/>
      <c r="AE2381" s="9"/>
      <c r="AF2381" s="9"/>
      <c r="AI2381" s="9"/>
      <c r="AJ2381" s="9"/>
      <c r="AK2381" s="9"/>
      <c r="AN2381" s="9"/>
      <c r="AO2381" s="9"/>
      <c r="AP2381" s="9"/>
      <c r="AS2381" s="9"/>
      <c r="AT2381" s="9"/>
      <c r="AU2381" s="9"/>
      <c r="AX2381" s="9"/>
      <c r="AY2381" s="9"/>
      <c r="AZ2381" s="9"/>
      <c r="BC2381" s="9"/>
      <c r="BD2381" s="9"/>
      <c r="BE2381" s="9"/>
      <c r="BH2381" s="9"/>
      <c r="BI2381" s="9"/>
      <c r="BJ2381" s="9"/>
      <c r="BM2381" s="9"/>
      <c r="BN2381" s="9"/>
    </row>
    <row r="2382" spans="2:66" x14ac:dyDescent="0.4">
      <c r="B2382" s="25"/>
      <c r="C2382" s="25"/>
      <c r="G2382" s="9"/>
      <c r="J2382" s="9"/>
      <c r="K2382" s="9"/>
      <c r="L2382" s="9"/>
      <c r="O2382" s="9"/>
      <c r="P2382" s="9"/>
      <c r="Q2382" s="9"/>
      <c r="T2382" s="9"/>
      <c r="U2382" s="9"/>
      <c r="V2382" s="9"/>
      <c r="Y2382" s="9"/>
      <c r="Z2382" s="9"/>
      <c r="AA2382" s="9"/>
      <c r="AD2382" s="9"/>
      <c r="AE2382" s="9"/>
      <c r="AF2382" s="9"/>
      <c r="AI2382" s="9"/>
      <c r="AJ2382" s="9"/>
      <c r="AK2382" s="9"/>
      <c r="AN2382" s="9"/>
      <c r="AO2382" s="9"/>
      <c r="AP2382" s="9"/>
      <c r="AS2382" s="9"/>
      <c r="AT2382" s="9"/>
      <c r="AU2382" s="9"/>
      <c r="AX2382" s="9"/>
      <c r="AY2382" s="9"/>
      <c r="AZ2382" s="9"/>
      <c r="BC2382" s="9"/>
      <c r="BD2382" s="9"/>
      <c r="BE2382" s="9"/>
      <c r="BH2382" s="9"/>
      <c r="BI2382" s="9"/>
      <c r="BJ2382" s="9"/>
      <c r="BM2382" s="9"/>
      <c r="BN2382" s="9"/>
    </row>
    <row r="2383" spans="2:66" x14ac:dyDescent="0.4">
      <c r="B2383" s="25"/>
      <c r="C2383" s="25"/>
      <c r="G2383" s="9"/>
      <c r="J2383" s="9"/>
      <c r="K2383" s="9"/>
      <c r="L2383" s="9"/>
      <c r="O2383" s="9"/>
      <c r="P2383" s="9"/>
      <c r="Q2383" s="9"/>
      <c r="T2383" s="9"/>
      <c r="U2383" s="9"/>
      <c r="V2383" s="9"/>
      <c r="Y2383" s="9"/>
      <c r="Z2383" s="9"/>
      <c r="AA2383" s="9"/>
      <c r="AD2383" s="9"/>
      <c r="AE2383" s="9"/>
      <c r="AF2383" s="9"/>
      <c r="AI2383" s="9"/>
      <c r="AJ2383" s="9"/>
      <c r="AK2383" s="9"/>
      <c r="AN2383" s="9"/>
      <c r="AO2383" s="9"/>
      <c r="AP2383" s="9"/>
      <c r="AS2383" s="9"/>
      <c r="AT2383" s="9"/>
      <c r="AU2383" s="9"/>
      <c r="AX2383" s="9"/>
      <c r="AY2383" s="9"/>
      <c r="AZ2383" s="9"/>
      <c r="BC2383" s="9"/>
      <c r="BD2383" s="9"/>
      <c r="BE2383" s="9"/>
      <c r="BH2383" s="9"/>
      <c r="BI2383" s="9"/>
      <c r="BJ2383" s="9"/>
      <c r="BM2383" s="9"/>
      <c r="BN2383" s="9"/>
    </row>
    <row r="2384" spans="2:66" x14ac:dyDescent="0.4">
      <c r="B2384" s="25"/>
      <c r="C2384" s="25"/>
      <c r="G2384" s="9"/>
      <c r="J2384" s="9"/>
      <c r="K2384" s="9"/>
      <c r="L2384" s="9"/>
      <c r="O2384" s="9"/>
      <c r="P2384" s="9"/>
      <c r="Q2384" s="9"/>
      <c r="T2384" s="9"/>
      <c r="U2384" s="9"/>
      <c r="V2384" s="9"/>
      <c r="Y2384" s="9"/>
      <c r="Z2384" s="9"/>
      <c r="AA2384" s="9"/>
      <c r="AD2384" s="9"/>
      <c r="AE2384" s="9"/>
      <c r="AF2384" s="9"/>
      <c r="AI2384" s="9"/>
      <c r="AJ2384" s="9"/>
      <c r="AK2384" s="9"/>
      <c r="AN2384" s="9"/>
      <c r="AO2384" s="9"/>
      <c r="AP2384" s="9"/>
      <c r="AS2384" s="9"/>
      <c r="AT2384" s="9"/>
      <c r="AU2384" s="9"/>
      <c r="AX2384" s="9"/>
      <c r="AY2384" s="9"/>
      <c r="AZ2384" s="9"/>
      <c r="BC2384" s="9"/>
      <c r="BD2384" s="9"/>
      <c r="BE2384" s="9"/>
      <c r="BH2384" s="9"/>
      <c r="BI2384" s="9"/>
      <c r="BJ2384" s="9"/>
      <c r="BM2384" s="9"/>
      <c r="BN2384" s="9"/>
    </row>
    <row r="2385" spans="2:66" x14ac:dyDescent="0.4">
      <c r="B2385" s="25"/>
      <c r="C2385" s="25"/>
      <c r="G2385" s="9"/>
      <c r="J2385" s="9"/>
      <c r="K2385" s="9"/>
      <c r="L2385" s="9"/>
      <c r="O2385" s="9"/>
      <c r="P2385" s="9"/>
      <c r="Q2385" s="9"/>
      <c r="T2385" s="9"/>
      <c r="U2385" s="9"/>
      <c r="V2385" s="9"/>
      <c r="Y2385" s="9"/>
      <c r="Z2385" s="9"/>
      <c r="AA2385" s="9"/>
      <c r="AD2385" s="9"/>
      <c r="AE2385" s="9"/>
      <c r="AF2385" s="9"/>
      <c r="AI2385" s="9"/>
      <c r="AJ2385" s="9"/>
      <c r="AK2385" s="9"/>
      <c r="AN2385" s="9"/>
      <c r="AO2385" s="9"/>
      <c r="AP2385" s="9"/>
      <c r="AS2385" s="9"/>
      <c r="AT2385" s="9"/>
      <c r="AU2385" s="9"/>
      <c r="AX2385" s="9"/>
      <c r="AY2385" s="9"/>
      <c r="AZ2385" s="9"/>
      <c r="BC2385" s="9"/>
      <c r="BD2385" s="9"/>
      <c r="BE2385" s="9"/>
      <c r="BH2385" s="9"/>
      <c r="BI2385" s="9"/>
      <c r="BJ2385" s="9"/>
      <c r="BM2385" s="9"/>
      <c r="BN2385" s="9"/>
    </row>
    <row r="2386" spans="2:66" x14ac:dyDescent="0.4">
      <c r="B2386" s="25"/>
      <c r="C2386" s="25"/>
      <c r="G2386" s="9"/>
      <c r="J2386" s="9"/>
      <c r="K2386" s="9"/>
      <c r="L2386" s="9"/>
      <c r="O2386" s="9"/>
      <c r="P2386" s="9"/>
      <c r="Q2386" s="9"/>
      <c r="T2386" s="9"/>
      <c r="U2386" s="9"/>
      <c r="V2386" s="9"/>
      <c r="Y2386" s="9"/>
      <c r="Z2386" s="9"/>
      <c r="AA2386" s="9"/>
      <c r="AD2386" s="9"/>
      <c r="AE2386" s="9"/>
      <c r="AF2386" s="9"/>
      <c r="AI2386" s="9"/>
      <c r="AJ2386" s="9"/>
      <c r="AK2386" s="9"/>
      <c r="AN2386" s="9"/>
      <c r="AO2386" s="9"/>
      <c r="AP2386" s="9"/>
      <c r="AS2386" s="9"/>
      <c r="AT2386" s="9"/>
      <c r="AU2386" s="9"/>
      <c r="AX2386" s="9"/>
      <c r="AY2386" s="9"/>
      <c r="AZ2386" s="9"/>
      <c r="BC2386" s="9"/>
      <c r="BD2386" s="9"/>
      <c r="BE2386" s="9"/>
      <c r="BH2386" s="9"/>
      <c r="BI2386" s="9"/>
      <c r="BJ2386" s="9"/>
      <c r="BM2386" s="9"/>
      <c r="BN2386" s="9"/>
    </row>
    <row r="2387" spans="2:66" x14ac:dyDescent="0.4">
      <c r="B2387" s="25"/>
      <c r="C2387" s="25"/>
      <c r="G2387" s="9"/>
      <c r="J2387" s="9"/>
      <c r="K2387" s="9"/>
      <c r="L2387" s="9"/>
      <c r="O2387" s="9"/>
      <c r="P2387" s="9"/>
      <c r="Q2387" s="9"/>
      <c r="T2387" s="9"/>
      <c r="U2387" s="9"/>
      <c r="V2387" s="9"/>
      <c r="Y2387" s="9"/>
      <c r="Z2387" s="9"/>
      <c r="AA2387" s="9"/>
      <c r="AD2387" s="9"/>
      <c r="AE2387" s="9"/>
      <c r="AF2387" s="9"/>
      <c r="AI2387" s="9"/>
      <c r="AJ2387" s="9"/>
      <c r="AK2387" s="9"/>
      <c r="AN2387" s="9"/>
      <c r="AO2387" s="9"/>
      <c r="AP2387" s="9"/>
      <c r="AS2387" s="9"/>
      <c r="AT2387" s="9"/>
      <c r="AU2387" s="9"/>
      <c r="AX2387" s="9"/>
      <c r="AY2387" s="9"/>
      <c r="AZ2387" s="9"/>
      <c r="BC2387" s="9"/>
      <c r="BD2387" s="9"/>
      <c r="BE2387" s="9"/>
      <c r="BH2387" s="9"/>
      <c r="BI2387" s="9"/>
      <c r="BJ2387" s="9"/>
      <c r="BM2387" s="9"/>
      <c r="BN2387" s="9"/>
    </row>
    <row r="2388" spans="2:66" x14ac:dyDescent="0.4">
      <c r="B2388" s="25"/>
      <c r="C2388" s="25"/>
      <c r="G2388" s="9"/>
      <c r="J2388" s="9"/>
      <c r="K2388" s="9"/>
      <c r="L2388" s="9"/>
      <c r="O2388" s="9"/>
      <c r="P2388" s="9"/>
      <c r="Q2388" s="9"/>
      <c r="T2388" s="9"/>
      <c r="U2388" s="9"/>
      <c r="V2388" s="9"/>
      <c r="Y2388" s="9"/>
      <c r="Z2388" s="9"/>
      <c r="AA2388" s="9"/>
      <c r="AD2388" s="9"/>
      <c r="AE2388" s="9"/>
      <c r="AF2388" s="9"/>
      <c r="AI2388" s="9"/>
      <c r="AJ2388" s="9"/>
      <c r="AK2388" s="9"/>
      <c r="AN2388" s="9"/>
      <c r="AO2388" s="9"/>
      <c r="AP2388" s="9"/>
      <c r="AS2388" s="9"/>
      <c r="AT2388" s="9"/>
      <c r="AU2388" s="9"/>
      <c r="AX2388" s="9"/>
      <c r="AY2388" s="9"/>
      <c r="AZ2388" s="9"/>
      <c r="BC2388" s="9"/>
      <c r="BD2388" s="9"/>
      <c r="BE2388" s="9"/>
      <c r="BH2388" s="9"/>
      <c r="BI2388" s="9"/>
      <c r="BJ2388" s="9"/>
      <c r="BM2388" s="9"/>
      <c r="BN2388" s="9"/>
    </row>
    <row r="2389" spans="2:66" x14ac:dyDescent="0.4">
      <c r="B2389" s="25"/>
      <c r="C2389" s="25"/>
      <c r="G2389" s="9"/>
      <c r="J2389" s="9"/>
      <c r="K2389" s="9"/>
      <c r="L2389" s="9"/>
      <c r="O2389" s="9"/>
      <c r="P2389" s="9"/>
      <c r="Q2389" s="9"/>
      <c r="T2389" s="9"/>
      <c r="U2389" s="9"/>
      <c r="V2389" s="9"/>
      <c r="Y2389" s="9"/>
      <c r="Z2389" s="9"/>
      <c r="AA2389" s="9"/>
      <c r="AD2389" s="9"/>
      <c r="AE2389" s="9"/>
      <c r="AF2389" s="9"/>
      <c r="AI2389" s="9"/>
      <c r="AJ2389" s="9"/>
      <c r="AK2389" s="9"/>
      <c r="AN2389" s="9"/>
      <c r="AO2389" s="9"/>
      <c r="AP2389" s="9"/>
      <c r="AS2389" s="9"/>
      <c r="AT2389" s="9"/>
      <c r="AU2389" s="9"/>
      <c r="AX2389" s="9"/>
      <c r="AY2389" s="9"/>
      <c r="AZ2389" s="9"/>
      <c r="BC2389" s="9"/>
      <c r="BD2389" s="9"/>
      <c r="BE2389" s="9"/>
      <c r="BH2389" s="9"/>
      <c r="BI2389" s="9"/>
      <c r="BJ2389" s="9"/>
      <c r="BM2389" s="9"/>
      <c r="BN2389" s="9"/>
    </row>
    <row r="2390" spans="2:66" x14ac:dyDescent="0.4">
      <c r="B2390" s="25"/>
      <c r="C2390" s="25"/>
      <c r="G2390" s="9"/>
      <c r="J2390" s="9"/>
      <c r="K2390" s="9"/>
      <c r="L2390" s="9"/>
      <c r="O2390" s="9"/>
      <c r="P2390" s="9"/>
      <c r="Q2390" s="9"/>
      <c r="T2390" s="9"/>
      <c r="U2390" s="9"/>
      <c r="V2390" s="9"/>
      <c r="Y2390" s="9"/>
      <c r="Z2390" s="9"/>
      <c r="AA2390" s="9"/>
      <c r="AD2390" s="9"/>
      <c r="AE2390" s="9"/>
      <c r="AF2390" s="9"/>
      <c r="AI2390" s="9"/>
      <c r="AJ2390" s="9"/>
      <c r="AK2390" s="9"/>
      <c r="AN2390" s="9"/>
      <c r="AO2390" s="9"/>
      <c r="AP2390" s="9"/>
      <c r="AS2390" s="9"/>
      <c r="AT2390" s="9"/>
      <c r="AU2390" s="9"/>
      <c r="AX2390" s="9"/>
      <c r="AY2390" s="9"/>
      <c r="AZ2390" s="9"/>
      <c r="BC2390" s="9"/>
      <c r="BD2390" s="9"/>
      <c r="BE2390" s="9"/>
      <c r="BH2390" s="9"/>
      <c r="BI2390" s="9"/>
      <c r="BJ2390" s="9"/>
      <c r="BM2390" s="9"/>
      <c r="BN2390" s="9"/>
    </row>
    <row r="2391" spans="2:66" x14ac:dyDescent="0.4">
      <c r="B2391" s="25"/>
      <c r="C2391" s="25"/>
      <c r="G2391" s="9"/>
      <c r="J2391" s="9"/>
      <c r="K2391" s="9"/>
      <c r="L2391" s="9"/>
      <c r="O2391" s="9"/>
      <c r="P2391" s="9"/>
      <c r="Q2391" s="9"/>
      <c r="T2391" s="9"/>
      <c r="U2391" s="9"/>
      <c r="V2391" s="9"/>
      <c r="Y2391" s="9"/>
      <c r="Z2391" s="9"/>
      <c r="AA2391" s="9"/>
      <c r="AD2391" s="9"/>
      <c r="AE2391" s="9"/>
      <c r="AF2391" s="9"/>
      <c r="AI2391" s="9"/>
      <c r="AJ2391" s="9"/>
      <c r="AK2391" s="9"/>
      <c r="AN2391" s="9"/>
      <c r="AO2391" s="9"/>
      <c r="AP2391" s="9"/>
      <c r="AS2391" s="9"/>
      <c r="AT2391" s="9"/>
      <c r="AU2391" s="9"/>
      <c r="AX2391" s="9"/>
      <c r="AY2391" s="9"/>
      <c r="AZ2391" s="9"/>
      <c r="BC2391" s="9"/>
      <c r="BD2391" s="9"/>
      <c r="BE2391" s="9"/>
      <c r="BH2391" s="9"/>
      <c r="BI2391" s="9"/>
      <c r="BJ2391" s="9"/>
      <c r="BM2391" s="9"/>
      <c r="BN2391" s="9"/>
    </row>
    <row r="2392" spans="2:66" x14ac:dyDescent="0.4">
      <c r="B2392" s="25"/>
      <c r="C2392" s="25"/>
      <c r="G2392" s="9"/>
      <c r="J2392" s="9"/>
      <c r="K2392" s="9"/>
      <c r="L2392" s="9"/>
      <c r="O2392" s="9"/>
      <c r="P2392" s="9"/>
      <c r="Q2392" s="9"/>
      <c r="T2392" s="9"/>
      <c r="U2392" s="9"/>
      <c r="V2392" s="9"/>
      <c r="Y2392" s="9"/>
      <c r="Z2392" s="9"/>
      <c r="AA2392" s="9"/>
      <c r="AD2392" s="9"/>
      <c r="AE2392" s="9"/>
      <c r="AF2392" s="9"/>
      <c r="AI2392" s="9"/>
      <c r="AJ2392" s="9"/>
      <c r="AK2392" s="9"/>
      <c r="AN2392" s="9"/>
      <c r="AO2392" s="9"/>
      <c r="AP2392" s="9"/>
      <c r="AS2392" s="9"/>
      <c r="AT2392" s="9"/>
      <c r="AU2392" s="9"/>
      <c r="AX2392" s="9"/>
      <c r="AY2392" s="9"/>
      <c r="AZ2392" s="9"/>
      <c r="BC2392" s="9"/>
      <c r="BD2392" s="9"/>
      <c r="BE2392" s="9"/>
      <c r="BH2392" s="9"/>
      <c r="BI2392" s="9"/>
      <c r="BJ2392" s="9"/>
      <c r="BM2392" s="9"/>
      <c r="BN2392" s="9"/>
    </row>
    <row r="2393" spans="2:66" x14ac:dyDescent="0.4">
      <c r="B2393" s="25"/>
      <c r="C2393" s="25"/>
      <c r="G2393" s="9"/>
      <c r="J2393" s="9"/>
      <c r="K2393" s="9"/>
      <c r="L2393" s="9"/>
      <c r="O2393" s="9"/>
      <c r="P2393" s="9"/>
      <c r="Q2393" s="9"/>
      <c r="T2393" s="9"/>
      <c r="U2393" s="9"/>
      <c r="V2393" s="9"/>
      <c r="Y2393" s="9"/>
      <c r="Z2393" s="9"/>
      <c r="AA2393" s="9"/>
      <c r="AD2393" s="9"/>
      <c r="AE2393" s="9"/>
      <c r="AF2393" s="9"/>
      <c r="AI2393" s="9"/>
      <c r="AJ2393" s="9"/>
      <c r="AK2393" s="9"/>
      <c r="AN2393" s="9"/>
      <c r="AO2393" s="9"/>
      <c r="AP2393" s="9"/>
      <c r="AS2393" s="9"/>
      <c r="AT2393" s="9"/>
      <c r="AU2393" s="9"/>
      <c r="AX2393" s="9"/>
      <c r="AY2393" s="9"/>
      <c r="AZ2393" s="9"/>
      <c r="BC2393" s="9"/>
      <c r="BD2393" s="9"/>
      <c r="BE2393" s="9"/>
      <c r="BH2393" s="9"/>
      <c r="BI2393" s="9"/>
      <c r="BJ2393" s="9"/>
      <c r="BM2393" s="9"/>
      <c r="BN2393" s="9"/>
    </row>
    <row r="2394" spans="2:66" x14ac:dyDescent="0.4">
      <c r="B2394" s="25"/>
      <c r="C2394" s="25"/>
      <c r="G2394" s="9"/>
      <c r="J2394" s="9"/>
      <c r="K2394" s="9"/>
      <c r="L2394" s="9"/>
      <c r="O2394" s="9"/>
      <c r="P2394" s="9"/>
      <c r="Q2394" s="9"/>
      <c r="T2394" s="9"/>
      <c r="U2394" s="9"/>
      <c r="V2394" s="9"/>
      <c r="Y2394" s="9"/>
      <c r="Z2394" s="9"/>
      <c r="AA2394" s="9"/>
      <c r="AD2394" s="9"/>
      <c r="AE2394" s="9"/>
      <c r="AF2394" s="9"/>
      <c r="AI2394" s="9"/>
      <c r="AJ2394" s="9"/>
      <c r="AK2394" s="9"/>
      <c r="AN2394" s="9"/>
      <c r="AO2394" s="9"/>
      <c r="AP2394" s="9"/>
      <c r="AS2394" s="9"/>
      <c r="AT2394" s="9"/>
      <c r="AU2394" s="9"/>
      <c r="AX2394" s="9"/>
      <c r="AY2394" s="9"/>
      <c r="AZ2394" s="9"/>
      <c r="BC2394" s="9"/>
      <c r="BD2394" s="9"/>
      <c r="BE2394" s="9"/>
      <c r="BH2394" s="9"/>
      <c r="BI2394" s="9"/>
      <c r="BJ2394" s="9"/>
      <c r="BM2394" s="9"/>
      <c r="BN2394" s="9"/>
    </row>
    <row r="2395" spans="2:66" x14ac:dyDescent="0.4">
      <c r="B2395" s="25"/>
      <c r="C2395" s="25"/>
      <c r="G2395" s="9"/>
      <c r="J2395" s="9"/>
      <c r="K2395" s="9"/>
      <c r="L2395" s="9"/>
      <c r="O2395" s="9"/>
      <c r="P2395" s="9"/>
      <c r="Q2395" s="9"/>
      <c r="T2395" s="9"/>
      <c r="U2395" s="9"/>
      <c r="V2395" s="9"/>
      <c r="Y2395" s="9"/>
      <c r="Z2395" s="9"/>
      <c r="AA2395" s="9"/>
      <c r="AD2395" s="9"/>
      <c r="AE2395" s="9"/>
      <c r="AF2395" s="9"/>
      <c r="AI2395" s="9"/>
      <c r="AJ2395" s="9"/>
      <c r="AK2395" s="9"/>
      <c r="AN2395" s="9"/>
      <c r="AO2395" s="9"/>
      <c r="AP2395" s="9"/>
      <c r="AS2395" s="9"/>
      <c r="AT2395" s="9"/>
      <c r="AU2395" s="9"/>
      <c r="AX2395" s="9"/>
      <c r="AY2395" s="9"/>
      <c r="AZ2395" s="9"/>
      <c r="BC2395" s="9"/>
      <c r="BD2395" s="9"/>
      <c r="BE2395" s="9"/>
      <c r="BH2395" s="9"/>
      <c r="BI2395" s="9"/>
      <c r="BJ2395" s="9"/>
      <c r="BM2395" s="9"/>
      <c r="BN2395" s="9"/>
    </row>
    <row r="2396" spans="2:66" x14ac:dyDescent="0.4">
      <c r="B2396" s="25"/>
      <c r="C2396" s="25"/>
      <c r="G2396" s="9"/>
      <c r="J2396" s="9"/>
      <c r="K2396" s="9"/>
      <c r="L2396" s="9"/>
      <c r="O2396" s="9"/>
      <c r="P2396" s="9"/>
      <c r="Q2396" s="9"/>
      <c r="T2396" s="9"/>
      <c r="U2396" s="9"/>
      <c r="V2396" s="9"/>
      <c r="Y2396" s="9"/>
      <c r="Z2396" s="9"/>
      <c r="AA2396" s="9"/>
      <c r="AD2396" s="9"/>
      <c r="AE2396" s="9"/>
      <c r="AF2396" s="9"/>
      <c r="AI2396" s="9"/>
      <c r="AJ2396" s="9"/>
      <c r="AK2396" s="9"/>
      <c r="AN2396" s="9"/>
      <c r="AO2396" s="9"/>
      <c r="AP2396" s="9"/>
      <c r="AS2396" s="9"/>
      <c r="AT2396" s="9"/>
      <c r="AU2396" s="9"/>
      <c r="AX2396" s="9"/>
      <c r="AY2396" s="9"/>
      <c r="AZ2396" s="9"/>
      <c r="BC2396" s="9"/>
      <c r="BD2396" s="9"/>
      <c r="BE2396" s="9"/>
      <c r="BH2396" s="9"/>
      <c r="BI2396" s="9"/>
      <c r="BJ2396" s="9"/>
      <c r="BM2396" s="9"/>
      <c r="BN2396" s="9"/>
    </row>
    <row r="2397" spans="2:66" x14ac:dyDescent="0.4">
      <c r="B2397" s="25"/>
      <c r="C2397" s="25"/>
      <c r="G2397" s="9"/>
      <c r="J2397" s="9"/>
      <c r="K2397" s="9"/>
      <c r="L2397" s="9"/>
      <c r="O2397" s="9"/>
      <c r="P2397" s="9"/>
      <c r="Q2397" s="9"/>
      <c r="T2397" s="9"/>
      <c r="U2397" s="9"/>
      <c r="V2397" s="9"/>
      <c r="Y2397" s="9"/>
      <c r="Z2397" s="9"/>
      <c r="AA2397" s="9"/>
      <c r="AD2397" s="9"/>
      <c r="AE2397" s="9"/>
      <c r="AF2397" s="9"/>
      <c r="AI2397" s="9"/>
      <c r="AJ2397" s="9"/>
      <c r="AK2397" s="9"/>
      <c r="AN2397" s="9"/>
      <c r="AO2397" s="9"/>
      <c r="AP2397" s="9"/>
      <c r="AS2397" s="9"/>
      <c r="AT2397" s="9"/>
      <c r="AU2397" s="9"/>
      <c r="AX2397" s="9"/>
      <c r="AY2397" s="9"/>
      <c r="AZ2397" s="9"/>
      <c r="BC2397" s="9"/>
      <c r="BD2397" s="9"/>
      <c r="BE2397" s="9"/>
      <c r="BH2397" s="9"/>
      <c r="BI2397" s="9"/>
      <c r="BJ2397" s="9"/>
      <c r="BM2397" s="9"/>
      <c r="BN2397" s="9"/>
    </row>
    <row r="2398" spans="2:66" x14ac:dyDescent="0.4">
      <c r="B2398" s="25"/>
      <c r="C2398" s="25"/>
      <c r="G2398" s="9"/>
      <c r="J2398" s="9"/>
      <c r="K2398" s="9"/>
      <c r="L2398" s="9"/>
      <c r="O2398" s="9"/>
      <c r="P2398" s="9"/>
      <c r="Q2398" s="9"/>
      <c r="T2398" s="9"/>
      <c r="U2398" s="9"/>
      <c r="V2398" s="9"/>
      <c r="Y2398" s="9"/>
      <c r="Z2398" s="9"/>
      <c r="AA2398" s="9"/>
      <c r="AD2398" s="9"/>
      <c r="AE2398" s="9"/>
      <c r="AF2398" s="9"/>
      <c r="AI2398" s="9"/>
      <c r="AJ2398" s="9"/>
      <c r="AK2398" s="9"/>
      <c r="AN2398" s="9"/>
      <c r="AO2398" s="9"/>
      <c r="AP2398" s="9"/>
      <c r="AS2398" s="9"/>
      <c r="AT2398" s="9"/>
      <c r="AU2398" s="9"/>
      <c r="AX2398" s="9"/>
      <c r="AY2398" s="9"/>
      <c r="AZ2398" s="9"/>
      <c r="BC2398" s="9"/>
      <c r="BD2398" s="9"/>
      <c r="BE2398" s="9"/>
      <c r="BH2398" s="9"/>
      <c r="BI2398" s="9"/>
      <c r="BJ2398" s="9"/>
      <c r="BM2398" s="9"/>
      <c r="BN2398" s="9"/>
    </row>
    <row r="2399" spans="2:66" x14ac:dyDescent="0.4">
      <c r="B2399" s="25"/>
      <c r="C2399" s="25"/>
      <c r="G2399" s="9"/>
      <c r="J2399" s="9"/>
      <c r="K2399" s="9"/>
      <c r="L2399" s="9"/>
      <c r="O2399" s="9"/>
      <c r="P2399" s="9"/>
      <c r="Q2399" s="9"/>
      <c r="T2399" s="9"/>
      <c r="U2399" s="9"/>
      <c r="V2399" s="9"/>
      <c r="Y2399" s="9"/>
      <c r="Z2399" s="9"/>
      <c r="AA2399" s="9"/>
      <c r="AD2399" s="9"/>
      <c r="AE2399" s="9"/>
      <c r="AF2399" s="9"/>
      <c r="AI2399" s="9"/>
      <c r="AJ2399" s="9"/>
      <c r="AK2399" s="9"/>
      <c r="AN2399" s="9"/>
      <c r="AO2399" s="9"/>
      <c r="AP2399" s="9"/>
      <c r="AS2399" s="9"/>
      <c r="AT2399" s="9"/>
      <c r="AU2399" s="9"/>
      <c r="AX2399" s="9"/>
      <c r="AY2399" s="9"/>
      <c r="AZ2399" s="9"/>
      <c r="BC2399" s="9"/>
      <c r="BD2399" s="9"/>
      <c r="BE2399" s="9"/>
      <c r="BH2399" s="9"/>
      <c r="BI2399" s="9"/>
      <c r="BJ2399" s="9"/>
      <c r="BM2399" s="9"/>
      <c r="BN2399" s="9"/>
    </row>
    <row r="2400" spans="2:66" x14ac:dyDescent="0.4">
      <c r="B2400" s="25"/>
      <c r="C2400" s="25"/>
      <c r="G2400" s="9"/>
      <c r="J2400" s="9"/>
      <c r="K2400" s="9"/>
      <c r="L2400" s="9"/>
      <c r="O2400" s="9"/>
      <c r="P2400" s="9"/>
      <c r="Q2400" s="9"/>
      <c r="T2400" s="9"/>
      <c r="U2400" s="9"/>
      <c r="V2400" s="9"/>
      <c r="Y2400" s="9"/>
      <c r="Z2400" s="9"/>
      <c r="AA2400" s="9"/>
      <c r="AD2400" s="9"/>
      <c r="AE2400" s="9"/>
      <c r="AF2400" s="9"/>
      <c r="AI2400" s="9"/>
      <c r="AJ2400" s="9"/>
      <c r="AK2400" s="9"/>
      <c r="AN2400" s="9"/>
      <c r="AO2400" s="9"/>
      <c r="AP2400" s="9"/>
      <c r="AS2400" s="9"/>
      <c r="AT2400" s="9"/>
      <c r="AU2400" s="9"/>
      <c r="AX2400" s="9"/>
      <c r="AY2400" s="9"/>
      <c r="AZ2400" s="9"/>
      <c r="BC2400" s="9"/>
      <c r="BD2400" s="9"/>
      <c r="BE2400" s="9"/>
      <c r="BH2400" s="9"/>
      <c r="BI2400" s="9"/>
      <c r="BJ2400" s="9"/>
      <c r="BM2400" s="9"/>
      <c r="BN2400" s="9"/>
    </row>
    <row r="2401" spans="2:66" x14ac:dyDescent="0.4">
      <c r="B2401" s="25"/>
      <c r="C2401" s="25"/>
      <c r="G2401" s="9"/>
      <c r="J2401" s="9"/>
      <c r="K2401" s="9"/>
      <c r="L2401" s="9"/>
      <c r="O2401" s="9"/>
      <c r="P2401" s="9"/>
      <c r="Q2401" s="9"/>
      <c r="T2401" s="9"/>
      <c r="U2401" s="9"/>
      <c r="V2401" s="9"/>
      <c r="Y2401" s="9"/>
      <c r="Z2401" s="9"/>
      <c r="AA2401" s="9"/>
      <c r="AD2401" s="9"/>
      <c r="AE2401" s="9"/>
      <c r="AF2401" s="9"/>
      <c r="AI2401" s="9"/>
      <c r="AJ2401" s="9"/>
      <c r="AK2401" s="9"/>
      <c r="AN2401" s="9"/>
      <c r="AO2401" s="9"/>
      <c r="AP2401" s="9"/>
      <c r="AS2401" s="9"/>
      <c r="AT2401" s="9"/>
      <c r="AU2401" s="9"/>
      <c r="AX2401" s="9"/>
      <c r="AY2401" s="9"/>
      <c r="AZ2401" s="9"/>
      <c r="BC2401" s="9"/>
      <c r="BD2401" s="9"/>
      <c r="BE2401" s="9"/>
      <c r="BH2401" s="9"/>
      <c r="BI2401" s="9"/>
      <c r="BJ2401" s="9"/>
      <c r="BM2401" s="9"/>
      <c r="BN2401" s="9"/>
    </row>
    <row r="2402" spans="2:66" x14ac:dyDescent="0.4">
      <c r="B2402" s="25"/>
      <c r="C2402" s="25"/>
      <c r="G2402" s="9"/>
      <c r="J2402" s="9"/>
      <c r="K2402" s="9"/>
      <c r="L2402" s="9"/>
      <c r="O2402" s="9"/>
      <c r="P2402" s="9"/>
      <c r="Q2402" s="9"/>
      <c r="T2402" s="9"/>
      <c r="U2402" s="9"/>
      <c r="V2402" s="9"/>
      <c r="Y2402" s="9"/>
      <c r="Z2402" s="9"/>
      <c r="AA2402" s="9"/>
      <c r="AD2402" s="9"/>
      <c r="AE2402" s="9"/>
      <c r="AF2402" s="9"/>
      <c r="AI2402" s="9"/>
      <c r="AJ2402" s="9"/>
      <c r="AK2402" s="9"/>
      <c r="AN2402" s="9"/>
      <c r="AO2402" s="9"/>
      <c r="AP2402" s="9"/>
      <c r="AS2402" s="9"/>
      <c r="AT2402" s="9"/>
      <c r="AU2402" s="9"/>
      <c r="AX2402" s="9"/>
      <c r="AY2402" s="9"/>
      <c r="AZ2402" s="9"/>
      <c r="BC2402" s="9"/>
      <c r="BD2402" s="9"/>
      <c r="BE2402" s="9"/>
      <c r="BH2402" s="9"/>
      <c r="BI2402" s="9"/>
      <c r="BJ2402" s="9"/>
      <c r="BM2402" s="9"/>
      <c r="BN2402" s="9"/>
    </row>
    <row r="2403" spans="2:66" x14ac:dyDescent="0.4">
      <c r="B2403" s="25"/>
      <c r="C2403" s="25"/>
      <c r="G2403" s="9"/>
      <c r="J2403" s="9"/>
      <c r="K2403" s="9"/>
      <c r="L2403" s="9"/>
      <c r="O2403" s="9"/>
      <c r="P2403" s="9"/>
      <c r="Q2403" s="9"/>
      <c r="T2403" s="9"/>
      <c r="U2403" s="9"/>
      <c r="V2403" s="9"/>
      <c r="Y2403" s="9"/>
      <c r="Z2403" s="9"/>
      <c r="AA2403" s="9"/>
      <c r="AD2403" s="9"/>
      <c r="AE2403" s="9"/>
      <c r="AF2403" s="9"/>
      <c r="AI2403" s="9"/>
      <c r="AJ2403" s="9"/>
      <c r="AK2403" s="9"/>
      <c r="AN2403" s="9"/>
      <c r="AO2403" s="9"/>
      <c r="AP2403" s="9"/>
      <c r="AS2403" s="9"/>
      <c r="AT2403" s="9"/>
      <c r="AU2403" s="9"/>
      <c r="AX2403" s="9"/>
      <c r="AY2403" s="9"/>
      <c r="AZ2403" s="9"/>
      <c r="BC2403" s="9"/>
      <c r="BD2403" s="9"/>
      <c r="BE2403" s="9"/>
      <c r="BH2403" s="9"/>
      <c r="BI2403" s="9"/>
      <c r="BJ2403" s="9"/>
      <c r="BM2403" s="9"/>
      <c r="BN2403" s="9"/>
    </row>
    <row r="2404" spans="2:66" x14ac:dyDescent="0.4">
      <c r="B2404" s="25"/>
      <c r="C2404" s="25"/>
      <c r="G2404" s="9"/>
      <c r="J2404" s="9"/>
      <c r="K2404" s="9"/>
      <c r="L2404" s="9"/>
      <c r="O2404" s="9"/>
      <c r="P2404" s="9"/>
      <c r="Q2404" s="9"/>
      <c r="T2404" s="9"/>
      <c r="U2404" s="9"/>
      <c r="V2404" s="9"/>
      <c r="Y2404" s="9"/>
      <c r="Z2404" s="9"/>
      <c r="AA2404" s="9"/>
      <c r="AD2404" s="9"/>
      <c r="AE2404" s="9"/>
      <c r="AF2404" s="9"/>
      <c r="AI2404" s="9"/>
      <c r="AJ2404" s="9"/>
      <c r="AK2404" s="9"/>
      <c r="AN2404" s="9"/>
      <c r="AO2404" s="9"/>
      <c r="AP2404" s="9"/>
      <c r="AS2404" s="9"/>
      <c r="AT2404" s="9"/>
      <c r="AU2404" s="9"/>
      <c r="AX2404" s="9"/>
      <c r="AY2404" s="9"/>
      <c r="AZ2404" s="9"/>
      <c r="BC2404" s="9"/>
      <c r="BD2404" s="9"/>
      <c r="BE2404" s="9"/>
      <c r="BH2404" s="9"/>
      <c r="BI2404" s="9"/>
      <c r="BJ2404" s="9"/>
      <c r="BM2404" s="9"/>
      <c r="BN2404" s="9"/>
    </row>
    <row r="2405" spans="2:66" x14ac:dyDescent="0.4">
      <c r="B2405" s="25"/>
      <c r="C2405" s="25"/>
      <c r="G2405" s="9"/>
      <c r="J2405" s="9"/>
      <c r="K2405" s="9"/>
      <c r="L2405" s="9"/>
      <c r="O2405" s="9"/>
      <c r="P2405" s="9"/>
      <c r="Q2405" s="9"/>
      <c r="T2405" s="9"/>
      <c r="U2405" s="9"/>
      <c r="V2405" s="9"/>
      <c r="Y2405" s="9"/>
      <c r="Z2405" s="9"/>
      <c r="AA2405" s="9"/>
      <c r="AD2405" s="9"/>
      <c r="AE2405" s="9"/>
      <c r="AF2405" s="9"/>
      <c r="AI2405" s="9"/>
      <c r="AJ2405" s="9"/>
      <c r="AK2405" s="9"/>
      <c r="AN2405" s="9"/>
      <c r="AO2405" s="9"/>
      <c r="AP2405" s="9"/>
      <c r="AS2405" s="9"/>
      <c r="AT2405" s="9"/>
      <c r="AU2405" s="9"/>
      <c r="AX2405" s="9"/>
      <c r="AY2405" s="9"/>
      <c r="AZ2405" s="9"/>
      <c r="BC2405" s="9"/>
      <c r="BD2405" s="9"/>
      <c r="BE2405" s="9"/>
      <c r="BH2405" s="9"/>
      <c r="BI2405" s="9"/>
      <c r="BJ2405" s="9"/>
      <c r="BM2405" s="9"/>
      <c r="BN2405" s="9"/>
    </row>
    <row r="2406" spans="2:66" x14ac:dyDescent="0.4">
      <c r="B2406" s="25"/>
      <c r="C2406" s="25"/>
      <c r="G2406" s="9"/>
      <c r="J2406" s="9"/>
      <c r="K2406" s="9"/>
      <c r="L2406" s="9"/>
      <c r="O2406" s="9"/>
      <c r="P2406" s="9"/>
      <c r="Q2406" s="9"/>
      <c r="T2406" s="9"/>
      <c r="U2406" s="9"/>
      <c r="V2406" s="9"/>
      <c r="Y2406" s="9"/>
      <c r="Z2406" s="9"/>
      <c r="AA2406" s="9"/>
      <c r="AD2406" s="9"/>
      <c r="AE2406" s="9"/>
      <c r="AF2406" s="9"/>
      <c r="AI2406" s="9"/>
      <c r="AJ2406" s="9"/>
      <c r="AK2406" s="9"/>
      <c r="AN2406" s="9"/>
      <c r="AO2406" s="9"/>
      <c r="AP2406" s="9"/>
      <c r="AS2406" s="9"/>
      <c r="AT2406" s="9"/>
      <c r="AU2406" s="9"/>
      <c r="AX2406" s="9"/>
      <c r="AY2406" s="9"/>
      <c r="AZ2406" s="9"/>
      <c r="BC2406" s="9"/>
      <c r="BD2406" s="9"/>
      <c r="BE2406" s="9"/>
      <c r="BH2406" s="9"/>
      <c r="BI2406" s="9"/>
      <c r="BJ2406" s="9"/>
      <c r="BM2406" s="9"/>
      <c r="BN2406" s="9"/>
    </row>
    <row r="2407" spans="2:66" x14ac:dyDescent="0.4">
      <c r="B2407" s="25"/>
      <c r="C2407" s="25"/>
      <c r="G2407" s="9"/>
      <c r="J2407" s="9"/>
      <c r="K2407" s="9"/>
      <c r="L2407" s="9"/>
      <c r="O2407" s="9"/>
      <c r="P2407" s="9"/>
      <c r="Q2407" s="9"/>
      <c r="T2407" s="9"/>
      <c r="U2407" s="9"/>
      <c r="V2407" s="9"/>
      <c r="Y2407" s="9"/>
      <c r="Z2407" s="9"/>
      <c r="AA2407" s="9"/>
      <c r="AD2407" s="9"/>
      <c r="AE2407" s="9"/>
      <c r="AF2407" s="9"/>
      <c r="AI2407" s="9"/>
      <c r="AJ2407" s="9"/>
      <c r="AK2407" s="9"/>
      <c r="AN2407" s="9"/>
      <c r="AO2407" s="9"/>
      <c r="AP2407" s="9"/>
      <c r="AS2407" s="9"/>
      <c r="AT2407" s="9"/>
      <c r="AU2407" s="9"/>
      <c r="AX2407" s="9"/>
      <c r="AY2407" s="9"/>
      <c r="AZ2407" s="9"/>
      <c r="BC2407" s="9"/>
      <c r="BD2407" s="9"/>
      <c r="BE2407" s="9"/>
      <c r="BH2407" s="9"/>
      <c r="BI2407" s="9"/>
      <c r="BJ2407" s="9"/>
      <c r="BM2407" s="9"/>
      <c r="BN2407" s="9"/>
    </row>
    <row r="2408" spans="2:66" x14ac:dyDescent="0.4">
      <c r="B2408" s="25"/>
      <c r="C2408" s="25"/>
      <c r="G2408" s="9"/>
      <c r="J2408" s="9"/>
      <c r="K2408" s="9"/>
      <c r="L2408" s="9"/>
      <c r="O2408" s="9"/>
      <c r="P2408" s="9"/>
      <c r="Q2408" s="9"/>
      <c r="T2408" s="9"/>
      <c r="U2408" s="9"/>
      <c r="V2408" s="9"/>
      <c r="Y2408" s="9"/>
      <c r="Z2408" s="9"/>
      <c r="AA2408" s="9"/>
      <c r="AD2408" s="9"/>
      <c r="AE2408" s="9"/>
      <c r="AF2408" s="9"/>
      <c r="AI2408" s="9"/>
      <c r="AJ2408" s="9"/>
      <c r="AK2408" s="9"/>
      <c r="AN2408" s="9"/>
      <c r="AO2408" s="9"/>
      <c r="AP2408" s="9"/>
      <c r="AS2408" s="9"/>
      <c r="AT2408" s="9"/>
      <c r="AU2408" s="9"/>
      <c r="AX2408" s="9"/>
      <c r="AY2408" s="9"/>
      <c r="AZ2408" s="9"/>
      <c r="BC2408" s="9"/>
      <c r="BD2408" s="9"/>
      <c r="BE2408" s="9"/>
      <c r="BH2408" s="9"/>
      <c r="BI2408" s="9"/>
      <c r="BJ2408" s="9"/>
      <c r="BM2408" s="9"/>
      <c r="BN2408" s="9"/>
    </row>
    <row r="2409" spans="2:66" x14ac:dyDescent="0.4">
      <c r="B2409" s="25"/>
      <c r="C2409" s="25"/>
      <c r="G2409" s="9"/>
      <c r="J2409" s="9"/>
      <c r="K2409" s="9"/>
      <c r="L2409" s="9"/>
      <c r="O2409" s="9"/>
      <c r="P2409" s="9"/>
      <c r="Q2409" s="9"/>
      <c r="T2409" s="9"/>
      <c r="U2409" s="9"/>
      <c r="V2409" s="9"/>
      <c r="Y2409" s="9"/>
      <c r="Z2409" s="9"/>
      <c r="AA2409" s="9"/>
      <c r="AD2409" s="9"/>
      <c r="AE2409" s="9"/>
      <c r="AF2409" s="9"/>
      <c r="AI2409" s="9"/>
      <c r="AJ2409" s="9"/>
      <c r="AK2409" s="9"/>
      <c r="AN2409" s="9"/>
      <c r="AO2409" s="9"/>
      <c r="AP2409" s="9"/>
      <c r="AS2409" s="9"/>
      <c r="AT2409" s="9"/>
      <c r="AU2409" s="9"/>
      <c r="AX2409" s="9"/>
      <c r="AY2409" s="9"/>
      <c r="AZ2409" s="9"/>
      <c r="BC2409" s="9"/>
      <c r="BD2409" s="9"/>
      <c r="BE2409" s="9"/>
      <c r="BH2409" s="9"/>
      <c r="BI2409" s="9"/>
      <c r="BJ2409" s="9"/>
      <c r="BM2409" s="9"/>
      <c r="BN2409" s="9"/>
    </row>
    <row r="2410" spans="2:66" x14ac:dyDescent="0.4">
      <c r="B2410" s="25"/>
      <c r="C2410" s="25"/>
      <c r="G2410" s="9"/>
      <c r="J2410" s="9"/>
      <c r="K2410" s="9"/>
      <c r="L2410" s="9"/>
      <c r="O2410" s="9"/>
      <c r="P2410" s="9"/>
      <c r="Q2410" s="9"/>
      <c r="T2410" s="9"/>
      <c r="U2410" s="9"/>
      <c r="V2410" s="9"/>
      <c r="Y2410" s="9"/>
      <c r="Z2410" s="9"/>
      <c r="AA2410" s="9"/>
      <c r="AD2410" s="9"/>
      <c r="AE2410" s="9"/>
      <c r="AF2410" s="9"/>
      <c r="AI2410" s="9"/>
      <c r="AJ2410" s="9"/>
      <c r="AK2410" s="9"/>
      <c r="AN2410" s="9"/>
      <c r="AO2410" s="9"/>
      <c r="AP2410" s="9"/>
      <c r="AS2410" s="9"/>
      <c r="AT2410" s="9"/>
      <c r="AU2410" s="9"/>
      <c r="AX2410" s="9"/>
      <c r="AY2410" s="9"/>
      <c r="AZ2410" s="9"/>
      <c r="BC2410" s="9"/>
      <c r="BD2410" s="9"/>
      <c r="BE2410" s="9"/>
      <c r="BH2410" s="9"/>
      <c r="BI2410" s="9"/>
      <c r="BJ2410" s="9"/>
      <c r="BM2410" s="9"/>
      <c r="BN2410" s="9"/>
    </row>
    <row r="2411" spans="2:66" x14ac:dyDescent="0.4">
      <c r="B2411" s="25"/>
      <c r="C2411" s="25"/>
      <c r="G2411" s="9"/>
      <c r="J2411" s="9"/>
      <c r="K2411" s="9"/>
      <c r="L2411" s="9"/>
      <c r="O2411" s="9"/>
      <c r="P2411" s="9"/>
      <c r="Q2411" s="9"/>
      <c r="T2411" s="9"/>
      <c r="U2411" s="9"/>
      <c r="V2411" s="9"/>
      <c r="Y2411" s="9"/>
      <c r="Z2411" s="9"/>
      <c r="AA2411" s="9"/>
      <c r="AD2411" s="9"/>
      <c r="AE2411" s="9"/>
      <c r="AF2411" s="9"/>
      <c r="AI2411" s="9"/>
      <c r="AJ2411" s="9"/>
      <c r="AK2411" s="9"/>
      <c r="AN2411" s="9"/>
      <c r="AO2411" s="9"/>
      <c r="AP2411" s="9"/>
      <c r="AS2411" s="9"/>
      <c r="AT2411" s="9"/>
      <c r="AU2411" s="9"/>
      <c r="AX2411" s="9"/>
      <c r="AY2411" s="9"/>
      <c r="AZ2411" s="9"/>
      <c r="BC2411" s="9"/>
      <c r="BD2411" s="9"/>
      <c r="BE2411" s="9"/>
      <c r="BH2411" s="9"/>
      <c r="BI2411" s="9"/>
      <c r="BJ2411" s="9"/>
      <c r="BM2411" s="9"/>
      <c r="BN2411" s="9"/>
    </row>
    <row r="2412" spans="2:66" x14ac:dyDescent="0.4">
      <c r="B2412" s="25"/>
      <c r="C2412" s="25"/>
      <c r="G2412" s="9"/>
      <c r="J2412" s="9"/>
      <c r="K2412" s="9"/>
      <c r="L2412" s="9"/>
      <c r="O2412" s="9"/>
      <c r="P2412" s="9"/>
      <c r="Q2412" s="9"/>
      <c r="T2412" s="9"/>
      <c r="U2412" s="9"/>
      <c r="V2412" s="9"/>
      <c r="Y2412" s="9"/>
      <c r="Z2412" s="9"/>
      <c r="AA2412" s="9"/>
      <c r="AD2412" s="9"/>
      <c r="AE2412" s="9"/>
      <c r="AF2412" s="9"/>
      <c r="AI2412" s="9"/>
      <c r="AJ2412" s="9"/>
      <c r="AK2412" s="9"/>
      <c r="AN2412" s="9"/>
      <c r="AO2412" s="9"/>
      <c r="AP2412" s="9"/>
      <c r="AS2412" s="9"/>
      <c r="AT2412" s="9"/>
      <c r="AU2412" s="9"/>
      <c r="AX2412" s="9"/>
      <c r="AY2412" s="9"/>
      <c r="AZ2412" s="9"/>
      <c r="BC2412" s="9"/>
      <c r="BD2412" s="9"/>
      <c r="BE2412" s="9"/>
      <c r="BH2412" s="9"/>
      <c r="BI2412" s="9"/>
      <c r="BJ2412" s="9"/>
      <c r="BM2412" s="9"/>
      <c r="BN2412" s="9"/>
    </row>
    <row r="2413" spans="2:66" x14ac:dyDescent="0.4">
      <c r="B2413" s="25"/>
      <c r="C2413" s="25"/>
      <c r="G2413" s="9"/>
      <c r="J2413" s="9"/>
      <c r="K2413" s="9"/>
      <c r="L2413" s="9"/>
      <c r="O2413" s="9"/>
      <c r="P2413" s="9"/>
      <c r="Q2413" s="9"/>
      <c r="T2413" s="9"/>
      <c r="U2413" s="9"/>
      <c r="V2413" s="9"/>
      <c r="Y2413" s="9"/>
      <c r="Z2413" s="9"/>
      <c r="AA2413" s="9"/>
      <c r="AD2413" s="9"/>
      <c r="AE2413" s="9"/>
      <c r="AF2413" s="9"/>
      <c r="AI2413" s="9"/>
      <c r="AJ2413" s="9"/>
      <c r="AK2413" s="9"/>
      <c r="AN2413" s="9"/>
      <c r="AO2413" s="9"/>
      <c r="AP2413" s="9"/>
      <c r="AS2413" s="9"/>
      <c r="AT2413" s="9"/>
      <c r="AU2413" s="9"/>
      <c r="AX2413" s="9"/>
      <c r="AY2413" s="9"/>
      <c r="AZ2413" s="9"/>
      <c r="BC2413" s="9"/>
      <c r="BD2413" s="9"/>
      <c r="BE2413" s="9"/>
      <c r="BH2413" s="9"/>
      <c r="BI2413" s="9"/>
      <c r="BJ2413" s="9"/>
      <c r="BM2413" s="9"/>
      <c r="BN2413" s="9"/>
    </row>
    <row r="2414" spans="2:66" x14ac:dyDescent="0.4">
      <c r="B2414" s="25"/>
      <c r="C2414" s="25"/>
      <c r="G2414" s="9"/>
      <c r="J2414" s="9"/>
      <c r="K2414" s="9"/>
      <c r="L2414" s="9"/>
      <c r="O2414" s="9"/>
      <c r="P2414" s="9"/>
      <c r="Q2414" s="9"/>
      <c r="T2414" s="9"/>
      <c r="U2414" s="9"/>
      <c r="V2414" s="9"/>
      <c r="Y2414" s="9"/>
      <c r="Z2414" s="9"/>
      <c r="AA2414" s="9"/>
      <c r="AD2414" s="9"/>
      <c r="AE2414" s="9"/>
      <c r="AF2414" s="9"/>
      <c r="AI2414" s="9"/>
      <c r="AJ2414" s="9"/>
      <c r="AK2414" s="9"/>
      <c r="AN2414" s="9"/>
      <c r="AO2414" s="9"/>
      <c r="AP2414" s="9"/>
      <c r="AS2414" s="9"/>
      <c r="AT2414" s="9"/>
      <c r="AU2414" s="9"/>
      <c r="AX2414" s="9"/>
      <c r="AY2414" s="9"/>
      <c r="AZ2414" s="9"/>
      <c r="BC2414" s="9"/>
      <c r="BD2414" s="9"/>
      <c r="BE2414" s="9"/>
      <c r="BH2414" s="9"/>
      <c r="BI2414" s="9"/>
      <c r="BJ2414" s="9"/>
      <c r="BM2414" s="9"/>
      <c r="BN2414" s="9"/>
    </row>
    <row r="2415" spans="2:66" x14ac:dyDescent="0.4">
      <c r="B2415" s="25"/>
      <c r="C2415" s="25"/>
      <c r="G2415" s="9"/>
      <c r="J2415" s="9"/>
      <c r="K2415" s="9"/>
      <c r="L2415" s="9"/>
      <c r="O2415" s="9"/>
      <c r="P2415" s="9"/>
      <c r="Q2415" s="9"/>
      <c r="T2415" s="9"/>
      <c r="U2415" s="9"/>
      <c r="V2415" s="9"/>
      <c r="Y2415" s="9"/>
      <c r="Z2415" s="9"/>
      <c r="AA2415" s="9"/>
      <c r="AD2415" s="9"/>
      <c r="AE2415" s="9"/>
      <c r="AF2415" s="9"/>
      <c r="AI2415" s="9"/>
      <c r="AJ2415" s="9"/>
      <c r="AK2415" s="9"/>
      <c r="AN2415" s="9"/>
      <c r="AO2415" s="9"/>
      <c r="AP2415" s="9"/>
      <c r="AS2415" s="9"/>
      <c r="AT2415" s="9"/>
      <c r="AU2415" s="9"/>
      <c r="AX2415" s="9"/>
      <c r="AY2415" s="9"/>
      <c r="AZ2415" s="9"/>
      <c r="BC2415" s="9"/>
      <c r="BD2415" s="9"/>
      <c r="BE2415" s="9"/>
      <c r="BH2415" s="9"/>
      <c r="BI2415" s="9"/>
      <c r="BJ2415" s="9"/>
      <c r="BM2415" s="9"/>
      <c r="BN2415" s="9"/>
    </row>
    <row r="2416" spans="2:66" x14ac:dyDescent="0.4">
      <c r="B2416" s="25"/>
      <c r="C2416" s="25"/>
      <c r="G2416" s="9"/>
      <c r="J2416" s="9"/>
      <c r="K2416" s="9"/>
      <c r="L2416" s="9"/>
      <c r="O2416" s="9"/>
      <c r="P2416" s="9"/>
      <c r="Q2416" s="9"/>
      <c r="T2416" s="9"/>
      <c r="U2416" s="9"/>
      <c r="V2416" s="9"/>
      <c r="Y2416" s="9"/>
      <c r="Z2416" s="9"/>
      <c r="AA2416" s="9"/>
      <c r="AD2416" s="9"/>
      <c r="AE2416" s="9"/>
      <c r="AF2416" s="9"/>
      <c r="AI2416" s="9"/>
      <c r="AJ2416" s="9"/>
      <c r="AK2416" s="9"/>
      <c r="AN2416" s="9"/>
      <c r="AO2416" s="9"/>
      <c r="AP2416" s="9"/>
      <c r="AS2416" s="9"/>
      <c r="AT2416" s="9"/>
      <c r="AU2416" s="9"/>
      <c r="AX2416" s="9"/>
      <c r="AY2416" s="9"/>
      <c r="AZ2416" s="9"/>
      <c r="BC2416" s="9"/>
      <c r="BD2416" s="9"/>
      <c r="BE2416" s="9"/>
      <c r="BH2416" s="9"/>
      <c r="BI2416" s="9"/>
      <c r="BJ2416" s="9"/>
      <c r="BM2416" s="9"/>
      <c r="BN2416" s="9"/>
    </row>
    <row r="2417" spans="2:66" x14ac:dyDescent="0.4">
      <c r="B2417" s="25"/>
      <c r="C2417" s="25"/>
      <c r="G2417" s="9"/>
      <c r="J2417" s="9"/>
      <c r="K2417" s="9"/>
      <c r="L2417" s="9"/>
      <c r="O2417" s="9"/>
      <c r="P2417" s="9"/>
      <c r="Q2417" s="9"/>
      <c r="T2417" s="9"/>
      <c r="U2417" s="9"/>
      <c r="V2417" s="9"/>
      <c r="Y2417" s="9"/>
      <c r="Z2417" s="9"/>
      <c r="AA2417" s="9"/>
      <c r="AD2417" s="9"/>
      <c r="AE2417" s="9"/>
      <c r="AF2417" s="9"/>
      <c r="AI2417" s="9"/>
      <c r="AJ2417" s="9"/>
      <c r="AK2417" s="9"/>
      <c r="AN2417" s="9"/>
      <c r="AO2417" s="9"/>
      <c r="AP2417" s="9"/>
      <c r="AS2417" s="9"/>
      <c r="AT2417" s="9"/>
      <c r="AU2417" s="9"/>
      <c r="AX2417" s="9"/>
      <c r="AY2417" s="9"/>
      <c r="AZ2417" s="9"/>
      <c r="BC2417" s="9"/>
      <c r="BD2417" s="9"/>
      <c r="BE2417" s="9"/>
      <c r="BH2417" s="9"/>
      <c r="BI2417" s="9"/>
      <c r="BJ2417" s="9"/>
      <c r="BM2417" s="9"/>
      <c r="BN2417" s="9"/>
    </row>
    <row r="2418" spans="2:66" x14ac:dyDescent="0.4">
      <c r="B2418" s="25"/>
      <c r="C2418" s="25"/>
      <c r="G2418" s="9"/>
      <c r="J2418" s="9"/>
      <c r="K2418" s="9"/>
      <c r="L2418" s="9"/>
      <c r="O2418" s="9"/>
      <c r="P2418" s="9"/>
      <c r="Q2418" s="9"/>
      <c r="T2418" s="9"/>
      <c r="U2418" s="9"/>
      <c r="V2418" s="9"/>
      <c r="Y2418" s="9"/>
      <c r="Z2418" s="9"/>
      <c r="AA2418" s="9"/>
      <c r="AD2418" s="9"/>
      <c r="AE2418" s="9"/>
      <c r="AF2418" s="9"/>
      <c r="AI2418" s="9"/>
      <c r="AJ2418" s="9"/>
      <c r="AK2418" s="9"/>
      <c r="AN2418" s="9"/>
      <c r="AO2418" s="9"/>
      <c r="AP2418" s="9"/>
      <c r="AS2418" s="9"/>
      <c r="AT2418" s="9"/>
      <c r="AU2418" s="9"/>
      <c r="AX2418" s="9"/>
      <c r="AY2418" s="9"/>
      <c r="AZ2418" s="9"/>
      <c r="BC2418" s="9"/>
      <c r="BD2418" s="9"/>
      <c r="BE2418" s="9"/>
      <c r="BH2418" s="9"/>
      <c r="BI2418" s="9"/>
      <c r="BJ2418" s="9"/>
      <c r="BM2418" s="9"/>
      <c r="BN2418" s="9"/>
    </row>
    <row r="2419" spans="2:66" x14ac:dyDescent="0.4">
      <c r="B2419" s="25"/>
      <c r="C2419" s="25"/>
      <c r="G2419" s="9"/>
      <c r="J2419" s="9"/>
      <c r="K2419" s="9"/>
      <c r="L2419" s="9"/>
      <c r="O2419" s="9"/>
      <c r="P2419" s="9"/>
      <c r="Q2419" s="9"/>
      <c r="T2419" s="9"/>
      <c r="U2419" s="9"/>
      <c r="V2419" s="9"/>
      <c r="Y2419" s="9"/>
      <c r="Z2419" s="9"/>
      <c r="AA2419" s="9"/>
      <c r="AD2419" s="9"/>
      <c r="AE2419" s="9"/>
      <c r="AF2419" s="9"/>
      <c r="AI2419" s="9"/>
      <c r="AJ2419" s="9"/>
      <c r="AK2419" s="9"/>
      <c r="AN2419" s="9"/>
      <c r="AO2419" s="9"/>
      <c r="AP2419" s="9"/>
      <c r="AS2419" s="9"/>
      <c r="AT2419" s="9"/>
      <c r="AU2419" s="9"/>
      <c r="AX2419" s="9"/>
      <c r="AY2419" s="9"/>
      <c r="AZ2419" s="9"/>
      <c r="BC2419" s="9"/>
      <c r="BD2419" s="9"/>
      <c r="BE2419" s="9"/>
      <c r="BH2419" s="9"/>
      <c r="BI2419" s="9"/>
      <c r="BJ2419" s="9"/>
      <c r="BM2419" s="9"/>
      <c r="BN2419" s="9"/>
    </row>
    <row r="2420" spans="2:66" x14ac:dyDescent="0.4">
      <c r="B2420" s="25"/>
      <c r="C2420" s="25"/>
      <c r="G2420" s="9"/>
      <c r="J2420" s="9"/>
      <c r="K2420" s="9"/>
      <c r="L2420" s="9"/>
      <c r="O2420" s="9"/>
      <c r="P2420" s="9"/>
      <c r="Q2420" s="9"/>
      <c r="T2420" s="9"/>
      <c r="U2420" s="9"/>
      <c r="V2420" s="9"/>
      <c r="Y2420" s="9"/>
      <c r="Z2420" s="9"/>
      <c r="AA2420" s="9"/>
      <c r="AD2420" s="9"/>
      <c r="AE2420" s="9"/>
      <c r="AF2420" s="9"/>
      <c r="AI2420" s="9"/>
      <c r="AJ2420" s="9"/>
      <c r="AK2420" s="9"/>
      <c r="AN2420" s="9"/>
      <c r="AO2420" s="9"/>
      <c r="AP2420" s="9"/>
      <c r="AS2420" s="9"/>
      <c r="AT2420" s="9"/>
      <c r="AU2420" s="9"/>
      <c r="AX2420" s="9"/>
      <c r="AY2420" s="9"/>
      <c r="AZ2420" s="9"/>
      <c r="BC2420" s="9"/>
      <c r="BD2420" s="9"/>
      <c r="BE2420" s="9"/>
      <c r="BH2420" s="9"/>
      <c r="BI2420" s="9"/>
      <c r="BJ2420" s="9"/>
      <c r="BM2420" s="9"/>
      <c r="BN2420" s="9"/>
    </row>
    <row r="2421" spans="2:66" x14ac:dyDescent="0.4">
      <c r="B2421" s="25"/>
      <c r="C2421" s="25"/>
      <c r="G2421" s="9"/>
      <c r="J2421" s="9"/>
      <c r="K2421" s="9"/>
      <c r="L2421" s="9"/>
      <c r="O2421" s="9"/>
      <c r="P2421" s="9"/>
      <c r="Q2421" s="9"/>
      <c r="T2421" s="9"/>
      <c r="U2421" s="9"/>
      <c r="V2421" s="9"/>
      <c r="Y2421" s="9"/>
      <c r="Z2421" s="9"/>
      <c r="AA2421" s="9"/>
      <c r="AD2421" s="9"/>
      <c r="AE2421" s="9"/>
      <c r="AF2421" s="9"/>
      <c r="AI2421" s="9"/>
      <c r="AJ2421" s="9"/>
      <c r="AK2421" s="9"/>
      <c r="AN2421" s="9"/>
      <c r="AO2421" s="9"/>
      <c r="AP2421" s="9"/>
      <c r="AS2421" s="9"/>
      <c r="AT2421" s="9"/>
      <c r="AU2421" s="9"/>
      <c r="AX2421" s="9"/>
      <c r="AY2421" s="9"/>
      <c r="AZ2421" s="9"/>
      <c r="BC2421" s="9"/>
      <c r="BD2421" s="9"/>
      <c r="BE2421" s="9"/>
      <c r="BH2421" s="9"/>
      <c r="BI2421" s="9"/>
      <c r="BJ2421" s="9"/>
      <c r="BM2421" s="9"/>
      <c r="BN2421" s="9"/>
    </row>
    <row r="2422" spans="2:66" x14ac:dyDescent="0.4">
      <c r="B2422" s="25"/>
      <c r="C2422" s="25"/>
      <c r="G2422" s="9"/>
      <c r="J2422" s="9"/>
      <c r="K2422" s="9"/>
      <c r="L2422" s="9"/>
      <c r="O2422" s="9"/>
      <c r="P2422" s="9"/>
      <c r="Q2422" s="9"/>
      <c r="T2422" s="9"/>
      <c r="U2422" s="9"/>
      <c r="V2422" s="9"/>
      <c r="Y2422" s="9"/>
      <c r="Z2422" s="9"/>
      <c r="AA2422" s="9"/>
      <c r="AD2422" s="9"/>
      <c r="AE2422" s="9"/>
      <c r="AF2422" s="9"/>
      <c r="AI2422" s="9"/>
      <c r="AJ2422" s="9"/>
      <c r="AK2422" s="9"/>
      <c r="AN2422" s="9"/>
      <c r="AO2422" s="9"/>
      <c r="AP2422" s="9"/>
      <c r="AS2422" s="9"/>
      <c r="AT2422" s="9"/>
      <c r="AU2422" s="9"/>
      <c r="AX2422" s="9"/>
      <c r="AY2422" s="9"/>
      <c r="AZ2422" s="9"/>
      <c r="BC2422" s="9"/>
      <c r="BD2422" s="9"/>
      <c r="BE2422" s="9"/>
      <c r="BH2422" s="9"/>
      <c r="BI2422" s="9"/>
      <c r="BJ2422" s="9"/>
      <c r="BM2422" s="9"/>
      <c r="BN2422" s="9"/>
    </row>
    <row r="2423" spans="2:66" x14ac:dyDescent="0.4">
      <c r="B2423" s="25"/>
      <c r="C2423" s="25"/>
      <c r="G2423" s="9"/>
      <c r="J2423" s="9"/>
      <c r="K2423" s="9"/>
      <c r="L2423" s="9"/>
      <c r="O2423" s="9"/>
      <c r="P2423" s="9"/>
      <c r="Q2423" s="9"/>
      <c r="T2423" s="9"/>
      <c r="U2423" s="9"/>
      <c r="V2423" s="9"/>
      <c r="Y2423" s="9"/>
      <c r="Z2423" s="9"/>
      <c r="AA2423" s="9"/>
      <c r="AD2423" s="9"/>
      <c r="AE2423" s="9"/>
      <c r="AF2423" s="9"/>
      <c r="AI2423" s="9"/>
      <c r="AJ2423" s="9"/>
      <c r="AK2423" s="9"/>
      <c r="AN2423" s="9"/>
      <c r="AO2423" s="9"/>
      <c r="AP2423" s="9"/>
      <c r="AS2423" s="9"/>
      <c r="AT2423" s="9"/>
      <c r="AU2423" s="9"/>
      <c r="AX2423" s="9"/>
      <c r="AY2423" s="9"/>
      <c r="AZ2423" s="9"/>
      <c r="BC2423" s="9"/>
      <c r="BD2423" s="9"/>
      <c r="BE2423" s="9"/>
      <c r="BH2423" s="9"/>
      <c r="BI2423" s="9"/>
      <c r="BJ2423" s="9"/>
      <c r="BM2423" s="9"/>
      <c r="BN2423" s="9"/>
    </row>
    <row r="2424" spans="2:66" x14ac:dyDescent="0.4">
      <c r="B2424" s="25"/>
      <c r="C2424" s="25"/>
      <c r="G2424" s="9"/>
      <c r="J2424" s="9"/>
      <c r="K2424" s="9"/>
      <c r="L2424" s="9"/>
      <c r="O2424" s="9"/>
      <c r="P2424" s="9"/>
      <c r="Q2424" s="9"/>
      <c r="T2424" s="9"/>
      <c r="U2424" s="9"/>
      <c r="V2424" s="9"/>
      <c r="Y2424" s="9"/>
      <c r="Z2424" s="9"/>
      <c r="AA2424" s="9"/>
      <c r="AD2424" s="9"/>
      <c r="AE2424" s="9"/>
      <c r="AF2424" s="9"/>
      <c r="AI2424" s="9"/>
      <c r="AJ2424" s="9"/>
      <c r="AK2424" s="9"/>
      <c r="AN2424" s="9"/>
      <c r="AO2424" s="9"/>
      <c r="AP2424" s="9"/>
      <c r="AS2424" s="9"/>
      <c r="AT2424" s="9"/>
      <c r="AU2424" s="9"/>
      <c r="AX2424" s="9"/>
      <c r="AY2424" s="9"/>
      <c r="AZ2424" s="9"/>
      <c r="BC2424" s="9"/>
      <c r="BD2424" s="9"/>
      <c r="BE2424" s="9"/>
      <c r="BH2424" s="9"/>
      <c r="BI2424" s="9"/>
      <c r="BJ2424" s="9"/>
      <c r="BM2424" s="9"/>
      <c r="BN2424" s="9"/>
    </row>
    <row r="2425" spans="2:66" x14ac:dyDescent="0.4">
      <c r="B2425" s="25"/>
      <c r="C2425" s="25"/>
      <c r="G2425" s="9"/>
      <c r="J2425" s="9"/>
      <c r="K2425" s="9"/>
      <c r="L2425" s="9"/>
      <c r="O2425" s="9"/>
      <c r="P2425" s="9"/>
      <c r="Q2425" s="9"/>
      <c r="T2425" s="9"/>
      <c r="U2425" s="9"/>
      <c r="V2425" s="9"/>
      <c r="Y2425" s="9"/>
      <c r="Z2425" s="9"/>
      <c r="AA2425" s="9"/>
      <c r="AD2425" s="9"/>
      <c r="AE2425" s="9"/>
      <c r="AF2425" s="9"/>
      <c r="AI2425" s="9"/>
      <c r="AJ2425" s="9"/>
      <c r="AK2425" s="9"/>
      <c r="AN2425" s="9"/>
      <c r="AO2425" s="9"/>
      <c r="AP2425" s="9"/>
      <c r="AS2425" s="9"/>
      <c r="AT2425" s="9"/>
      <c r="AU2425" s="9"/>
      <c r="AX2425" s="9"/>
      <c r="AY2425" s="9"/>
      <c r="AZ2425" s="9"/>
      <c r="BC2425" s="9"/>
      <c r="BD2425" s="9"/>
      <c r="BE2425" s="9"/>
      <c r="BH2425" s="9"/>
      <c r="BI2425" s="9"/>
      <c r="BJ2425" s="9"/>
      <c r="BM2425" s="9"/>
      <c r="BN2425" s="9"/>
    </row>
    <row r="2426" spans="2:66" x14ac:dyDescent="0.4">
      <c r="B2426" s="25"/>
      <c r="C2426" s="25"/>
      <c r="G2426" s="9"/>
      <c r="J2426" s="9"/>
      <c r="K2426" s="9"/>
      <c r="L2426" s="9"/>
      <c r="O2426" s="9"/>
      <c r="P2426" s="9"/>
      <c r="Q2426" s="9"/>
      <c r="T2426" s="9"/>
      <c r="U2426" s="9"/>
      <c r="V2426" s="9"/>
      <c r="Y2426" s="9"/>
      <c r="Z2426" s="9"/>
      <c r="AA2426" s="9"/>
      <c r="AD2426" s="9"/>
      <c r="AE2426" s="9"/>
      <c r="AF2426" s="9"/>
      <c r="AI2426" s="9"/>
      <c r="AJ2426" s="9"/>
      <c r="AK2426" s="9"/>
      <c r="AN2426" s="9"/>
      <c r="AO2426" s="9"/>
      <c r="AP2426" s="9"/>
      <c r="AS2426" s="9"/>
      <c r="AT2426" s="9"/>
      <c r="AU2426" s="9"/>
      <c r="AX2426" s="9"/>
      <c r="AY2426" s="9"/>
      <c r="AZ2426" s="9"/>
      <c r="BC2426" s="9"/>
      <c r="BD2426" s="9"/>
      <c r="BE2426" s="9"/>
      <c r="BH2426" s="9"/>
      <c r="BI2426" s="9"/>
      <c r="BJ2426" s="9"/>
      <c r="BM2426" s="9"/>
      <c r="BN2426" s="9"/>
    </row>
    <row r="2427" spans="2:66" x14ac:dyDescent="0.4">
      <c r="B2427" s="25"/>
      <c r="C2427" s="25"/>
      <c r="G2427" s="9"/>
      <c r="J2427" s="9"/>
      <c r="K2427" s="9"/>
      <c r="L2427" s="9"/>
      <c r="O2427" s="9"/>
      <c r="P2427" s="9"/>
      <c r="Q2427" s="9"/>
      <c r="T2427" s="9"/>
      <c r="U2427" s="9"/>
      <c r="V2427" s="9"/>
      <c r="Y2427" s="9"/>
      <c r="Z2427" s="9"/>
      <c r="AA2427" s="9"/>
      <c r="AD2427" s="9"/>
      <c r="AE2427" s="9"/>
      <c r="AF2427" s="9"/>
      <c r="AI2427" s="9"/>
      <c r="AJ2427" s="9"/>
      <c r="AK2427" s="9"/>
      <c r="AN2427" s="9"/>
      <c r="AO2427" s="9"/>
      <c r="AP2427" s="9"/>
      <c r="AS2427" s="9"/>
      <c r="AT2427" s="9"/>
      <c r="AU2427" s="9"/>
      <c r="AX2427" s="9"/>
      <c r="AY2427" s="9"/>
      <c r="AZ2427" s="9"/>
      <c r="BC2427" s="9"/>
      <c r="BD2427" s="9"/>
      <c r="BE2427" s="9"/>
      <c r="BH2427" s="9"/>
      <c r="BI2427" s="9"/>
      <c r="BJ2427" s="9"/>
      <c r="BM2427" s="9"/>
      <c r="BN2427" s="9"/>
    </row>
    <row r="2428" spans="2:66" x14ac:dyDescent="0.4">
      <c r="B2428" s="25"/>
      <c r="C2428" s="25"/>
      <c r="G2428" s="9"/>
      <c r="J2428" s="9"/>
      <c r="K2428" s="9"/>
      <c r="L2428" s="9"/>
      <c r="O2428" s="9"/>
      <c r="P2428" s="9"/>
      <c r="Q2428" s="9"/>
      <c r="T2428" s="9"/>
      <c r="U2428" s="9"/>
      <c r="V2428" s="9"/>
      <c r="Y2428" s="9"/>
      <c r="Z2428" s="9"/>
      <c r="AA2428" s="9"/>
      <c r="AD2428" s="9"/>
      <c r="AE2428" s="9"/>
      <c r="AF2428" s="9"/>
      <c r="AI2428" s="9"/>
      <c r="AJ2428" s="9"/>
      <c r="AK2428" s="9"/>
      <c r="AN2428" s="9"/>
      <c r="AO2428" s="9"/>
      <c r="AP2428" s="9"/>
      <c r="AS2428" s="9"/>
      <c r="AT2428" s="9"/>
      <c r="AU2428" s="9"/>
      <c r="AX2428" s="9"/>
      <c r="AY2428" s="9"/>
      <c r="AZ2428" s="9"/>
      <c r="BC2428" s="9"/>
      <c r="BD2428" s="9"/>
      <c r="BE2428" s="9"/>
      <c r="BH2428" s="9"/>
      <c r="BI2428" s="9"/>
      <c r="BJ2428" s="9"/>
      <c r="BM2428" s="9"/>
      <c r="BN2428" s="9"/>
    </row>
    <row r="2429" spans="2:66" x14ac:dyDescent="0.4">
      <c r="B2429" s="25"/>
      <c r="C2429" s="25"/>
      <c r="G2429" s="9"/>
      <c r="J2429" s="9"/>
      <c r="K2429" s="9"/>
      <c r="L2429" s="9"/>
      <c r="O2429" s="9"/>
      <c r="P2429" s="9"/>
      <c r="Q2429" s="9"/>
      <c r="T2429" s="9"/>
      <c r="U2429" s="9"/>
      <c r="V2429" s="9"/>
      <c r="Y2429" s="9"/>
      <c r="Z2429" s="9"/>
      <c r="AA2429" s="9"/>
      <c r="AD2429" s="9"/>
      <c r="AE2429" s="9"/>
      <c r="AF2429" s="9"/>
      <c r="AI2429" s="9"/>
      <c r="AJ2429" s="9"/>
      <c r="AK2429" s="9"/>
      <c r="AN2429" s="9"/>
      <c r="AO2429" s="9"/>
      <c r="AP2429" s="9"/>
      <c r="AS2429" s="9"/>
      <c r="AT2429" s="9"/>
      <c r="AU2429" s="9"/>
      <c r="AX2429" s="9"/>
      <c r="AY2429" s="9"/>
      <c r="AZ2429" s="9"/>
      <c r="BC2429" s="9"/>
      <c r="BD2429" s="9"/>
      <c r="BE2429" s="9"/>
      <c r="BH2429" s="9"/>
      <c r="BI2429" s="9"/>
      <c r="BJ2429" s="9"/>
      <c r="BM2429" s="9"/>
      <c r="BN2429" s="9"/>
    </row>
    <row r="2430" spans="2:66" x14ac:dyDescent="0.4">
      <c r="B2430" s="25"/>
      <c r="C2430" s="25"/>
      <c r="G2430" s="9"/>
      <c r="J2430" s="9"/>
      <c r="K2430" s="9"/>
      <c r="L2430" s="9"/>
      <c r="O2430" s="9"/>
      <c r="P2430" s="9"/>
      <c r="Q2430" s="9"/>
      <c r="T2430" s="9"/>
      <c r="U2430" s="9"/>
      <c r="V2430" s="9"/>
      <c r="Y2430" s="9"/>
      <c r="Z2430" s="9"/>
      <c r="AA2430" s="9"/>
      <c r="AD2430" s="9"/>
      <c r="AE2430" s="9"/>
      <c r="AF2430" s="9"/>
      <c r="AI2430" s="9"/>
      <c r="AJ2430" s="9"/>
      <c r="AK2430" s="9"/>
      <c r="AN2430" s="9"/>
      <c r="AO2430" s="9"/>
      <c r="AP2430" s="9"/>
      <c r="AS2430" s="9"/>
      <c r="AT2430" s="9"/>
      <c r="AU2430" s="9"/>
      <c r="AX2430" s="9"/>
      <c r="AY2430" s="9"/>
      <c r="AZ2430" s="9"/>
      <c r="BC2430" s="9"/>
      <c r="BD2430" s="9"/>
      <c r="BE2430" s="9"/>
      <c r="BH2430" s="9"/>
      <c r="BI2430" s="9"/>
      <c r="BJ2430" s="9"/>
      <c r="BM2430" s="9"/>
      <c r="BN2430" s="9"/>
    </row>
    <row r="2431" spans="2:66" x14ac:dyDescent="0.4">
      <c r="B2431" s="25"/>
      <c r="C2431" s="25"/>
      <c r="G2431" s="9"/>
      <c r="J2431" s="9"/>
      <c r="K2431" s="9"/>
      <c r="L2431" s="9"/>
      <c r="O2431" s="9"/>
      <c r="P2431" s="9"/>
      <c r="Q2431" s="9"/>
      <c r="T2431" s="9"/>
      <c r="U2431" s="9"/>
      <c r="V2431" s="9"/>
      <c r="Y2431" s="9"/>
      <c r="Z2431" s="9"/>
      <c r="AA2431" s="9"/>
      <c r="AD2431" s="9"/>
      <c r="AE2431" s="9"/>
      <c r="AF2431" s="9"/>
      <c r="AI2431" s="9"/>
      <c r="AJ2431" s="9"/>
      <c r="AK2431" s="9"/>
      <c r="AN2431" s="9"/>
      <c r="AO2431" s="9"/>
      <c r="AP2431" s="9"/>
      <c r="AS2431" s="9"/>
      <c r="AT2431" s="9"/>
      <c r="AU2431" s="9"/>
      <c r="AX2431" s="9"/>
      <c r="AY2431" s="9"/>
      <c r="AZ2431" s="9"/>
      <c r="BC2431" s="9"/>
      <c r="BD2431" s="9"/>
      <c r="BE2431" s="9"/>
      <c r="BH2431" s="9"/>
      <c r="BI2431" s="9"/>
      <c r="BJ2431" s="9"/>
      <c r="BM2431" s="9"/>
      <c r="BN2431" s="9"/>
    </row>
    <row r="2432" spans="2:66" x14ac:dyDescent="0.4">
      <c r="B2432" s="25"/>
      <c r="C2432" s="25"/>
      <c r="G2432" s="9"/>
      <c r="J2432" s="9"/>
      <c r="K2432" s="9"/>
      <c r="L2432" s="9"/>
      <c r="O2432" s="9"/>
      <c r="P2432" s="9"/>
      <c r="Q2432" s="9"/>
      <c r="T2432" s="9"/>
      <c r="U2432" s="9"/>
      <c r="V2432" s="9"/>
      <c r="Y2432" s="9"/>
      <c r="Z2432" s="9"/>
      <c r="AA2432" s="9"/>
      <c r="AD2432" s="9"/>
      <c r="AE2432" s="9"/>
      <c r="AF2432" s="9"/>
      <c r="AI2432" s="9"/>
      <c r="AJ2432" s="9"/>
      <c r="AK2432" s="9"/>
      <c r="AN2432" s="9"/>
      <c r="AO2432" s="9"/>
      <c r="AP2432" s="9"/>
      <c r="AS2432" s="9"/>
      <c r="AT2432" s="9"/>
      <c r="AU2432" s="9"/>
      <c r="AX2432" s="9"/>
      <c r="AY2432" s="9"/>
      <c r="AZ2432" s="9"/>
      <c r="BC2432" s="9"/>
      <c r="BD2432" s="9"/>
      <c r="BE2432" s="9"/>
      <c r="BH2432" s="9"/>
      <c r="BI2432" s="9"/>
      <c r="BJ2432" s="9"/>
      <c r="BM2432" s="9"/>
      <c r="BN2432" s="9"/>
    </row>
    <row r="2433" spans="2:66" x14ac:dyDescent="0.4">
      <c r="B2433" s="25"/>
      <c r="C2433" s="25"/>
      <c r="G2433" s="9"/>
      <c r="J2433" s="9"/>
      <c r="K2433" s="9"/>
      <c r="L2433" s="9"/>
      <c r="O2433" s="9"/>
      <c r="P2433" s="9"/>
      <c r="Q2433" s="9"/>
      <c r="T2433" s="9"/>
      <c r="U2433" s="9"/>
      <c r="V2433" s="9"/>
      <c r="Y2433" s="9"/>
      <c r="Z2433" s="9"/>
      <c r="AA2433" s="9"/>
      <c r="AD2433" s="9"/>
      <c r="AE2433" s="9"/>
      <c r="AF2433" s="9"/>
      <c r="AI2433" s="9"/>
      <c r="AJ2433" s="9"/>
      <c r="AK2433" s="9"/>
      <c r="AN2433" s="9"/>
      <c r="AO2433" s="9"/>
      <c r="AP2433" s="9"/>
      <c r="AS2433" s="9"/>
      <c r="AT2433" s="9"/>
      <c r="AU2433" s="9"/>
      <c r="AX2433" s="9"/>
      <c r="AY2433" s="9"/>
      <c r="AZ2433" s="9"/>
      <c r="BC2433" s="9"/>
      <c r="BD2433" s="9"/>
      <c r="BE2433" s="9"/>
      <c r="BH2433" s="9"/>
      <c r="BI2433" s="9"/>
      <c r="BJ2433" s="9"/>
      <c r="BM2433" s="9"/>
      <c r="BN2433" s="9"/>
    </row>
    <row r="2434" spans="2:66" x14ac:dyDescent="0.4">
      <c r="B2434" s="25"/>
      <c r="C2434" s="25"/>
      <c r="G2434" s="9"/>
      <c r="J2434" s="9"/>
      <c r="K2434" s="9"/>
      <c r="L2434" s="9"/>
      <c r="O2434" s="9"/>
      <c r="P2434" s="9"/>
      <c r="Q2434" s="9"/>
      <c r="T2434" s="9"/>
      <c r="U2434" s="9"/>
      <c r="V2434" s="9"/>
      <c r="Y2434" s="9"/>
      <c r="Z2434" s="9"/>
      <c r="AA2434" s="9"/>
      <c r="AD2434" s="9"/>
      <c r="AE2434" s="9"/>
      <c r="AF2434" s="9"/>
      <c r="AI2434" s="9"/>
      <c r="AJ2434" s="9"/>
      <c r="AK2434" s="9"/>
      <c r="AN2434" s="9"/>
      <c r="AO2434" s="9"/>
      <c r="AP2434" s="9"/>
      <c r="AS2434" s="9"/>
      <c r="AT2434" s="9"/>
      <c r="AU2434" s="9"/>
      <c r="AX2434" s="9"/>
      <c r="AY2434" s="9"/>
      <c r="AZ2434" s="9"/>
      <c r="BC2434" s="9"/>
      <c r="BD2434" s="9"/>
      <c r="BE2434" s="9"/>
      <c r="BH2434" s="9"/>
      <c r="BI2434" s="9"/>
      <c r="BJ2434" s="9"/>
      <c r="BM2434" s="9"/>
      <c r="BN2434" s="9"/>
    </row>
    <row r="2435" spans="2:66" x14ac:dyDescent="0.4">
      <c r="B2435" s="25"/>
      <c r="C2435" s="25"/>
      <c r="G2435" s="9"/>
      <c r="J2435" s="9"/>
      <c r="K2435" s="9"/>
      <c r="L2435" s="9"/>
      <c r="O2435" s="9"/>
      <c r="P2435" s="9"/>
      <c r="Q2435" s="9"/>
      <c r="T2435" s="9"/>
      <c r="U2435" s="9"/>
      <c r="V2435" s="9"/>
      <c r="Y2435" s="9"/>
      <c r="Z2435" s="9"/>
      <c r="AA2435" s="9"/>
      <c r="AD2435" s="9"/>
      <c r="AE2435" s="9"/>
      <c r="AF2435" s="9"/>
      <c r="AI2435" s="9"/>
      <c r="AJ2435" s="9"/>
      <c r="AK2435" s="9"/>
      <c r="AN2435" s="9"/>
      <c r="AO2435" s="9"/>
      <c r="AP2435" s="9"/>
      <c r="AS2435" s="9"/>
      <c r="AT2435" s="9"/>
      <c r="AU2435" s="9"/>
      <c r="AX2435" s="9"/>
      <c r="AY2435" s="9"/>
      <c r="AZ2435" s="9"/>
      <c r="BC2435" s="9"/>
      <c r="BD2435" s="9"/>
      <c r="BE2435" s="9"/>
      <c r="BH2435" s="9"/>
      <c r="BI2435" s="9"/>
      <c r="BJ2435" s="9"/>
      <c r="BM2435" s="9"/>
      <c r="BN2435" s="9"/>
    </row>
    <row r="2436" spans="2:66" x14ac:dyDescent="0.4">
      <c r="B2436" s="25"/>
      <c r="C2436" s="25"/>
      <c r="G2436" s="9"/>
      <c r="J2436" s="9"/>
      <c r="K2436" s="9"/>
      <c r="L2436" s="9"/>
      <c r="O2436" s="9"/>
      <c r="P2436" s="9"/>
      <c r="Q2436" s="9"/>
      <c r="T2436" s="9"/>
      <c r="U2436" s="9"/>
      <c r="V2436" s="9"/>
      <c r="Y2436" s="9"/>
      <c r="Z2436" s="9"/>
      <c r="AA2436" s="9"/>
      <c r="AD2436" s="9"/>
      <c r="AE2436" s="9"/>
      <c r="AF2436" s="9"/>
      <c r="AI2436" s="9"/>
      <c r="AJ2436" s="9"/>
      <c r="AK2436" s="9"/>
      <c r="AN2436" s="9"/>
      <c r="AO2436" s="9"/>
      <c r="AP2436" s="9"/>
      <c r="AS2436" s="9"/>
      <c r="AT2436" s="9"/>
      <c r="AU2436" s="9"/>
      <c r="AX2436" s="9"/>
      <c r="AY2436" s="9"/>
      <c r="AZ2436" s="9"/>
      <c r="BC2436" s="9"/>
      <c r="BD2436" s="9"/>
      <c r="BE2436" s="9"/>
      <c r="BH2436" s="9"/>
      <c r="BI2436" s="9"/>
      <c r="BJ2436" s="9"/>
      <c r="BM2436" s="9"/>
      <c r="BN2436" s="9"/>
    </row>
    <row r="2437" spans="2:66" x14ac:dyDescent="0.4">
      <c r="B2437" s="25"/>
      <c r="C2437" s="25"/>
      <c r="G2437" s="9"/>
      <c r="J2437" s="9"/>
      <c r="K2437" s="9"/>
      <c r="L2437" s="9"/>
      <c r="O2437" s="9"/>
      <c r="P2437" s="9"/>
      <c r="Q2437" s="9"/>
      <c r="T2437" s="9"/>
      <c r="U2437" s="9"/>
      <c r="V2437" s="9"/>
      <c r="Y2437" s="9"/>
      <c r="Z2437" s="9"/>
      <c r="AA2437" s="9"/>
      <c r="AD2437" s="9"/>
      <c r="AE2437" s="9"/>
      <c r="AF2437" s="9"/>
      <c r="AI2437" s="9"/>
      <c r="AJ2437" s="9"/>
      <c r="AK2437" s="9"/>
      <c r="AN2437" s="9"/>
      <c r="AO2437" s="9"/>
      <c r="AP2437" s="9"/>
      <c r="AS2437" s="9"/>
      <c r="AT2437" s="9"/>
      <c r="AU2437" s="9"/>
      <c r="AX2437" s="9"/>
      <c r="AY2437" s="9"/>
      <c r="AZ2437" s="9"/>
      <c r="BC2437" s="9"/>
      <c r="BD2437" s="9"/>
      <c r="BE2437" s="9"/>
      <c r="BH2437" s="9"/>
      <c r="BI2437" s="9"/>
      <c r="BJ2437" s="9"/>
      <c r="BM2437" s="9"/>
      <c r="BN2437" s="9"/>
    </row>
    <row r="2438" spans="2:66" x14ac:dyDescent="0.4">
      <c r="B2438" s="25"/>
      <c r="C2438" s="25"/>
      <c r="G2438" s="9"/>
      <c r="J2438" s="9"/>
      <c r="K2438" s="9"/>
      <c r="L2438" s="9"/>
      <c r="O2438" s="9"/>
      <c r="P2438" s="9"/>
      <c r="Q2438" s="9"/>
      <c r="T2438" s="9"/>
      <c r="U2438" s="9"/>
      <c r="V2438" s="9"/>
      <c r="Y2438" s="9"/>
      <c r="Z2438" s="9"/>
      <c r="AA2438" s="9"/>
      <c r="AD2438" s="9"/>
      <c r="AE2438" s="9"/>
      <c r="AF2438" s="9"/>
      <c r="AI2438" s="9"/>
      <c r="AJ2438" s="9"/>
      <c r="AK2438" s="9"/>
      <c r="AN2438" s="9"/>
      <c r="AO2438" s="9"/>
      <c r="AP2438" s="9"/>
      <c r="AS2438" s="9"/>
      <c r="AT2438" s="9"/>
      <c r="AU2438" s="9"/>
      <c r="AX2438" s="9"/>
      <c r="AY2438" s="9"/>
      <c r="AZ2438" s="9"/>
      <c r="BC2438" s="9"/>
      <c r="BD2438" s="9"/>
      <c r="BE2438" s="9"/>
      <c r="BH2438" s="9"/>
      <c r="BI2438" s="9"/>
      <c r="BJ2438" s="9"/>
      <c r="BM2438" s="9"/>
      <c r="BN2438" s="9"/>
    </row>
    <row r="2439" spans="2:66" x14ac:dyDescent="0.4">
      <c r="B2439" s="25"/>
      <c r="C2439" s="25"/>
      <c r="G2439" s="9"/>
      <c r="J2439" s="9"/>
      <c r="K2439" s="9"/>
      <c r="L2439" s="9"/>
      <c r="O2439" s="9"/>
      <c r="P2439" s="9"/>
      <c r="Q2439" s="9"/>
      <c r="T2439" s="9"/>
      <c r="U2439" s="9"/>
      <c r="V2439" s="9"/>
      <c r="Y2439" s="9"/>
      <c r="Z2439" s="9"/>
      <c r="AA2439" s="9"/>
      <c r="AD2439" s="9"/>
      <c r="AE2439" s="9"/>
      <c r="AF2439" s="9"/>
      <c r="AI2439" s="9"/>
      <c r="AJ2439" s="9"/>
      <c r="AK2439" s="9"/>
      <c r="AN2439" s="9"/>
      <c r="AO2439" s="9"/>
      <c r="AP2439" s="9"/>
      <c r="AS2439" s="9"/>
      <c r="AT2439" s="9"/>
      <c r="AU2439" s="9"/>
      <c r="AX2439" s="9"/>
      <c r="AY2439" s="9"/>
      <c r="AZ2439" s="9"/>
      <c r="BC2439" s="9"/>
      <c r="BD2439" s="9"/>
      <c r="BE2439" s="9"/>
      <c r="BH2439" s="9"/>
      <c r="BI2439" s="9"/>
      <c r="BJ2439" s="9"/>
      <c r="BM2439" s="9"/>
      <c r="BN2439" s="9"/>
    </row>
    <row r="2440" spans="2:66" x14ac:dyDescent="0.4">
      <c r="B2440" s="25"/>
      <c r="C2440" s="25"/>
      <c r="G2440" s="9"/>
      <c r="J2440" s="9"/>
      <c r="K2440" s="9"/>
      <c r="L2440" s="9"/>
      <c r="O2440" s="9"/>
      <c r="P2440" s="9"/>
      <c r="Q2440" s="9"/>
      <c r="T2440" s="9"/>
      <c r="U2440" s="9"/>
      <c r="V2440" s="9"/>
      <c r="Y2440" s="9"/>
      <c r="Z2440" s="9"/>
      <c r="AA2440" s="9"/>
      <c r="AD2440" s="9"/>
      <c r="AE2440" s="9"/>
      <c r="AF2440" s="9"/>
      <c r="AI2440" s="9"/>
      <c r="AJ2440" s="9"/>
      <c r="AK2440" s="9"/>
      <c r="AN2440" s="9"/>
      <c r="AO2440" s="9"/>
      <c r="AP2440" s="9"/>
      <c r="AS2440" s="9"/>
      <c r="AT2440" s="9"/>
      <c r="AU2440" s="9"/>
      <c r="AX2440" s="9"/>
      <c r="AY2440" s="9"/>
      <c r="AZ2440" s="9"/>
      <c r="BC2440" s="9"/>
      <c r="BD2440" s="9"/>
      <c r="BE2440" s="9"/>
      <c r="BH2440" s="9"/>
      <c r="BI2440" s="9"/>
      <c r="BJ2440" s="9"/>
      <c r="BM2440" s="9"/>
      <c r="BN2440" s="9"/>
    </row>
    <row r="2441" spans="2:66" x14ac:dyDescent="0.4">
      <c r="B2441" s="25"/>
      <c r="C2441" s="25"/>
      <c r="G2441" s="9"/>
      <c r="J2441" s="9"/>
      <c r="K2441" s="9"/>
      <c r="L2441" s="9"/>
      <c r="O2441" s="9"/>
      <c r="P2441" s="9"/>
      <c r="Q2441" s="9"/>
      <c r="T2441" s="9"/>
      <c r="U2441" s="9"/>
      <c r="V2441" s="9"/>
      <c r="Y2441" s="9"/>
      <c r="Z2441" s="9"/>
      <c r="AA2441" s="9"/>
      <c r="AD2441" s="9"/>
      <c r="AE2441" s="9"/>
      <c r="AF2441" s="9"/>
      <c r="AI2441" s="9"/>
      <c r="AJ2441" s="9"/>
      <c r="AK2441" s="9"/>
      <c r="AN2441" s="9"/>
      <c r="AO2441" s="9"/>
      <c r="AP2441" s="9"/>
      <c r="AS2441" s="9"/>
      <c r="AT2441" s="9"/>
      <c r="AU2441" s="9"/>
      <c r="AX2441" s="9"/>
      <c r="AY2441" s="9"/>
      <c r="AZ2441" s="9"/>
      <c r="BC2441" s="9"/>
      <c r="BD2441" s="9"/>
      <c r="BE2441" s="9"/>
      <c r="BH2441" s="9"/>
      <c r="BI2441" s="9"/>
      <c r="BJ2441" s="9"/>
      <c r="BM2441" s="9"/>
      <c r="BN2441" s="9"/>
    </row>
    <row r="2442" spans="2:66" x14ac:dyDescent="0.4">
      <c r="B2442" s="25"/>
      <c r="C2442" s="25"/>
      <c r="G2442" s="9"/>
      <c r="J2442" s="9"/>
      <c r="K2442" s="9"/>
      <c r="L2442" s="9"/>
      <c r="O2442" s="9"/>
      <c r="P2442" s="9"/>
      <c r="Q2442" s="9"/>
      <c r="T2442" s="9"/>
      <c r="U2442" s="9"/>
      <c r="V2442" s="9"/>
      <c r="Y2442" s="9"/>
      <c r="Z2442" s="9"/>
      <c r="AA2442" s="9"/>
      <c r="AD2442" s="9"/>
      <c r="AE2442" s="9"/>
      <c r="AF2442" s="9"/>
      <c r="AI2442" s="9"/>
      <c r="AJ2442" s="9"/>
      <c r="AK2442" s="9"/>
      <c r="AN2442" s="9"/>
      <c r="AO2442" s="9"/>
      <c r="AP2442" s="9"/>
      <c r="AS2442" s="9"/>
      <c r="AT2442" s="9"/>
      <c r="AU2442" s="9"/>
      <c r="AX2442" s="9"/>
      <c r="AY2442" s="9"/>
      <c r="AZ2442" s="9"/>
      <c r="BC2442" s="9"/>
      <c r="BD2442" s="9"/>
      <c r="BE2442" s="9"/>
      <c r="BH2442" s="9"/>
      <c r="BI2442" s="9"/>
      <c r="BJ2442" s="9"/>
      <c r="BM2442" s="9"/>
      <c r="BN2442" s="9"/>
    </row>
    <row r="2443" spans="2:66" x14ac:dyDescent="0.4">
      <c r="B2443" s="25"/>
      <c r="C2443" s="25"/>
      <c r="G2443" s="9"/>
      <c r="J2443" s="9"/>
      <c r="K2443" s="9"/>
      <c r="L2443" s="9"/>
      <c r="O2443" s="9"/>
      <c r="P2443" s="9"/>
      <c r="Q2443" s="9"/>
      <c r="T2443" s="9"/>
      <c r="U2443" s="9"/>
      <c r="V2443" s="9"/>
      <c r="Y2443" s="9"/>
      <c r="Z2443" s="9"/>
      <c r="AA2443" s="9"/>
      <c r="AD2443" s="9"/>
      <c r="AE2443" s="9"/>
      <c r="AF2443" s="9"/>
      <c r="AI2443" s="9"/>
      <c r="AJ2443" s="9"/>
      <c r="AK2443" s="9"/>
      <c r="AN2443" s="9"/>
      <c r="AO2443" s="9"/>
      <c r="AP2443" s="9"/>
      <c r="AS2443" s="9"/>
      <c r="AT2443" s="9"/>
      <c r="AU2443" s="9"/>
      <c r="AX2443" s="9"/>
      <c r="AY2443" s="9"/>
      <c r="AZ2443" s="9"/>
      <c r="BC2443" s="9"/>
      <c r="BD2443" s="9"/>
      <c r="BE2443" s="9"/>
      <c r="BH2443" s="9"/>
      <c r="BI2443" s="9"/>
      <c r="BJ2443" s="9"/>
      <c r="BM2443" s="9"/>
      <c r="BN2443" s="9"/>
    </row>
    <row r="2444" spans="2:66" x14ac:dyDescent="0.4">
      <c r="B2444" s="25"/>
      <c r="C2444" s="25"/>
      <c r="G2444" s="9"/>
      <c r="J2444" s="9"/>
      <c r="K2444" s="9"/>
      <c r="L2444" s="9"/>
      <c r="O2444" s="9"/>
      <c r="P2444" s="9"/>
      <c r="Q2444" s="9"/>
      <c r="T2444" s="9"/>
      <c r="U2444" s="9"/>
      <c r="V2444" s="9"/>
      <c r="Y2444" s="9"/>
      <c r="Z2444" s="9"/>
      <c r="AA2444" s="9"/>
      <c r="AD2444" s="9"/>
      <c r="AE2444" s="9"/>
      <c r="AF2444" s="9"/>
      <c r="AI2444" s="9"/>
      <c r="AJ2444" s="9"/>
      <c r="AK2444" s="9"/>
      <c r="AN2444" s="9"/>
      <c r="AO2444" s="9"/>
      <c r="AP2444" s="9"/>
      <c r="AS2444" s="9"/>
      <c r="AT2444" s="9"/>
      <c r="AU2444" s="9"/>
      <c r="AX2444" s="9"/>
      <c r="AY2444" s="9"/>
      <c r="AZ2444" s="9"/>
      <c r="BC2444" s="9"/>
      <c r="BD2444" s="9"/>
      <c r="BE2444" s="9"/>
      <c r="BH2444" s="9"/>
      <c r="BI2444" s="9"/>
      <c r="BJ2444" s="9"/>
      <c r="BM2444" s="9"/>
      <c r="BN2444" s="9"/>
    </row>
    <row r="2445" spans="2:66" x14ac:dyDescent="0.4">
      <c r="B2445" s="25"/>
      <c r="C2445" s="25"/>
      <c r="G2445" s="9"/>
      <c r="J2445" s="9"/>
      <c r="K2445" s="9"/>
      <c r="L2445" s="9"/>
      <c r="O2445" s="9"/>
      <c r="P2445" s="9"/>
      <c r="Q2445" s="9"/>
      <c r="T2445" s="9"/>
      <c r="U2445" s="9"/>
      <c r="V2445" s="9"/>
      <c r="Y2445" s="9"/>
      <c r="Z2445" s="9"/>
      <c r="AA2445" s="9"/>
      <c r="AD2445" s="9"/>
      <c r="AE2445" s="9"/>
      <c r="AF2445" s="9"/>
      <c r="AI2445" s="9"/>
      <c r="AJ2445" s="9"/>
      <c r="AK2445" s="9"/>
      <c r="AN2445" s="9"/>
      <c r="AO2445" s="9"/>
      <c r="AP2445" s="9"/>
      <c r="AS2445" s="9"/>
      <c r="AT2445" s="9"/>
      <c r="AU2445" s="9"/>
      <c r="AX2445" s="9"/>
      <c r="AY2445" s="9"/>
      <c r="AZ2445" s="9"/>
      <c r="BC2445" s="9"/>
      <c r="BD2445" s="9"/>
      <c r="BE2445" s="9"/>
      <c r="BH2445" s="9"/>
      <c r="BI2445" s="9"/>
      <c r="BJ2445" s="9"/>
      <c r="BM2445" s="9"/>
      <c r="BN2445" s="9"/>
    </row>
    <row r="2446" spans="2:66" x14ac:dyDescent="0.4">
      <c r="B2446" s="25"/>
      <c r="C2446" s="25"/>
      <c r="G2446" s="9"/>
      <c r="J2446" s="9"/>
      <c r="K2446" s="9"/>
      <c r="L2446" s="9"/>
      <c r="O2446" s="9"/>
      <c r="P2446" s="9"/>
      <c r="Q2446" s="9"/>
      <c r="T2446" s="9"/>
      <c r="U2446" s="9"/>
      <c r="V2446" s="9"/>
      <c r="Y2446" s="9"/>
      <c r="Z2446" s="9"/>
      <c r="AA2446" s="9"/>
      <c r="AD2446" s="9"/>
      <c r="AE2446" s="9"/>
      <c r="AF2446" s="9"/>
      <c r="AI2446" s="9"/>
      <c r="AJ2446" s="9"/>
      <c r="AK2446" s="9"/>
      <c r="AN2446" s="9"/>
      <c r="AO2446" s="9"/>
      <c r="AP2446" s="9"/>
      <c r="AS2446" s="9"/>
      <c r="AT2446" s="9"/>
      <c r="AU2446" s="9"/>
      <c r="AX2446" s="9"/>
      <c r="AY2446" s="9"/>
      <c r="AZ2446" s="9"/>
      <c r="BC2446" s="9"/>
      <c r="BD2446" s="9"/>
      <c r="BE2446" s="9"/>
      <c r="BH2446" s="9"/>
      <c r="BI2446" s="9"/>
      <c r="BJ2446" s="9"/>
      <c r="BM2446" s="9"/>
      <c r="BN2446" s="9"/>
    </row>
    <row r="2447" spans="2:66" x14ac:dyDescent="0.4">
      <c r="B2447" s="25"/>
      <c r="C2447" s="25"/>
      <c r="G2447" s="9"/>
      <c r="J2447" s="9"/>
      <c r="K2447" s="9"/>
      <c r="L2447" s="9"/>
      <c r="O2447" s="9"/>
      <c r="P2447" s="9"/>
      <c r="Q2447" s="9"/>
      <c r="T2447" s="9"/>
      <c r="U2447" s="9"/>
      <c r="V2447" s="9"/>
      <c r="Y2447" s="9"/>
      <c r="Z2447" s="9"/>
      <c r="AA2447" s="9"/>
      <c r="AD2447" s="9"/>
      <c r="AE2447" s="9"/>
      <c r="AF2447" s="9"/>
      <c r="AI2447" s="9"/>
      <c r="AJ2447" s="9"/>
      <c r="AK2447" s="9"/>
      <c r="AN2447" s="9"/>
      <c r="AO2447" s="9"/>
      <c r="AP2447" s="9"/>
      <c r="AS2447" s="9"/>
      <c r="AT2447" s="9"/>
      <c r="AU2447" s="9"/>
      <c r="AX2447" s="9"/>
      <c r="AY2447" s="9"/>
      <c r="AZ2447" s="9"/>
      <c r="BC2447" s="9"/>
      <c r="BD2447" s="9"/>
      <c r="BE2447" s="9"/>
      <c r="BH2447" s="9"/>
      <c r="BI2447" s="9"/>
      <c r="BJ2447" s="9"/>
      <c r="BM2447" s="9"/>
      <c r="BN2447" s="9"/>
    </row>
    <row r="2448" spans="2:66" x14ac:dyDescent="0.4">
      <c r="B2448" s="25"/>
      <c r="C2448" s="25"/>
      <c r="G2448" s="9"/>
      <c r="J2448" s="9"/>
      <c r="K2448" s="9"/>
      <c r="L2448" s="9"/>
      <c r="O2448" s="9"/>
      <c r="P2448" s="9"/>
      <c r="Q2448" s="9"/>
      <c r="T2448" s="9"/>
      <c r="U2448" s="9"/>
      <c r="V2448" s="9"/>
      <c r="Y2448" s="9"/>
      <c r="Z2448" s="9"/>
      <c r="AA2448" s="9"/>
      <c r="AD2448" s="9"/>
      <c r="AE2448" s="9"/>
      <c r="AF2448" s="9"/>
      <c r="AI2448" s="9"/>
      <c r="AJ2448" s="9"/>
      <c r="AK2448" s="9"/>
      <c r="AN2448" s="9"/>
      <c r="AO2448" s="9"/>
      <c r="AP2448" s="9"/>
      <c r="AS2448" s="9"/>
      <c r="AT2448" s="9"/>
      <c r="AU2448" s="9"/>
      <c r="AX2448" s="9"/>
      <c r="AY2448" s="9"/>
      <c r="AZ2448" s="9"/>
      <c r="BC2448" s="9"/>
      <c r="BD2448" s="9"/>
      <c r="BE2448" s="9"/>
      <c r="BH2448" s="9"/>
      <c r="BI2448" s="9"/>
      <c r="BJ2448" s="9"/>
      <c r="BM2448" s="9"/>
      <c r="BN2448" s="9"/>
    </row>
    <row r="2449" spans="2:66" x14ac:dyDescent="0.4">
      <c r="B2449" s="25"/>
      <c r="C2449" s="25"/>
      <c r="G2449" s="9"/>
      <c r="J2449" s="9"/>
      <c r="K2449" s="9"/>
      <c r="L2449" s="9"/>
      <c r="O2449" s="9"/>
      <c r="P2449" s="9"/>
      <c r="Q2449" s="9"/>
      <c r="T2449" s="9"/>
      <c r="U2449" s="9"/>
      <c r="V2449" s="9"/>
      <c r="Y2449" s="9"/>
      <c r="Z2449" s="9"/>
      <c r="AA2449" s="9"/>
      <c r="AD2449" s="9"/>
      <c r="AE2449" s="9"/>
      <c r="AF2449" s="9"/>
      <c r="AI2449" s="9"/>
      <c r="AJ2449" s="9"/>
      <c r="AK2449" s="9"/>
      <c r="AN2449" s="9"/>
      <c r="AO2449" s="9"/>
      <c r="AP2449" s="9"/>
      <c r="AS2449" s="9"/>
      <c r="AT2449" s="9"/>
      <c r="AU2449" s="9"/>
      <c r="AX2449" s="9"/>
      <c r="AY2449" s="9"/>
      <c r="AZ2449" s="9"/>
      <c r="BC2449" s="9"/>
      <c r="BD2449" s="9"/>
      <c r="BE2449" s="9"/>
      <c r="BH2449" s="9"/>
      <c r="BI2449" s="9"/>
      <c r="BJ2449" s="9"/>
      <c r="BM2449" s="9"/>
      <c r="BN2449" s="9"/>
    </row>
    <row r="2450" spans="2:66" x14ac:dyDescent="0.4">
      <c r="B2450" s="25"/>
      <c r="C2450" s="25"/>
      <c r="G2450" s="9"/>
      <c r="J2450" s="9"/>
      <c r="K2450" s="9"/>
      <c r="L2450" s="9"/>
      <c r="O2450" s="9"/>
      <c r="P2450" s="9"/>
      <c r="Q2450" s="9"/>
      <c r="T2450" s="9"/>
      <c r="U2450" s="9"/>
      <c r="V2450" s="9"/>
      <c r="Y2450" s="9"/>
      <c r="Z2450" s="9"/>
      <c r="AA2450" s="9"/>
      <c r="AD2450" s="9"/>
      <c r="AE2450" s="9"/>
      <c r="AF2450" s="9"/>
      <c r="AI2450" s="9"/>
      <c r="AJ2450" s="9"/>
      <c r="AK2450" s="9"/>
      <c r="AN2450" s="9"/>
      <c r="AO2450" s="9"/>
      <c r="AP2450" s="9"/>
      <c r="AS2450" s="9"/>
      <c r="AT2450" s="9"/>
      <c r="AU2450" s="9"/>
      <c r="AX2450" s="9"/>
      <c r="AY2450" s="9"/>
      <c r="AZ2450" s="9"/>
      <c r="BC2450" s="9"/>
      <c r="BD2450" s="9"/>
      <c r="BE2450" s="9"/>
      <c r="BH2450" s="9"/>
      <c r="BI2450" s="9"/>
      <c r="BJ2450" s="9"/>
      <c r="BM2450" s="9"/>
      <c r="BN2450" s="9"/>
    </row>
    <row r="2451" spans="2:66" x14ac:dyDescent="0.4">
      <c r="B2451" s="25"/>
      <c r="C2451" s="25"/>
      <c r="G2451" s="9"/>
      <c r="J2451" s="9"/>
      <c r="K2451" s="9"/>
      <c r="L2451" s="9"/>
      <c r="O2451" s="9"/>
      <c r="P2451" s="9"/>
      <c r="Q2451" s="9"/>
      <c r="T2451" s="9"/>
      <c r="U2451" s="9"/>
      <c r="V2451" s="9"/>
      <c r="Y2451" s="9"/>
      <c r="Z2451" s="9"/>
      <c r="AA2451" s="9"/>
      <c r="AD2451" s="9"/>
      <c r="AE2451" s="9"/>
      <c r="AF2451" s="9"/>
      <c r="AI2451" s="9"/>
      <c r="AJ2451" s="9"/>
      <c r="AK2451" s="9"/>
      <c r="AN2451" s="9"/>
      <c r="AO2451" s="9"/>
      <c r="AP2451" s="9"/>
      <c r="AS2451" s="9"/>
      <c r="AT2451" s="9"/>
      <c r="AU2451" s="9"/>
      <c r="AX2451" s="9"/>
      <c r="AY2451" s="9"/>
      <c r="AZ2451" s="9"/>
      <c r="BC2451" s="9"/>
      <c r="BD2451" s="9"/>
      <c r="BE2451" s="9"/>
      <c r="BH2451" s="9"/>
      <c r="BI2451" s="9"/>
      <c r="BJ2451" s="9"/>
      <c r="BM2451" s="9"/>
      <c r="BN2451" s="9"/>
    </row>
    <row r="2452" spans="2:66" x14ac:dyDescent="0.4">
      <c r="B2452" s="25"/>
      <c r="C2452" s="25"/>
      <c r="G2452" s="9"/>
      <c r="J2452" s="9"/>
      <c r="K2452" s="9"/>
      <c r="L2452" s="9"/>
      <c r="O2452" s="9"/>
      <c r="P2452" s="9"/>
      <c r="Q2452" s="9"/>
      <c r="T2452" s="9"/>
      <c r="U2452" s="9"/>
      <c r="V2452" s="9"/>
      <c r="Y2452" s="9"/>
      <c r="Z2452" s="9"/>
      <c r="AA2452" s="9"/>
      <c r="AD2452" s="9"/>
      <c r="AE2452" s="9"/>
      <c r="AF2452" s="9"/>
      <c r="AI2452" s="9"/>
      <c r="AJ2452" s="9"/>
      <c r="AK2452" s="9"/>
      <c r="AN2452" s="9"/>
      <c r="AO2452" s="9"/>
      <c r="AP2452" s="9"/>
      <c r="AS2452" s="9"/>
      <c r="AT2452" s="9"/>
      <c r="AU2452" s="9"/>
      <c r="AX2452" s="9"/>
      <c r="AY2452" s="9"/>
      <c r="AZ2452" s="9"/>
      <c r="BC2452" s="9"/>
      <c r="BD2452" s="9"/>
      <c r="BE2452" s="9"/>
      <c r="BH2452" s="9"/>
      <c r="BI2452" s="9"/>
      <c r="BJ2452" s="9"/>
      <c r="BM2452" s="9"/>
      <c r="BN2452" s="9"/>
    </row>
    <row r="2453" spans="2:66" x14ac:dyDescent="0.4">
      <c r="B2453" s="25"/>
      <c r="C2453" s="25"/>
      <c r="G2453" s="9"/>
      <c r="J2453" s="9"/>
      <c r="K2453" s="9"/>
      <c r="L2453" s="9"/>
      <c r="O2453" s="9"/>
      <c r="P2453" s="9"/>
      <c r="Q2453" s="9"/>
      <c r="T2453" s="9"/>
      <c r="U2453" s="9"/>
      <c r="V2453" s="9"/>
      <c r="Y2453" s="9"/>
      <c r="Z2453" s="9"/>
      <c r="AA2453" s="9"/>
      <c r="AD2453" s="9"/>
      <c r="AE2453" s="9"/>
      <c r="AF2453" s="9"/>
      <c r="AI2453" s="9"/>
      <c r="AJ2453" s="9"/>
      <c r="AK2453" s="9"/>
      <c r="AN2453" s="9"/>
      <c r="AO2453" s="9"/>
      <c r="AP2453" s="9"/>
      <c r="AS2453" s="9"/>
      <c r="AT2453" s="9"/>
      <c r="AU2453" s="9"/>
      <c r="AX2453" s="9"/>
      <c r="AY2453" s="9"/>
      <c r="AZ2453" s="9"/>
      <c r="BC2453" s="9"/>
      <c r="BD2453" s="9"/>
      <c r="BE2453" s="9"/>
      <c r="BH2453" s="9"/>
      <c r="BI2453" s="9"/>
      <c r="BJ2453" s="9"/>
      <c r="BM2453" s="9"/>
      <c r="BN2453" s="9"/>
    </row>
    <row r="2454" spans="2:66" x14ac:dyDescent="0.4">
      <c r="B2454" s="25"/>
      <c r="C2454" s="25"/>
      <c r="G2454" s="9"/>
      <c r="J2454" s="9"/>
      <c r="K2454" s="9"/>
      <c r="L2454" s="9"/>
      <c r="O2454" s="9"/>
      <c r="P2454" s="9"/>
      <c r="Q2454" s="9"/>
      <c r="T2454" s="9"/>
      <c r="U2454" s="9"/>
      <c r="V2454" s="9"/>
      <c r="Y2454" s="9"/>
      <c r="Z2454" s="9"/>
      <c r="AA2454" s="9"/>
      <c r="AD2454" s="9"/>
      <c r="AE2454" s="9"/>
      <c r="AF2454" s="9"/>
      <c r="AI2454" s="9"/>
      <c r="AJ2454" s="9"/>
      <c r="AK2454" s="9"/>
      <c r="AN2454" s="9"/>
      <c r="AO2454" s="9"/>
      <c r="AP2454" s="9"/>
      <c r="AS2454" s="9"/>
      <c r="AT2454" s="9"/>
      <c r="AU2454" s="9"/>
      <c r="AX2454" s="9"/>
      <c r="AY2454" s="9"/>
      <c r="AZ2454" s="9"/>
      <c r="BC2454" s="9"/>
      <c r="BD2454" s="9"/>
      <c r="BE2454" s="9"/>
      <c r="BH2454" s="9"/>
      <c r="BI2454" s="9"/>
      <c r="BJ2454" s="9"/>
      <c r="BM2454" s="9"/>
      <c r="BN2454" s="9"/>
    </row>
    <row r="2455" spans="2:66" x14ac:dyDescent="0.4">
      <c r="B2455" s="25"/>
      <c r="C2455" s="25"/>
      <c r="G2455" s="9"/>
      <c r="J2455" s="9"/>
      <c r="K2455" s="9"/>
      <c r="L2455" s="9"/>
      <c r="O2455" s="9"/>
      <c r="P2455" s="9"/>
      <c r="Q2455" s="9"/>
      <c r="T2455" s="9"/>
      <c r="U2455" s="9"/>
      <c r="V2455" s="9"/>
      <c r="Y2455" s="9"/>
      <c r="Z2455" s="9"/>
      <c r="AA2455" s="9"/>
      <c r="AD2455" s="9"/>
      <c r="AE2455" s="9"/>
      <c r="AF2455" s="9"/>
      <c r="AI2455" s="9"/>
      <c r="AJ2455" s="9"/>
      <c r="AK2455" s="9"/>
      <c r="AN2455" s="9"/>
      <c r="AO2455" s="9"/>
      <c r="AP2455" s="9"/>
      <c r="AS2455" s="9"/>
      <c r="AT2455" s="9"/>
      <c r="AU2455" s="9"/>
      <c r="AX2455" s="9"/>
      <c r="AY2455" s="9"/>
      <c r="AZ2455" s="9"/>
      <c r="BC2455" s="9"/>
      <c r="BD2455" s="9"/>
      <c r="BE2455" s="9"/>
      <c r="BH2455" s="9"/>
      <c r="BI2455" s="9"/>
      <c r="BJ2455" s="9"/>
      <c r="BM2455" s="9"/>
      <c r="BN2455" s="9"/>
    </row>
    <row r="2456" spans="2:66" x14ac:dyDescent="0.4">
      <c r="B2456" s="25"/>
      <c r="C2456" s="25"/>
      <c r="G2456" s="9"/>
      <c r="J2456" s="9"/>
      <c r="K2456" s="9"/>
      <c r="L2456" s="9"/>
      <c r="O2456" s="9"/>
      <c r="P2456" s="9"/>
      <c r="Q2456" s="9"/>
      <c r="T2456" s="9"/>
      <c r="U2456" s="9"/>
      <c r="V2456" s="9"/>
      <c r="Y2456" s="9"/>
      <c r="Z2456" s="9"/>
      <c r="AA2456" s="9"/>
      <c r="AD2456" s="9"/>
      <c r="AE2456" s="9"/>
      <c r="AF2456" s="9"/>
      <c r="AI2456" s="9"/>
      <c r="AJ2456" s="9"/>
      <c r="AK2456" s="9"/>
      <c r="AN2456" s="9"/>
      <c r="AO2456" s="9"/>
      <c r="AP2456" s="9"/>
      <c r="AS2456" s="9"/>
      <c r="AT2456" s="9"/>
      <c r="AU2456" s="9"/>
      <c r="AX2456" s="9"/>
      <c r="AY2456" s="9"/>
      <c r="AZ2456" s="9"/>
      <c r="BC2456" s="9"/>
      <c r="BD2456" s="9"/>
      <c r="BE2456" s="9"/>
      <c r="BH2456" s="9"/>
      <c r="BI2456" s="9"/>
      <c r="BJ2456" s="9"/>
      <c r="BM2456" s="9"/>
      <c r="BN2456" s="9"/>
    </row>
    <row r="2457" spans="2:66" x14ac:dyDescent="0.4">
      <c r="B2457" s="25"/>
      <c r="C2457" s="25"/>
      <c r="G2457" s="9"/>
      <c r="J2457" s="9"/>
      <c r="K2457" s="9"/>
      <c r="L2457" s="9"/>
      <c r="O2457" s="9"/>
      <c r="P2457" s="9"/>
      <c r="Q2457" s="9"/>
      <c r="T2457" s="9"/>
      <c r="U2457" s="9"/>
      <c r="V2457" s="9"/>
      <c r="Y2457" s="9"/>
      <c r="Z2457" s="9"/>
      <c r="AA2457" s="9"/>
      <c r="AD2457" s="9"/>
      <c r="AE2457" s="9"/>
      <c r="AF2457" s="9"/>
      <c r="AI2457" s="9"/>
      <c r="AJ2457" s="9"/>
      <c r="AK2457" s="9"/>
      <c r="AN2457" s="9"/>
      <c r="AO2457" s="9"/>
      <c r="AP2457" s="9"/>
      <c r="AS2457" s="9"/>
      <c r="AT2457" s="9"/>
      <c r="AU2457" s="9"/>
      <c r="AX2457" s="9"/>
      <c r="AY2457" s="9"/>
      <c r="AZ2457" s="9"/>
      <c r="BC2457" s="9"/>
      <c r="BD2457" s="9"/>
      <c r="BE2457" s="9"/>
      <c r="BH2457" s="9"/>
      <c r="BI2457" s="9"/>
      <c r="BJ2457" s="9"/>
      <c r="BM2457" s="9"/>
      <c r="BN2457" s="9"/>
    </row>
    <row r="2458" spans="2:66" x14ac:dyDescent="0.4">
      <c r="B2458" s="25"/>
      <c r="C2458" s="25"/>
      <c r="G2458" s="9"/>
      <c r="J2458" s="9"/>
      <c r="K2458" s="9"/>
      <c r="L2458" s="9"/>
      <c r="O2458" s="9"/>
      <c r="P2458" s="9"/>
      <c r="Q2458" s="9"/>
      <c r="T2458" s="9"/>
      <c r="U2458" s="9"/>
      <c r="V2458" s="9"/>
      <c r="Y2458" s="9"/>
      <c r="Z2458" s="9"/>
      <c r="AA2458" s="9"/>
      <c r="AD2458" s="9"/>
      <c r="AE2458" s="9"/>
      <c r="AF2458" s="9"/>
      <c r="AI2458" s="9"/>
      <c r="AJ2458" s="9"/>
      <c r="AK2458" s="9"/>
      <c r="AN2458" s="9"/>
      <c r="AO2458" s="9"/>
      <c r="AP2458" s="9"/>
      <c r="AS2458" s="9"/>
      <c r="AT2458" s="9"/>
      <c r="AU2458" s="9"/>
      <c r="AX2458" s="9"/>
      <c r="AY2458" s="9"/>
      <c r="AZ2458" s="9"/>
      <c r="BC2458" s="9"/>
      <c r="BD2458" s="9"/>
      <c r="BE2458" s="9"/>
      <c r="BH2458" s="9"/>
      <c r="BI2458" s="9"/>
      <c r="BJ2458" s="9"/>
      <c r="BM2458" s="9"/>
      <c r="BN2458" s="9"/>
    </row>
    <row r="2459" spans="2:66" x14ac:dyDescent="0.4">
      <c r="B2459" s="25"/>
      <c r="C2459" s="25"/>
      <c r="G2459" s="9"/>
      <c r="J2459" s="9"/>
      <c r="K2459" s="9"/>
      <c r="L2459" s="9"/>
      <c r="O2459" s="9"/>
      <c r="P2459" s="9"/>
      <c r="Q2459" s="9"/>
      <c r="T2459" s="9"/>
      <c r="U2459" s="9"/>
      <c r="V2459" s="9"/>
      <c r="Y2459" s="9"/>
      <c r="Z2459" s="9"/>
      <c r="AA2459" s="9"/>
      <c r="AD2459" s="9"/>
      <c r="AE2459" s="9"/>
      <c r="AF2459" s="9"/>
      <c r="AI2459" s="9"/>
      <c r="AJ2459" s="9"/>
      <c r="AK2459" s="9"/>
      <c r="AN2459" s="9"/>
      <c r="AO2459" s="9"/>
      <c r="AP2459" s="9"/>
      <c r="AS2459" s="9"/>
      <c r="AT2459" s="9"/>
      <c r="AU2459" s="9"/>
      <c r="AX2459" s="9"/>
      <c r="AY2459" s="9"/>
      <c r="AZ2459" s="9"/>
      <c r="BC2459" s="9"/>
      <c r="BD2459" s="9"/>
      <c r="BE2459" s="9"/>
      <c r="BH2459" s="9"/>
      <c r="BI2459" s="9"/>
      <c r="BJ2459" s="9"/>
      <c r="BM2459" s="9"/>
      <c r="BN2459" s="9"/>
    </row>
    <row r="2460" spans="2:66" x14ac:dyDescent="0.4">
      <c r="B2460" s="25"/>
      <c r="C2460" s="25"/>
      <c r="G2460" s="9"/>
      <c r="J2460" s="9"/>
      <c r="K2460" s="9"/>
      <c r="L2460" s="9"/>
      <c r="O2460" s="9"/>
      <c r="P2460" s="9"/>
      <c r="Q2460" s="9"/>
      <c r="T2460" s="9"/>
      <c r="U2460" s="9"/>
      <c r="V2460" s="9"/>
      <c r="Y2460" s="9"/>
      <c r="Z2460" s="9"/>
      <c r="AA2460" s="9"/>
      <c r="AD2460" s="9"/>
      <c r="AE2460" s="9"/>
      <c r="AF2460" s="9"/>
      <c r="AI2460" s="9"/>
      <c r="AJ2460" s="9"/>
      <c r="AK2460" s="9"/>
      <c r="AN2460" s="9"/>
      <c r="AO2460" s="9"/>
      <c r="AP2460" s="9"/>
      <c r="AS2460" s="9"/>
      <c r="AT2460" s="9"/>
      <c r="AU2460" s="9"/>
      <c r="AX2460" s="9"/>
      <c r="AY2460" s="9"/>
      <c r="AZ2460" s="9"/>
      <c r="BC2460" s="9"/>
      <c r="BD2460" s="9"/>
      <c r="BE2460" s="9"/>
      <c r="BH2460" s="9"/>
      <c r="BI2460" s="9"/>
      <c r="BJ2460" s="9"/>
      <c r="BM2460" s="9"/>
      <c r="BN2460" s="9"/>
    </row>
    <row r="2461" spans="2:66" x14ac:dyDescent="0.4">
      <c r="B2461" s="25"/>
      <c r="C2461" s="25"/>
      <c r="G2461" s="9"/>
      <c r="J2461" s="9"/>
      <c r="K2461" s="9"/>
      <c r="L2461" s="9"/>
      <c r="O2461" s="9"/>
      <c r="P2461" s="9"/>
      <c r="Q2461" s="9"/>
      <c r="T2461" s="9"/>
      <c r="U2461" s="9"/>
      <c r="V2461" s="9"/>
      <c r="Y2461" s="9"/>
      <c r="Z2461" s="9"/>
      <c r="AA2461" s="9"/>
      <c r="AD2461" s="9"/>
      <c r="AE2461" s="9"/>
      <c r="AF2461" s="9"/>
      <c r="AI2461" s="9"/>
      <c r="AJ2461" s="9"/>
      <c r="AK2461" s="9"/>
      <c r="AN2461" s="9"/>
      <c r="AO2461" s="9"/>
      <c r="AP2461" s="9"/>
      <c r="AS2461" s="9"/>
      <c r="AT2461" s="9"/>
      <c r="AU2461" s="9"/>
      <c r="AX2461" s="9"/>
      <c r="AY2461" s="9"/>
      <c r="AZ2461" s="9"/>
      <c r="BC2461" s="9"/>
      <c r="BD2461" s="9"/>
      <c r="BE2461" s="9"/>
      <c r="BH2461" s="9"/>
      <c r="BI2461" s="9"/>
      <c r="BJ2461" s="9"/>
      <c r="BM2461" s="9"/>
      <c r="BN2461" s="9"/>
    </row>
    <row r="2462" spans="2:66" x14ac:dyDescent="0.4">
      <c r="B2462" s="25"/>
      <c r="C2462" s="25"/>
      <c r="G2462" s="9"/>
      <c r="J2462" s="9"/>
      <c r="K2462" s="9"/>
      <c r="L2462" s="9"/>
      <c r="O2462" s="9"/>
      <c r="P2462" s="9"/>
      <c r="Q2462" s="9"/>
      <c r="T2462" s="9"/>
      <c r="U2462" s="9"/>
      <c r="V2462" s="9"/>
      <c r="Y2462" s="9"/>
      <c r="Z2462" s="9"/>
      <c r="AA2462" s="9"/>
      <c r="AD2462" s="9"/>
      <c r="AE2462" s="9"/>
      <c r="AF2462" s="9"/>
      <c r="AI2462" s="9"/>
      <c r="AJ2462" s="9"/>
      <c r="AK2462" s="9"/>
      <c r="AN2462" s="9"/>
      <c r="AO2462" s="9"/>
      <c r="AP2462" s="9"/>
      <c r="AS2462" s="9"/>
      <c r="AT2462" s="9"/>
      <c r="AU2462" s="9"/>
      <c r="AX2462" s="9"/>
      <c r="AY2462" s="9"/>
      <c r="AZ2462" s="9"/>
      <c r="BC2462" s="9"/>
      <c r="BD2462" s="9"/>
      <c r="BE2462" s="9"/>
      <c r="BH2462" s="9"/>
      <c r="BI2462" s="9"/>
      <c r="BJ2462" s="9"/>
      <c r="BM2462" s="9"/>
      <c r="BN2462" s="9"/>
    </row>
    <row r="2463" spans="2:66" x14ac:dyDescent="0.4">
      <c r="B2463" s="25"/>
      <c r="C2463" s="25"/>
      <c r="G2463" s="9"/>
      <c r="J2463" s="9"/>
      <c r="K2463" s="9"/>
      <c r="L2463" s="9"/>
      <c r="O2463" s="9"/>
      <c r="P2463" s="9"/>
      <c r="Q2463" s="9"/>
      <c r="T2463" s="9"/>
      <c r="U2463" s="9"/>
      <c r="V2463" s="9"/>
      <c r="Y2463" s="9"/>
      <c r="Z2463" s="9"/>
      <c r="AA2463" s="9"/>
      <c r="AD2463" s="9"/>
      <c r="AE2463" s="9"/>
      <c r="AF2463" s="9"/>
      <c r="AI2463" s="9"/>
      <c r="AJ2463" s="9"/>
      <c r="AK2463" s="9"/>
      <c r="AN2463" s="9"/>
      <c r="AO2463" s="9"/>
      <c r="AP2463" s="9"/>
      <c r="AS2463" s="9"/>
      <c r="AT2463" s="9"/>
      <c r="AU2463" s="9"/>
      <c r="AX2463" s="9"/>
      <c r="AY2463" s="9"/>
      <c r="AZ2463" s="9"/>
      <c r="BC2463" s="9"/>
      <c r="BD2463" s="9"/>
      <c r="BE2463" s="9"/>
      <c r="BH2463" s="9"/>
      <c r="BI2463" s="9"/>
      <c r="BJ2463" s="9"/>
      <c r="BM2463" s="9"/>
      <c r="BN2463" s="9"/>
    </row>
    <row r="2464" spans="2:66" x14ac:dyDescent="0.4">
      <c r="B2464" s="25"/>
      <c r="C2464" s="25"/>
      <c r="G2464" s="9"/>
      <c r="J2464" s="9"/>
      <c r="K2464" s="9"/>
      <c r="L2464" s="9"/>
      <c r="O2464" s="9"/>
      <c r="P2464" s="9"/>
      <c r="Q2464" s="9"/>
      <c r="T2464" s="9"/>
      <c r="U2464" s="9"/>
      <c r="V2464" s="9"/>
      <c r="Y2464" s="9"/>
      <c r="Z2464" s="9"/>
      <c r="AA2464" s="9"/>
      <c r="AD2464" s="9"/>
      <c r="AE2464" s="9"/>
      <c r="AF2464" s="9"/>
      <c r="AI2464" s="9"/>
      <c r="AJ2464" s="9"/>
      <c r="AK2464" s="9"/>
      <c r="AN2464" s="9"/>
      <c r="AO2464" s="9"/>
      <c r="AP2464" s="9"/>
      <c r="AS2464" s="9"/>
      <c r="AT2464" s="9"/>
      <c r="AU2464" s="9"/>
      <c r="AX2464" s="9"/>
      <c r="AY2464" s="9"/>
      <c r="AZ2464" s="9"/>
      <c r="BC2464" s="9"/>
      <c r="BD2464" s="9"/>
      <c r="BE2464" s="9"/>
      <c r="BH2464" s="9"/>
      <c r="BI2464" s="9"/>
      <c r="BJ2464" s="9"/>
      <c r="BM2464" s="9"/>
      <c r="BN2464" s="9"/>
    </row>
    <row r="2465" spans="2:66" x14ac:dyDescent="0.4">
      <c r="B2465" s="25"/>
      <c r="C2465" s="25"/>
      <c r="G2465" s="9"/>
      <c r="J2465" s="9"/>
      <c r="K2465" s="9"/>
      <c r="L2465" s="9"/>
      <c r="O2465" s="9"/>
      <c r="P2465" s="9"/>
      <c r="Q2465" s="9"/>
      <c r="T2465" s="9"/>
      <c r="U2465" s="9"/>
      <c r="V2465" s="9"/>
      <c r="Y2465" s="9"/>
      <c r="Z2465" s="9"/>
      <c r="AA2465" s="9"/>
      <c r="AD2465" s="9"/>
      <c r="AE2465" s="9"/>
      <c r="AF2465" s="9"/>
      <c r="AI2465" s="9"/>
      <c r="AJ2465" s="9"/>
      <c r="AK2465" s="9"/>
      <c r="AN2465" s="9"/>
      <c r="AO2465" s="9"/>
      <c r="AP2465" s="9"/>
      <c r="AS2465" s="9"/>
      <c r="AT2465" s="9"/>
      <c r="AU2465" s="9"/>
      <c r="AX2465" s="9"/>
      <c r="AY2465" s="9"/>
      <c r="AZ2465" s="9"/>
      <c r="BC2465" s="9"/>
      <c r="BD2465" s="9"/>
      <c r="BE2465" s="9"/>
      <c r="BH2465" s="9"/>
      <c r="BI2465" s="9"/>
      <c r="BJ2465" s="9"/>
      <c r="BM2465" s="9"/>
      <c r="BN2465" s="9"/>
    </row>
    <row r="2466" spans="2:66" x14ac:dyDescent="0.4">
      <c r="B2466" s="25"/>
      <c r="C2466" s="25"/>
      <c r="G2466" s="9"/>
      <c r="J2466" s="9"/>
      <c r="K2466" s="9"/>
      <c r="L2466" s="9"/>
      <c r="O2466" s="9"/>
      <c r="P2466" s="9"/>
      <c r="Q2466" s="9"/>
      <c r="T2466" s="9"/>
      <c r="U2466" s="9"/>
      <c r="V2466" s="9"/>
      <c r="Y2466" s="9"/>
      <c r="Z2466" s="9"/>
      <c r="AA2466" s="9"/>
      <c r="AD2466" s="9"/>
      <c r="AE2466" s="9"/>
      <c r="AF2466" s="9"/>
      <c r="AI2466" s="9"/>
      <c r="AJ2466" s="9"/>
      <c r="AK2466" s="9"/>
      <c r="AN2466" s="9"/>
      <c r="AO2466" s="9"/>
      <c r="AP2466" s="9"/>
      <c r="AS2466" s="9"/>
      <c r="AT2466" s="9"/>
      <c r="AU2466" s="9"/>
      <c r="AX2466" s="9"/>
      <c r="AY2466" s="9"/>
      <c r="AZ2466" s="9"/>
      <c r="BC2466" s="9"/>
      <c r="BD2466" s="9"/>
      <c r="BE2466" s="9"/>
      <c r="BH2466" s="9"/>
      <c r="BI2466" s="9"/>
      <c r="BJ2466" s="9"/>
      <c r="BM2466" s="9"/>
      <c r="BN2466" s="9"/>
    </row>
    <row r="2467" spans="2:66" x14ac:dyDescent="0.4">
      <c r="B2467" s="25"/>
      <c r="C2467" s="25"/>
      <c r="G2467" s="9"/>
      <c r="J2467" s="9"/>
      <c r="K2467" s="9"/>
      <c r="L2467" s="9"/>
      <c r="O2467" s="9"/>
      <c r="P2467" s="9"/>
      <c r="Q2467" s="9"/>
      <c r="T2467" s="9"/>
      <c r="U2467" s="9"/>
      <c r="V2467" s="9"/>
      <c r="Y2467" s="9"/>
      <c r="Z2467" s="9"/>
      <c r="AA2467" s="9"/>
      <c r="AD2467" s="9"/>
      <c r="AE2467" s="9"/>
      <c r="AF2467" s="9"/>
      <c r="AI2467" s="9"/>
      <c r="AJ2467" s="9"/>
      <c r="AK2467" s="9"/>
      <c r="AN2467" s="9"/>
      <c r="AO2467" s="9"/>
      <c r="AP2467" s="9"/>
      <c r="AS2467" s="9"/>
      <c r="AT2467" s="9"/>
      <c r="AU2467" s="9"/>
      <c r="AX2467" s="9"/>
      <c r="AY2467" s="9"/>
      <c r="AZ2467" s="9"/>
      <c r="BC2467" s="9"/>
      <c r="BD2467" s="9"/>
      <c r="BE2467" s="9"/>
      <c r="BH2467" s="9"/>
      <c r="BI2467" s="9"/>
      <c r="BJ2467" s="9"/>
      <c r="BM2467" s="9"/>
      <c r="BN2467" s="9"/>
    </row>
    <row r="2468" spans="2:66" x14ac:dyDescent="0.4">
      <c r="B2468" s="25"/>
      <c r="C2468" s="25"/>
      <c r="G2468" s="9"/>
      <c r="J2468" s="9"/>
      <c r="K2468" s="9"/>
      <c r="L2468" s="9"/>
      <c r="O2468" s="9"/>
      <c r="P2468" s="9"/>
      <c r="Q2468" s="9"/>
      <c r="T2468" s="9"/>
      <c r="U2468" s="9"/>
      <c r="V2468" s="9"/>
      <c r="Y2468" s="9"/>
      <c r="Z2468" s="9"/>
      <c r="AA2468" s="9"/>
      <c r="AD2468" s="9"/>
      <c r="AE2468" s="9"/>
      <c r="AF2468" s="9"/>
      <c r="AI2468" s="9"/>
      <c r="AJ2468" s="9"/>
      <c r="AK2468" s="9"/>
      <c r="AN2468" s="9"/>
      <c r="AO2468" s="9"/>
      <c r="AP2468" s="9"/>
      <c r="AS2468" s="9"/>
      <c r="AT2468" s="9"/>
      <c r="AU2468" s="9"/>
      <c r="AX2468" s="9"/>
      <c r="AY2468" s="9"/>
      <c r="AZ2468" s="9"/>
      <c r="BC2468" s="9"/>
      <c r="BD2468" s="9"/>
      <c r="BE2468" s="9"/>
      <c r="BH2468" s="9"/>
      <c r="BI2468" s="9"/>
      <c r="BJ2468" s="9"/>
      <c r="BM2468" s="9"/>
      <c r="BN2468" s="9"/>
    </row>
    <row r="2469" spans="2:66" x14ac:dyDescent="0.4">
      <c r="B2469" s="25"/>
      <c r="C2469" s="25"/>
      <c r="G2469" s="9"/>
      <c r="J2469" s="9"/>
      <c r="K2469" s="9"/>
      <c r="L2469" s="9"/>
      <c r="O2469" s="9"/>
      <c r="P2469" s="9"/>
      <c r="Q2469" s="9"/>
      <c r="T2469" s="9"/>
      <c r="U2469" s="9"/>
      <c r="V2469" s="9"/>
      <c r="Y2469" s="9"/>
      <c r="Z2469" s="9"/>
      <c r="AA2469" s="9"/>
      <c r="AD2469" s="9"/>
      <c r="AE2469" s="9"/>
      <c r="AF2469" s="9"/>
      <c r="AI2469" s="9"/>
      <c r="AJ2469" s="9"/>
      <c r="AK2469" s="9"/>
      <c r="AN2469" s="9"/>
      <c r="AO2469" s="9"/>
      <c r="AP2469" s="9"/>
      <c r="AS2469" s="9"/>
      <c r="AT2469" s="9"/>
      <c r="AU2469" s="9"/>
      <c r="AX2469" s="9"/>
      <c r="AY2469" s="9"/>
      <c r="AZ2469" s="9"/>
      <c r="BC2469" s="9"/>
      <c r="BD2469" s="9"/>
      <c r="BE2469" s="9"/>
      <c r="BH2469" s="9"/>
      <c r="BI2469" s="9"/>
      <c r="BJ2469" s="9"/>
      <c r="BM2469" s="9"/>
      <c r="BN2469" s="9"/>
    </row>
    <row r="2470" spans="2:66" x14ac:dyDescent="0.4">
      <c r="B2470" s="25"/>
      <c r="C2470" s="25"/>
      <c r="G2470" s="9"/>
      <c r="J2470" s="9"/>
      <c r="K2470" s="9"/>
      <c r="L2470" s="9"/>
      <c r="O2470" s="9"/>
      <c r="P2470" s="9"/>
      <c r="Q2470" s="9"/>
      <c r="T2470" s="9"/>
      <c r="U2470" s="9"/>
      <c r="V2470" s="9"/>
      <c r="Y2470" s="9"/>
      <c r="Z2470" s="9"/>
      <c r="AA2470" s="9"/>
      <c r="AD2470" s="9"/>
      <c r="AE2470" s="9"/>
      <c r="AF2470" s="9"/>
      <c r="AI2470" s="9"/>
      <c r="AJ2470" s="9"/>
      <c r="AK2470" s="9"/>
      <c r="AN2470" s="9"/>
      <c r="AO2470" s="9"/>
      <c r="AP2470" s="9"/>
      <c r="AS2470" s="9"/>
      <c r="AT2470" s="9"/>
      <c r="AU2470" s="9"/>
      <c r="AX2470" s="9"/>
      <c r="AY2470" s="9"/>
      <c r="AZ2470" s="9"/>
      <c r="BC2470" s="9"/>
      <c r="BD2470" s="9"/>
      <c r="BE2470" s="9"/>
      <c r="BH2470" s="9"/>
      <c r="BI2470" s="9"/>
      <c r="BJ2470" s="9"/>
      <c r="BM2470" s="9"/>
      <c r="BN2470" s="9"/>
    </row>
    <row r="2471" spans="2:66" x14ac:dyDescent="0.4">
      <c r="B2471" s="25"/>
      <c r="C2471" s="25"/>
      <c r="G2471" s="9"/>
      <c r="J2471" s="9"/>
      <c r="K2471" s="9"/>
      <c r="L2471" s="9"/>
      <c r="O2471" s="9"/>
      <c r="P2471" s="9"/>
      <c r="Q2471" s="9"/>
      <c r="T2471" s="9"/>
      <c r="U2471" s="9"/>
      <c r="V2471" s="9"/>
      <c r="Y2471" s="9"/>
      <c r="Z2471" s="9"/>
      <c r="AA2471" s="9"/>
      <c r="AD2471" s="9"/>
      <c r="AE2471" s="9"/>
      <c r="AF2471" s="9"/>
      <c r="AI2471" s="9"/>
      <c r="AJ2471" s="9"/>
      <c r="AK2471" s="9"/>
      <c r="AN2471" s="9"/>
      <c r="AO2471" s="9"/>
      <c r="AP2471" s="9"/>
      <c r="AS2471" s="9"/>
      <c r="AT2471" s="9"/>
      <c r="AU2471" s="9"/>
      <c r="AX2471" s="9"/>
      <c r="AY2471" s="9"/>
      <c r="AZ2471" s="9"/>
      <c r="BC2471" s="9"/>
      <c r="BD2471" s="9"/>
      <c r="BE2471" s="9"/>
      <c r="BH2471" s="9"/>
      <c r="BI2471" s="9"/>
      <c r="BJ2471" s="9"/>
      <c r="BM2471" s="9"/>
      <c r="BN2471" s="9"/>
    </row>
    <row r="2472" spans="2:66" x14ac:dyDescent="0.4">
      <c r="B2472" s="25"/>
      <c r="C2472" s="25"/>
      <c r="G2472" s="9"/>
      <c r="J2472" s="9"/>
      <c r="K2472" s="9"/>
      <c r="L2472" s="9"/>
      <c r="O2472" s="9"/>
      <c r="P2472" s="9"/>
      <c r="Q2472" s="9"/>
      <c r="T2472" s="9"/>
      <c r="U2472" s="9"/>
      <c r="V2472" s="9"/>
      <c r="Y2472" s="9"/>
      <c r="Z2472" s="9"/>
      <c r="AA2472" s="9"/>
      <c r="AD2472" s="9"/>
      <c r="AE2472" s="9"/>
      <c r="AF2472" s="9"/>
      <c r="AI2472" s="9"/>
      <c r="AJ2472" s="9"/>
      <c r="AK2472" s="9"/>
      <c r="AN2472" s="9"/>
      <c r="AO2472" s="9"/>
      <c r="AP2472" s="9"/>
      <c r="AS2472" s="9"/>
      <c r="AT2472" s="9"/>
      <c r="AU2472" s="9"/>
      <c r="AX2472" s="9"/>
      <c r="AY2472" s="9"/>
      <c r="AZ2472" s="9"/>
      <c r="BC2472" s="9"/>
      <c r="BD2472" s="9"/>
      <c r="BE2472" s="9"/>
      <c r="BH2472" s="9"/>
      <c r="BI2472" s="9"/>
      <c r="BJ2472" s="9"/>
      <c r="BM2472" s="9"/>
      <c r="BN2472" s="9"/>
    </row>
    <row r="2473" spans="2:66" x14ac:dyDescent="0.4">
      <c r="B2473" s="25"/>
      <c r="C2473" s="25"/>
      <c r="G2473" s="9"/>
      <c r="J2473" s="9"/>
      <c r="K2473" s="9"/>
      <c r="L2473" s="9"/>
      <c r="O2473" s="9"/>
      <c r="P2473" s="9"/>
      <c r="Q2473" s="9"/>
      <c r="T2473" s="9"/>
      <c r="U2473" s="9"/>
      <c r="V2473" s="9"/>
      <c r="Y2473" s="9"/>
      <c r="Z2473" s="9"/>
      <c r="AA2473" s="9"/>
      <c r="AD2473" s="9"/>
      <c r="AE2473" s="9"/>
      <c r="AF2473" s="9"/>
      <c r="AI2473" s="9"/>
      <c r="AJ2473" s="9"/>
      <c r="AK2473" s="9"/>
      <c r="AN2473" s="9"/>
      <c r="AO2473" s="9"/>
      <c r="AP2473" s="9"/>
      <c r="AS2473" s="9"/>
      <c r="AT2473" s="9"/>
      <c r="AU2473" s="9"/>
      <c r="AX2473" s="9"/>
      <c r="AY2473" s="9"/>
      <c r="AZ2473" s="9"/>
      <c r="BC2473" s="9"/>
      <c r="BD2473" s="9"/>
      <c r="BE2473" s="9"/>
      <c r="BH2473" s="9"/>
      <c r="BI2473" s="9"/>
      <c r="BJ2473" s="9"/>
      <c r="BM2473" s="9"/>
      <c r="BN2473" s="9"/>
    </row>
    <row r="2474" spans="2:66" x14ac:dyDescent="0.4">
      <c r="B2474" s="25"/>
      <c r="C2474" s="25"/>
      <c r="G2474" s="9"/>
      <c r="J2474" s="9"/>
      <c r="K2474" s="9"/>
      <c r="L2474" s="9"/>
      <c r="O2474" s="9"/>
      <c r="P2474" s="9"/>
      <c r="Q2474" s="9"/>
      <c r="T2474" s="9"/>
      <c r="U2474" s="9"/>
      <c r="V2474" s="9"/>
      <c r="Y2474" s="9"/>
      <c r="Z2474" s="9"/>
      <c r="AA2474" s="9"/>
      <c r="AD2474" s="9"/>
      <c r="AE2474" s="9"/>
      <c r="AF2474" s="9"/>
      <c r="AI2474" s="9"/>
      <c r="AJ2474" s="9"/>
      <c r="AK2474" s="9"/>
      <c r="AN2474" s="9"/>
      <c r="AO2474" s="9"/>
      <c r="AP2474" s="9"/>
      <c r="AS2474" s="9"/>
      <c r="AT2474" s="9"/>
      <c r="AU2474" s="9"/>
      <c r="AX2474" s="9"/>
      <c r="AY2474" s="9"/>
      <c r="AZ2474" s="9"/>
      <c r="BC2474" s="9"/>
      <c r="BD2474" s="9"/>
      <c r="BE2474" s="9"/>
      <c r="BH2474" s="9"/>
      <c r="BI2474" s="9"/>
      <c r="BJ2474" s="9"/>
      <c r="BM2474" s="9"/>
      <c r="BN2474" s="9"/>
    </row>
    <row r="2475" spans="2:66" x14ac:dyDescent="0.4">
      <c r="B2475" s="25"/>
      <c r="C2475" s="25"/>
      <c r="G2475" s="9"/>
      <c r="J2475" s="9"/>
      <c r="K2475" s="9"/>
      <c r="L2475" s="9"/>
      <c r="O2475" s="9"/>
      <c r="P2475" s="9"/>
      <c r="Q2475" s="9"/>
      <c r="T2475" s="9"/>
      <c r="U2475" s="9"/>
      <c r="V2475" s="9"/>
      <c r="Y2475" s="9"/>
      <c r="Z2475" s="9"/>
      <c r="AA2475" s="9"/>
      <c r="AD2475" s="9"/>
      <c r="AE2475" s="9"/>
      <c r="AF2475" s="9"/>
      <c r="AI2475" s="9"/>
      <c r="AJ2475" s="9"/>
      <c r="AK2475" s="9"/>
      <c r="AN2475" s="9"/>
      <c r="AO2475" s="9"/>
      <c r="AP2475" s="9"/>
      <c r="AS2475" s="9"/>
      <c r="AT2475" s="9"/>
      <c r="AU2475" s="9"/>
      <c r="AX2475" s="9"/>
      <c r="AY2475" s="9"/>
      <c r="AZ2475" s="9"/>
      <c r="BC2475" s="9"/>
      <c r="BD2475" s="9"/>
      <c r="BE2475" s="9"/>
      <c r="BH2475" s="9"/>
      <c r="BI2475" s="9"/>
      <c r="BJ2475" s="9"/>
      <c r="BM2475" s="9"/>
      <c r="BN2475" s="9"/>
    </row>
    <row r="2476" spans="2:66" x14ac:dyDescent="0.4">
      <c r="B2476" s="25"/>
      <c r="C2476" s="25"/>
      <c r="G2476" s="9"/>
      <c r="J2476" s="9"/>
      <c r="K2476" s="9"/>
      <c r="L2476" s="9"/>
      <c r="O2476" s="9"/>
      <c r="P2476" s="9"/>
      <c r="Q2476" s="9"/>
      <c r="T2476" s="9"/>
      <c r="U2476" s="9"/>
      <c r="V2476" s="9"/>
      <c r="Y2476" s="9"/>
      <c r="Z2476" s="9"/>
      <c r="AA2476" s="9"/>
      <c r="AD2476" s="9"/>
      <c r="AE2476" s="9"/>
      <c r="AF2476" s="9"/>
      <c r="AI2476" s="9"/>
      <c r="AJ2476" s="9"/>
      <c r="AK2476" s="9"/>
      <c r="AN2476" s="9"/>
      <c r="AO2476" s="9"/>
      <c r="AP2476" s="9"/>
      <c r="AS2476" s="9"/>
      <c r="AT2476" s="9"/>
      <c r="AU2476" s="9"/>
      <c r="AX2476" s="9"/>
      <c r="AY2476" s="9"/>
      <c r="AZ2476" s="9"/>
      <c r="BC2476" s="9"/>
      <c r="BD2476" s="9"/>
      <c r="BE2476" s="9"/>
      <c r="BH2476" s="9"/>
      <c r="BI2476" s="9"/>
      <c r="BJ2476" s="9"/>
      <c r="BM2476" s="9"/>
      <c r="BN2476" s="9"/>
    </row>
    <row r="2477" spans="2:66" x14ac:dyDescent="0.4">
      <c r="B2477" s="25"/>
      <c r="C2477" s="25"/>
      <c r="G2477" s="9"/>
      <c r="J2477" s="9"/>
      <c r="K2477" s="9"/>
      <c r="L2477" s="9"/>
      <c r="O2477" s="9"/>
      <c r="P2477" s="9"/>
      <c r="Q2477" s="9"/>
      <c r="T2477" s="9"/>
      <c r="U2477" s="9"/>
      <c r="V2477" s="9"/>
      <c r="Y2477" s="9"/>
      <c r="Z2477" s="9"/>
      <c r="AA2477" s="9"/>
      <c r="AD2477" s="9"/>
      <c r="AE2477" s="9"/>
      <c r="AF2477" s="9"/>
      <c r="AI2477" s="9"/>
      <c r="AJ2477" s="9"/>
      <c r="AK2477" s="9"/>
      <c r="AN2477" s="9"/>
      <c r="AO2477" s="9"/>
      <c r="AP2477" s="9"/>
      <c r="AS2477" s="9"/>
      <c r="AT2477" s="9"/>
      <c r="AU2477" s="9"/>
      <c r="AX2477" s="9"/>
      <c r="AY2477" s="9"/>
      <c r="AZ2477" s="9"/>
      <c r="BC2477" s="9"/>
      <c r="BD2477" s="9"/>
      <c r="BE2477" s="9"/>
      <c r="BH2477" s="9"/>
      <c r="BI2477" s="9"/>
      <c r="BJ2477" s="9"/>
      <c r="BM2477" s="9"/>
      <c r="BN2477" s="9"/>
    </row>
    <row r="2478" spans="2:66" x14ac:dyDescent="0.4">
      <c r="B2478" s="25"/>
      <c r="C2478" s="25"/>
      <c r="G2478" s="9"/>
      <c r="J2478" s="9"/>
      <c r="K2478" s="9"/>
      <c r="L2478" s="9"/>
      <c r="O2478" s="9"/>
      <c r="P2478" s="9"/>
      <c r="Q2478" s="9"/>
      <c r="T2478" s="9"/>
      <c r="U2478" s="9"/>
      <c r="V2478" s="9"/>
      <c r="Y2478" s="9"/>
      <c r="Z2478" s="9"/>
      <c r="AA2478" s="9"/>
      <c r="AD2478" s="9"/>
      <c r="AE2478" s="9"/>
      <c r="AF2478" s="9"/>
      <c r="AI2478" s="9"/>
      <c r="AJ2478" s="9"/>
      <c r="AK2478" s="9"/>
      <c r="AN2478" s="9"/>
      <c r="AO2478" s="9"/>
      <c r="AP2478" s="9"/>
      <c r="AS2478" s="9"/>
      <c r="AT2478" s="9"/>
      <c r="AU2478" s="9"/>
      <c r="AX2478" s="9"/>
      <c r="AY2478" s="9"/>
      <c r="AZ2478" s="9"/>
      <c r="BC2478" s="9"/>
      <c r="BD2478" s="9"/>
      <c r="BE2478" s="9"/>
      <c r="BH2478" s="9"/>
      <c r="BI2478" s="9"/>
      <c r="BJ2478" s="9"/>
      <c r="BM2478" s="9"/>
      <c r="BN2478" s="9"/>
    </row>
    <row r="2479" spans="2:66" x14ac:dyDescent="0.4">
      <c r="B2479" s="25"/>
      <c r="C2479" s="25"/>
      <c r="G2479" s="9"/>
      <c r="J2479" s="9"/>
      <c r="K2479" s="9"/>
      <c r="L2479" s="9"/>
      <c r="O2479" s="9"/>
      <c r="P2479" s="9"/>
      <c r="Q2479" s="9"/>
      <c r="T2479" s="9"/>
      <c r="U2479" s="9"/>
      <c r="V2479" s="9"/>
      <c r="Y2479" s="9"/>
      <c r="Z2479" s="9"/>
      <c r="AA2479" s="9"/>
      <c r="AD2479" s="9"/>
      <c r="AE2479" s="9"/>
      <c r="AF2479" s="9"/>
      <c r="AI2479" s="9"/>
      <c r="AJ2479" s="9"/>
      <c r="AK2479" s="9"/>
      <c r="AN2479" s="9"/>
      <c r="AO2479" s="9"/>
      <c r="AP2479" s="9"/>
      <c r="AS2479" s="9"/>
      <c r="AT2479" s="9"/>
      <c r="AU2479" s="9"/>
      <c r="AX2479" s="9"/>
      <c r="AY2479" s="9"/>
      <c r="AZ2479" s="9"/>
      <c r="BC2479" s="9"/>
      <c r="BD2479" s="9"/>
      <c r="BE2479" s="9"/>
      <c r="BH2479" s="9"/>
      <c r="BI2479" s="9"/>
      <c r="BJ2479" s="9"/>
      <c r="BM2479" s="9"/>
      <c r="BN2479" s="9"/>
    </row>
    <row r="2480" spans="2:66" x14ac:dyDescent="0.4">
      <c r="B2480" s="25"/>
      <c r="C2480" s="25"/>
      <c r="G2480" s="9"/>
      <c r="J2480" s="9"/>
      <c r="K2480" s="9"/>
      <c r="L2480" s="9"/>
      <c r="O2480" s="9"/>
      <c r="P2480" s="9"/>
      <c r="Q2480" s="9"/>
      <c r="T2480" s="9"/>
      <c r="U2480" s="9"/>
      <c r="V2480" s="9"/>
      <c r="Y2480" s="9"/>
      <c r="Z2480" s="9"/>
      <c r="AA2480" s="9"/>
      <c r="AD2480" s="9"/>
      <c r="AE2480" s="9"/>
      <c r="AF2480" s="9"/>
      <c r="AI2480" s="9"/>
      <c r="AJ2480" s="9"/>
      <c r="AK2480" s="9"/>
      <c r="AN2480" s="9"/>
      <c r="AO2480" s="9"/>
      <c r="AP2480" s="9"/>
      <c r="AS2480" s="9"/>
      <c r="AT2480" s="9"/>
      <c r="AU2480" s="9"/>
      <c r="AX2480" s="9"/>
      <c r="AY2480" s="9"/>
      <c r="AZ2480" s="9"/>
      <c r="BC2480" s="9"/>
      <c r="BD2480" s="9"/>
      <c r="BE2480" s="9"/>
      <c r="BH2480" s="9"/>
      <c r="BI2480" s="9"/>
      <c r="BJ2480" s="9"/>
      <c r="BM2480" s="9"/>
      <c r="BN2480" s="9"/>
    </row>
    <row r="2481" spans="2:66" x14ac:dyDescent="0.4">
      <c r="B2481" s="25"/>
      <c r="C2481" s="25"/>
      <c r="G2481" s="9"/>
      <c r="J2481" s="9"/>
      <c r="K2481" s="9"/>
      <c r="L2481" s="9"/>
      <c r="O2481" s="9"/>
      <c r="P2481" s="9"/>
      <c r="Q2481" s="9"/>
      <c r="T2481" s="9"/>
      <c r="U2481" s="9"/>
      <c r="V2481" s="9"/>
      <c r="Y2481" s="9"/>
      <c r="Z2481" s="9"/>
      <c r="AA2481" s="9"/>
      <c r="AD2481" s="9"/>
      <c r="AE2481" s="9"/>
      <c r="AF2481" s="9"/>
      <c r="AI2481" s="9"/>
      <c r="AJ2481" s="9"/>
      <c r="AK2481" s="9"/>
      <c r="AN2481" s="9"/>
      <c r="AO2481" s="9"/>
      <c r="AP2481" s="9"/>
      <c r="AS2481" s="9"/>
      <c r="AT2481" s="9"/>
      <c r="AU2481" s="9"/>
      <c r="AX2481" s="9"/>
      <c r="AY2481" s="9"/>
      <c r="AZ2481" s="9"/>
      <c r="BC2481" s="9"/>
      <c r="BD2481" s="9"/>
      <c r="BE2481" s="9"/>
      <c r="BH2481" s="9"/>
      <c r="BI2481" s="9"/>
      <c r="BJ2481" s="9"/>
      <c r="BM2481" s="9"/>
      <c r="BN2481" s="9"/>
    </row>
    <row r="2482" spans="2:66" x14ac:dyDescent="0.4">
      <c r="B2482" s="25"/>
      <c r="C2482" s="25"/>
      <c r="G2482" s="9"/>
      <c r="J2482" s="9"/>
      <c r="K2482" s="9"/>
      <c r="L2482" s="9"/>
      <c r="O2482" s="9"/>
      <c r="P2482" s="9"/>
      <c r="Q2482" s="9"/>
      <c r="T2482" s="9"/>
      <c r="U2482" s="9"/>
      <c r="V2482" s="9"/>
      <c r="Y2482" s="9"/>
      <c r="Z2482" s="9"/>
      <c r="AA2482" s="9"/>
      <c r="AD2482" s="9"/>
      <c r="AE2482" s="9"/>
      <c r="AF2482" s="9"/>
      <c r="AI2482" s="9"/>
      <c r="AJ2482" s="9"/>
      <c r="AK2482" s="9"/>
      <c r="AN2482" s="9"/>
      <c r="AO2482" s="9"/>
      <c r="AP2482" s="9"/>
      <c r="AS2482" s="9"/>
      <c r="AT2482" s="9"/>
      <c r="AU2482" s="9"/>
      <c r="AX2482" s="9"/>
      <c r="AY2482" s="9"/>
      <c r="AZ2482" s="9"/>
      <c r="BC2482" s="9"/>
      <c r="BD2482" s="9"/>
      <c r="BE2482" s="9"/>
      <c r="BH2482" s="9"/>
      <c r="BI2482" s="9"/>
      <c r="BJ2482" s="9"/>
      <c r="BM2482" s="9"/>
      <c r="BN2482" s="9"/>
    </row>
    <row r="2483" spans="2:66" x14ac:dyDescent="0.4">
      <c r="B2483" s="25"/>
      <c r="C2483" s="25"/>
      <c r="G2483" s="9"/>
      <c r="J2483" s="9"/>
      <c r="K2483" s="9"/>
      <c r="L2483" s="9"/>
      <c r="O2483" s="9"/>
      <c r="P2483" s="9"/>
      <c r="Q2483" s="9"/>
      <c r="T2483" s="9"/>
      <c r="U2483" s="9"/>
      <c r="V2483" s="9"/>
      <c r="Y2483" s="9"/>
      <c r="Z2483" s="9"/>
      <c r="AA2483" s="9"/>
      <c r="AD2483" s="9"/>
      <c r="AE2483" s="9"/>
      <c r="AF2483" s="9"/>
      <c r="AI2483" s="9"/>
      <c r="AJ2483" s="9"/>
      <c r="AK2483" s="9"/>
      <c r="AN2483" s="9"/>
      <c r="AO2483" s="9"/>
      <c r="AP2483" s="9"/>
      <c r="AS2483" s="9"/>
      <c r="AT2483" s="9"/>
      <c r="AU2483" s="9"/>
      <c r="AX2483" s="9"/>
      <c r="AY2483" s="9"/>
      <c r="AZ2483" s="9"/>
      <c r="BC2483" s="9"/>
      <c r="BD2483" s="9"/>
      <c r="BE2483" s="9"/>
      <c r="BH2483" s="9"/>
      <c r="BI2483" s="9"/>
      <c r="BJ2483" s="9"/>
      <c r="BM2483" s="9"/>
      <c r="BN2483" s="9"/>
    </row>
    <row r="2484" spans="2:66" x14ac:dyDescent="0.4">
      <c r="B2484" s="25"/>
      <c r="C2484" s="25"/>
      <c r="G2484" s="9"/>
      <c r="J2484" s="9"/>
      <c r="K2484" s="9"/>
      <c r="L2484" s="9"/>
      <c r="O2484" s="9"/>
      <c r="P2484" s="9"/>
      <c r="Q2484" s="9"/>
      <c r="T2484" s="9"/>
      <c r="U2484" s="9"/>
      <c r="V2484" s="9"/>
      <c r="Y2484" s="9"/>
      <c r="Z2484" s="9"/>
      <c r="AA2484" s="9"/>
      <c r="AD2484" s="9"/>
      <c r="AE2484" s="9"/>
      <c r="AF2484" s="9"/>
      <c r="AI2484" s="9"/>
      <c r="AJ2484" s="9"/>
      <c r="AK2484" s="9"/>
      <c r="AN2484" s="9"/>
      <c r="AO2484" s="9"/>
      <c r="AP2484" s="9"/>
      <c r="AS2484" s="9"/>
      <c r="AT2484" s="9"/>
      <c r="AU2484" s="9"/>
      <c r="AX2484" s="9"/>
      <c r="AY2484" s="9"/>
      <c r="AZ2484" s="9"/>
      <c r="BC2484" s="9"/>
      <c r="BD2484" s="9"/>
      <c r="BE2484" s="9"/>
      <c r="BH2484" s="9"/>
      <c r="BI2484" s="9"/>
      <c r="BJ2484" s="9"/>
      <c r="BM2484" s="9"/>
      <c r="BN2484" s="9"/>
    </row>
    <row r="2485" spans="2:66" x14ac:dyDescent="0.4">
      <c r="B2485" s="25"/>
      <c r="C2485" s="25"/>
      <c r="G2485" s="9"/>
      <c r="J2485" s="9"/>
      <c r="K2485" s="9"/>
      <c r="L2485" s="9"/>
      <c r="O2485" s="9"/>
      <c r="P2485" s="9"/>
      <c r="Q2485" s="9"/>
      <c r="T2485" s="9"/>
      <c r="U2485" s="9"/>
      <c r="V2485" s="9"/>
      <c r="Y2485" s="9"/>
      <c r="Z2485" s="9"/>
      <c r="AA2485" s="9"/>
      <c r="AD2485" s="9"/>
      <c r="AE2485" s="9"/>
      <c r="AF2485" s="9"/>
      <c r="AI2485" s="9"/>
      <c r="AJ2485" s="9"/>
      <c r="AK2485" s="9"/>
      <c r="AN2485" s="9"/>
      <c r="AO2485" s="9"/>
      <c r="AP2485" s="9"/>
      <c r="AS2485" s="9"/>
      <c r="AT2485" s="9"/>
      <c r="AU2485" s="9"/>
      <c r="AX2485" s="9"/>
      <c r="AY2485" s="9"/>
      <c r="AZ2485" s="9"/>
      <c r="BC2485" s="9"/>
      <c r="BD2485" s="9"/>
      <c r="BE2485" s="9"/>
      <c r="BH2485" s="9"/>
      <c r="BI2485" s="9"/>
      <c r="BJ2485" s="9"/>
      <c r="BM2485" s="9"/>
      <c r="BN2485" s="9"/>
    </row>
    <row r="2486" spans="2:66" x14ac:dyDescent="0.4">
      <c r="B2486" s="25"/>
      <c r="C2486" s="25"/>
      <c r="G2486" s="9"/>
      <c r="J2486" s="9"/>
      <c r="K2486" s="9"/>
      <c r="L2486" s="9"/>
      <c r="O2486" s="9"/>
      <c r="P2486" s="9"/>
      <c r="Q2486" s="9"/>
      <c r="T2486" s="9"/>
      <c r="U2486" s="9"/>
      <c r="V2486" s="9"/>
      <c r="Y2486" s="9"/>
      <c r="Z2486" s="9"/>
      <c r="AA2486" s="9"/>
      <c r="AD2486" s="9"/>
      <c r="AE2486" s="9"/>
      <c r="AF2486" s="9"/>
      <c r="AI2486" s="9"/>
      <c r="AJ2486" s="9"/>
      <c r="AK2486" s="9"/>
      <c r="AN2486" s="9"/>
      <c r="AO2486" s="9"/>
      <c r="AP2486" s="9"/>
      <c r="AS2486" s="9"/>
      <c r="AT2486" s="9"/>
      <c r="AU2486" s="9"/>
      <c r="AX2486" s="9"/>
      <c r="AY2486" s="9"/>
      <c r="AZ2486" s="9"/>
      <c r="BC2486" s="9"/>
      <c r="BD2486" s="9"/>
      <c r="BE2486" s="9"/>
      <c r="BH2486" s="9"/>
      <c r="BI2486" s="9"/>
      <c r="BJ2486" s="9"/>
      <c r="BM2486" s="9"/>
      <c r="BN2486" s="9"/>
    </row>
    <row r="2487" spans="2:66" x14ac:dyDescent="0.4">
      <c r="B2487" s="25"/>
      <c r="C2487" s="25"/>
      <c r="G2487" s="9"/>
      <c r="J2487" s="9"/>
      <c r="K2487" s="9"/>
      <c r="L2487" s="9"/>
      <c r="O2487" s="9"/>
      <c r="P2487" s="9"/>
      <c r="Q2487" s="9"/>
      <c r="T2487" s="9"/>
      <c r="U2487" s="9"/>
      <c r="V2487" s="9"/>
      <c r="Y2487" s="9"/>
      <c r="Z2487" s="9"/>
      <c r="AA2487" s="9"/>
      <c r="AD2487" s="9"/>
      <c r="AE2487" s="9"/>
      <c r="AF2487" s="9"/>
      <c r="AI2487" s="9"/>
      <c r="AJ2487" s="9"/>
      <c r="AK2487" s="9"/>
      <c r="AN2487" s="9"/>
      <c r="AO2487" s="9"/>
      <c r="AP2487" s="9"/>
      <c r="AS2487" s="9"/>
      <c r="AT2487" s="9"/>
      <c r="AU2487" s="9"/>
      <c r="AX2487" s="9"/>
      <c r="AY2487" s="9"/>
      <c r="AZ2487" s="9"/>
      <c r="BC2487" s="9"/>
      <c r="BD2487" s="9"/>
      <c r="BE2487" s="9"/>
      <c r="BH2487" s="9"/>
      <c r="BI2487" s="9"/>
      <c r="BJ2487" s="9"/>
      <c r="BM2487" s="9"/>
      <c r="BN2487" s="9"/>
    </row>
    <row r="2488" spans="2:66" x14ac:dyDescent="0.4">
      <c r="B2488" s="25"/>
      <c r="C2488" s="25"/>
      <c r="G2488" s="9"/>
      <c r="J2488" s="9"/>
      <c r="K2488" s="9"/>
      <c r="L2488" s="9"/>
      <c r="O2488" s="9"/>
      <c r="P2488" s="9"/>
      <c r="Q2488" s="9"/>
      <c r="T2488" s="9"/>
      <c r="U2488" s="9"/>
      <c r="V2488" s="9"/>
      <c r="Y2488" s="9"/>
      <c r="Z2488" s="9"/>
      <c r="AA2488" s="9"/>
      <c r="AD2488" s="9"/>
      <c r="AE2488" s="9"/>
      <c r="AF2488" s="9"/>
      <c r="AI2488" s="9"/>
      <c r="AJ2488" s="9"/>
      <c r="AK2488" s="9"/>
      <c r="AN2488" s="9"/>
      <c r="AO2488" s="9"/>
      <c r="AP2488" s="9"/>
      <c r="AS2488" s="9"/>
      <c r="AT2488" s="9"/>
      <c r="AU2488" s="9"/>
      <c r="AX2488" s="9"/>
      <c r="AY2488" s="9"/>
      <c r="AZ2488" s="9"/>
      <c r="BC2488" s="9"/>
      <c r="BD2488" s="9"/>
      <c r="BE2488" s="9"/>
      <c r="BH2488" s="9"/>
      <c r="BI2488" s="9"/>
      <c r="BJ2488" s="9"/>
      <c r="BM2488" s="9"/>
      <c r="BN2488" s="9"/>
    </row>
    <row r="2489" spans="2:66" x14ac:dyDescent="0.4">
      <c r="B2489" s="25"/>
      <c r="C2489" s="25"/>
      <c r="G2489" s="9"/>
      <c r="J2489" s="9"/>
      <c r="K2489" s="9"/>
      <c r="L2489" s="9"/>
      <c r="O2489" s="9"/>
      <c r="P2489" s="9"/>
      <c r="Q2489" s="9"/>
      <c r="T2489" s="9"/>
      <c r="U2489" s="9"/>
      <c r="V2489" s="9"/>
      <c r="Y2489" s="9"/>
      <c r="Z2489" s="9"/>
      <c r="AA2489" s="9"/>
      <c r="AD2489" s="9"/>
      <c r="AE2489" s="9"/>
      <c r="AF2489" s="9"/>
      <c r="AI2489" s="9"/>
      <c r="AJ2489" s="9"/>
      <c r="AK2489" s="9"/>
      <c r="AN2489" s="9"/>
      <c r="AO2489" s="9"/>
      <c r="AP2489" s="9"/>
      <c r="AS2489" s="9"/>
      <c r="AT2489" s="9"/>
      <c r="AU2489" s="9"/>
      <c r="AX2489" s="9"/>
      <c r="AY2489" s="9"/>
      <c r="AZ2489" s="9"/>
      <c r="BC2489" s="9"/>
      <c r="BD2489" s="9"/>
      <c r="BE2489" s="9"/>
      <c r="BH2489" s="9"/>
      <c r="BI2489" s="9"/>
      <c r="BJ2489" s="9"/>
      <c r="BM2489" s="9"/>
      <c r="BN2489" s="9"/>
    </row>
    <row r="2490" spans="2:66" x14ac:dyDescent="0.4">
      <c r="B2490" s="25"/>
      <c r="C2490" s="25"/>
      <c r="G2490" s="9"/>
      <c r="J2490" s="9"/>
      <c r="K2490" s="9"/>
      <c r="L2490" s="9"/>
      <c r="O2490" s="9"/>
      <c r="P2490" s="9"/>
      <c r="Q2490" s="9"/>
      <c r="T2490" s="9"/>
      <c r="U2490" s="9"/>
      <c r="V2490" s="9"/>
      <c r="Y2490" s="9"/>
      <c r="Z2490" s="9"/>
      <c r="AA2490" s="9"/>
      <c r="AD2490" s="9"/>
      <c r="AE2490" s="9"/>
      <c r="AF2490" s="9"/>
      <c r="AI2490" s="9"/>
      <c r="AJ2490" s="9"/>
      <c r="AK2490" s="9"/>
      <c r="AN2490" s="9"/>
      <c r="AO2490" s="9"/>
      <c r="AP2490" s="9"/>
      <c r="AS2490" s="9"/>
      <c r="AT2490" s="9"/>
      <c r="AU2490" s="9"/>
      <c r="AX2490" s="9"/>
      <c r="AY2490" s="9"/>
      <c r="AZ2490" s="9"/>
      <c r="BC2490" s="9"/>
      <c r="BD2490" s="9"/>
      <c r="BE2490" s="9"/>
      <c r="BH2490" s="9"/>
      <c r="BI2490" s="9"/>
      <c r="BJ2490" s="9"/>
      <c r="BM2490" s="9"/>
      <c r="BN2490" s="9"/>
    </row>
    <row r="2491" spans="2:66" x14ac:dyDescent="0.4">
      <c r="B2491" s="25"/>
      <c r="C2491" s="25"/>
      <c r="G2491" s="9"/>
      <c r="J2491" s="9"/>
      <c r="K2491" s="9"/>
      <c r="L2491" s="9"/>
      <c r="O2491" s="9"/>
      <c r="P2491" s="9"/>
      <c r="Q2491" s="9"/>
      <c r="T2491" s="9"/>
      <c r="U2491" s="9"/>
      <c r="V2491" s="9"/>
      <c r="Y2491" s="9"/>
      <c r="Z2491" s="9"/>
      <c r="AA2491" s="9"/>
      <c r="AD2491" s="9"/>
      <c r="AE2491" s="9"/>
      <c r="AF2491" s="9"/>
      <c r="AI2491" s="9"/>
      <c r="AJ2491" s="9"/>
      <c r="AK2491" s="9"/>
      <c r="AN2491" s="9"/>
      <c r="AO2491" s="9"/>
      <c r="AP2491" s="9"/>
      <c r="AS2491" s="9"/>
      <c r="AT2491" s="9"/>
      <c r="AU2491" s="9"/>
      <c r="AX2491" s="9"/>
      <c r="AY2491" s="9"/>
      <c r="AZ2491" s="9"/>
      <c r="BC2491" s="9"/>
      <c r="BD2491" s="9"/>
      <c r="BE2491" s="9"/>
      <c r="BH2491" s="9"/>
      <c r="BI2491" s="9"/>
      <c r="BJ2491" s="9"/>
      <c r="BM2491" s="9"/>
      <c r="BN2491" s="9"/>
    </row>
    <row r="2492" spans="2:66" x14ac:dyDescent="0.4">
      <c r="B2492" s="25"/>
      <c r="C2492" s="25"/>
      <c r="G2492" s="9"/>
      <c r="J2492" s="9"/>
      <c r="K2492" s="9"/>
      <c r="L2492" s="9"/>
      <c r="O2492" s="9"/>
      <c r="P2492" s="9"/>
      <c r="Q2492" s="9"/>
      <c r="T2492" s="9"/>
      <c r="U2492" s="9"/>
      <c r="V2492" s="9"/>
      <c r="Y2492" s="9"/>
      <c r="Z2492" s="9"/>
      <c r="AA2492" s="9"/>
      <c r="AD2492" s="9"/>
      <c r="AE2492" s="9"/>
      <c r="AF2492" s="9"/>
      <c r="AI2492" s="9"/>
      <c r="AJ2492" s="9"/>
      <c r="AK2492" s="9"/>
      <c r="AN2492" s="9"/>
      <c r="AO2492" s="9"/>
      <c r="AP2492" s="9"/>
      <c r="AS2492" s="9"/>
      <c r="AT2492" s="9"/>
      <c r="AU2492" s="9"/>
      <c r="AX2492" s="9"/>
      <c r="AY2492" s="9"/>
      <c r="AZ2492" s="9"/>
      <c r="BC2492" s="9"/>
      <c r="BD2492" s="9"/>
      <c r="BE2492" s="9"/>
      <c r="BH2492" s="9"/>
      <c r="BI2492" s="9"/>
      <c r="BJ2492" s="9"/>
      <c r="BM2492" s="9"/>
      <c r="BN2492" s="9"/>
    </row>
    <row r="2493" spans="2:66" x14ac:dyDescent="0.4">
      <c r="B2493" s="25"/>
      <c r="C2493" s="25"/>
      <c r="G2493" s="9"/>
      <c r="J2493" s="9"/>
      <c r="K2493" s="9"/>
      <c r="L2493" s="9"/>
      <c r="O2493" s="9"/>
      <c r="P2493" s="9"/>
      <c r="Q2493" s="9"/>
      <c r="T2493" s="9"/>
      <c r="U2493" s="9"/>
      <c r="V2493" s="9"/>
      <c r="Y2493" s="9"/>
      <c r="Z2493" s="9"/>
      <c r="AA2493" s="9"/>
      <c r="AD2493" s="9"/>
      <c r="AE2493" s="9"/>
      <c r="AF2493" s="9"/>
      <c r="AI2493" s="9"/>
      <c r="AJ2493" s="9"/>
      <c r="AK2493" s="9"/>
      <c r="AN2493" s="9"/>
      <c r="AO2493" s="9"/>
      <c r="AP2493" s="9"/>
      <c r="AS2493" s="9"/>
      <c r="AT2493" s="9"/>
      <c r="AU2493" s="9"/>
      <c r="AX2493" s="9"/>
      <c r="AY2493" s="9"/>
      <c r="AZ2493" s="9"/>
      <c r="BC2493" s="9"/>
      <c r="BD2493" s="9"/>
      <c r="BE2493" s="9"/>
      <c r="BH2493" s="9"/>
      <c r="BI2493" s="9"/>
      <c r="BJ2493" s="9"/>
      <c r="BM2493" s="9"/>
      <c r="BN2493" s="9"/>
    </row>
    <row r="2494" spans="2:66" x14ac:dyDescent="0.4">
      <c r="B2494" s="25"/>
      <c r="C2494" s="25"/>
      <c r="G2494" s="9"/>
      <c r="J2494" s="9"/>
      <c r="K2494" s="9"/>
      <c r="L2494" s="9"/>
      <c r="O2494" s="9"/>
      <c r="P2494" s="9"/>
      <c r="Q2494" s="9"/>
      <c r="T2494" s="9"/>
      <c r="U2494" s="9"/>
      <c r="V2494" s="9"/>
      <c r="Y2494" s="9"/>
      <c r="Z2494" s="9"/>
      <c r="AA2494" s="9"/>
      <c r="AD2494" s="9"/>
      <c r="AE2494" s="9"/>
      <c r="AF2494" s="9"/>
      <c r="AI2494" s="9"/>
      <c r="AJ2494" s="9"/>
      <c r="AK2494" s="9"/>
      <c r="AN2494" s="9"/>
      <c r="AO2494" s="9"/>
      <c r="AP2494" s="9"/>
      <c r="AS2494" s="9"/>
      <c r="AT2494" s="9"/>
      <c r="AU2494" s="9"/>
      <c r="AX2494" s="9"/>
      <c r="AY2494" s="9"/>
      <c r="AZ2494" s="9"/>
      <c r="BC2494" s="9"/>
      <c r="BD2494" s="9"/>
      <c r="BE2494" s="9"/>
      <c r="BH2494" s="9"/>
      <c r="BI2494" s="9"/>
      <c r="BJ2494" s="9"/>
      <c r="BM2494" s="9"/>
      <c r="BN2494" s="9"/>
    </row>
    <row r="2495" spans="2:66" x14ac:dyDescent="0.4">
      <c r="B2495" s="25"/>
      <c r="C2495" s="25"/>
      <c r="G2495" s="9"/>
      <c r="J2495" s="9"/>
      <c r="K2495" s="9"/>
      <c r="L2495" s="9"/>
      <c r="O2495" s="9"/>
      <c r="P2495" s="9"/>
      <c r="Q2495" s="9"/>
      <c r="T2495" s="9"/>
      <c r="U2495" s="9"/>
      <c r="V2495" s="9"/>
      <c r="Y2495" s="9"/>
      <c r="Z2495" s="9"/>
      <c r="AA2495" s="9"/>
      <c r="AD2495" s="9"/>
      <c r="AE2495" s="9"/>
      <c r="AF2495" s="9"/>
      <c r="AI2495" s="9"/>
      <c r="AJ2495" s="9"/>
      <c r="AK2495" s="9"/>
      <c r="AN2495" s="9"/>
      <c r="AO2495" s="9"/>
      <c r="AP2495" s="9"/>
      <c r="AS2495" s="9"/>
      <c r="AT2495" s="9"/>
      <c r="AU2495" s="9"/>
      <c r="AX2495" s="9"/>
      <c r="AY2495" s="9"/>
      <c r="AZ2495" s="9"/>
      <c r="BC2495" s="9"/>
      <c r="BD2495" s="9"/>
      <c r="BE2495" s="9"/>
      <c r="BH2495" s="9"/>
      <c r="BI2495" s="9"/>
      <c r="BJ2495" s="9"/>
      <c r="BM2495" s="9"/>
      <c r="BN2495" s="9"/>
    </row>
    <row r="2496" spans="2:66" x14ac:dyDescent="0.4">
      <c r="B2496" s="25"/>
      <c r="C2496" s="25"/>
      <c r="G2496" s="9"/>
      <c r="J2496" s="9"/>
      <c r="K2496" s="9"/>
      <c r="L2496" s="9"/>
      <c r="O2496" s="9"/>
      <c r="P2496" s="9"/>
      <c r="Q2496" s="9"/>
      <c r="T2496" s="9"/>
      <c r="U2496" s="9"/>
      <c r="V2496" s="9"/>
      <c r="Y2496" s="9"/>
      <c r="Z2496" s="9"/>
      <c r="AA2496" s="9"/>
      <c r="AD2496" s="9"/>
      <c r="AE2496" s="9"/>
      <c r="AF2496" s="9"/>
      <c r="AI2496" s="9"/>
      <c r="AJ2496" s="9"/>
      <c r="AK2496" s="9"/>
      <c r="AN2496" s="9"/>
      <c r="AO2496" s="9"/>
      <c r="AP2496" s="9"/>
      <c r="AS2496" s="9"/>
      <c r="AT2496" s="9"/>
      <c r="AU2496" s="9"/>
      <c r="AX2496" s="9"/>
      <c r="AY2496" s="9"/>
      <c r="AZ2496" s="9"/>
      <c r="BC2496" s="9"/>
      <c r="BD2496" s="9"/>
      <c r="BE2496" s="9"/>
      <c r="BH2496" s="9"/>
      <c r="BI2496" s="9"/>
      <c r="BJ2496" s="9"/>
      <c r="BM2496" s="9"/>
      <c r="BN2496" s="9"/>
    </row>
    <row r="2497" spans="2:66" x14ac:dyDescent="0.4">
      <c r="B2497" s="25"/>
      <c r="C2497" s="25"/>
      <c r="G2497" s="9"/>
      <c r="J2497" s="9"/>
      <c r="K2497" s="9"/>
      <c r="L2497" s="9"/>
      <c r="O2497" s="9"/>
      <c r="P2497" s="9"/>
      <c r="Q2497" s="9"/>
      <c r="T2497" s="9"/>
      <c r="U2497" s="9"/>
      <c r="V2497" s="9"/>
      <c r="Y2497" s="9"/>
      <c r="Z2497" s="9"/>
      <c r="AA2497" s="9"/>
      <c r="AD2497" s="9"/>
      <c r="AE2497" s="9"/>
      <c r="AF2497" s="9"/>
      <c r="AI2497" s="9"/>
      <c r="AJ2497" s="9"/>
      <c r="AK2497" s="9"/>
      <c r="AN2497" s="9"/>
      <c r="AO2497" s="9"/>
      <c r="AP2497" s="9"/>
      <c r="AS2497" s="9"/>
      <c r="AT2497" s="9"/>
      <c r="AU2497" s="9"/>
      <c r="AX2497" s="9"/>
      <c r="AY2497" s="9"/>
      <c r="AZ2497" s="9"/>
      <c r="BC2497" s="9"/>
      <c r="BD2497" s="9"/>
      <c r="BE2497" s="9"/>
      <c r="BH2497" s="9"/>
      <c r="BI2497" s="9"/>
      <c r="BJ2497" s="9"/>
      <c r="BM2497" s="9"/>
      <c r="BN2497" s="9"/>
    </row>
    <row r="2498" spans="2:66" x14ac:dyDescent="0.4">
      <c r="B2498" s="25"/>
      <c r="C2498" s="25"/>
      <c r="G2498" s="9"/>
      <c r="J2498" s="9"/>
      <c r="K2498" s="9"/>
      <c r="L2498" s="9"/>
      <c r="O2498" s="9"/>
      <c r="P2498" s="9"/>
      <c r="Q2498" s="9"/>
      <c r="T2498" s="9"/>
      <c r="U2498" s="9"/>
      <c r="V2498" s="9"/>
      <c r="Y2498" s="9"/>
      <c r="Z2498" s="9"/>
      <c r="AA2498" s="9"/>
      <c r="AD2498" s="9"/>
      <c r="AE2498" s="9"/>
      <c r="AF2498" s="9"/>
      <c r="AI2498" s="9"/>
      <c r="AJ2498" s="9"/>
      <c r="AK2498" s="9"/>
      <c r="AN2498" s="9"/>
      <c r="AO2498" s="9"/>
      <c r="AP2498" s="9"/>
      <c r="AS2498" s="9"/>
      <c r="AT2498" s="9"/>
      <c r="AU2498" s="9"/>
      <c r="AX2498" s="9"/>
      <c r="AY2498" s="9"/>
      <c r="AZ2498" s="9"/>
      <c r="BC2498" s="9"/>
      <c r="BD2498" s="9"/>
      <c r="BE2498" s="9"/>
      <c r="BH2498" s="9"/>
      <c r="BI2498" s="9"/>
      <c r="BJ2498" s="9"/>
      <c r="BM2498" s="9"/>
      <c r="BN2498" s="9"/>
    </row>
    <row r="2499" spans="2:66" x14ac:dyDescent="0.4">
      <c r="B2499" s="25"/>
      <c r="C2499" s="25"/>
      <c r="G2499" s="9"/>
      <c r="J2499" s="9"/>
      <c r="K2499" s="9"/>
      <c r="L2499" s="9"/>
      <c r="O2499" s="9"/>
      <c r="P2499" s="9"/>
      <c r="Q2499" s="9"/>
      <c r="T2499" s="9"/>
      <c r="U2499" s="9"/>
      <c r="V2499" s="9"/>
      <c r="Y2499" s="9"/>
      <c r="Z2499" s="9"/>
      <c r="AA2499" s="9"/>
      <c r="AD2499" s="9"/>
      <c r="AE2499" s="9"/>
      <c r="AF2499" s="9"/>
      <c r="AI2499" s="9"/>
      <c r="AJ2499" s="9"/>
      <c r="AK2499" s="9"/>
      <c r="AN2499" s="9"/>
      <c r="AO2499" s="9"/>
      <c r="AP2499" s="9"/>
      <c r="AS2499" s="9"/>
      <c r="AT2499" s="9"/>
      <c r="AU2499" s="9"/>
      <c r="AX2499" s="9"/>
      <c r="AY2499" s="9"/>
      <c r="AZ2499" s="9"/>
      <c r="BC2499" s="9"/>
      <c r="BD2499" s="9"/>
      <c r="BE2499" s="9"/>
      <c r="BH2499" s="9"/>
      <c r="BI2499" s="9"/>
      <c r="BJ2499" s="9"/>
      <c r="BM2499" s="9"/>
      <c r="BN2499" s="9"/>
    </row>
    <row r="2500" spans="2:66" x14ac:dyDescent="0.4">
      <c r="B2500" s="25"/>
      <c r="C2500" s="25"/>
      <c r="G2500" s="9"/>
      <c r="J2500" s="9"/>
      <c r="K2500" s="9"/>
      <c r="L2500" s="9"/>
      <c r="O2500" s="9"/>
      <c r="P2500" s="9"/>
      <c r="Q2500" s="9"/>
      <c r="T2500" s="9"/>
      <c r="U2500" s="9"/>
      <c r="V2500" s="9"/>
      <c r="Y2500" s="9"/>
      <c r="Z2500" s="9"/>
      <c r="AA2500" s="9"/>
      <c r="AD2500" s="9"/>
      <c r="AE2500" s="9"/>
      <c r="AF2500" s="9"/>
      <c r="AI2500" s="9"/>
      <c r="AJ2500" s="9"/>
      <c r="AK2500" s="9"/>
      <c r="AN2500" s="9"/>
      <c r="AO2500" s="9"/>
      <c r="AP2500" s="9"/>
      <c r="AS2500" s="9"/>
      <c r="AT2500" s="9"/>
      <c r="AU2500" s="9"/>
      <c r="AX2500" s="9"/>
      <c r="AY2500" s="9"/>
      <c r="AZ2500" s="9"/>
      <c r="BC2500" s="9"/>
      <c r="BD2500" s="9"/>
      <c r="BE2500" s="9"/>
      <c r="BH2500" s="9"/>
      <c r="BI2500" s="9"/>
      <c r="BJ2500" s="9"/>
      <c r="BM2500" s="9"/>
      <c r="BN2500" s="9"/>
    </row>
    <row r="2501" spans="2:66" x14ac:dyDescent="0.4">
      <c r="B2501" s="25"/>
      <c r="C2501" s="25"/>
      <c r="G2501" s="9"/>
      <c r="J2501" s="9"/>
      <c r="K2501" s="9"/>
      <c r="L2501" s="9"/>
      <c r="O2501" s="9"/>
      <c r="P2501" s="9"/>
      <c r="Q2501" s="9"/>
      <c r="T2501" s="9"/>
      <c r="U2501" s="9"/>
      <c r="V2501" s="9"/>
      <c r="Y2501" s="9"/>
      <c r="Z2501" s="9"/>
      <c r="AA2501" s="9"/>
      <c r="AD2501" s="9"/>
      <c r="AE2501" s="9"/>
      <c r="AF2501" s="9"/>
      <c r="AI2501" s="9"/>
      <c r="AJ2501" s="9"/>
      <c r="AK2501" s="9"/>
      <c r="AN2501" s="9"/>
      <c r="AO2501" s="9"/>
      <c r="AP2501" s="9"/>
      <c r="AS2501" s="9"/>
      <c r="AT2501" s="9"/>
      <c r="AU2501" s="9"/>
      <c r="AX2501" s="9"/>
      <c r="AY2501" s="9"/>
      <c r="AZ2501" s="9"/>
      <c r="BC2501" s="9"/>
      <c r="BD2501" s="9"/>
      <c r="BE2501" s="9"/>
      <c r="BH2501" s="9"/>
      <c r="BI2501" s="9"/>
      <c r="BJ2501" s="9"/>
      <c r="BM2501" s="9"/>
      <c r="BN2501" s="9"/>
    </row>
    <row r="2502" spans="2:66" x14ac:dyDescent="0.4">
      <c r="B2502" s="25"/>
      <c r="C2502" s="25"/>
      <c r="G2502" s="9"/>
      <c r="J2502" s="9"/>
      <c r="K2502" s="9"/>
      <c r="L2502" s="9"/>
      <c r="O2502" s="9"/>
      <c r="P2502" s="9"/>
      <c r="Q2502" s="9"/>
      <c r="T2502" s="9"/>
      <c r="U2502" s="9"/>
      <c r="V2502" s="9"/>
      <c r="Y2502" s="9"/>
      <c r="Z2502" s="9"/>
      <c r="AA2502" s="9"/>
      <c r="AD2502" s="9"/>
      <c r="AE2502" s="9"/>
      <c r="AF2502" s="9"/>
      <c r="AI2502" s="9"/>
      <c r="AJ2502" s="9"/>
      <c r="AK2502" s="9"/>
      <c r="AN2502" s="9"/>
      <c r="AO2502" s="9"/>
      <c r="AP2502" s="9"/>
      <c r="AS2502" s="9"/>
      <c r="AT2502" s="9"/>
      <c r="AU2502" s="9"/>
      <c r="AX2502" s="9"/>
      <c r="AY2502" s="9"/>
      <c r="AZ2502" s="9"/>
      <c r="BC2502" s="9"/>
      <c r="BD2502" s="9"/>
      <c r="BE2502" s="9"/>
      <c r="BH2502" s="9"/>
      <c r="BI2502" s="9"/>
      <c r="BJ2502" s="9"/>
      <c r="BM2502" s="9"/>
      <c r="BN2502" s="9"/>
    </row>
    <row r="2503" spans="2:66" x14ac:dyDescent="0.4">
      <c r="B2503" s="25"/>
      <c r="C2503" s="25"/>
      <c r="G2503" s="9"/>
      <c r="J2503" s="9"/>
      <c r="K2503" s="9"/>
      <c r="L2503" s="9"/>
      <c r="O2503" s="9"/>
      <c r="P2503" s="9"/>
      <c r="Q2503" s="9"/>
      <c r="T2503" s="9"/>
      <c r="U2503" s="9"/>
      <c r="V2503" s="9"/>
      <c r="Y2503" s="9"/>
      <c r="Z2503" s="9"/>
      <c r="AA2503" s="9"/>
      <c r="AD2503" s="9"/>
      <c r="AE2503" s="9"/>
      <c r="AF2503" s="9"/>
      <c r="AI2503" s="9"/>
      <c r="AJ2503" s="9"/>
      <c r="AK2503" s="9"/>
      <c r="AN2503" s="9"/>
      <c r="AO2503" s="9"/>
      <c r="AP2503" s="9"/>
      <c r="AS2503" s="9"/>
      <c r="AT2503" s="9"/>
      <c r="AU2503" s="9"/>
      <c r="AX2503" s="9"/>
      <c r="AY2503" s="9"/>
      <c r="AZ2503" s="9"/>
      <c r="BC2503" s="9"/>
      <c r="BD2503" s="9"/>
      <c r="BE2503" s="9"/>
      <c r="BH2503" s="9"/>
      <c r="BI2503" s="9"/>
      <c r="BJ2503" s="9"/>
      <c r="BM2503" s="9"/>
      <c r="BN2503" s="9"/>
    </row>
    <row r="2504" spans="2:66" x14ac:dyDescent="0.4">
      <c r="B2504" s="25"/>
      <c r="C2504" s="25"/>
      <c r="G2504" s="9"/>
      <c r="J2504" s="9"/>
      <c r="K2504" s="9"/>
      <c r="L2504" s="9"/>
      <c r="O2504" s="9"/>
      <c r="P2504" s="9"/>
      <c r="Q2504" s="9"/>
      <c r="T2504" s="9"/>
      <c r="U2504" s="9"/>
      <c r="V2504" s="9"/>
      <c r="Y2504" s="9"/>
      <c r="Z2504" s="9"/>
      <c r="AA2504" s="9"/>
      <c r="AD2504" s="9"/>
      <c r="AE2504" s="9"/>
      <c r="AF2504" s="9"/>
      <c r="AI2504" s="9"/>
      <c r="AJ2504" s="9"/>
      <c r="AK2504" s="9"/>
      <c r="AN2504" s="9"/>
      <c r="AO2504" s="9"/>
      <c r="AP2504" s="9"/>
      <c r="AS2504" s="9"/>
      <c r="AT2504" s="9"/>
      <c r="AU2504" s="9"/>
      <c r="AX2504" s="9"/>
      <c r="AY2504" s="9"/>
      <c r="AZ2504" s="9"/>
      <c r="BC2504" s="9"/>
      <c r="BD2504" s="9"/>
      <c r="BE2504" s="9"/>
      <c r="BH2504" s="9"/>
      <c r="BI2504" s="9"/>
      <c r="BJ2504" s="9"/>
      <c r="BM2504" s="9"/>
      <c r="BN2504" s="9"/>
    </row>
    <row r="2505" spans="2:66" x14ac:dyDescent="0.4">
      <c r="B2505" s="25"/>
      <c r="C2505" s="25"/>
      <c r="G2505" s="9"/>
      <c r="J2505" s="9"/>
      <c r="K2505" s="9"/>
      <c r="L2505" s="9"/>
      <c r="O2505" s="9"/>
      <c r="P2505" s="9"/>
      <c r="Q2505" s="9"/>
      <c r="T2505" s="9"/>
      <c r="U2505" s="9"/>
      <c r="V2505" s="9"/>
      <c r="Y2505" s="9"/>
      <c r="Z2505" s="9"/>
      <c r="AA2505" s="9"/>
      <c r="AD2505" s="9"/>
      <c r="AE2505" s="9"/>
      <c r="AF2505" s="9"/>
      <c r="AI2505" s="9"/>
      <c r="AJ2505" s="9"/>
      <c r="AK2505" s="9"/>
      <c r="AN2505" s="9"/>
      <c r="AO2505" s="9"/>
      <c r="AP2505" s="9"/>
      <c r="AS2505" s="9"/>
      <c r="AT2505" s="9"/>
      <c r="AU2505" s="9"/>
      <c r="AX2505" s="9"/>
      <c r="AY2505" s="9"/>
      <c r="AZ2505" s="9"/>
      <c r="BC2505" s="9"/>
      <c r="BD2505" s="9"/>
      <c r="BE2505" s="9"/>
      <c r="BH2505" s="9"/>
      <c r="BI2505" s="9"/>
      <c r="BJ2505" s="9"/>
      <c r="BM2505" s="9"/>
      <c r="BN2505" s="9"/>
    </row>
    <row r="2506" spans="2:66" x14ac:dyDescent="0.4">
      <c r="B2506" s="25"/>
      <c r="C2506" s="25"/>
      <c r="G2506" s="9"/>
      <c r="J2506" s="9"/>
      <c r="K2506" s="9"/>
      <c r="L2506" s="9"/>
      <c r="O2506" s="9"/>
      <c r="P2506" s="9"/>
      <c r="Q2506" s="9"/>
      <c r="T2506" s="9"/>
      <c r="U2506" s="9"/>
      <c r="V2506" s="9"/>
      <c r="Y2506" s="9"/>
      <c r="Z2506" s="9"/>
      <c r="AA2506" s="9"/>
      <c r="AD2506" s="9"/>
      <c r="AE2506" s="9"/>
      <c r="AF2506" s="9"/>
      <c r="AI2506" s="9"/>
      <c r="AJ2506" s="9"/>
      <c r="AK2506" s="9"/>
      <c r="AN2506" s="9"/>
      <c r="AO2506" s="9"/>
      <c r="AP2506" s="9"/>
      <c r="AS2506" s="9"/>
      <c r="AT2506" s="9"/>
      <c r="AU2506" s="9"/>
      <c r="AX2506" s="9"/>
      <c r="AY2506" s="9"/>
      <c r="AZ2506" s="9"/>
      <c r="BC2506" s="9"/>
      <c r="BD2506" s="9"/>
      <c r="BE2506" s="9"/>
      <c r="BH2506" s="9"/>
      <c r="BI2506" s="9"/>
      <c r="BJ2506" s="9"/>
      <c r="BM2506" s="9"/>
      <c r="BN2506" s="9"/>
    </row>
    <row r="2507" spans="2:66" x14ac:dyDescent="0.4">
      <c r="B2507" s="25"/>
      <c r="C2507" s="25"/>
      <c r="G2507" s="9"/>
      <c r="J2507" s="9"/>
      <c r="K2507" s="9"/>
      <c r="L2507" s="9"/>
      <c r="O2507" s="9"/>
      <c r="P2507" s="9"/>
      <c r="Q2507" s="9"/>
      <c r="T2507" s="9"/>
      <c r="U2507" s="9"/>
      <c r="V2507" s="9"/>
      <c r="Y2507" s="9"/>
      <c r="Z2507" s="9"/>
      <c r="AA2507" s="9"/>
      <c r="AD2507" s="9"/>
      <c r="AE2507" s="9"/>
      <c r="AF2507" s="9"/>
      <c r="AI2507" s="9"/>
      <c r="AJ2507" s="9"/>
      <c r="AK2507" s="9"/>
      <c r="AN2507" s="9"/>
      <c r="AO2507" s="9"/>
      <c r="AP2507" s="9"/>
      <c r="AS2507" s="9"/>
      <c r="AT2507" s="9"/>
      <c r="AU2507" s="9"/>
      <c r="AX2507" s="9"/>
      <c r="AY2507" s="9"/>
      <c r="AZ2507" s="9"/>
      <c r="BC2507" s="9"/>
      <c r="BD2507" s="9"/>
      <c r="BE2507" s="9"/>
      <c r="BH2507" s="9"/>
      <c r="BI2507" s="9"/>
      <c r="BJ2507" s="9"/>
      <c r="BM2507" s="9"/>
      <c r="BN2507" s="9"/>
    </row>
    <row r="2508" spans="2:66" x14ac:dyDescent="0.4">
      <c r="B2508" s="25"/>
      <c r="C2508" s="25"/>
      <c r="G2508" s="9"/>
      <c r="J2508" s="9"/>
      <c r="K2508" s="9"/>
      <c r="L2508" s="9"/>
      <c r="O2508" s="9"/>
      <c r="P2508" s="9"/>
      <c r="Q2508" s="9"/>
      <c r="T2508" s="9"/>
      <c r="U2508" s="9"/>
      <c r="V2508" s="9"/>
      <c r="Y2508" s="9"/>
      <c r="Z2508" s="9"/>
      <c r="AA2508" s="9"/>
      <c r="AD2508" s="9"/>
      <c r="AE2508" s="9"/>
      <c r="AF2508" s="9"/>
      <c r="AI2508" s="9"/>
      <c r="AJ2508" s="9"/>
      <c r="AK2508" s="9"/>
      <c r="AN2508" s="9"/>
      <c r="AO2508" s="9"/>
      <c r="AP2508" s="9"/>
      <c r="AS2508" s="9"/>
      <c r="AT2508" s="9"/>
      <c r="AU2508" s="9"/>
      <c r="AX2508" s="9"/>
      <c r="AY2508" s="9"/>
      <c r="AZ2508" s="9"/>
      <c r="BC2508" s="9"/>
      <c r="BD2508" s="9"/>
      <c r="BE2508" s="9"/>
      <c r="BH2508" s="9"/>
      <c r="BI2508" s="9"/>
      <c r="BJ2508" s="9"/>
      <c r="BM2508" s="9"/>
      <c r="BN2508" s="9"/>
    </row>
    <row r="2509" spans="2:66" x14ac:dyDescent="0.4">
      <c r="B2509" s="25"/>
      <c r="C2509" s="25"/>
      <c r="G2509" s="9"/>
      <c r="J2509" s="9"/>
      <c r="K2509" s="9"/>
      <c r="L2509" s="9"/>
      <c r="O2509" s="9"/>
      <c r="P2509" s="9"/>
      <c r="Q2509" s="9"/>
      <c r="T2509" s="9"/>
      <c r="U2509" s="9"/>
      <c r="V2509" s="9"/>
      <c r="Y2509" s="9"/>
      <c r="Z2509" s="9"/>
      <c r="AA2509" s="9"/>
      <c r="AD2509" s="9"/>
      <c r="AE2509" s="9"/>
      <c r="AF2509" s="9"/>
      <c r="AI2509" s="9"/>
      <c r="AJ2509" s="9"/>
      <c r="AK2509" s="9"/>
      <c r="AN2509" s="9"/>
      <c r="AO2509" s="9"/>
      <c r="AP2509" s="9"/>
      <c r="AS2509" s="9"/>
      <c r="AT2509" s="9"/>
      <c r="AU2509" s="9"/>
      <c r="AX2509" s="9"/>
      <c r="AY2509" s="9"/>
      <c r="AZ2509" s="9"/>
      <c r="BC2509" s="9"/>
      <c r="BD2509" s="9"/>
      <c r="BE2509" s="9"/>
      <c r="BH2509" s="9"/>
      <c r="BI2509" s="9"/>
      <c r="BJ2509" s="9"/>
      <c r="BM2509" s="9"/>
      <c r="BN2509" s="9"/>
    </row>
    <row r="2510" spans="2:66" x14ac:dyDescent="0.4">
      <c r="B2510" s="25"/>
      <c r="C2510" s="25"/>
      <c r="G2510" s="9"/>
      <c r="J2510" s="9"/>
      <c r="K2510" s="9"/>
      <c r="L2510" s="9"/>
      <c r="O2510" s="9"/>
      <c r="P2510" s="9"/>
      <c r="Q2510" s="9"/>
      <c r="T2510" s="9"/>
      <c r="U2510" s="9"/>
      <c r="V2510" s="9"/>
      <c r="Y2510" s="9"/>
      <c r="Z2510" s="9"/>
      <c r="AA2510" s="9"/>
      <c r="AD2510" s="9"/>
      <c r="AE2510" s="9"/>
      <c r="AF2510" s="9"/>
      <c r="AI2510" s="9"/>
      <c r="AJ2510" s="9"/>
      <c r="AK2510" s="9"/>
      <c r="AN2510" s="9"/>
      <c r="AO2510" s="9"/>
      <c r="AP2510" s="9"/>
      <c r="AS2510" s="9"/>
      <c r="AT2510" s="9"/>
      <c r="AU2510" s="9"/>
      <c r="AX2510" s="9"/>
      <c r="AY2510" s="9"/>
      <c r="AZ2510" s="9"/>
      <c r="BC2510" s="9"/>
      <c r="BD2510" s="9"/>
      <c r="BE2510" s="9"/>
      <c r="BH2510" s="9"/>
      <c r="BI2510" s="9"/>
      <c r="BJ2510" s="9"/>
      <c r="BM2510" s="9"/>
      <c r="BN2510" s="9"/>
    </row>
    <row r="2511" spans="2:66" x14ac:dyDescent="0.4">
      <c r="B2511" s="25"/>
      <c r="C2511" s="25"/>
      <c r="G2511" s="9"/>
      <c r="J2511" s="9"/>
      <c r="K2511" s="9"/>
      <c r="L2511" s="9"/>
      <c r="O2511" s="9"/>
      <c r="P2511" s="9"/>
      <c r="Q2511" s="9"/>
      <c r="T2511" s="9"/>
      <c r="U2511" s="9"/>
      <c r="V2511" s="9"/>
      <c r="Y2511" s="9"/>
      <c r="Z2511" s="9"/>
      <c r="AA2511" s="9"/>
      <c r="AD2511" s="9"/>
      <c r="AE2511" s="9"/>
      <c r="AF2511" s="9"/>
      <c r="AI2511" s="9"/>
      <c r="AJ2511" s="9"/>
      <c r="AK2511" s="9"/>
      <c r="AN2511" s="9"/>
      <c r="AO2511" s="9"/>
      <c r="AP2511" s="9"/>
      <c r="AS2511" s="9"/>
      <c r="AT2511" s="9"/>
      <c r="AU2511" s="9"/>
      <c r="AX2511" s="9"/>
      <c r="AY2511" s="9"/>
      <c r="AZ2511" s="9"/>
      <c r="BC2511" s="9"/>
      <c r="BD2511" s="9"/>
      <c r="BE2511" s="9"/>
      <c r="BH2511" s="9"/>
      <c r="BI2511" s="9"/>
      <c r="BJ2511" s="9"/>
      <c r="BM2511" s="9"/>
      <c r="BN2511" s="9"/>
    </row>
    <row r="2512" spans="2:66" x14ac:dyDescent="0.4">
      <c r="B2512" s="25"/>
      <c r="C2512" s="25"/>
      <c r="G2512" s="9"/>
      <c r="J2512" s="9"/>
      <c r="K2512" s="9"/>
      <c r="L2512" s="9"/>
      <c r="O2512" s="9"/>
      <c r="P2512" s="9"/>
      <c r="Q2512" s="9"/>
      <c r="T2512" s="9"/>
      <c r="U2512" s="9"/>
      <c r="V2512" s="9"/>
      <c r="Y2512" s="9"/>
      <c r="Z2512" s="9"/>
      <c r="AA2512" s="9"/>
      <c r="AD2512" s="9"/>
      <c r="AE2512" s="9"/>
      <c r="AF2512" s="9"/>
      <c r="AI2512" s="9"/>
      <c r="AJ2512" s="9"/>
      <c r="AK2512" s="9"/>
      <c r="AN2512" s="9"/>
      <c r="AO2512" s="9"/>
      <c r="AP2512" s="9"/>
      <c r="AS2512" s="9"/>
      <c r="AT2512" s="9"/>
      <c r="AU2512" s="9"/>
      <c r="AX2512" s="9"/>
      <c r="AY2512" s="9"/>
      <c r="AZ2512" s="9"/>
      <c r="BC2512" s="9"/>
      <c r="BD2512" s="9"/>
      <c r="BE2512" s="9"/>
      <c r="BH2512" s="9"/>
      <c r="BI2512" s="9"/>
      <c r="BJ2512" s="9"/>
      <c r="BM2512" s="9"/>
      <c r="BN2512" s="9"/>
    </row>
    <row r="2513" spans="2:66" x14ac:dyDescent="0.4">
      <c r="B2513" s="25"/>
      <c r="C2513" s="25"/>
      <c r="G2513" s="9"/>
      <c r="J2513" s="9"/>
      <c r="K2513" s="9"/>
      <c r="L2513" s="9"/>
      <c r="O2513" s="9"/>
      <c r="P2513" s="9"/>
      <c r="Q2513" s="9"/>
      <c r="T2513" s="9"/>
      <c r="U2513" s="9"/>
      <c r="V2513" s="9"/>
      <c r="Y2513" s="9"/>
      <c r="Z2513" s="9"/>
      <c r="AA2513" s="9"/>
      <c r="AD2513" s="9"/>
      <c r="AE2513" s="9"/>
      <c r="AF2513" s="9"/>
      <c r="AI2513" s="9"/>
      <c r="AJ2513" s="9"/>
      <c r="AK2513" s="9"/>
      <c r="AN2513" s="9"/>
      <c r="AO2513" s="9"/>
      <c r="AP2513" s="9"/>
      <c r="AS2513" s="9"/>
      <c r="AT2513" s="9"/>
      <c r="AU2513" s="9"/>
      <c r="AX2513" s="9"/>
      <c r="AY2513" s="9"/>
      <c r="AZ2513" s="9"/>
      <c r="BC2513" s="9"/>
      <c r="BD2513" s="9"/>
      <c r="BE2513" s="9"/>
      <c r="BH2513" s="9"/>
      <c r="BI2513" s="9"/>
      <c r="BJ2513" s="9"/>
      <c r="BM2513" s="9"/>
      <c r="BN2513" s="9"/>
    </row>
    <row r="2514" spans="2:66" x14ac:dyDescent="0.4">
      <c r="B2514" s="25"/>
      <c r="C2514" s="25"/>
      <c r="G2514" s="9"/>
      <c r="J2514" s="9"/>
      <c r="K2514" s="9"/>
      <c r="L2514" s="9"/>
      <c r="O2514" s="9"/>
      <c r="P2514" s="9"/>
      <c r="Q2514" s="9"/>
      <c r="T2514" s="9"/>
      <c r="U2514" s="9"/>
      <c r="V2514" s="9"/>
      <c r="Y2514" s="9"/>
      <c r="Z2514" s="9"/>
      <c r="AA2514" s="9"/>
      <c r="AD2514" s="9"/>
      <c r="AE2514" s="9"/>
      <c r="AF2514" s="9"/>
      <c r="AI2514" s="9"/>
      <c r="AJ2514" s="9"/>
      <c r="AK2514" s="9"/>
      <c r="AN2514" s="9"/>
      <c r="AO2514" s="9"/>
      <c r="AP2514" s="9"/>
      <c r="AS2514" s="9"/>
      <c r="AT2514" s="9"/>
      <c r="AU2514" s="9"/>
      <c r="AX2514" s="9"/>
      <c r="AY2514" s="9"/>
      <c r="AZ2514" s="9"/>
      <c r="BC2514" s="9"/>
      <c r="BD2514" s="9"/>
      <c r="BE2514" s="9"/>
      <c r="BH2514" s="9"/>
      <c r="BI2514" s="9"/>
      <c r="BJ2514" s="9"/>
      <c r="BM2514" s="9"/>
      <c r="BN2514" s="9"/>
    </row>
    <row r="2515" spans="2:66" x14ac:dyDescent="0.4">
      <c r="B2515" s="25"/>
      <c r="C2515" s="25"/>
      <c r="G2515" s="9"/>
      <c r="J2515" s="9"/>
      <c r="K2515" s="9"/>
      <c r="L2515" s="9"/>
      <c r="O2515" s="9"/>
      <c r="P2515" s="9"/>
      <c r="Q2515" s="9"/>
      <c r="T2515" s="9"/>
      <c r="U2515" s="9"/>
      <c r="V2515" s="9"/>
      <c r="Y2515" s="9"/>
      <c r="Z2515" s="9"/>
      <c r="AA2515" s="9"/>
      <c r="AD2515" s="9"/>
      <c r="AE2515" s="9"/>
      <c r="AF2515" s="9"/>
      <c r="AI2515" s="9"/>
      <c r="AJ2515" s="9"/>
      <c r="AK2515" s="9"/>
      <c r="AN2515" s="9"/>
      <c r="AO2515" s="9"/>
      <c r="AP2515" s="9"/>
      <c r="AS2515" s="9"/>
      <c r="AT2515" s="9"/>
      <c r="AU2515" s="9"/>
      <c r="AX2515" s="9"/>
      <c r="AY2515" s="9"/>
      <c r="AZ2515" s="9"/>
      <c r="BC2515" s="9"/>
      <c r="BD2515" s="9"/>
      <c r="BE2515" s="9"/>
      <c r="BH2515" s="9"/>
      <c r="BI2515" s="9"/>
      <c r="BJ2515" s="9"/>
      <c r="BM2515" s="9"/>
      <c r="BN2515" s="9"/>
    </row>
    <row r="2516" spans="2:66" x14ac:dyDescent="0.4">
      <c r="B2516" s="25"/>
      <c r="C2516" s="25"/>
      <c r="G2516" s="9"/>
      <c r="J2516" s="9"/>
      <c r="K2516" s="9"/>
      <c r="L2516" s="9"/>
      <c r="O2516" s="9"/>
      <c r="P2516" s="9"/>
      <c r="Q2516" s="9"/>
      <c r="T2516" s="9"/>
      <c r="U2516" s="9"/>
      <c r="V2516" s="9"/>
      <c r="Y2516" s="9"/>
      <c r="Z2516" s="9"/>
      <c r="AA2516" s="9"/>
      <c r="AD2516" s="9"/>
      <c r="AE2516" s="9"/>
      <c r="AF2516" s="9"/>
      <c r="AI2516" s="9"/>
      <c r="AJ2516" s="9"/>
      <c r="AK2516" s="9"/>
      <c r="AN2516" s="9"/>
      <c r="AO2516" s="9"/>
      <c r="AP2516" s="9"/>
      <c r="AS2516" s="9"/>
      <c r="AT2516" s="9"/>
      <c r="AU2516" s="9"/>
      <c r="AX2516" s="9"/>
      <c r="AY2516" s="9"/>
      <c r="AZ2516" s="9"/>
      <c r="BC2516" s="9"/>
      <c r="BD2516" s="9"/>
      <c r="BE2516" s="9"/>
      <c r="BH2516" s="9"/>
      <c r="BI2516" s="9"/>
      <c r="BJ2516" s="9"/>
      <c r="BM2516" s="9"/>
      <c r="BN2516" s="9"/>
    </row>
    <row r="2517" spans="2:66" x14ac:dyDescent="0.4">
      <c r="B2517" s="25"/>
      <c r="C2517" s="25"/>
      <c r="G2517" s="9"/>
      <c r="J2517" s="9"/>
      <c r="K2517" s="9"/>
      <c r="L2517" s="9"/>
      <c r="O2517" s="9"/>
      <c r="P2517" s="9"/>
      <c r="Q2517" s="9"/>
      <c r="T2517" s="9"/>
      <c r="U2517" s="9"/>
      <c r="V2517" s="9"/>
      <c r="Y2517" s="9"/>
      <c r="Z2517" s="9"/>
      <c r="AA2517" s="9"/>
      <c r="AD2517" s="9"/>
      <c r="AE2517" s="9"/>
      <c r="AF2517" s="9"/>
      <c r="AI2517" s="9"/>
      <c r="AJ2517" s="9"/>
      <c r="AK2517" s="9"/>
      <c r="AN2517" s="9"/>
      <c r="AO2517" s="9"/>
      <c r="AP2517" s="9"/>
      <c r="AS2517" s="9"/>
      <c r="AT2517" s="9"/>
      <c r="AU2517" s="9"/>
      <c r="AX2517" s="9"/>
      <c r="AY2517" s="9"/>
      <c r="AZ2517" s="9"/>
      <c r="BC2517" s="9"/>
      <c r="BD2517" s="9"/>
      <c r="BE2517" s="9"/>
      <c r="BH2517" s="9"/>
      <c r="BI2517" s="9"/>
      <c r="BJ2517" s="9"/>
      <c r="BM2517" s="9"/>
      <c r="BN2517" s="9"/>
    </row>
    <row r="2518" spans="2:66" x14ac:dyDescent="0.4">
      <c r="B2518" s="25"/>
      <c r="C2518" s="25"/>
      <c r="G2518" s="9"/>
      <c r="J2518" s="9"/>
      <c r="K2518" s="9"/>
      <c r="L2518" s="9"/>
      <c r="O2518" s="9"/>
      <c r="P2518" s="9"/>
      <c r="Q2518" s="9"/>
      <c r="T2518" s="9"/>
      <c r="U2518" s="9"/>
      <c r="V2518" s="9"/>
      <c r="Y2518" s="9"/>
      <c r="Z2518" s="9"/>
      <c r="AA2518" s="9"/>
      <c r="AD2518" s="9"/>
      <c r="AE2518" s="9"/>
      <c r="AF2518" s="9"/>
      <c r="AI2518" s="9"/>
      <c r="AJ2518" s="9"/>
      <c r="AK2518" s="9"/>
      <c r="AN2518" s="9"/>
      <c r="AO2518" s="9"/>
      <c r="AP2518" s="9"/>
      <c r="AS2518" s="9"/>
      <c r="AT2518" s="9"/>
      <c r="AU2518" s="9"/>
      <c r="AX2518" s="9"/>
      <c r="AY2518" s="9"/>
      <c r="AZ2518" s="9"/>
      <c r="BC2518" s="9"/>
      <c r="BD2518" s="9"/>
      <c r="BE2518" s="9"/>
      <c r="BH2518" s="9"/>
      <c r="BI2518" s="9"/>
      <c r="BJ2518" s="9"/>
      <c r="BM2518" s="9"/>
      <c r="BN2518" s="9"/>
    </row>
    <row r="2519" spans="2:66" x14ac:dyDescent="0.4">
      <c r="B2519" s="25"/>
      <c r="C2519" s="25"/>
      <c r="G2519" s="9"/>
      <c r="J2519" s="9"/>
      <c r="K2519" s="9"/>
      <c r="L2519" s="9"/>
      <c r="O2519" s="9"/>
      <c r="P2519" s="9"/>
      <c r="Q2519" s="9"/>
      <c r="T2519" s="9"/>
      <c r="U2519" s="9"/>
      <c r="V2519" s="9"/>
      <c r="Y2519" s="9"/>
      <c r="Z2519" s="9"/>
      <c r="AA2519" s="9"/>
      <c r="AD2519" s="9"/>
      <c r="AE2519" s="9"/>
      <c r="AF2519" s="9"/>
      <c r="AI2519" s="9"/>
      <c r="AJ2519" s="9"/>
      <c r="AK2519" s="9"/>
      <c r="AN2519" s="9"/>
      <c r="AO2519" s="9"/>
      <c r="AP2519" s="9"/>
      <c r="AS2519" s="9"/>
      <c r="AT2519" s="9"/>
      <c r="AU2519" s="9"/>
      <c r="AX2519" s="9"/>
      <c r="AY2519" s="9"/>
      <c r="AZ2519" s="9"/>
      <c r="BC2519" s="9"/>
      <c r="BD2519" s="9"/>
      <c r="BE2519" s="9"/>
      <c r="BH2519" s="9"/>
      <c r="BI2519" s="9"/>
      <c r="BJ2519" s="9"/>
      <c r="BM2519" s="9"/>
      <c r="BN2519" s="9"/>
    </row>
    <row r="2520" spans="2:66" x14ac:dyDescent="0.4">
      <c r="B2520" s="25"/>
      <c r="C2520" s="25"/>
      <c r="G2520" s="9"/>
      <c r="J2520" s="9"/>
      <c r="K2520" s="9"/>
      <c r="L2520" s="9"/>
      <c r="O2520" s="9"/>
      <c r="P2520" s="9"/>
      <c r="Q2520" s="9"/>
      <c r="T2520" s="9"/>
      <c r="U2520" s="9"/>
      <c r="V2520" s="9"/>
      <c r="Y2520" s="9"/>
      <c r="Z2520" s="9"/>
      <c r="AA2520" s="9"/>
      <c r="AD2520" s="9"/>
      <c r="AE2520" s="9"/>
      <c r="AF2520" s="9"/>
      <c r="AI2520" s="9"/>
      <c r="AJ2520" s="9"/>
      <c r="AK2520" s="9"/>
      <c r="AN2520" s="9"/>
      <c r="AO2520" s="9"/>
      <c r="AP2520" s="9"/>
      <c r="AS2520" s="9"/>
      <c r="AT2520" s="9"/>
      <c r="AU2520" s="9"/>
      <c r="AX2520" s="9"/>
      <c r="AY2520" s="9"/>
      <c r="AZ2520" s="9"/>
      <c r="BC2520" s="9"/>
      <c r="BD2520" s="9"/>
      <c r="BE2520" s="9"/>
      <c r="BH2520" s="9"/>
      <c r="BI2520" s="9"/>
      <c r="BJ2520" s="9"/>
      <c r="BM2520" s="9"/>
      <c r="BN2520" s="9"/>
    </row>
    <row r="2521" spans="2:66" x14ac:dyDescent="0.4">
      <c r="B2521" s="25"/>
      <c r="C2521" s="25"/>
      <c r="G2521" s="9"/>
      <c r="J2521" s="9"/>
      <c r="K2521" s="9"/>
      <c r="L2521" s="9"/>
      <c r="O2521" s="9"/>
      <c r="P2521" s="9"/>
      <c r="Q2521" s="9"/>
      <c r="T2521" s="9"/>
      <c r="U2521" s="9"/>
      <c r="V2521" s="9"/>
      <c r="Y2521" s="9"/>
      <c r="Z2521" s="9"/>
      <c r="AA2521" s="9"/>
      <c r="AD2521" s="9"/>
      <c r="AE2521" s="9"/>
      <c r="AF2521" s="9"/>
      <c r="AI2521" s="9"/>
      <c r="AJ2521" s="9"/>
      <c r="AK2521" s="9"/>
      <c r="AN2521" s="9"/>
      <c r="AO2521" s="9"/>
      <c r="AP2521" s="9"/>
      <c r="AS2521" s="9"/>
      <c r="AT2521" s="9"/>
      <c r="AU2521" s="9"/>
      <c r="AX2521" s="9"/>
      <c r="AY2521" s="9"/>
      <c r="AZ2521" s="9"/>
      <c r="BC2521" s="9"/>
      <c r="BD2521" s="9"/>
      <c r="BE2521" s="9"/>
      <c r="BH2521" s="9"/>
      <c r="BI2521" s="9"/>
      <c r="BJ2521" s="9"/>
      <c r="BM2521" s="9"/>
      <c r="BN2521" s="9"/>
    </row>
    <row r="2522" spans="2:66" x14ac:dyDescent="0.4">
      <c r="B2522" s="25"/>
      <c r="C2522" s="25"/>
      <c r="G2522" s="9"/>
      <c r="J2522" s="9"/>
      <c r="K2522" s="9"/>
      <c r="L2522" s="9"/>
      <c r="O2522" s="9"/>
      <c r="P2522" s="9"/>
      <c r="Q2522" s="9"/>
      <c r="T2522" s="9"/>
      <c r="U2522" s="9"/>
      <c r="V2522" s="9"/>
      <c r="Y2522" s="9"/>
      <c r="Z2522" s="9"/>
      <c r="AA2522" s="9"/>
      <c r="AD2522" s="9"/>
      <c r="AE2522" s="9"/>
      <c r="AF2522" s="9"/>
      <c r="AI2522" s="9"/>
      <c r="AJ2522" s="9"/>
      <c r="AK2522" s="9"/>
      <c r="AN2522" s="9"/>
      <c r="AO2522" s="9"/>
      <c r="AP2522" s="9"/>
      <c r="AS2522" s="9"/>
      <c r="AT2522" s="9"/>
      <c r="AU2522" s="9"/>
      <c r="AX2522" s="9"/>
      <c r="AY2522" s="9"/>
      <c r="AZ2522" s="9"/>
      <c r="BC2522" s="9"/>
      <c r="BD2522" s="9"/>
      <c r="BE2522" s="9"/>
      <c r="BH2522" s="9"/>
      <c r="BI2522" s="9"/>
      <c r="BJ2522" s="9"/>
      <c r="BM2522" s="9"/>
      <c r="BN2522" s="9"/>
    </row>
    <row r="2523" spans="2:66" x14ac:dyDescent="0.4">
      <c r="B2523" s="25"/>
      <c r="C2523" s="25"/>
      <c r="G2523" s="9"/>
      <c r="J2523" s="9"/>
      <c r="K2523" s="9"/>
      <c r="L2523" s="9"/>
      <c r="O2523" s="9"/>
      <c r="P2523" s="9"/>
      <c r="Q2523" s="9"/>
      <c r="T2523" s="9"/>
      <c r="U2523" s="9"/>
      <c r="V2523" s="9"/>
      <c r="Y2523" s="9"/>
      <c r="Z2523" s="9"/>
      <c r="AA2523" s="9"/>
      <c r="AD2523" s="9"/>
      <c r="AE2523" s="9"/>
      <c r="AF2523" s="9"/>
      <c r="AI2523" s="9"/>
      <c r="AJ2523" s="9"/>
      <c r="AK2523" s="9"/>
      <c r="AN2523" s="9"/>
      <c r="AO2523" s="9"/>
      <c r="AP2523" s="9"/>
      <c r="AS2523" s="9"/>
      <c r="AT2523" s="9"/>
      <c r="AU2523" s="9"/>
      <c r="AX2523" s="9"/>
      <c r="AY2523" s="9"/>
      <c r="AZ2523" s="9"/>
      <c r="BC2523" s="9"/>
      <c r="BD2523" s="9"/>
      <c r="BE2523" s="9"/>
      <c r="BH2523" s="9"/>
      <c r="BI2523" s="9"/>
      <c r="BJ2523" s="9"/>
      <c r="BM2523" s="9"/>
      <c r="BN2523" s="9"/>
    </row>
    <row r="2524" spans="2:66" x14ac:dyDescent="0.4">
      <c r="B2524" s="25"/>
      <c r="C2524" s="25"/>
      <c r="G2524" s="9"/>
      <c r="J2524" s="9"/>
      <c r="K2524" s="9"/>
      <c r="L2524" s="9"/>
      <c r="O2524" s="9"/>
      <c r="P2524" s="9"/>
      <c r="Q2524" s="9"/>
      <c r="T2524" s="9"/>
      <c r="U2524" s="9"/>
      <c r="V2524" s="9"/>
      <c r="Y2524" s="9"/>
      <c r="Z2524" s="9"/>
      <c r="AA2524" s="9"/>
      <c r="AD2524" s="9"/>
      <c r="AE2524" s="9"/>
      <c r="AF2524" s="9"/>
      <c r="AI2524" s="9"/>
      <c r="AJ2524" s="9"/>
      <c r="AK2524" s="9"/>
      <c r="AN2524" s="9"/>
      <c r="AO2524" s="9"/>
      <c r="AP2524" s="9"/>
      <c r="AS2524" s="9"/>
      <c r="AT2524" s="9"/>
      <c r="AU2524" s="9"/>
      <c r="AX2524" s="9"/>
      <c r="AY2524" s="9"/>
      <c r="AZ2524" s="9"/>
      <c r="BC2524" s="9"/>
      <c r="BD2524" s="9"/>
      <c r="BE2524" s="9"/>
      <c r="BH2524" s="9"/>
      <c r="BI2524" s="9"/>
      <c r="BJ2524" s="9"/>
      <c r="BM2524" s="9"/>
      <c r="BN2524" s="9"/>
    </row>
    <row r="2525" spans="2:66" x14ac:dyDescent="0.4">
      <c r="B2525" s="25"/>
      <c r="C2525" s="25"/>
      <c r="G2525" s="9"/>
      <c r="J2525" s="9"/>
      <c r="K2525" s="9"/>
      <c r="L2525" s="9"/>
      <c r="O2525" s="9"/>
      <c r="P2525" s="9"/>
      <c r="Q2525" s="9"/>
      <c r="T2525" s="9"/>
      <c r="U2525" s="9"/>
      <c r="V2525" s="9"/>
      <c r="Y2525" s="9"/>
      <c r="Z2525" s="9"/>
      <c r="AA2525" s="9"/>
      <c r="AD2525" s="9"/>
      <c r="AE2525" s="9"/>
      <c r="AF2525" s="9"/>
      <c r="AI2525" s="9"/>
      <c r="AJ2525" s="9"/>
      <c r="AK2525" s="9"/>
      <c r="AN2525" s="9"/>
      <c r="AO2525" s="9"/>
      <c r="AP2525" s="9"/>
      <c r="AS2525" s="9"/>
      <c r="AT2525" s="9"/>
      <c r="AU2525" s="9"/>
      <c r="AX2525" s="9"/>
      <c r="AY2525" s="9"/>
      <c r="AZ2525" s="9"/>
      <c r="BC2525" s="9"/>
      <c r="BD2525" s="9"/>
      <c r="BE2525" s="9"/>
      <c r="BH2525" s="9"/>
      <c r="BI2525" s="9"/>
      <c r="BJ2525" s="9"/>
      <c r="BM2525" s="9"/>
      <c r="BN2525" s="9"/>
    </row>
    <row r="2526" spans="2:66" x14ac:dyDescent="0.4">
      <c r="B2526" s="25"/>
      <c r="C2526" s="25"/>
      <c r="G2526" s="9"/>
      <c r="J2526" s="9"/>
      <c r="K2526" s="9"/>
      <c r="L2526" s="9"/>
      <c r="O2526" s="9"/>
      <c r="P2526" s="9"/>
      <c r="Q2526" s="9"/>
      <c r="T2526" s="9"/>
      <c r="U2526" s="9"/>
      <c r="V2526" s="9"/>
      <c r="Y2526" s="9"/>
      <c r="Z2526" s="9"/>
      <c r="AA2526" s="9"/>
      <c r="AD2526" s="9"/>
      <c r="AE2526" s="9"/>
      <c r="AF2526" s="9"/>
      <c r="AI2526" s="9"/>
      <c r="AJ2526" s="9"/>
      <c r="AK2526" s="9"/>
      <c r="AN2526" s="9"/>
      <c r="AO2526" s="9"/>
      <c r="AP2526" s="9"/>
      <c r="AS2526" s="9"/>
      <c r="AT2526" s="9"/>
      <c r="AU2526" s="9"/>
      <c r="AX2526" s="9"/>
      <c r="AY2526" s="9"/>
      <c r="AZ2526" s="9"/>
      <c r="BC2526" s="9"/>
      <c r="BD2526" s="9"/>
      <c r="BE2526" s="9"/>
      <c r="BH2526" s="9"/>
      <c r="BI2526" s="9"/>
      <c r="BJ2526" s="9"/>
      <c r="BM2526" s="9"/>
      <c r="BN2526" s="9"/>
    </row>
    <row r="2527" spans="2:66" x14ac:dyDescent="0.4">
      <c r="B2527" s="25"/>
      <c r="C2527" s="25"/>
      <c r="G2527" s="9"/>
      <c r="J2527" s="9"/>
      <c r="K2527" s="9"/>
      <c r="L2527" s="9"/>
      <c r="O2527" s="9"/>
      <c r="P2527" s="9"/>
      <c r="Q2527" s="9"/>
      <c r="T2527" s="9"/>
      <c r="U2527" s="9"/>
      <c r="V2527" s="9"/>
      <c r="Y2527" s="9"/>
      <c r="Z2527" s="9"/>
      <c r="AA2527" s="9"/>
      <c r="AD2527" s="9"/>
      <c r="AE2527" s="9"/>
      <c r="AF2527" s="9"/>
      <c r="AI2527" s="9"/>
      <c r="AJ2527" s="9"/>
      <c r="AK2527" s="9"/>
      <c r="AN2527" s="9"/>
      <c r="AO2527" s="9"/>
      <c r="AP2527" s="9"/>
      <c r="AS2527" s="9"/>
      <c r="AT2527" s="9"/>
      <c r="AU2527" s="9"/>
      <c r="AX2527" s="9"/>
      <c r="AY2527" s="9"/>
      <c r="AZ2527" s="9"/>
      <c r="BC2527" s="9"/>
      <c r="BD2527" s="9"/>
      <c r="BE2527" s="9"/>
      <c r="BH2527" s="9"/>
      <c r="BI2527" s="9"/>
      <c r="BJ2527" s="9"/>
      <c r="BM2527" s="9"/>
      <c r="BN2527" s="9"/>
    </row>
    <row r="2528" spans="2:66" x14ac:dyDescent="0.4">
      <c r="B2528" s="25"/>
      <c r="C2528" s="25"/>
      <c r="G2528" s="9"/>
      <c r="J2528" s="9"/>
      <c r="K2528" s="9"/>
      <c r="L2528" s="9"/>
      <c r="O2528" s="9"/>
      <c r="P2528" s="9"/>
      <c r="Q2528" s="9"/>
      <c r="T2528" s="9"/>
      <c r="U2528" s="9"/>
      <c r="V2528" s="9"/>
      <c r="Y2528" s="9"/>
      <c r="Z2528" s="9"/>
      <c r="AA2528" s="9"/>
      <c r="AD2528" s="9"/>
      <c r="AE2528" s="9"/>
      <c r="AF2528" s="9"/>
      <c r="AI2528" s="9"/>
      <c r="AJ2528" s="9"/>
      <c r="AK2528" s="9"/>
      <c r="AN2528" s="9"/>
      <c r="AO2528" s="9"/>
      <c r="AP2528" s="9"/>
      <c r="AS2528" s="9"/>
      <c r="AT2528" s="9"/>
      <c r="AU2528" s="9"/>
      <c r="AX2528" s="9"/>
      <c r="AY2528" s="9"/>
      <c r="AZ2528" s="9"/>
      <c r="BC2528" s="9"/>
      <c r="BD2528" s="9"/>
      <c r="BE2528" s="9"/>
      <c r="BH2528" s="9"/>
      <c r="BI2528" s="9"/>
      <c r="BJ2528" s="9"/>
      <c r="BM2528" s="9"/>
      <c r="BN2528" s="9"/>
    </row>
    <row r="2529" spans="2:66" x14ac:dyDescent="0.4">
      <c r="B2529" s="25"/>
      <c r="C2529" s="25"/>
      <c r="G2529" s="9"/>
      <c r="J2529" s="9"/>
      <c r="K2529" s="9"/>
      <c r="L2529" s="9"/>
      <c r="O2529" s="9"/>
      <c r="P2529" s="9"/>
      <c r="Q2529" s="9"/>
      <c r="T2529" s="9"/>
      <c r="U2529" s="9"/>
      <c r="V2529" s="9"/>
      <c r="Y2529" s="9"/>
      <c r="Z2529" s="9"/>
      <c r="AA2529" s="9"/>
      <c r="AD2529" s="9"/>
      <c r="AE2529" s="9"/>
      <c r="AF2529" s="9"/>
      <c r="AI2529" s="9"/>
      <c r="AJ2529" s="9"/>
      <c r="AK2529" s="9"/>
      <c r="AN2529" s="9"/>
      <c r="AO2529" s="9"/>
      <c r="AP2529" s="9"/>
      <c r="AS2529" s="9"/>
      <c r="AT2529" s="9"/>
      <c r="AU2529" s="9"/>
      <c r="AX2529" s="9"/>
      <c r="AY2529" s="9"/>
      <c r="AZ2529" s="9"/>
      <c r="BC2529" s="9"/>
      <c r="BD2529" s="9"/>
      <c r="BE2529" s="9"/>
      <c r="BH2529" s="9"/>
      <c r="BI2529" s="9"/>
      <c r="BJ2529" s="9"/>
      <c r="BM2529" s="9"/>
      <c r="BN2529" s="9"/>
    </row>
    <row r="2530" spans="2:66" x14ac:dyDescent="0.4">
      <c r="B2530" s="25"/>
      <c r="C2530" s="25"/>
      <c r="G2530" s="9"/>
      <c r="J2530" s="9"/>
      <c r="K2530" s="9"/>
      <c r="L2530" s="9"/>
      <c r="O2530" s="9"/>
      <c r="P2530" s="9"/>
      <c r="Q2530" s="9"/>
      <c r="T2530" s="9"/>
      <c r="U2530" s="9"/>
      <c r="V2530" s="9"/>
      <c r="Y2530" s="9"/>
      <c r="Z2530" s="9"/>
      <c r="AA2530" s="9"/>
      <c r="AD2530" s="9"/>
      <c r="AE2530" s="9"/>
      <c r="AF2530" s="9"/>
      <c r="AI2530" s="9"/>
      <c r="AJ2530" s="9"/>
      <c r="AK2530" s="9"/>
      <c r="AN2530" s="9"/>
      <c r="AO2530" s="9"/>
      <c r="AP2530" s="9"/>
      <c r="AS2530" s="9"/>
      <c r="AT2530" s="9"/>
      <c r="AU2530" s="9"/>
      <c r="AX2530" s="9"/>
      <c r="AY2530" s="9"/>
      <c r="AZ2530" s="9"/>
      <c r="BC2530" s="9"/>
      <c r="BD2530" s="9"/>
      <c r="BE2530" s="9"/>
      <c r="BH2530" s="9"/>
      <c r="BI2530" s="9"/>
      <c r="BJ2530" s="9"/>
      <c r="BM2530" s="9"/>
      <c r="BN2530" s="9"/>
    </row>
    <row r="2531" spans="2:66" x14ac:dyDescent="0.4">
      <c r="B2531" s="25"/>
      <c r="C2531" s="25"/>
      <c r="G2531" s="9"/>
      <c r="J2531" s="9"/>
      <c r="K2531" s="9"/>
      <c r="L2531" s="9"/>
      <c r="O2531" s="9"/>
      <c r="P2531" s="9"/>
      <c r="Q2531" s="9"/>
      <c r="T2531" s="9"/>
      <c r="U2531" s="9"/>
      <c r="V2531" s="9"/>
      <c r="Y2531" s="9"/>
      <c r="Z2531" s="9"/>
      <c r="AA2531" s="9"/>
      <c r="AD2531" s="9"/>
      <c r="AE2531" s="9"/>
      <c r="AF2531" s="9"/>
      <c r="AI2531" s="9"/>
      <c r="AJ2531" s="9"/>
      <c r="AK2531" s="9"/>
      <c r="AN2531" s="9"/>
      <c r="AO2531" s="9"/>
      <c r="AP2531" s="9"/>
      <c r="AS2531" s="9"/>
      <c r="AT2531" s="9"/>
      <c r="AU2531" s="9"/>
      <c r="AX2531" s="9"/>
      <c r="AY2531" s="9"/>
      <c r="AZ2531" s="9"/>
      <c r="BC2531" s="9"/>
      <c r="BD2531" s="9"/>
      <c r="BE2531" s="9"/>
      <c r="BH2531" s="9"/>
      <c r="BI2531" s="9"/>
      <c r="BJ2531" s="9"/>
      <c r="BM2531" s="9"/>
      <c r="BN2531" s="9"/>
    </row>
    <row r="2532" spans="2:66" x14ac:dyDescent="0.4">
      <c r="B2532" s="25"/>
      <c r="C2532" s="25"/>
      <c r="G2532" s="9"/>
      <c r="J2532" s="9"/>
      <c r="K2532" s="9"/>
      <c r="L2532" s="9"/>
      <c r="O2532" s="9"/>
      <c r="P2532" s="9"/>
      <c r="Q2532" s="9"/>
      <c r="T2532" s="9"/>
      <c r="U2532" s="9"/>
      <c r="V2532" s="9"/>
      <c r="Y2532" s="9"/>
      <c r="Z2532" s="9"/>
      <c r="AA2532" s="9"/>
      <c r="AD2532" s="9"/>
      <c r="AE2532" s="9"/>
      <c r="AF2532" s="9"/>
      <c r="AI2532" s="9"/>
      <c r="AJ2532" s="9"/>
      <c r="AK2532" s="9"/>
      <c r="AN2532" s="9"/>
      <c r="AO2532" s="9"/>
      <c r="AP2532" s="9"/>
      <c r="AS2532" s="9"/>
      <c r="AT2532" s="9"/>
      <c r="AU2532" s="9"/>
      <c r="AX2532" s="9"/>
      <c r="AY2532" s="9"/>
      <c r="AZ2532" s="9"/>
      <c r="BC2532" s="9"/>
      <c r="BD2532" s="9"/>
      <c r="BE2532" s="9"/>
      <c r="BH2532" s="9"/>
      <c r="BI2532" s="9"/>
      <c r="BJ2532" s="9"/>
      <c r="BM2532" s="9"/>
      <c r="BN2532" s="9"/>
    </row>
    <row r="2533" spans="2:66" x14ac:dyDescent="0.4">
      <c r="B2533" s="25"/>
      <c r="C2533" s="25"/>
      <c r="G2533" s="9"/>
      <c r="J2533" s="9"/>
      <c r="K2533" s="9"/>
      <c r="L2533" s="9"/>
      <c r="O2533" s="9"/>
      <c r="P2533" s="9"/>
      <c r="Q2533" s="9"/>
      <c r="T2533" s="9"/>
      <c r="U2533" s="9"/>
      <c r="V2533" s="9"/>
      <c r="Y2533" s="9"/>
      <c r="Z2533" s="9"/>
      <c r="AA2533" s="9"/>
      <c r="AD2533" s="9"/>
      <c r="AE2533" s="9"/>
      <c r="AF2533" s="9"/>
      <c r="AI2533" s="9"/>
      <c r="AJ2533" s="9"/>
      <c r="AK2533" s="9"/>
      <c r="AN2533" s="9"/>
      <c r="AO2533" s="9"/>
      <c r="AP2533" s="9"/>
      <c r="AS2533" s="9"/>
      <c r="AT2533" s="9"/>
      <c r="AU2533" s="9"/>
      <c r="AX2533" s="9"/>
      <c r="AY2533" s="9"/>
      <c r="AZ2533" s="9"/>
      <c r="BC2533" s="9"/>
      <c r="BD2533" s="9"/>
      <c r="BE2533" s="9"/>
      <c r="BH2533" s="9"/>
      <c r="BI2533" s="9"/>
      <c r="BJ2533" s="9"/>
      <c r="BM2533" s="9"/>
      <c r="BN2533" s="9"/>
    </row>
    <row r="2534" spans="2:66" x14ac:dyDescent="0.4">
      <c r="B2534" s="25"/>
      <c r="C2534" s="25"/>
      <c r="G2534" s="9"/>
      <c r="J2534" s="9"/>
      <c r="K2534" s="9"/>
      <c r="L2534" s="9"/>
      <c r="O2534" s="9"/>
      <c r="P2534" s="9"/>
      <c r="Q2534" s="9"/>
      <c r="T2534" s="9"/>
      <c r="U2534" s="9"/>
      <c r="V2534" s="9"/>
      <c r="Y2534" s="9"/>
      <c r="Z2534" s="9"/>
      <c r="AA2534" s="9"/>
      <c r="AD2534" s="9"/>
      <c r="AE2534" s="9"/>
      <c r="AF2534" s="9"/>
      <c r="AI2534" s="9"/>
      <c r="AJ2534" s="9"/>
      <c r="AK2534" s="9"/>
      <c r="AN2534" s="9"/>
      <c r="AO2534" s="9"/>
      <c r="AP2534" s="9"/>
      <c r="AS2534" s="9"/>
      <c r="AT2534" s="9"/>
      <c r="AU2534" s="9"/>
      <c r="AX2534" s="9"/>
      <c r="AY2534" s="9"/>
      <c r="AZ2534" s="9"/>
      <c r="BC2534" s="9"/>
      <c r="BD2534" s="9"/>
      <c r="BE2534" s="9"/>
      <c r="BH2534" s="9"/>
      <c r="BI2534" s="9"/>
      <c r="BJ2534" s="9"/>
      <c r="BM2534" s="9"/>
      <c r="BN2534" s="9"/>
    </row>
    <row r="2535" spans="2:66" x14ac:dyDescent="0.4">
      <c r="B2535" s="25"/>
      <c r="C2535" s="25"/>
      <c r="G2535" s="9"/>
      <c r="J2535" s="9"/>
      <c r="K2535" s="9"/>
      <c r="L2535" s="9"/>
      <c r="O2535" s="9"/>
      <c r="P2535" s="9"/>
      <c r="Q2535" s="9"/>
      <c r="T2535" s="9"/>
      <c r="U2535" s="9"/>
      <c r="V2535" s="9"/>
      <c r="Y2535" s="9"/>
      <c r="Z2535" s="9"/>
      <c r="AA2535" s="9"/>
      <c r="AD2535" s="9"/>
      <c r="AE2535" s="9"/>
      <c r="AF2535" s="9"/>
      <c r="AI2535" s="9"/>
      <c r="AJ2535" s="9"/>
      <c r="AK2535" s="9"/>
      <c r="AN2535" s="9"/>
      <c r="AO2535" s="9"/>
      <c r="AP2535" s="9"/>
      <c r="AS2535" s="9"/>
      <c r="AT2535" s="9"/>
      <c r="AU2535" s="9"/>
      <c r="AX2535" s="9"/>
      <c r="AY2535" s="9"/>
      <c r="AZ2535" s="9"/>
      <c r="BC2535" s="9"/>
      <c r="BD2535" s="9"/>
      <c r="BE2535" s="9"/>
      <c r="BH2535" s="9"/>
      <c r="BI2535" s="9"/>
      <c r="BJ2535" s="9"/>
      <c r="BM2535" s="9"/>
      <c r="BN2535" s="9"/>
    </row>
    <row r="2536" spans="2:66" x14ac:dyDescent="0.4">
      <c r="B2536" s="25"/>
      <c r="C2536" s="25"/>
      <c r="G2536" s="9"/>
      <c r="J2536" s="9"/>
      <c r="K2536" s="9"/>
      <c r="L2536" s="9"/>
      <c r="O2536" s="9"/>
      <c r="P2536" s="9"/>
      <c r="Q2536" s="9"/>
      <c r="T2536" s="9"/>
      <c r="U2536" s="9"/>
      <c r="V2536" s="9"/>
      <c r="Y2536" s="9"/>
      <c r="Z2536" s="9"/>
      <c r="AA2536" s="9"/>
      <c r="AD2536" s="9"/>
      <c r="AE2536" s="9"/>
      <c r="AF2536" s="9"/>
      <c r="AI2536" s="9"/>
      <c r="AJ2536" s="9"/>
      <c r="AK2536" s="9"/>
      <c r="AN2536" s="9"/>
      <c r="AO2536" s="9"/>
      <c r="AP2536" s="9"/>
      <c r="AS2536" s="9"/>
      <c r="AT2536" s="9"/>
      <c r="AU2536" s="9"/>
      <c r="AX2536" s="9"/>
      <c r="AY2536" s="9"/>
      <c r="AZ2536" s="9"/>
      <c r="BC2536" s="9"/>
      <c r="BD2536" s="9"/>
      <c r="BE2536" s="9"/>
      <c r="BH2536" s="9"/>
      <c r="BI2536" s="9"/>
      <c r="BJ2536" s="9"/>
      <c r="BM2536" s="9"/>
      <c r="BN2536" s="9"/>
    </row>
    <row r="2537" spans="2:66" x14ac:dyDescent="0.4">
      <c r="B2537" s="25"/>
      <c r="C2537" s="25"/>
      <c r="G2537" s="9"/>
      <c r="J2537" s="9"/>
      <c r="K2537" s="9"/>
      <c r="L2537" s="9"/>
      <c r="O2537" s="9"/>
      <c r="P2537" s="9"/>
      <c r="Q2537" s="9"/>
      <c r="T2537" s="9"/>
      <c r="U2537" s="9"/>
      <c r="V2537" s="9"/>
      <c r="Y2537" s="9"/>
      <c r="Z2537" s="9"/>
      <c r="AA2537" s="9"/>
      <c r="AD2537" s="9"/>
      <c r="AE2537" s="9"/>
      <c r="AF2537" s="9"/>
      <c r="AI2537" s="9"/>
      <c r="AJ2537" s="9"/>
      <c r="AK2537" s="9"/>
      <c r="AN2537" s="9"/>
      <c r="AO2537" s="9"/>
      <c r="AP2537" s="9"/>
      <c r="AS2537" s="9"/>
      <c r="AT2537" s="9"/>
      <c r="AU2537" s="9"/>
      <c r="AX2537" s="9"/>
      <c r="AY2537" s="9"/>
      <c r="AZ2537" s="9"/>
      <c r="BC2537" s="9"/>
      <c r="BD2537" s="9"/>
      <c r="BE2537" s="9"/>
      <c r="BH2537" s="9"/>
      <c r="BI2537" s="9"/>
      <c r="BJ2537" s="9"/>
      <c r="BM2537" s="9"/>
      <c r="BN2537" s="9"/>
    </row>
    <row r="2538" spans="2:66" x14ac:dyDescent="0.4">
      <c r="B2538" s="25"/>
      <c r="C2538" s="25"/>
      <c r="G2538" s="9"/>
      <c r="J2538" s="9"/>
      <c r="K2538" s="9"/>
      <c r="L2538" s="9"/>
      <c r="O2538" s="9"/>
      <c r="P2538" s="9"/>
      <c r="Q2538" s="9"/>
      <c r="T2538" s="9"/>
      <c r="U2538" s="9"/>
      <c r="V2538" s="9"/>
      <c r="Y2538" s="9"/>
      <c r="Z2538" s="9"/>
      <c r="AA2538" s="9"/>
      <c r="AD2538" s="9"/>
      <c r="AE2538" s="9"/>
      <c r="AF2538" s="9"/>
      <c r="AI2538" s="9"/>
      <c r="AJ2538" s="9"/>
      <c r="AK2538" s="9"/>
      <c r="AN2538" s="9"/>
      <c r="AO2538" s="9"/>
      <c r="AP2538" s="9"/>
      <c r="AS2538" s="9"/>
      <c r="AT2538" s="9"/>
      <c r="AU2538" s="9"/>
      <c r="AX2538" s="9"/>
      <c r="AY2538" s="9"/>
      <c r="AZ2538" s="9"/>
      <c r="BC2538" s="9"/>
      <c r="BD2538" s="9"/>
      <c r="BE2538" s="9"/>
      <c r="BH2538" s="9"/>
      <c r="BI2538" s="9"/>
      <c r="BJ2538" s="9"/>
      <c r="BM2538" s="9"/>
      <c r="BN2538" s="9"/>
    </row>
    <row r="2539" spans="2:66" x14ac:dyDescent="0.4">
      <c r="B2539" s="25"/>
      <c r="C2539" s="25"/>
      <c r="G2539" s="9"/>
      <c r="J2539" s="9"/>
      <c r="K2539" s="9"/>
      <c r="L2539" s="9"/>
      <c r="O2539" s="9"/>
      <c r="P2539" s="9"/>
      <c r="Q2539" s="9"/>
      <c r="T2539" s="9"/>
      <c r="U2539" s="9"/>
      <c r="V2539" s="9"/>
      <c r="Y2539" s="9"/>
      <c r="Z2539" s="9"/>
      <c r="AA2539" s="9"/>
      <c r="AD2539" s="9"/>
      <c r="AE2539" s="9"/>
      <c r="AF2539" s="9"/>
      <c r="AI2539" s="9"/>
      <c r="AJ2539" s="9"/>
      <c r="AK2539" s="9"/>
      <c r="AN2539" s="9"/>
      <c r="AO2539" s="9"/>
      <c r="AP2539" s="9"/>
      <c r="AS2539" s="9"/>
      <c r="AT2539" s="9"/>
      <c r="AU2539" s="9"/>
      <c r="AX2539" s="9"/>
      <c r="AY2539" s="9"/>
      <c r="AZ2539" s="9"/>
      <c r="BC2539" s="9"/>
      <c r="BD2539" s="9"/>
      <c r="BE2539" s="9"/>
      <c r="BH2539" s="9"/>
      <c r="BI2539" s="9"/>
      <c r="BJ2539" s="9"/>
      <c r="BM2539" s="9"/>
      <c r="BN2539" s="9"/>
    </row>
    <row r="2540" spans="2:66" x14ac:dyDescent="0.4">
      <c r="B2540" s="25"/>
      <c r="C2540" s="25"/>
      <c r="G2540" s="9"/>
      <c r="J2540" s="9"/>
      <c r="K2540" s="9"/>
      <c r="L2540" s="9"/>
      <c r="O2540" s="9"/>
      <c r="P2540" s="9"/>
      <c r="Q2540" s="9"/>
      <c r="T2540" s="9"/>
      <c r="U2540" s="9"/>
      <c r="V2540" s="9"/>
      <c r="Y2540" s="9"/>
      <c r="Z2540" s="9"/>
      <c r="AA2540" s="9"/>
      <c r="AD2540" s="9"/>
      <c r="AE2540" s="9"/>
      <c r="AF2540" s="9"/>
      <c r="AI2540" s="9"/>
      <c r="AJ2540" s="9"/>
      <c r="AK2540" s="9"/>
      <c r="AN2540" s="9"/>
      <c r="AO2540" s="9"/>
      <c r="AP2540" s="9"/>
      <c r="AS2540" s="9"/>
      <c r="AT2540" s="9"/>
      <c r="AU2540" s="9"/>
      <c r="AX2540" s="9"/>
      <c r="AY2540" s="9"/>
      <c r="AZ2540" s="9"/>
      <c r="BC2540" s="9"/>
      <c r="BD2540" s="9"/>
      <c r="BE2540" s="9"/>
      <c r="BH2540" s="9"/>
      <c r="BI2540" s="9"/>
      <c r="BJ2540" s="9"/>
      <c r="BM2540" s="9"/>
      <c r="BN2540" s="9"/>
    </row>
    <row r="2541" spans="2:66" x14ac:dyDescent="0.4">
      <c r="B2541" s="25"/>
      <c r="C2541" s="25"/>
      <c r="G2541" s="9"/>
      <c r="J2541" s="9"/>
      <c r="K2541" s="9"/>
      <c r="L2541" s="9"/>
      <c r="O2541" s="9"/>
      <c r="P2541" s="9"/>
      <c r="Q2541" s="9"/>
      <c r="T2541" s="9"/>
      <c r="U2541" s="9"/>
      <c r="V2541" s="9"/>
      <c r="Y2541" s="9"/>
      <c r="Z2541" s="9"/>
      <c r="AA2541" s="9"/>
      <c r="AD2541" s="9"/>
      <c r="AE2541" s="9"/>
      <c r="AF2541" s="9"/>
      <c r="AI2541" s="9"/>
      <c r="AJ2541" s="9"/>
      <c r="AK2541" s="9"/>
      <c r="AN2541" s="9"/>
      <c r="AO2541" s="9"/>
      <c r="AP2541" s="9"/>
      <c r="AS2541" s="9"/>
      <c r="AT2541" s="9"/>
      <c r="AU2541" s="9"/>
      <c r="AX2541" s="9"/>
      <c r="AY2541" s="9"/>
      <c r="AZ2541" s="9"/>
      <c r="BC2541" s="9"/>
      <c r="BD2541" s="9"/>
      <c r="BE2541" s="9"/>
      <c r="BH2541" s="9"/>
      <c r="BI2541" s="9"/>
      <c r="BJ2541" s="9"/>
      <c r="BM2541" s="9"/>
      <c r="BN2541" s="9"/>
    </row>
    <row r="2542" spans="2:66" x14ac:dyDescent="0.4">
      <c r="B2542" s="25"/>
      <c r="C2542" s="25"/>
      <c r="G2542" s="9"/>
      <c r="J2542" s="9"/>
      <c r="K2542" s="9"/>
      <c r="L2542" s="9"/>
      <c r="O2542" s="9"/>
      <c r="P2542" s="9"/>
      <c r="Q2542" s="9"/>
      <c r="T2542" s="9"/>
      <c r="U2542" s="9"/>
      <c r="V2542" s="9"/>
      <c r="Y2542" s="9"/>
      <c r="Z2542" s="9"/>
      <c r="AA2542" s="9"/>
      <c r="AD2542" s="9"/>
      <c r="AE2542" s="9"/>
      <c r="AF2542" s="9"/>
      <c r="AI2542" s="9"/>
      <c r="AJ2542" s="9"/>
      <c r="AK2542" s="9"/>
      <c r="AN2542" s="9"/>
      <c r="AO2542" s="9"/>
      <c r="AP2542" s="9"/>
      <c r="AS2542" s="9"/>
      <c r="AT2542" s="9"/>
      <c r="AU2542" s="9"/>
      <c r="AX2542" s="9"/>
      <c r="AY2542" s="9"/>
      <c r="AZ2542" s="9"/>
      <c r="BC2542" s="9"/>
      <c r="BD2542" s="9"/>
      <c r="BE2542" s="9"/>
      <c r="BH2542" s="9"/>
      <c r="BI2542" s="9"/>
      <c r="BJ2542" s="9"/>
      <c r="BM2542" s="9"/>
      <c r="BN2542" s="9"/>
    </row>
    <row r="2543" spans="2:66" x14ac:dyDescent="0.4">
      <c r="B2543" s="25"/>
      <c r="C2543" s="25"/>
      <c r="G2543" s="9"/>
      <c r="J2543" s="9"/>
      <c r="K2543" s="9"/>
      <c r="L2543" s="9"/>
      <c r="O2543" s="9"/>
      <c r="P2543" s="9"/>
      <c r="Q2543" s="9"/>
      <c r="T2543" s="9"/>
      <c r="U2543" s="9"/>
      <c r="V2543" s="9"/>
      <c r="Y2543" s="9"/>
      <c r="Z2543" s="9"/>
      <c r="AA2543" s="9"/>
      <c r="AD2543" s="9"/>
      <c r="AE2543" s="9"/>
      <c r="AF2543" s="9"/>
      <c r="AI2543" s="9"/>
      <c r="AJ2543" s="9"/>
      <c r="AK2543" s="9"/>
      <c r="AN2543" s="9"/>
      <c r="AO2543" s="9"/>
      <c r="AP2543" s="9"/>
      <c r="AS2543" s="9"/>
      <c r="AT2543" s="9"/>
      <c r="AU2543" s="9"/>
      <c r="AX2543" s="9"/>
      <c r="AY2543" s="9"/>
      <c r="AZ2543" s="9"/>
      <c r="BC2543" s="9"/>
      <c r="BD2543" s="9"/>
      <c r="BE2543" s="9"/>
      <c r="BH2543" s="9"/>
      <c r="BI2543" s="9"/>
      <c r="BJ2543" s="9"/>
      <c r="BM2543" s="9"/>
      <c r="BN2543" s="9"/>
    </row>
    <row r="2544" spans="2:66" x14ac:dyDescent="0.4">
      <c r="B2544" s="25"/>
      <c r="C2544" s="25"/>
      <c r="G2544" s="9"/>
      <c r="J2544" s="9"/>
      <c r="K2544" s="9"/>
      <c r="L2544" s="9"/>
      <c r="O2544" s="9"/>
      <c r="P2544" s="9"/>
      <c r="Q2544" s="9"/>
      <c r="T2544" s="9"/>
      <c r="U2544" s="9"/>
      <c r="V2544" s="9"/>
      <c r="Y2544" s="9"/>
      <c r="Z2544" s="9"/>
      <c r="AA2544" s="9"/>
      <c r="AD2544" s="9"/>
      <c r="AE2544" s="9"/>
      <c r="AF2544" s="9"/>
      <c r="AI2544" s="9"/>
      <c r="AJ2544" s="9"/>
      <c r="AK2544" s="9"/>
      <c r="AN2544" s="9"/>
      <c r="AO2544" s="9"/>
      <c r="AP2544" s="9"/>
      <c r="AS2544" s="9"/>
      <c r="AT2544" s="9"/>
      <c r="AU2544" s="9"/>
      <c r="AX2544" s="9"/>
      <c r="AY2544" s="9"/>
      <c r="AZ2544" s="9"/>
      <c r="BC2544" s="9"/>
      <c r="BD2544" s="9"/>
      <c r="BE2544" s="9"/>
      <c r="BH2544" s="9"/>
      <c r="BI2544" s="9"/>
      <c r="BJ2544" s="9"/>
      <c r="BM2544" s="9"/>
      <c r="BN2544" s="9"/>
    </row>
    <row r="2545" spans="2:66" x14ac:dyDescent="0.4">
      <c r="B2545" s="25"/>
      <c r="C2545" s="25"/>
      <c r="G2545" s="9"/>
      <c r="J2545" s="9"/>
      <c r="K2545" s="9"/>
      <c r="L2545" s="9"/>
      <c r="O2545" s="9"/>
      <c r="P2545" s="9"/>
      <c r="Q2545" s="9"/>
      <c r="T2545" s="9"/>
      <c r="U2545" s="9"/>
      <c r="V2545" s="9"/>
      <c r="Y2545" s="9"/>
      <c r="Z2545" s="9"/>
      <c r="AA2545" s="9"/>
      <c r="AD2545" s="9"/>
      <c r="AE2545" s="9"/>
      <c r="AF2545" s="9"/>
      <c r="AI2545" s="9"/>
      <c r="AJ2545" s="9"/>
      <c r="AK2545" s="9"/>
      <c r="AN2545" s="9"/>
      <c r="AO2545" s="9"/>
      <c r="AP2545" s="9"/>
      <c r="AS2545" s="9"/>
      <c r="AT2545" s="9"/>
      <c r="AU2545" s="9"/>
      <c r="AX2545" s="9"/>
      <c r="AY2545" s="9"/>
      <c r="AZ2545" s="9"/>
      <c r="BC2545" s="9"/>
      <c r="BD2545" s="9"/>
      <c r="BE2545" s="9"/>
      <c r="BH2545" s="9"/>
      <c r="BI2545" s="9"/>
      <c r="BJ2545" s="9"/>
      <c r="BM2545" s="9"/>
      <c r="BN2545" s="9"/>
    </row>
    <row r="2546" spans="2:66" x14ac:dyDescent="0.4">
      <c r="B2546" s="25"/>
      <c r="C2546" s="25"/>
      <c r="G2546" s="9"/>
      <c r="J2546" s="9"/>
      <c r="K2546" s="9"/>
      <c r="L2546" s="9"/>
      <c r="O2546" s="9"/>
      <c r="P2546" s="9"/>
      <c r="Q2546" s="9"/>
      <c r="T2546" s="9"/>
      <c r="U2546" s="9"/>
      <c r="V2546" s="9"/>
      <c r="Y2546" s="9"/>
      <c r="Z2546" s="9"/>
      <c r="AA2546" s="9"/>
      <c r="AD2546" s="9"/>
      <c r="AE2546" s="9"/>
      <c r="AF2546" s="9"/>
      <c r="AI2546" s="9"/>
      <c r="AJ2546" s="9"/>
      <c r="AK2546" s="9"/>
      <c r="AN2546" s="9"/>
      <c r="AO2546" s="9"/>
      <c r="AP2546" s="9"/>
      <c r="AS2546" s="9"/>
      <c r="AT2546" s="9"/>
      <c r="AU2546" s="9"/>
      <c r="AX2546" s="9"/>
      <c r="AY2546" s="9"/>
      <c r="AZ2546" s="9"/>
      <c r="BC2546" s="9"/>
      <c r="BD2546" s="9"/>
      <c r="BE2546" s="9"/>
      <c r="BH2546" s="9"/>
      <c r="BI2546" s="9"/>
      <c r="BJ2546" s="9"/>
      <c r="BM2546" s="9"/>
      <c r="BN2546" s="9"/>
    </row>
    <row r="2547" spans="2:66" x14ac:dyDescent="0.4">
      <c r="B2547" s="25"/>
      <c r="C2547" s="25"/>
      <c r="G2547" s="9"/>
      <c r="J2547" s="9"/>
      <c r="K2547" s="9"/>
      <c r="L2547" s="9"/>
      <c r="O2547" s="9"/>
      <c r="P2547" s="9"/>
      <c r="Q2547" s="9"/>
      <c r="T2547" s="9"/>
      <c r="U2547" s="9"/>
      <c r="V2547" s="9"/>
      <c r="Y2547" s="9"/>
      <c r="Z2547" s="9"/>
      <c r="AA2547" s="9"/>
      <c r="AD2547" s="9"/>
      <c r="AE2547" s="9"/>
      <c r="AF2547" s="9"/>
      <c r="AI2547" s="9"/>
      <c r="AJ2547" s="9"/>
      <c r="AK2547" s="9"/>
      <c r="AN2547" s="9"/>
      <c r="AO2547" s="9"/>
      <c r="AP2547" s="9"/>
      <c r="AS2547" s="9"/>
      <c r="AT2547" s="9"/>
      <c r="AU2547" s="9"/>
      <c r="AX2547" s="9"/>
      <c r="AY2547" s="9"/>
      <c r="AZ2547" s="9"/>
      <c r="BC2547" s="9"/>
      <c r="BD2547" s="9"/>
      <c r="BE2547" s="9"/>
      <c r="BH2547" s="9"/>
      <c r="BI2547" s="9"/>
      <c r="BJ2547" s="9"/>
      <c r="BM2547" s="9"/>
      <c r="BN2547" s="9"/>
    </row>
    <row r="2548" spans="2:66" x14ac:dyDescent="0.4">
      <c r="B2548" s="25"/>
      <c r="C2548" s="25"/>
      <c r="G2548" s="9"/>
      <c r="J2548" s="9"/>
      <c r="K2548" s="9"/>
      <c r="L2548" s="9"/>
      <c r="O2548" s="9"/>
      <c r="P2548" s="9"/>
      <c r="Q2548" s="9"/>
      <c r="T2548" s="9"/>
      <c r="U2548" s="9"/>
      <c r="V2548" s="9"/>
      <c r="Y2548" s="9"/>
      <c r="Z2548" s="9"/>
      <c r="AA2548" s="9"/>
      <c r="AD2548" s="9"/>
      <c r="AE2548" s="9"/>
      <c r="AF2548" s="9"/>
      <c r="AI2548" s="9"/>
      <c r="AJ2548" s="9"/>
      <c r="AK2548" s="9"/>
      <c r="AN2548" s="9"/>
      <c r="AO2548" s="9"/>
      <c r="AP2548" s="9"/>
      <c r="AS2548" s="9"/>
      <c r="AT2548" s="9"/>
      <c r="AU2548" s="9"/>
      <c r="AX2548" s="9"/>
      <c r="AY2548" s="9"/>
      <c r="AZ2548" s="9"/>
      <c r="BC2548" s="9"/>
      <c r="BD2548" s="9"/>
      <c r="BE2548" s="9"/>
      <c r="BH2548" s="9"/>
      <c r="BI2548" s="9"/>
      <c r="BJ2548" s="9"/>
      <c r="BM2548" s="9"/>
      <c r="BN2548" s="9"/>
    </row>
    <row r="2549" spans="2:66" x14ac:dyDescent="0.4">
      <c r="B2549" s="25"/>
      <c r="C2549" s="25"/>
      <c r="G2549" s="9"/>
      <c r="J2549" s="9"/>
      <c r="K2549" s="9"/>
      <c r="L2549" s="9"/>
      <c r="O2549" s="9"/>
      <c r="P2549" s="9"/>
      <c r="Q2549" s="9"/>
      <c r="T2549" s="9"/>
      <c r="U2549" s="9"/>
      <c r="V2549" s="9"/>
      <c r="Y2549" s="9"/>
      <c r="Z2549" s="9"/>
      <c r="AA2549" s="9"/>
      <c r="AD2549" s="9"/>
      <c r="AE2549" s="9"/>
      <c r="AF2549" s="9"/>
      <c r="AI2549" s="9"/>
      <c r="AJ2549" s="9"/>
      <c r="AK2549" s="9"/>
      <c r="AN2549" s="9"/>
      <c r="AO2549" s="9"/>
      <c r="AP2549" s="9"/>
      <c r="AS2549" s="9"/>
      <c r="AT2549" s="9"/>
      <c r="AU2549" s="9"/>
      <c r="AX2549" s="9"/>
      <c r="AY2549" s="9"/>
      <c r="AZ2549" s="9"/>
      <c r="BC2549" s="9"/>
      <c r="BD2549" s="9"/>
      <c r="BE2549" s="9"/>
      <c r="BH2549" s="9"/>
      <c r="BI2549" s="9"/>
      <c r="BJ2549" s="9"/>
      <c r="BM2549" s="9"/>
      <c r="BN2549" s="9"/>
    </row>
    <row r="2550" spans="2:66" x14ac:dyDescent="0.4">
      <c r="B2550" s="25"/>
      <c r="C2550" s="25"/>
      <c r="G2550" s="9"/>
      <c r="J2550" s="9"/>
      <c r="K2550" s="9"/>
      <c r="L2550" s="9"/>
      <c r="O2550" s="9"/>
      <c r="P2550" s="9"/>
      <c r="Q2550" s="9"/>
      <c r="T2550" s="9"/>
      <c r="U2550" s="9"/>
      <c r="V2550" s="9"/>
      <c r="Y2550" s="9"/>
      <c r="Z2550" s="9"/>
      <c r="AA2550" s="9"/>
      <c r="AD2550" s="9"/>
      <c r="AE2550" s="9"/>
      <c r="AF2550" s="9"/>
      <c r="AI2550" s="9"/>
      <c r="AJ2550" s="9"/>
      <c r="AK2550" s="9"/>
      <c r="AN2550" s="9"/>
      <c r="AO2550" s="9"/>
      <c r="AP2550" s="9"/>
      <c r="AS2550" s="9"/>
      <c r="AT2550" s="9"/>
      <c r="AU2550" s="9"/>
      <c r="AX2550" s="9"/>
      <c r="AY2550" s="9"/>
      <c r="AZ2550" s="9"/>
      <c r="BC2550" s="9"/>
      <c r="BD2550" s="9"/>
      <c r="BE2550" s="9"/>
      <c r="BH2550" s="9"/>
      <c r="BI2550" s="9"/>
      <c r="BJ2550" s="9"/>
      <c r="BM2550" s="9"/>
      <c r="BN2550" s="9"/>
    </row>
    <row r="2551" spans="2:66" x14ac:dyDescent="0.4">
      <c r="B2551" s="25"/>
      <c r="C2551" s="25"/>
      <c r="G2551" s="9"/>
      <c r="J2551" s="9"/>
      <c r="K2551" s="9"/>
      <c r="L2551" s="9"/>
      <c r="O2551" s="9"/>
      <c r="P2551" s="9"/>
      <c r="Q2551" s="9"/>
      <c r="T2551" s="9"/>
      <c r="U2551" s="9"/>
      <c r="V2551" s="9"/>
      <c r="Y2551" s="9"/>
      <c r="Z2551" s="9"/>
      <c r="AA2551" s="9"/>
      <c r="AD2551" s="9"/>
      <c r="AE2551" s="9"/>
      <c r="AF2551" s="9"/>
      <c r="AI2551" s="9"/>
      <c r="AJ2551" s="9"/>
      <c r="AK2551" s="9"/>
      <c r="AN2551" s="9"/>
      <c r="AO2551" s="9"/>
      <c r="AP2551" s="9"/>
      <c r="AS2551" s="9"/>
      <c r="AT2551" s="9"/>
      <c r="AU2551" s="9"/>
      <c r="AX2551" s="9"/>
      <c r="AY2551" s="9"/>
      <c r="AZ2551" s="9"/>
      <c r="BC2551" s="9"/>
      <c r="BD2551" s="9"/>
      <c r="BE2551" s="9"/>
      <c r="BH2551" s="9"/>
      <c r="BI2551" s="9"/>
      <c r="BJ2551" s="9"/>
      <c r="BM2551" s="9"/>
      <c r="BN2551" s="9"/>
    </row>
    <row r="2552" spans="2:66" x14ac:dyDescent="0.4">
      <c r="B2552" s="25"/>
      <c r="C2552" s="25"/>
      <c r="G2552" s="9"/>
      <c r="J2552" s="9"/>
      <c r="K2552" s="9"/>
      <c r="L2552" s="9"/>
      <c r="O2552" s="9"/>
      <c r="P2552" s="9"/>
      <c r="Q2552" s="9"/>
      <c r="T2552" s="9"/>
      <c r="U2552" s="9"/>
      <c r="V2552" s="9"/>
      <c r="Y2552" s="9"/>
      <c r="Z2552" s="9"/>
      <c r="AA2552" s="9"/>
      <c r="AD2552" s="9"/>
      <c r="AE2552" s="9"/>
      <c r="AF2552" s="9"/>
      <c r="AI2552" s="9"/>
      <c r="AJ2552" s="9"/>
      <c r="AK2552" s="9"/>
      <c r="AN2552" s="9"/>
      <c r="AO2552" s="9"/>
      <c r="AP2552" s="9"/>
      <c r="AS2552" s="9"/>
      <c r="AT2552" s="9"/>
      <c r="AU2552" s="9"/>
      <c r="AX2552" s="9"/>
      <c r="AY2552" s="9"/>
      <c r="AZ2552" s="9"/>
      <c r="BC2552" s="9"/>
      <c r="BD2552" s="9"/>
      <c r="BE2552" s="9"/>
      <c r="BH2552" s="9"/>
      <c r="BI2552" s="9"/>
      <c r="BJ2552" s="9"/>
      <c r="BM2552" s="9"/>
      <c r="BN2552" s="9"/>
    </row>
    <row r="2553" spans="2:66" x14ac:dyDescent="0.4">
      <c r="B2553" s="25"/>
      <c r="C2553" s="25"/>
      <c r="G2553" s="9"/>
      <c r="J2553" s="9"/>
      <c r="K2553" s="9"/>
      <c r="L2553" s="9"/>
      <c r="O2553" s="9"/>
      <c r="P2553" s="9"/>
      <c r="Q2553" s="9"/>
      <c r="T2553" s="9"/>
      <c r="U2553" s="9"/>
      <c r="V2553" s="9"/>
      <c r="Y2553" s="9"/>
      <c r="Z2553" s="9"/>
      <c r="AA2553" s="9"/>
      <c r="AD2553" s="9"/>
      <c r="AE2553" s="9"/>
      <c r="AF2553" s="9"/>
      <c r="AI2553" s="9"/>
      <c r="AJ2553" s="9"/>
      <c r="AK2553" s="9"/>
      <c r="AN2553" s="9"/>
      <c r="AO2553" s="9"/>
      <c r="AP2553" s="9"/>
      <c r="AS2553" s="9"/>
      <c r="AT2553" s="9"/>
      <c r="AU2553" s="9"/>
      <c r="AX2553" s="9"/>
      <c r="AY2553" s="9"/>
      <c r="AZ2553" s="9"/>
      <c r="BC2553" s="9"/>
      <c r="BD2553" s="9"/>
      <c r="BE2553" s="9"/>
      <c r="BH2553" s="9"/>
      <c r="BI2553" s="9"/>
      <c r="BJ2553" s="9"/>
      <c r="BM2553" s="9"/>
      <c r="BN2553" s="9"/>
    </row>
    <row r="2554" spans="2:66" x14ac:dyDescent="0.4">
      <c r="B2554" s="25"/>
      <c r="C2554" s="25"/>
      <c r="G2554" s="9"/>
      <c r="J2554" s="9"/>
      <c r="K2554" s="9"/>
      <c r="L2554" s="9"/>
      <c r="O2554" s="9"/>
      <c r="P2554" s="9"/>
      <c r="Q2554" s="9"/>
      <c r="T2554" s="9"/>
      <c r="U2554" s="9"/>
      <c r="V2554" s="9"/>
      <c r="Y2554" s="9"/>
      <c r="Z2554" s="9"/>
      <c r="AA2554" s="9"/>
      <c r="AD2554" s="9"/>
      <c r="AE2554" s="9"/>
      <c r="AF2554" s="9"/>
      <c r="AI2554" s="9"/>
      <c r="AJ2554" s="9"/>
      <c r="AK2554" s="9"/>
      <c r="AN2554" s="9"/>
      <c r="AO2554" s="9"/>
      <c r="AP2554" s="9"/>
      <c r="AS2554" s="9"/>
      <c r="AT2554" s="9"/>
      <c r="AU2554" s="9"/>
      <c r="AX2554" s="9"/>
      <c r="AY2554" s="9"/>
      <c r="AZ2554" s="9"/>
      <c r="BC2554" s="9"/>
      <c r="BD2554" s="9"/>
      <c r="BE2554" s="9"/>
      <c r="BH2554" s="9"/>
      <c r="BI2554" s="9"/>
      <c r="BJ2554" s="9"/>
      <c r="BM2554" s="9"/>
      <c r="BN2554" s="9"/>
    </row>
    <row r="2555" spans="2:66" x14ac:dyDescent="0.4">
      <c r="B2555" s="25"/>
      <c r="C2555" s="25"/>
      <c r="G2555" s="9"/>
      <c r="J2555" s="9"/>
      <c r="K2555" s="9"/>
      <c r="L2555" s="9"/>
      <c r="O2555" s="9"/>
      <c r="P2555" s="9"/>
      <c r="Q2555" s="9"/>
      <c r="T2555" s="9"/>
      <c r="U2555" s="9"/>
      <c r="V2555" s="9"/>
      <c r="Y2555" s="9"/>
      <c r="Z2555" s="9"/>
      <c r="AA2555" s="9"/>
      <c r="AD2555" s="9"/>
      <c r="AE2555" s="9"/>
      <c r="AF2555" s="9"/>
      <c r="AI2555" s="9"/>
      <c r="AJ2555" s="9"/>
      <c r="AK2555" s="9"/>
      <c r="AN2555" s="9"/>
      <c r="AO2555" s="9"/>
      <c r="AP2555" s="9"/>
      <c r="AS2555" s="9"/>
      <c r="AT2555" s="9"/>
      <c r="AU2555" s="9"/>
      <c r="AX2555" s="9"/>
      <c r="AY2555" s="9"/>
      <c r="AZ2555" s="9"/>
      <c r="BC2555" s="9"/>
      <c r="BD2555" s="9"/>
      <c r="BE2555" s="9"/>
      <c r="BH2555" s="9"/>
      <c r="BI2555" s="9"/>
      <c r="BJ2555" s="9"/>
      <c r="BM2555" s="9"/>
      <c r="BN2555" s="9"/>
    </row>
    <row r="2556" spans="2:66" x14ac:dyDescent="0.4">
      <c r="B2556" s="25"/>
      <c r="C2556" s="25"/>
      <c r="G2556" s="9"/>
      <c r="J2556" s="9"/>
      <c r="K2556" s="9"/>
      <c r="L2556" s="9"/>
      <c r="O2556" s="9"/>
      <c r="P2556" s="9"/>
      <c r="Q2556" s="9"/>
      <c r="T2556" s="9"/>
      <c r="U2556" s="9"/>
      <c r="V2556" s="9"/>
      <c r="Y2556" s="9"/>
      <c r="Z2556" s="9"/>
      <c r="AA2556" s="9"/>
      <c r="AD2556" s="9"/>
      <c r="AE2556" s="9"/>
      <c r="AF2556" s="9"/>
      <c r="AI2556" s="9"/>
      <c r="AJ2556" s="9"/>
      <c r="AK2556" s="9"/>
      <c r="AN2556" s="9"/>
      <c r="AO2556" s="9"/>
      <c r="AP2556" s="9"/>
      <c r="AS2556" s="9"/>
      <c r="AT2556" s="9"/>
      <c r="AU2556" s="9"/>
      <c r="AX2556" s="9"/>
      <c r="AY2556" s="9"/>
      <c r="AZ2556" s="9"/>
      <c r="BC2556" s="9"/>
      <c r="BD2556" s="9"/>
      <c r="BE2556" s="9"/>
      <c r="BH2556" s="9"/>
      <c r="BI2556" s="9"/>
      <c r="BJ2556" s="9"/>
      <c r="BM2556" s="9"/>
      <c r="BN2556" s="9"/>
    </row>
    <row r="2557" spans="2:66" x14ac:dyDescent="0.4">
      <c r="B2557" s="25"/>
      <c r="C2557" s="25"/>
      <c r="G2557" s="9"/>
      <c r="J2557" s="9"/>
      <c r="K2557" s="9"/>
      <c r="L2557" s="9"/>
      <c r="O2557" s="9"/>
      <c r="P2557" s="9"/>
      <c r="Q2557" s="9"/>
      <c r="T2557" s="9"/>
      <c r="U2557" s="9"/>
      <c r="V2557" s="9"/>
      <c r="Y2557" s="9"/>
      <c r="Z2557" s="9"/>
      <c r="AA2557" s="9"/>
      <c r="AD2557" s="9"/>
      <c r="AE2557" s="9"/>
      <c r="AF2557" s="9"/>
      <c r="AI2557" s="9"/>
      <c r="AJ2557" s="9"/>
      <c r="AK2557" s="9"/>
      <c r="AN2557" s="9"/>
      <c r="AO2557" s="9"/>
      <c r="AP2557" s="9"/>
      <c r="AS2557" s="9"/>
      <c r="AT2557" s="9"/>
      <c r="AU2557" s="9"/>
      <c r="AX2557" s="9"/>
      <c r="AY2557" s="9"/>
      <c r="AZ2557" s="9"/>
      <c r="BC2557" s="9"/>
      <c r="BD2557" s="9"/>
      <c r="BE2557" s="9"/>
      <c r="BH2557" s="9"/>
      <c r="BI2557" s="9"/>
      <c r="BJ2557" s="9"/>
      <c r="BM2557" s="9"/>
      <c r="BN2557" s="9"/>
    </row>
    <row r="2558" spans="2:66" x14ac:dyDescent="0.4">
      <c r="B2558" s="25"/>
      <c r="C2558" s="25"/>
      <c r="G2558" s="9"/>
      <c r="J2558" s="9"/>
      <c r="K2558" s="9"/>
      <c r="L2558" s="9"/>
      <c r="O2558" s="9"/>
      <c r="P2558" s="9"/>
      <c r="Q2558" s="9"/>
      <c r="T2558" s="9"/>
      <c r="U2558" s="9"/>
      <c r="V2558" s="9"/>
      <c r="Y2558" s="9"/>
      <c r="Z2558" s="9"/>
      <c r="AA2558" s="9"/>
      <c r="AD2558" s="9"/>
      <c r="AE2558" s="9"/>
      <c r="AF2558" s="9"/>
      <c r="AI2558" s="9"/>
      <c r="AJ2558" s="9"/>
      <c r="AK2558" s="9"/>
      <c r="AN2558" s="9"/>
      <c r="AO2558" s="9"/>
      <c r="AP2558" s="9"/>
      <c r="AS2558" s="9"/>
      <c r="AT2558" s="9"/>
      <c r="AU2558" s="9"/>
      <c r="AX2558" s="9"/>
      <c r="AY2558" s="9"/>
      <c r="AZ2558" s="9"/>
      <c r="BC2558" s="9"/>
      <c r="BD2558" s="9"/>
      <c r="BE2558" s="9"/>
      <c r="BH2558" s="9"/>
      <c r="BI2558" s="9"/>
      <c r="BJ2558" s="9"/>
      <c r="BM2558" s="9"/>
      <c r="BN2558" s="9"/>
    </row>
    <row r="2559" spans="2:66" x14ac:dyDescent="0.4">
      <c r="B2559" s="25"/>
      <c r="C2559" s="25"/>
      <c r="G2559" s="9"/>
      <c r="J2559" s="9"/>
      <c r="K2559" s="9"/>
      <c r="L2559" s="9"/>
      <c r="O2559" s="9"/>
      <c r="P2559" s="9"/>
      <c r="Q2559" s="9"/>
      <c r="T2559" s="9"/>
      <c r="U2559" s="9"/>
      <c r="V2559" s="9"/>
      <c r="Y2559" s="9"/>
      <c r="Z2559" s="9"/>
      <c r="AA2559" s="9"/>
      <c r="AD2559" s="9"/>
      <c r="AE2559" s="9"/>
      <c r="AF2559" s="9"/>
      <c r="AI2559" s="9"/>
      <c r="AJ2559" s="9"/>
      <c r="AK2559" s="9"/>
      <c r="AN2559" s="9"/>
      <c r="AO2559" s="9"/>
      <c r="AP2559" s="9"/>
      <c r="AS2559" s="9"/>
      <c r="AT2559" s="9"/>
      <c r="AU2559" s="9"/>
      <c r="AX2559" s="9"/>
      <c r="AY2559" s="9"/>
      <c r="AZ2559" s="9"/>
      <c r="BC2559" s="9"/>
      <c r="BD2559" s="9"/>
      <c r="BE2559" s="9"/>
      <c r="BH2559" s="9"/>
      <c r="BI2559" s="9"/>
      <c r="BJ2559" s="9"/>
      <c r="BM2559" s="9"/>
      <c r="BN2559" s="9"/>
    </row>
    <row r="2560" spans="2:66" x14ac:dyDescent="0.4">
      <c r="B2560" s="25"/>
      <c r="C2560" s="25"/>
      <c r="G2560" s="9"/>
      <c r="J2560" s="9"/>
      <c r="K2560" s="9"/>
      <c r="L2560" s="9"/>
      <c r="O2560" s="9"/>
      <c r="P2560" s="9"/>
      <c r="Q2560" s="9"/>
      <c r="T2560" s="9"/>
      <c r="U2560" s="9"/>
      <c r="V2560" s="9"/>
      <c r="Y2560" s="9"/>
      <c r="Z2560" s="9"/>
      <c r="AA2560" s="9"/>
      <c r="AD2560" s="9"/>
      <c r="AE2560" s="9"/>
      <c r="AF2560" s="9"/>
      <c r="AI2560" s="9"/>
      <c r="AJ2560" s="9"/>
      <c r="AK2560" s="9"/>
      <c r="AN2560" s="9"/>
      <c r="AO2560" s="9"/>
      <c r="AP2560" s="9"/>
      <c r="AS2560" s="9"/>
      <c r="AT2560" s="9"/>
      <c r="AU2560" s="9"/>
      <c r="AX2560" s="9"/>
      <c r="AY2560" s="9"/>
      <c r="AZ2560" s="9"/>
      <c r="BC2560" s="9"/>
      <c r="BD2560" s="9"/>
      <c r="BE2560" s="9"/>
      <c r="BH2560" s="9"/>
      <c r="BI2560" s="9"/>
      <c r="BJ2560" s="9"/>
      <c r="BM2560" s="9"/>
      <c r="BN2560" s="9"/>
    </row>
    <row r="2561" spans="2:66" x14ac:dyDescent="0.4">
      <c r="B2561" s="25"/>
      <c r="C2561" s="25"/>
      <c r="G2561" s="9"/>
      <c r="J2561" s="9"/>
      <c r="K2561" s="9"/>
      <c r="L2561" s="9"/>
      <c r="O2561" s="9"/>
      <c r="P2561" s="9"/>
      <c r="Q2561" s="9"/>
      <c r="T2561" s="9"/>
      <c r="U2561" s="9"/>
      <c r="V2561" s="9"/>
      <c r="Y2561" s="9"/>
      <c r="Z2561" s="9"/>
      <c r="AA2561" s="9"/>
      <c r="AD2561" s="9"/>
      <c r="AE2561" s="9"/>
      <c r="AF2561" s="9"/>
      <c r="AI2561" s="9"/>
      <c r="AJ2561" s="9"/>
      <c r="AK2561" s="9"/>
      <c r="AN2561" s="9"/>
      <c r="AO2561" s="9"/>
      <c r="AP2561" s="9"/>
      <c r="AS2561" s="9"/>
      <c r="AT2561" s="9"/>
      <c r="AU2561" s="9"/>
      <c r="AX2561" s="9"/>
      <c r="AY2561" s="9"/>
      <c r="AZ2561" s="9"/>
      <c r="BC2561" s="9"/>
      <c r="BD2561" s="9"/>
      <c r="BE2561" s="9"/>
      <c r="BH2561" s="9"/>
      <c r="BI2561" s="9"/>
      <c r="BJ2561" s="9"/>
      <c r="BM2561" s="9"/>
      <c r="BN2561" s="9"/>
    </row>
    <row r="2562" spans="2:66" x14ac:dyDescent="0.4">
      <c r="B2562" s="25"/>
      <c r="C2562" s="25"/>
      <c r="G2562" s="9"/>
      <c r="J2562" s="9"/>
      <c r="K2562" s="9"/>
      <c r="L2562" s="9"/>
      <c r="O2562" s="9"/>
      <c r="P2562" s="9"/>
      <c r="Q2562" s="9"/>
      <c r="T2562" s="9"/>
      <c r="U2562" s="9"/>
      <c r="V2562" s="9"/>
      <c r="Y2562" s="9"/>
      <c r="Z2562" s="9"/>
      <c r="AA2562" s="9"/>
      <c r="AD2562" s="9"/>
      <c r="AE2562" s="9"/>
      <c r="AF2562" s="9"/>
      <c r="AI2562" s="9"/>
      <c r="AJ2562" s="9"/>
      <c r="AK2562" s="9"/>
      <c r="AN2562" s="9"/>
      <c r="AO2562" s="9"/>
      <c r="AP2562" s="9"/>
      <c r="AS2562" s="9"/>
      <c r="AT2562" s="9"/>
      <c r="AU2562" s="9"/>
      <c r="AX2562" s="9"/>
      <c r="AY2562" s="9"/>
      <c r="AZ2562" s="9"/>
      <c r="BC2562" s="9"/>
      <c r="BD2562" s="9"/>
      <c r="BE2562" s="9"/>
      <c r="BH2562" s="9"/>
      <c r="BI2562" s="9"/>
      <c r="BJ2562" s="9"/>
      <c r="BM2562" s="9"/>
      <c r="BN2562" s="9"/>
    </row>
    <row r="2563" spans="2:66" x14ac:dyDescent="0.4">
      <c r="B2563" s="25"/>
      <c r="C2563" s="25"/>
      <c r="G2563" s="9"/>
      <c r="J2563" s="9"/>
      <c r="K2563" s="9"/>
      <c r="L2563" s="9"/>
      <c r="O2563" s="9"/>
      <c r="P2563" s="9"/>
      <c r="Q2563" s="9"/>
      <c r="T2563" s="9"/>
      <c r="U2563" s="9"/>
      <c r="V2563" s="9"/>
      <c r="Y2563" s="9"/>
      <c r="Z2563" s="9"/>
      <c r="AA2563" s="9"/>
      <c r="AD2563" s="9"/>
      <c r="AE2563" s="9"/>
      <c r="AF2563" s="9"/>
      <c r="AI2563" s="9"/>
      <c r="AJ2563" s="9"/>
      <c r="AK2563" s="9"/>
      <c r="AN2563" s="9"/>
      <c r="AO2563" s="9"/>
      <c r="AP2563" s="9"/>
      <c r="AS2563" s="9"/>
      <c r="AT2563" s="9"/>
      <c r="AU2563" s="9"/>
      <c r="AX2563" s="9"/>
      <c r="AY2563" s="9"/>
      <c r="AZ2563" s="9"/>
      <c r="BC2563" s="9"/>
      <c r="BD2563" s="9"/>
      <c r="BE2563" s="9"/>
      <c r="BH2563" s="9"/>
      <c r="BI2563" s="9"/>
      <c r="BJ2563" s="9"/>
      <c r="BM2563" s="9"/>
      <c r="BN2563" s="9"/>
    </row>
    <row r="2564" spans="2:66" x14ac:dyDescent="0.4">
      <c r="B2564" s="25"/>
      <c r="C2564" s="25"/>
      <c r="G2564" s="9"/>
      <c r="J2564" s="9"/>
      <c r="K2564" s="9"/>
      <c r="L2564" s="9"/>
      <c r="O2564" s="9"/>
      <c r="P2564" s="9"/>
      <c r="Q2564" s="9"/>
      <c r="T2564" s="9"/>
      <c r="U2564" s="9"/>
      <c r="V2564" s="9"/>
      <c r="Y2564" s="9"/>
      <c r="Z2564" s="9"/>
      <c r="AA2564" s="9"/>
      <c r="AD2564" s="9"/>
      <c r="AE2564" s="9"/>
      <c r="AF2564" s="9"/>
      <c r="AI2564" s="9"/>
      <c r="AJ2564" s="9"/>
      <c r="AK2564" s="9"/>
      <c r="AN2564" s="9"/>
      <c r="AO2564" s="9"/>
      <c r="AP2564" s="9"/>
      <c r="AS2564" s="9"/>
      <c r="AT2564" s="9"/>
      <c r="AU2564" s="9"/>
      <c r="AX2564" s="9"/>
      <c r="AY2564" s="9"/>
      <c r="AZ2564" s="9"/>
      <c r="BC2564" s="9"/>
      <c r="BD2564" s="9"/>
      <c r="BE2564" s="9"/>
      <c r="BH2564" s="9"/>
      <c r="BI2564" s="9"/>
      <c r="BJ2564" s="9"/>
      <c r="BM2564" s="9"/>
      <c r="BN2564" s="9"/>
    </row>
    <row r="2565" spans="2:66" x14ac:dyDescent="0.4">
      <c r="B2565" s="25"/>
      <c r="C2565" s="25"/>
      <c r="G2565" s="9"/>
      <c r="J2565" s="9"/>
      <c r="K2565" s="9"/>
      <c r="L2565" s="9"/>
      <c r="O2565" s="9"/>
      <c r="P2565" s="9"/>
      <c r="Q2565" s="9"/>
      <c r="T2565" s="9"/>
      <c r="U2565" s="9"/>
      <c r="V2565" s="9"/>
      <c r="Y2565" s="9"/>
      <c r="Z2565" s="9"/>
      <c r="AA2565" s="9"/>
      <c r="AD2565" s="9"/>
      <c r="AE2565" s="9"/>
      <c r="AF2565" s="9"/>
      <c r="AI2565" s="9"/>
      <c r="AJ2565" s="9"/>
      <c r="AK2565" s="9"/>
      <c r="AN2565" s="9"/>
      <c r="AO2565" s="9"/>
      <c r="AP2565" s="9"/>
      <c r="AS2565" s="9"/>
      <c r="AT2565" s="9"/>
      <c r="AU2565" s="9"/>
      <c r="AX2565" s="9"/>
      <c r="AY2565" s="9"/>
      <c r="AZ2565" s="9"/>
      <c r="BC2565" s="9"/>
      <c r="BD2565" s="9"/>
      <c r="BE2565" s="9"/>
      <c r="BH2565" s="9"/>
      <c r="BI2565" s="9"/>
      <c r="BJ2565" s="9"/>
      <c r="BM2565" s="9"/>
      <c r="BN2565" s="9"/>
    </row>
    <row r="2566" spans="2:66" x14ac:dyDescent="0.4">
      <c r="B2566" s="25"/>
      <c r="C2566" s="25"/>
      <c r="G2566" s="9"/>
      <c r="J2566" s="9"/>
      <c r="K2566" s="9"/>
      <c r="L2566" s="9"/>
      <c r="O2566" s="9"/>
      <c r="P2566" s="9"/>
      <c r="Q2566" s="9"/>
      <c r="T2566" s="9"/>
      <c r="U2566" s="9"/>
      <c r="V2566" s="9"/>
      <c r="Y2566" s="9"/>
      <c r="Z2566" s="9"/>
      <c r="AA2566" s="9"/>
      <c r="AD2566" s="9"/>
      <c r="AE2566" s="9"/>
      <c r="AF2566" s="9"/>
      <c r="AI2566" s="9"/>
      <c r="AJ2566" s="9"/>
      <c r="AK2566" s="9"/>
      <c r="AN2566" s="9"/>
      <c r="AO2566" s="9"/>
      <c r="AP2566" s="9"/>
      <c r="AS2566" s="9"/>
      <c r="AT2566" s="9"/>
      <c r="AU2566" s="9"/>
      <c r="AX2566" s="9"/>
      <c r="AY2566" s="9"/>
      <c r="AZ2566" s="9"/>
      <c r="BC2566" s="9"/>
      <c r="BD2566" s="9"/>
      <c r="BE2566" s="9"/>
      <c r="BH2566" s="9"/>
      <c r="BI2566" s="9"/>
      <c r="BJ2566" s="9"/>
      <c r="BM2566" s="9"/>
      <c r="BN2566" s="9"/>
    </row>
    <row r="2567" spans="2:66" x14ac:dyDescent="0.4">
      <c r="B2567" s="25"/>
      <c r="C2567" s="25"/>
      <c r="G2567" s="9"/>
      <c r="J2567" s="9"/>
      <c r="K2567" s="9"/>
      <c r="L2567" s="9"/>
      <c r="O2567" s="9"/>
      <c r="P2567" s="9"/>
      <c r="Q2567" s="9"/>
      <c r="T2567" s="9"/>
      <c r="U2567" s="9"/>
      <c r="V2567" s="9"/>
      <c r="Y2567" s="9"/>
      <c r="Z2567" s="9"/>
      <c r="AA2567" s="9"/>
      <c r="AD2567" s="9"/>
      <c r="AE2567" s="9"/>
      <c r="AF2567" s="9"/>
      <c r="AI2567" s="9"/>
      <c r="AJ2567" s="9"/>
      <c r="AK2567" s="9"/>
      <c r="AN2567" s="9"/>
      <c r="AO2567" s="9"/>
      <c r="AP2567" s="9"/>
      <c r="AS2567" s="9"/>
      <c r="AT2567" s="9"/>
      <c r="AU2567" s="9"/>
      <c r="AX2567" s="9"/>
      <c r="AY2567" s="9"/>
      <c r="AZ2567" s="9"/>
      <c r="BC2567" s="9"/>
      <c r="BD2567" s="9"/>
      <c r="BE2567" s="9"/>
      <c r="BH2567" s="9"/>
      <c r="BI2567" s="9"/>
      <c r="BJ2567" s="9"/>
      <c r="BM2567" s="9"/>
      <c r="BN2567" s="9"/>
    </row>
    <row r="2568" spans="2:66" x14ac:dyDescent="0.4">
      <c r="B2568" s="25"/>
      <c r="C2568" s="25"/>
      <c r="G2568" s="9"/>
      <c r="J2568" s="9"/>
      <c r="K2568" s="9"/>
      <c r="L2568" s="9"/>
      <c r="O2568" s="9"/>
      <c r="P2568" s="9"/>
      <c r="Q2568" s="9"/>
      <c r="T2568" s="9"/>
      <c r="U2568" s="9"/>
      <c r="V2568" s="9"/>
      <c r="Y2568" s="9"/>
      <c r="Z2568" s="9"/>
      <c r="AA2568" s="9"/>
      <c r="AD2568" s="9"/>
      <c r="AE2568" s="9"/>
      <c r="AF2568" s="9"/>
      <c r="AI2568" s="9"/>
      <c r="AJ2568" s="9"/>
      <c r="AK2568" s="9"/>
      <c r="AN2568" s="9"/>
      <c r="AO2568" s="9"/>
      <c r="AP2568" s="9"/>
      <c r="AS2568" s="9"/>
      <c r="AT2568" s="9"/>
      <c r="AU2568" s="9"/>
      <c r="AX2568" s="9"/>
      <c r="AY2568" s="9"/>
      <c r="AZ2568" s="9"/>
      <c r="BC2568" s="9"/>
      <c r="BD2568" s="9"/>
      <c r="BE2568" s="9"/>
      <c r="BH2568" s="9"/>
      <c r="BI2568" s="9"/>
      <c r="BJ2568" s="9"/>
      <c r="BM2568" s="9"/>
      <c r="BN2568" s="9"/>
    </row>
    <row r="2569" spans="2:66" x14ac:dyDescent="0.4">
      <c r="B2569" s="25"/>
      <c r="C2569" s="25"/>
      <c r="G2569" s="9"/>
      <c r="J2569" s="9"/>
      <c r="K2569" s="9"/>
      <c r="L2569" s="9"/>
      <c r="O2569" s="9"/>
      <c r="P2569" s="9"/>
      <c r="Q2569" s="9"/>
      <c r="T2569" s="9"/>
      <c r="U2569" s="9"/>
      <c r="V2569" s="9"/>
      <c r="Y2569" s="9"/>
      <c r="Z2569" s="9"/>
      <c r="AA2569" s="9"/>
      <c r="AD2569" s="9"/>
      <c r="AE2569" s="9"/>
      <c r="AF2569" s="9"/>
      <c r="AI2569" s="9"/>
      <c r="AJ2569" s="9"/>
      <c r="AK2569" s="9"/>
      <c r="AN2569" s="9"/>
      <c r="AO2569" s="9"/>
      <c r="AP2569" s="9"/>
      <c r="AS2569" s="9"/>
      <c r="AT2569" s="9"/>
      <c r="AU2569" s="9"/>
      <c r="AX2569" s="9"/>
      <c r="AY2569" s="9"/>
      <c r="AZ2569" s="9"/>
      <c r="BC2569" s="9"/>
      <c r="BD2569" s="9"/>
      <c r="BE2569" s="9"/>
      <c r="BH2569" s="9"/>
      <c r="BI2569" s="9"/>
      <c r="BJ2569" s="9"/>
      <c r="BM2569" s="9"/>
      <c r="BN2569" s="9"/>
    </row>
    <row r="2570" spans="2:66" x14ac:dyDescent="0.4">
      <c r="B2570" s="25"/>
      <c r="C2570" s="25"/>
      <c r="G2570" s="9"/>
      <c r="J2570" s="9"/>
      <c r="K2570" s="9"/>
      <c r="L2570" s="9"/>
      <c r="O2570" s="9"/>
      <c r="P2570" s="9"/>
      <c r="Q2570" s="9"/>
      <c r="T2570" s="9"/>
      <c r="U2570" s="9"/>
      <c r="V2570" s="9"/>
      <c r="Y2570" s="9"/>
      <c r="Z2570" s="9"/>
      <c r="AA2570" s="9"/>
      <c r="AD2570" s="9"/>
      <c r="AE2570" s="9"/>
      <c r="AF2570" s="9"/>
      <c r="AI2570" s="9"/>
      <c r="AJ2570" s="9"/>
      <c r="AK2570" s="9"/>
      <c r="AN2570" s="9"/>
      <c r="AO2570" s="9"/>
      <c r="AP2570" s="9"/>
      <c r="AS2570" s="9"/>
      <c r="AT2570" s="9"/>
      <c r="AU2570" s="9"/>
      <c r="AX2570" s="9"/>
      <c r="AY2570" s="9"/>
      <c r="AZ2570" s="9"/>
      <c r="BC2570" s="9"/>
      <c r="BD2570" s="9"/>
      <c r="BE2570" s="9"/>
      <c r="BH2570" s="9"/>
      <c r="BI2570" s="9"/>
      <c r="BJ2570" s="9"/>
      <c r="BM2570" s="9"/>
      <c r="BN2570" s="9"/>
    </row>
    <row r="2571" spans="2:66" x14ac:dyDescent="0.4">
      <c r="B2571" s="25"/>
      <c r="C2571" s="25"/>
      <c r="G2571" s="9"/>
      <c r="J2571" s="9"/>
      <c r="K2571" s="9"/>
      <c r="L2571" s="9"/>
      <c r="O2571" s="9"/>
      <c r="P2571" s="9"/>
      <c r="Q2571" s="9"/>
      <c r="T2571" s="9"/>
      <c r="U2571" s="9"/>
      <c r="V2571" s="9"/>
      <c r="Y2571" s="9"/>
      <c r="Z2571" s="9"/>
      <c r="AA2571" s="9"/>
      <c r="AD2571" s="9"/>
      <c r="AE2571" s="9"/>
      <c r="AF2571" s="9"/>
      <c r="AI2571" s="9"/>
      <c r="AJ2571" s="9"/>
      <c r="AK2571" s="9"/>
      <c r="AN2571" s="9"/>
      <c r="AO2571" s="9"/>
      <c r="AP2571" s="9"/>
      <c r="AS2571" s="9"/>
      <c r="AT2571" s="9"/>
      <c r="AU2571" s="9"/>
      <c r="AX2571" s="9"/>
      <c r="AY2571" s="9"/>
      <c r="AZ2571" s="9"/>
      <c r="BC2571" s="9"/>
      <c r="BD2571" s="9"/>
      <c r="BE2571" s="9"/>
      <c r="BH2571" s="9"/>
      <c r="BI2571" s="9"/>
      <c r="BJ2571" s="9"/>
      <c r="BM2571" s="9"/>
      <c r="BN2571" s="9"/>
    </row>
    <row r="2572" spans="2:66" x14ac:dyDescent="0.4">
      <c r="B2572" s="25"/>
      <c r="C2572" s="25"/>
      <c r="G2572" s="9"/>
      <c r="J2572" s="9"/>
      <c r="K2572" s="9"/>
      <c r="L2572" s="9"/>
      <c r="O2572" s="9"/>
      <c r="P2572" s="9"/>
      <c r="Q2572" s="9"/>
      <c r="T2572" s="9"/>
      <c r="U2572" s="9"/>
      <c r="V2572" s="9"/>
      <c r="Y2572" s="9"/>
      <c r="Z2572" s="9"/>
      <c r="AA2572" s="9"/>
      <c r="AD2572" s="9"/>
      <c r="AE2572" s="9"/>
      <c r="AF2572" s="9"/>
      <c r="AI2572" s="9"/>
      <c r="AJ2572" s="9"/>
      <c r="AK2572" s="9"/>
      <c r="AN2572" s="9"/>
      <c r="AO2572" s="9"/>
      <c r="AP2572" s="9"/>
      <c r="AS2572" s="9"/>
      <c r="AT2572" s="9"/>
      <c r="AU2572" s="9"/>
      <c r="AX2572" s="9"/>
      <c r="AY2572" s="9"/>
      <c r="AZ2572" s="9"/>
      <c r="BC2572" s="9"/>
      <c r="BD2572" s="9"/>
      <c r="BE2572" s="9"/>
      <c r="BH2572" s="9"/>
      <c r="BI2572" s="9"/>
      <c r="BJ2572" s="9"/>
      <c r="BM2572" s="9"/>
      <c r="BN2572" s="9"/>
    </row>
    <row r="2573" spans="2:66" x14ac:dyDescent="0.4">
      <c r="B2573" s="25"/>
      <c r="C2573" s="25"/>
      <c r="G2573" s="9"/>
      <c r="J2573" s="9"/>
      <c r="K2573" s="9"/>
      <c r="L2573" s="9"/>
      <c r="O2573" s="9"/>
      <c r="P2573" s="9"/>
      <c r="Q2573" s="9"/>
      <c r="T2573" s="9"/>
      <c r="U2573" s="9"/>
      <c r="V2573" s="9"/>
      <c r="Y2573" s="9"/>
      <c r="Z2573" s="9"/>
      <c r="AA2573" s="9"/>
      <c r="AD2573" s="9"/>
      <c r="AE2573" s="9"/>
      <c r="AF2573" s="9"/>
      <c r="AI2573" s="9"/>
      <c r="AJ2573" s="9"/>
      <c r="AK2573" s="9"/>
      <c r="AN2573" s="9"/>
      <c r="AO2573" s="9"/>
      <c r="AP2573" s="9"/>
      <c r="AS2573" s="9"/>
      <c r="AT2573" s="9"/>
      <c r="AU2573" s="9"/>
      <c r="AX2573" s="9"/>
      <c r="AY2573" s="9"/>
      <c r="AZ2573" s="9"/>
      <c r="BC2573" s="9"/>
      <c r="BD2573" s="9"/>
      <c r="BE2573" s="9"/>
      <c r="BH2573" s="9"/>
      <c r="BI2573" s="9"/>
      <c r="BJ2573" s="9"/>
      <c r="BM2573" s="9"/>
      <c r="BN2573" s="9"/>
    </row>
    <row r="2574" spans="2:66" x14ac:dyDescent="0.4">
      <c r="B2574" s="25"/>
      <c r="C2574" s="25"/>
      <c r="G2574" s="9"/>
      <c r="J2574" s="9"/>
      <c r="K2574" s="9"/>
      <c r="L2574" s="9"/>
      <c r="O2574" s="9"/>
      <c r="P2574" s="9"/>
      <c r="Q2574" s="9"/>
      <c r="T2574" s="9"/>
      <c r="U2574" s="9"/>
      <c r="V2574" s="9"/>
      <c r="Y2574" s="9"/>
      <c r="Z2574" s="9"/>
      <c r="AA2574" s="9"/>
      <c r="AD2574" s="9"/>
      <c r="AE2574" s="9"/>
      <c r="AF2574" s="9"/>
      <c r="AI2574" s="9"/>
      <c r="AJ2574" s="9"/>
      <c r="AK2574" s="9"/>
      <c r="AN2574" s="9"/>
      <c r="AO2574" s="9"/>
      <c r="AP2574" s="9"/>
      <c r="AS2574" s="9"/>
      <c r="AT2574" s="9"/>
      <c r="AU2574" s="9"/>
      <c r="AX2574" s="9"/>
      <c r="AY2574" s="9"/>
      <c r="AZ2574" s="9"/>
      <c r="BC2574" s="9"/>
      <c r="BD2574" s="9"/>
      <c r="BE2574" s="9"/>
      <c r="BH2574" s="9"/>
      <c r="BI2574" s="9"/>
      <c r="BJ2574" s="9"/>
      <c r="BM2574" s="9"/>
      <c r="BN2574" s="9"/>
    </row>
    <row r="2575" spans="2:66" x14ac:dyDescent="0.4">
      <c r="B2575" s="25"/>
      <c r="C2575" s="25"/>
      <c r="G2575" s="9"/>
      <c r="J2575" s="9"/>
      <c r="K2575" s="9"/>
      <c r="L2575" s="9"/>
      <c r="O2575" s="9"/>
      <c r="P2575" s="9"/>
      <c r="Q2575" s="9"/>
      <c r="T2575" s="9"/>
      <c r="U2575" s="9"/>
      <c r="V2575" s="9"/>
      <c r="Y2575" s="9"/>
      <c r="Z2575" s="9"/>
      <c r="AA2575" s="9"/>
      <c r="AD2575" s="9"/>
      <c r="AE2575" s="9"/>
      <c r="AF2575" s="9"/>
      <c r="AI2575" s="9"/>
      <c r="AJ2575" s="9"/>
      <c r="AK2575" s="9"/>
      <c r="AN2575" s="9"/>
      <c r="AO2575" s="9"/>
      <c r="AP2575" s="9"/>
      <c r="AS2575" s="9"/>
      <c r="AT2575" s="9"/>
      <c r="AU2575" s="9"/>
      <c r="AX2575" s="9"/>
      <c r="AY2575" s="9"/>
      <c r="AZ2575" s="9"/>
      <c r="BC2575" s="9"/>
      <c r="BD2575" s="9"/>
      <c r="BE2575" s="9"/>
      <c r="BH2575" s="9"/>
      <c r="BI2575" s="9"/>
      <c r="BJ2575" s="9"/>
      <c r="BM2575" s="9"/>
      <c r="BN2575" s="9"/>
    </row>
    <row r="2576" spans="2:66" x14ac:dyDescent="0.4">
      <c r="B2576" s="25"/>
      <c r="C2576" s="25"/>
      <c r="G2576" s="9"/>
      <c r="J2576" s="9"/>
      <c r="K2576" s="9"/>
      <c r="L2576" s="9"/>
      <c r="O2576" s="9"/>
      <c r="P2576" s="9"/>
      <c r="Q2576" s="9"/>
      <c r="T2576" s="9"/>
      <c r="U2576" s="9"/>
      <c r="V2576" s="9"/>
      <c r="Y2576" s="9"/>
      <c r="Z2576" s="9"/>
      <c r="AA2576" s="9"/>
      <c r="AD2576" s="9"/>
      <c r="AE2576" s="9"/>
      <c r="AF2576" s="9"/>
      <c r="AI2576" s="9"/>
      <c r="AJ2576" s="9"/>
      <c r="AK2576" s="9"/>
      <c r="AN2576" s="9"/>
      <c r="AO2576" s="9"/>
      <c r="AP2576" s="9"/>
      <c r="AS2576" s="9"/>
      <c r="AT2576" s="9"/>
      <c r="AU2576" s="9"/>
      <c r="AX2576" s="9"/>
      <c r="AY2576" s="9"/>
      <c r="AZ2576" s="9"/>
      <c r="BC2576" s="9"/>
      <c r="BD2576" s="9"/>
      <c r="BE2576" s="9"/>
      <c r="BH2576" s="9"/>
      <c r="BI2576" s="9"/>
      <c r="BJ2576" s="9"/>
      <c r="BM2576" s="9"/>
      <c r="BN2576" s="9"/>
    </row>
    <row r="2577" spans="2:66" x14ac:dyDescent="0.4">
      <c r="B2577" s="25"/>
      <c r="C2577" s="25"/>
      <c r="G2577" s="9"/>
      <c r="J2577" s="9"/>
      <c r="K2577" s="9"/>
      <c r="L2577" s="9"/>
      <c r="O2577" s="9"/>
      <c r="P2577" s="9"/>
      <c r="Q2577" s="9"/>
      <c r="T2577" s="9"/>
      <c r="U2577" s="9"/>
      <c r="V2577" s="9"/>
      <c r="Y2577" s="9"/>
      <c r="Z2577" s="9"/>
      <c r="AA2577" s="9"/>
      <c r="AD2577" s="9"/>
      <c r="AE2577" s="9"/>
      <c r="AF2577" s="9"/>
      <c r="AI2577" s="9"/>
      <c r="AJ2577" s="9"/>
      <c r="AK2577" s="9"/>
      <c r="AN2577" s="9"/>
      <c r="AO2577" s="9"/>
      <c r="AP2577" s="9"/>
      <c r="AS2577" s="9"/>
      <c r="AT2577" s="9"/>
      <c r="AU2577" s="9"/>
      <c r="AX2577" s="9"/>
      <c r="AY2577" s="9"/>
      <c r="AZ2577" s="9"/>
      <c r="BC2577" s="9"/>
      <c r="BD2577" s="9"/>
      <c r="BE2577" s="9"/>
      <c r="BH2577" s="9"/>
      <c r="BI2577" s="9"/>
      <c r="BJ2577" s="9"/>
      <c r="BM2577" s="9"/>
      <c r="BN2577" s="9"/>
    </row>
    <row r="2578" spans="2:66" x14ac:dyDescent="0.4">
      <c r="B2578" s="25"/>
      <c r="C2578" s="25"/>
      <c r="G2578" s="9"/>
      <c r="J2578" s="9"/>
      <c r="K2578" s="9"/>
      <c r="L2578" s="9"/>
      <c r="O2578" s="9"/>
      <c r="P2578" s="9"/>
      <c r="Q2578" s="9"/>
      <c r="T2578" s="9"/>
      <c r="U2578" s="9"/>
      <c r="V2578" s="9"/>
      <c r="Y2578" s="9"/>
      <c r="Z2578" s="9"/>
      <c r="AA2578" s="9"/>
      <c r="AD2578" s="9"/>
      <c r="AE2578" s="9"/>
      <c r="AF2578" s="9"/>
      <c r="AI2578" s="9"/>
      <c r="AJ2578" s="9"/>
      <c r="AK2578" s="9"/>
      <c r="AN2578" s="9"/>
      <c r="AO2578" s="9"/>
      <c r="AP2578" s="9"/>
      <c r="AS2578" s="9"/>
      <c r="AT2578" s="9"/>
      <c r="AU2578" s="9"/>
      <c r="AX2578" s="9"/>
      <c r="AY2578" s="9"/>
      <c r="AZ2578" s="9"/>
      <c r="BC2578" s="9"/>
      <c r="BD2578" s="9"/>
      <c r="BE2578" s="9"/>
      <c r="BH2578" s="9"/>
      <c r="BI2578" s="9"/>
      <c r="BJ2578" s="9"/>
      <c r="BM2578" s="9"/>
      <c r="BN2578" s="9"/>
    </row>
    <row r="2579" spans="2:66" x14ac:dyDescent="0.4">
      <c r="B2579" s="25"/>
      <c r="C2579" s="25"/>
      <c r="G2579" s="9"/>
      <c r="J2579" s="9"/>
      <c r="K2579" s="9"/>
      <c r="L2579" s="9"/>
      <c r="O2579" s="9"/>
      <c r="P2579" s="9"/>
      <c r="Q2579" s="9"/>
      <c r="T2579" s="9"/>
      <c r="U2579" s="9"/>
      <c r="V2579" s="9"/>
      <c r="Y2579" s="9"/>
      <c r="Z2579" s="9"/>
      <c r="AA2579" s="9"/>
      <c r="AD2579" s="9"/>
      <c r="AE2579" s="9"/>
      <c r="AF2579" s="9"/>
      <c r="AI2579" s="9"/>
      <c r="AJ2579" s="9"/>
      <c r="AK2579" s="9"/>
      <c r="AN2579" s="9"/>
      <c r="AO2579" s="9"/>
      <c r="AP2579" s="9"/>
      <c r="AS2579" s="9"/>
      <c r="AT2579" s="9"/>
      <c r="AU2579" s="9"/>
      <c r="AX2579" s="9"/>
      <c r="AY2579" s="9"/>
      <c r="AZ2579" s="9"/>
      <c r="BC2579" s="9"/>
      <c r="BD2579" s="9"/>
      <c r="BE2579" s="9"/>
      <c r="BH2579" s="9"/>
      <c r="BI2579" s="9"/>
      <c r="BJ2579" s="9"/>
      <c r="BM2579" s="9"/>
      <c r="BN2579" s="9"/>
    </row>
    <row r="2580" spans="2:66" x14ac:dyDescent="0.4">
      <c r="B2580" s="25"/>
      <c r="C2580" s="25"/>
      <c r="G2580" s="9"/>
      <c r="J2580" s="9"/>
      <c r="K2580" s="9"/>
      <c r="L2580" s="9"/>
      <c r="O2580" s="9"/>
      <c r="P2580" s="9"/>
      <c r="Q2580" s="9"/>
      <c r="T2580" s="9"/>
      <c r="U2580" s="9"/>
      <c r="V2580" s="9"/>
      <c r="Y2580" s="9"/>
      <c r="Z2580" s="9"/>
      <c r="AA2580" s="9"/>
      <c r="AD2580" s="9"/>
      <c r="AE2580" s="9"/>
      <c r="AF2580" s="9"/>
      <c r="AI2580" s="9"/>
      <c r="AJ2580" s="9"/>
      <c r="AK2580" s="9"/>
      <c r="AN2580" s="9"/>
      <c r="AO2580" s="9"/>
      <c r="AP2580" s="9"/>
      <c r="AS2580" s="9"/>
      <c r="AT2580" s="9"/>
      <c r="AU2580" s="9"/>
      <c r="AX2580" s="9"/>
      <c r="AY2580" s="9"/>
      <c r="AZ2580" s="9"/>
      <c r="BC2580" s="9"/>
      <c r="BD2580" s="9"/>
      <c r="BE2580" s="9"/>
      <c r="BH2580" s="9"/>
      <c r="BI2580" s="9"/>
      <c r="BJ2580" s="9"/>
      <c r="BM2580" s="9"/>
      <c r="BN2580" s="9"/>
    </row>
    <row r="2581" spans="2:66" x14ac:dyDescent="0.4">
      <c r="B2581" s="25"/>
      <c r="C2581" s="25"/>
      <c r="G2581" s="9"/>
      <c r="J2581" s="9"/>
      <c r="K2581" s="9"/>
      <c r="L2581" s="9"/>
      <c r="O2581" s="9"/>
      <c r="P2581" s="9"/>
      <c r="Q2581" s="9"/>
      <c r="T2581" s="9"/>
      <c r="U2581" s="9"/>
      <c r="V2581" s="9"/>
      <c r="Y2581" s="9"/>
      <c r="Z2581" s="9"/>
      <c r="AA2581" s="9"/>
      <c r="AD2581" s="9"/>
      <c r="AE2581" s="9"/>
      <c r="AF2581" s="9"/>
      <c r="AI2581" s="9"/>
      <c r="AJ2581" s="9"/>
      <c r="AK2581" s="9"/>
      <c r="AN2581" s="9"/>
      <c r="AO2581" s="9"/>
      <c r="AP2581" s="9"/>
      <c r="AS2581" s="9"/>
      <c r="AT2581" s="9"/>
      <c r="AU2581" s="9"/>
      <c r="AX2581" s="9"/>
      <c r="AY2581" s="9"/>
      <c r="AZ2581" s="9"/>
      <c r="BC2581" s="9"/>
      <c r="BD2581" s="9"/>
      <c r="BE2581" s="9"/>
      <c r="BH2581" s="9"/>
      <c r="BI2581" s="9"/>
      <c r="BJ2581" s="9"/>
      <c r="BM2581" s="9"/>
      <c r="BN2581" s="9"/>
    </row>
    <row r="2582" spans="2:66" x14ac:dyDescent="0.4">
      <c r="B2582" s="25"/>
      <c r="C2582" s="25"/>
      <c r="G2582" s="9"/>
      <c r="J2582" s="9"/>
      <c r="K2582" s="9"/>
      <c r="L2582" s="9"/>
      <c r="O2582" s="9"/>
      <c r="P2582" s="9"/>
      <c r="Q2582" s="9"/>
      <c r="T2582" s="9"/>
      <c r="U2582" s="9"/>
      <c r="V2582" s="9"/>
      <c r="Y2582" s="9"/>
      <c r="Z2582" s="9"/>
      <c r="AA2582" s="9"/>
      <c r="AD2582" s="9"/>
      <c r="AE2582" s="9"/>
      <c r="AF2582" s="9"/>
      <c r="AI2582" s="9"/>
      <c r="AJ2582" s="9"/>
      <c r="AK2582" s="9"/>
      <c r="AN2582" s="9"/>
      <c r="AO2582" s="9"/>
      <c r="AP2582" s="9"/>
      <c r="AS2582" s="9"/>
      <c r="AT2582" s="9"/>
      <c r="AU2582" s="9"/>
      <c r="AX2582" s="9"/>
      <c r="AY2582" s="9"/>
      <c r="AZ2582" s="9"/>
      <c r="BC2582" s="9"/>
      <c r="BD2582" s="9"/>
      <c r="BE2582" s="9"/>
      <c r="BH2582" s="9"/>
      <c r="BI2582" s="9"/>
      <c r="BJ2582" s="9"/>
      <c r="BM2582" s="9"/>
      <c r="BN2582" s="9"/>
    </row>
    <row r="2583" spans="2:66" x14ac:dyDescent="0.4">
      <c r="B2583" s="25"/>
      <c r="C2583" s="25"/>
      <c r="G2583" s="9"/>
      <c r="J2583" s="9"/>
      <c r="K2583" s="9"/>
      <c r="L2583" s="9"/>
      <c r="O2583" s="9"/>
      <c r="P2583" s="9"/>
      <c r="Q2583" s="9"/>
      <c r="T2583" s="9"/>
      <c r="U2583" s="9"/>
      <c r="V2583" s="9"/>
      <c r="Y2583" s="9"/>
      <c r="Z2583" s="9"/>
      <c r="AA2583" s="9"/>
      <c r="AD2583" s="9"/>
      <c r="AE2583" s="9"/>
      <c r="AF2583" s="9"/>
      <c r="AI2583" s="9"/>
      <c r="AJ2583" s="9"/>
      <c r="AK2583" s="9"/>
      <c r="AN2583" s="9"/>
      <c r="AO2583" s="9"/>
      <c r="AP2583" s="9"/>
      <c r="AS2583" s="9"/>
      <c r="AT2583" s="9"/>
      <c r="AU2583" s="9"/>
      <c r="AX2583" s="9"/>
      <c r="AY2583" s="9"/>
      <c r="AZ2583" s="9"/>
      <c r="BC2583" s="9"/>
      <c r="BD2583" s="9"/>
      <c r="BE2583" s="9"/>
      <c r="BH2583" s="9"/>
      <c r="BI2583" s="9"/>
      <c r="BJ2583" s="9"/>
      <c r="BM2583" s="9"/>
      <c r="BN2583" s="9"/>
    </row>
    <row r="2584" spans="2:66" x14ac:dyDescent="0.4">
      <c r="B2584" s="25"/>
      <c r="C2584" s="25"/>
      <c r="G2584" s="9"/>
      <c r="J2584" s="9"/>
      <c r="K2584" s="9"/>
      <c r="L2584" s="9"/>
      <c r="O2584" s="9"/>
      <c r="P2584" s="9"/>
      <c r="Q2584" s="9"/>
      <c r="T2584" s="9"/>
      <c r="U2584" s="9"/>
      <c r="V2584" s="9"/>
      <c r="Y2584" s="9"/>
      <c r="Z2584" s="9"/>
      <c r="AA2584" s="9"/>
      <c r="AD2584" s="9"/>
      <c r="AE2584" s="9"/>
      <c r="AF2584" s="9"/>
      <c r="AI2584" s="9"/>
      <c r="AJ2584" s="9"/>
      <c r="AK2584" s="9"/>
      <c r="AN2584" s="9"/>
      <c r="AO2584" s="9"/>
      <c r="AP2584" s="9"/>
      <c r="AS2584" s="9"/>
      <c r="AT2584" s="9"/>
      <c r="AU2584" s="9"/>
      <c r="AX2584" s="9"/>
      <c r="AY2584" s="9"/>
      <c r="AZ2584" s="9"/>
      <c r="BC2584" s="9"/>
      <c r="BD2584" s="9"/>
      <c r="BE2584" s="9"/>
      <c r="BH2584" s="9"/>
      <c r="BI2584" s="9"/>
      <c r="BJ2584" s="9"/>
      <c r="BM2584" s="9"/>
      <c r="BN2584" s="9"/>
    </row>
    <row r="2585" spans="2:66" x14ac:dyDescent="0.4">
      <c r="B2585" s="25"/>
      <c r="C2585" s="25"/>
      <c r="G2585" s="9"/>
      <c r="J2585" s="9"/>
      <c r="K2585" s="9"/>
      <c r="L2585" s="9"/>
      <c r="O2585" s="9"/>
      <c r="P2585" s="9"/>
      <c r="Q2585" s="9"/>
      <c r="T2585" s="9"/>
      <c r="U2585" s="9"/>
      <c r="V2585" s="9"/>
      <c r="Y2585" s="9"/>
      <c r="Z2585" s="9"/>
      <c r="AA2585" s="9"/>
      <c r="AD2585" s="9"/>
      <c r="AE2585" s="9"/>
      <c r="AF2585" s="9"/>
      <c r="AI2585" s="9"/>
      <c r="AJ2585" s="9"/>
      <c r="AK2585" s="9"/>
      <c r="AN2585" s="9"/>
      <c r="AO2585" s="9"/>
      <c r="AP2585" s="9"/>
      <c r="AS2585" s="9"/>
      <c r="AT2585" s="9"/>
      <c r="AU2585" s="9"/>
      <c r="AX2585" s="9"/>
      <c r="AY2585" s="9"/>
      <c r="AZ2585" s="9"/>
      <c r="BC2585" s="9"/>
      <c r="BD2585" s="9"/>
      <c r="BE2585" s="9"/>
      <c r="BH2585" s="9"/>
      <c r="BI2585" s="9"/>
      <c r="BJ2585" s="9"/>
      <c r="BM2585" s="9"/>
      <c r="BN2585" s="9"/>
    </row>
    <row r="2586" spans="2:66" x14ac:dyDescent="0.4">
      <c r="B2586" s="25"/>
      <c r="C2586" s="25"/>
      <c r="G2586" s="9"/>
      <c r="J2586" s="9"/>
      <c r="K2586" s="9"/>
      <c r="L2586" s="9"/>
      <c r="O2586" s="9"/>
      <c r="P2586" s="9"/>
      <c r="Q2586" s="9"/>
      <c r="T2586" s="9"/>
      <c r="U2586" s="9"/>
      <c r="V2586" s="9"/>
      <c r="Y2586" s="9"/>
      <c r="Z2586" s="9"/>
      <c r="AA2586" s="9"/>
      <c r="AD2586" s="9"/>
      <c r="AE2586" s="9"/>
      <c r="AF2586" s="9"/>
      <c r="AI2586" s="9"/>
      <c r="AJ2586" s="9"/>
      <c r="AK2586" s="9"/>
      <c r="AN2586" s="9"/>
      <c r="AO2586" s="9"/>
      <c r="AP2586" s="9"/>
      <c r="AS2586" s="9"/>
      <c r="AT2586" s="9"/>
      <c r="AU2586" s="9"/>
      <c r="AX2586" s="9"/>
      <c r="AY2586" s="9"/>
      <c r="AZ2586" s="9"/>
      <c r="BC2586" s="9"/>
      <c r="BD2586" s="9"/>
      <c r="BE2586" s="9"/>
      <c r="BH2586" s="9"/>
      <c r="BI2586" s="9"/>
      <c r="BJ2586" s="9"/>
      <c r="BM2586" s="9"/>
      <c r="BN2586" s="9"/>
    </row>
    <row r="2587" spans="2:66" x14ac:dyDescent="0.4">
      <c r="B2587" s="25"/>
      <c r="C2587" s="25"/>
      <c r="G2587" s="9"/>
      <c r="J2587" s="9"/>
      <c r="K2587" s="9"/>
      <c r="L2587" s="9"/>
      <c r="O2587" s="9"/>
      <c r="P2587" s="9"/>
      <c r="Q2587" s="9"/>
      <c r="T2587" s="9"/>
      <c r="U2587" s="9"/>
      <c r="V2587" s="9"/>
      <c r="Y2587" s="9"/>
      <c r="Z2587" s="9"/>
      <c r="AA2587" s="9"/>
      <c r="AD2587" s="9"/>
      <c r="AE2587" s="9"/>
      <c r="AF2587" s="9"/>
      <c r="AI2587" s="9"/>
      <c r="AJ2587" s="9"/>
      <c r="AK2587" s="9"/>
      <c r="AN2587" s="9"/>
      <c r="AO2587" s="9"/>
      <c r="AP2587" s="9"/>
      <c r="AS2587" s="9"/>
      <c r="AT2587" s="9"/>
      <c r="AU2587" s="9"/>
      <c r="AX2587" s="9"/>
      <c r="AY2587" s="9"/>
      <c r="AZ2587" s="9"/>
      <c r="BC2587" s="9"/>
      <c r="BD2587" s="9"/>
      <c r="BE2587" s="9"/>
      <c r="BH2587" s="9"/>
      <c r="BI2587" s="9"/>
      <c r="BJ2587" s="9"/>
      <c r="BM2587" s="9"/>
      <c r="BN2587" s="9"/>
    </row>
    <row r="2588" spans="2:66" x14ac:dyDescent="0.4">
      <c r="B2588" s="25"/>
      <c r="C2588" s="25"/>
      <c r="G2588" s="9"/>
      <c r="J2588" s="9"/>
      <c r="K2588" s="9"/>
      <c r="L2588" s="9"/>
      <c r="O2588" s="9"/>
      <c r="P2588" s="9"/>
      <c r="Q2588" s="9"/>
      <c r="T2588" s="9"/>
      <c r="U2588" s="9"/>
      <c r="V2588" s="9"/>
      <c r="Y2588" s="9"/>
      <c r="Z2588" s="9"/>
      <c r="AA2588" s="9"/>
      <c r="AD2588" s="9"/>
      <c r="AE2588" s="9"/>
      <c r="AF2588" s="9"/>
      <c r="AI2588" s="9"/>
      <c r="AJ2588" s="9"/>
      <c r="AK2588" s="9"/>
      <c r="AN2588" s="9"/>
      <c r="AO2588" s="9"/>
      <c r="AP2588" s="9"/>
      <c r="AS2588" s="9"/>
      <c r="AT2588" s="9"/>
      <c r="AU2588" s="9"/>
      <c r="AX2588" s="9"/>
      <c r="AY2588" s="9"/>
      <c r="AZ2588" s="9"/>
      <c r="BC2588" s="9"/>
      <c r="BD2588" s="9"/>
      <c r="BE2588" s="9"/>
      <c r="BH2588" s="9"/>
      <c r="BI2588" s="9"/>
      <c r="BJ2588" s="9"/>
      <c r="BM2588" s="9"/>
      <c r="BN2588" s="9"/>
    </row>
    <row r="2589" spans="2:66" x14ac:dyDescent="0.4">
      <c r="B2589" s="25"/>
      <c r="C2589" s="25"/>
      <c r="G2589" s="9"/>
      <c r="J2589" s="9"/>
      <c r="K2589" s="9"/>
      <c r="L2589" s="9"/>
      <c r="O2589" s="9"/>
      <c r="P2589" s="9"/>
      <c r="Q2589" s="9"/>
      <c r="T2589" s="9"/>
      <c r="U2589" s="9"/>
      <c r="V2589" s="9"/>
      <c r="Y2589" s="9"/>
      <c r="Z2589" s="9"/>
      <c r="AA2589" s="9"/>
      <c r="AD2589" s="9"/>
      <c r="AE2589" s="9"/>
      <c r="AF2589" s="9"/>
      <c r="AI2589" s="9"/>
      <c r="AJ2589" s="9"/>
      <c r="AK2589" s="9"/>
      <c r="AN2589" s="9"/>
      <c r="AO2589" s="9"/>
      <c r="AP2589" s="9"/>
      <c r="AS2589" s="9"/>
      <c r="AT2589" s="9"/>
      <c r="AU2589" s="9"/>
      <c r="AX2589" s="9"/>
      <c r="AY2589" s="9"/>
      <c r="AZ2589" s="9"/>
      <c r="BC2589" s="9"/>
      <c r="BD2589" s="9"/>
      <c r="BE2589" s="9"/>
      <c r="BH2589" s="9"/>
      <c r="BI2589" s="9"/>
      <c r="BJ2589" s="9"/>
      <c r="BM2589" s="9"/>
      <c r="BN2589" s="9"/>
    </row>
    <row r="2590" spans="2:66" x14ac:dyDescent="0.4">
      <c r="B2590" s="25"/>
      <c r="C2590" s="25"/>
      <c r="G2590" s="9"/>
      <c r="J2590" s="9"/>
      <c r="K2590" s="9"/>
      <c r="L2590" s="9"/>
      <c r="O2590" s="9"/>
      <c r="P2590" s="9"/>
      <c r="Q2590" s="9"/>
      <c r="T2590" s="9"/>
      <c r="U2590" s="9"/>
      <c r="V2590" s="9"/>
      <c r="Y2590" s="9"/>
      <c r="Z2590" s="9"/>
      <c r="AA2590" s="9"/>
      <c r="AD2590" s="9"/>
      <c r="AE2590" s="9"/>
      <c r="AF2590" s="9"/>
      <c r="AI2590" s="9"/>
      <c r="AJ2590" s="9"/>
      <c r="AK2590" s="9"/>
      <c r="AN2590" s="9"/>
      <c r="AO2590" s="9"/>
      <c r="AP2590" s="9"/>
      <c r="AS2590" s="9"/>
      <c r="AT2590" s="9"/>
      <c r="AU2590" s="9"/>
      <c r="AX2590" s="9"/>
      <c r="AY2590" s="9"/>
      <c r="AZ2590" s="9"/>
      <c r="BC2590" s="9"/>
      <c r="BD2590" s="9"/>
      <c r="BE2590" s="9"/>
      <c r="BH2590" s="9"/>
      <c r="BI2590" s="9"/>
      <c r="BJ2590" s="9"/>
      <c r="BM2590" s="9"/>
      <c r="BN2590" s="9"/>
    </row>
    <row r="2591" spans="2:66" x14ac:dyDescent="0.4">
      <c r="B2591" s="25"/>
      <c r="C2591" s="25"/>
      <c r="G2591" s="9"/>
      <c r="J2591" s="9"/>
      <c r="K2591" s="9"/>
      <c r="L2591" s="9"/>
      <c r="O2591" s="9"/>
      <c r="P2591" s="9"/>
      <c r="Q2591" s="9"/>
      <c r="T2591" s="9"/>
      <c r="U2591" s="9"/>
      <c r="V2591" s="9"/>
      <c r="Y2591" s="9"/>
      <c r="Z2591" s="9"/>
      <c r="AA2591" s="9"/>
      <c r="AD2591" s="9"/>
      <c r="AE2591" s="9"/>
      <c r="AF2591" s="9"/>
      <c r="AI2591" s="9"/>
      <c r="AJ2591" s="9"/>
      <c r="AK2591" s="9"/>
      <c r="AN2591" s="9"/>
      <c r="AO2591" s="9"/>
      <c r="AP2591" s="9"/>
      <c r="AS2591" s="9"/>
      <c r="AT2591" s="9"/>
      <c r="AU2591" s="9"/>
      <c r="AX2591" s="9"/>
      <c r="AY2591" s="9"/>
      <c r="AZ2591" s="9"/>
      <c r="BC2591" s="9"/>
      <c r="BD2591" s="9"/>
      <c r="BE2591" s="9"/>
      <c r="BH2591" s="9"/>
      <c r="BI2591" s="9"/>
      <c r="BJ2591" s="9"/>
      <c r="BM2591" s="9"/>
      <c r="BN2591" s="9"/>
    </row>
    <row r="2592" spans="2:66" x14ac:dyDescent="0.4">
      <c r="B2592" s="25"/>
      <c r="C2592" s="25"/>
      <c r="G2592" s="9"/>
      <c r="J2592" s="9"/>
      <c r="K2592" s="9"/>
      <c r="L2592" s="9"/>
      <c r="O2592" s="9"/>
      <c r="P2592" s="9"/>
      <c r="Q2592" s="9"/>
      <c r="T2592" s="9"/>
      <c r="U2592" s="9"/>
      <c r="V2592" s="9"/>
      <c r="Y2592" s="9"/>
      <c r="Z2592" s="9"/>
      <c r="AA2592" s="9"/>
      <c r="AD2592" s="9"/>
      <c r="AE2592" s="9"/>
      <c r="AF2592" s="9"/>
      <c r="AI2592" s="9"/>
      <c r="AJ2592" s="9"/>
      <c r="AK2592" s="9"/>
      <c r="AN2592" s="9"/>
      <c r="AO2592" s="9"/>
      <c r="AP2592" s="9"/>
      <c r="AS2592" s="9"/>
      <c r="AT2592" s="9"/>
      <c r="AU2592" s="9"/>
      <c r="AX2592" s="9"/>
      <c r="AY2592" s="9"/>
      <c r="AZ2592" s="9"/>
      <c r="BC2592" s="9"/>
      <c r="BD2592" s="9"/>
      <c r="BE2592" s="9"/>
      <c r="BH2592" s="9"/>
      <c r="BI2592" s="9"/>
      <c r="BJ2592" s="9"/>
      <c r="BM2592" s="9"/>
      <c r="BN2592" s="9"/>
    </row>
    <row r="2593" spans="2:66" x14ac:dyDescent="0.4">
      <c r="B2593" s="25"/>
      <c r="C2593" s="25"/>
      <c r="G2593" s="9"/>
      <c r="J2593" s="9"/>
      <c r="K2593" s="9"/>
      <c r="L2593" s="9"/>
      <c r="O2593" s="9"/>
      <c r="P2593" s="9"/>
      <c r="Q2593" s="9"/>
      <c r="T2593" s="9"/>
      <c r="U2593" s="9"/>
      <c r="V2593" s="9"/>
      <c r="Y2593" s="9"/>
      <c r="Z2593" s="9"/>
      <c r="AA2593" s="9"/>
      <c r="AD2593" s="9"/>
      <c r="AE2593" s="9"/>
      <c r="AF2593" s="9"/>
      <c r="AI2593" s="9"/>
      <c r="AJ2593" s="9"/>
      <c r="AK2593" s="9"/>
      <c r="AN2593" s="9"/>
      <c r="AO2593" s="9"/>
      <c r="AP2593" s="9"/>
      <c r="AS2593" s="9"/>
      <c r="AT2593" s="9"/>
      <c r="AU2593" s="9"/>
      <c r="AX2593" s="9"/>
      <c r="AY2593" s="9"/>
      <c r="AZ2593" s="9"/>
      <c r="BC2593" s="9"/>
      <c r="BD2593" s="9"/>
      <c r="BE2593" s="9"/>
      <c r="BH2593" s="9"/>
      <c r="BI2593" s="9"/>
      <c r="BJ2593" s="9"/>
      <c r="BM2593" s="9"/>
      <c r="BN2593" s="9"/>
    </row>
    <row r="2594" spans="2:66" x14ac:dyDescent="0.4">
      <c r="B2594" s="25"/>
      <c r="C2594" s="25"/>
      <c r="G2594" s="9"/>
      <c r="J2594" s="9"/>
      <c r="K2594" s="9"/>
      <c r="L2594" s="9"/>
      <c r="O2594" s="9"/>
      <c r="P2594" s="9"/>
      <c r="Q2594" s="9"/>
      <c r="T2594" s="9"/>
      <c r="U2594" s="9"/>
      <c r="V2594" s="9"/>
      <c r="Y2594" s="9"/>
      <c r="Z2594" s="9"/>
      <c r="AA2594" s="9"/>
      <c r="AD2594" s="9"/>
      <c r="AE2594" s="9"/>
      <c r="AF2594" s="9"/>
      <c r="AI2594" s="9"/>
      <c r="AJ2594" s="9"/>
      <c r="AK2594" s="9"/>
      <c r="AN2594" s="9"/>
      <c r="AO2594" s="9"/>
      <c r="AP2594" s="9"/>
      <c r="AS2594" s="9"/>
      <c r="AT2594" s="9"/>
      <c r="AU2594" s="9"/>
      <c r="AX2594" s="9"/>
      <c r="AY2594" s="9"/>
      <c r="AZ2594" s="9"/>
      <c r="BC2594" s="9"/>
      <c r="BD2594" s="9"/>
      <c r="BE2594" s="9"/>
      <c r="BH2594" s="9"/>
      <c r="BI2594" s="9"/>
      <c r="BJ2594" s="9"/>
      <c r="BM2594" s="9"/>
      <c r="BN2594" s="9"/>
    </row>
    <row r="2595" spans="2:66" x14ac:dyDescent="0.4">
      <c r="B2595" s="25"/>
      <c r="C2595" s="25"/>
      <c r="G2595" s="9"/>
      <c r="J2595" s="9"/>
      <c r="K2595" s="9"/>
      <c r="L2595" s="9"/>
      <c r="O2595" s="9"/>
      <c r="P2595" s="9"/>
      <c r="Q2595" s="9"/>
      <c r="T2595" s="9"/>
      <c r="U2595" s="9"/>
      <c r="V2595" s="9"/>
      <c r="Y2595" s="9"/>
      <c r="Z2595" s="9"/>
      <c r="AA2595" s="9"/>
      <c r="AD2595" s="9"/>
      <c r="AE2595" s="9"/>
      <c r="AF2595" s="9"/>
      <c r="AI2595" s="9"/>
      <c r="AJ2595" s="9"/>
      <c r="AK2595" s="9"/>
      <c r="AN2595" s="9"/>
      <c r="AO2595" s="9"/>
      <c r="AP2595" s="9"/>
      <c r="AS2595" s="9"/>
      <c r="AT2595" s="9"/>
      <c r="AU2595" s="9"/>
      <c r="AX2595" s="9"/>
      <c r="AY2595" s="9"/>
      <c r="AZ2595" s="9"/>
      <c r="BC2595" s="9"/>
      <c r="BD2595" s="9"/>
      <c r="BE2595" s="9"/>
      <c r="BH2595" s="9"/>
      <c r="BI2595" s="9"/>
      <c r="BJ2595" s="9"/>
      <c r="BM2595" s="9"/>
      <c r="BN2595" s="9"/>
    </row>
    <row r="2596" spans="2:66" x14ac:dyDescent="0.4">
      <c r="B2596" s="25"/>
      <c r="C2596" s="25"/>
      <c r="G2596" s="9"/>
      <c r="J2596" s="9"/>
      <c r="K2596" s="9"/>
      <c r="L2596" s="9"/>
      <c r="O2596" s="9"/>
      <c r="P2596" s="9"/>
      <c r="Q2596" s="9"/>
      <c r="T2596" s="9"/>
      <c r="U2596" s="9"/>
      <c r="V2596" s="9"/>
      <c r="Y2596" s="9"/>
      <c r="Z2596" s="9"/>
      <c r="AA2596" s="9"/>
      <c r="AD2596" s="9"/>
      <c r="AE2596" s="9"/>
      <c r="AF2596" s="9"/>
      <c r="AI2596" s="9"/>
      <c r="AJ2596" s="9"/>
      <c r="AK2596" s="9"/>
      <c r="AN2596" s="9"/>
      <c r="AO2596" s="9"/>
      <c r="AP2596" s="9"/>
      <c r="AS2596" s="9"/>
      <c r="AT2596" s="9"/>
      <c r="AU2596" s="9"/>
      <c r="AX2596" s="9"/>
      <c r="AY2596" s="9"/>
      <c r="AZ2596" s="9"/>
      <c r="BC2596" s="9"/>
      <c r="BD2596" s="9"/>
      <c r="BE2596" s="9"/>
      <c r="BH2596" s="9"/>
      <c r="BI2596" s="9"/>
      <c r="BJ2596" s="9"/>
      <c r="BM2596" s="9"/>
      <c r="BN2596" s="9"/>
    </row>
    <row r="2597" spans="2:66" x14ac:dyDescent="0.4">
      <c r="B2597" s="25"/>
      <c r="C2597" s="25"/>
      <c r="G2597" s="9"/>
      <c r="J2597" s="9"/>
      <c r="K2597" s="9"/>
      <c r="L2597" s="9"/>
      <c r="O2597" s="9"/>
      <c r="P2597" s="9"/>
      <c r="Q2597" s="9"/>
      <c r="T2597" s="9"/>
      <c r="U2597" s="9"/>
      <c r="V2597" s="9"/>
      <c r="Y2597" s="9"/>
      <c r="Z2597" s="9"/>
      <c r="AA2597" s="9"/>
      <c r="AD2597" s="9"/>
      <c r="AE2597" s="9"/>
      <c r="AF2597" s="9"/>
      <c r="AI2597" s="9"/>
      <c r="AJ2597" s="9"/>
      <c r="AK2597" s="9"/>
      <c r="AN2597" s="9"/>
      <c r="AO2597" s="9"/>
      <c r="AP2597" s="9"/>
      <c r="AS2597" s="9"/>
      <c r="AT2597" s="9"/>
      <c r="AU2597" s="9"/>
      <c r="AX2597" s="9"/>
      <c r="AY2597" s="9"/>
      <c r="AZ2597" s="9"/>
      <c r="BC2597" s="9"/>
      <c r="BD2597" s="9"/>
      <c r="BE2597" s="9"/>
      <c r="BH2597" s="9"/>
      <c r="BI2597" s="9"/>
      <c r="BJ2597" s="9"/>
      <c r="BM2597" s="9"/>
      <c r="BN2597" s="9"/>
    </row>
    <row r="2598" spans="2:66" x14ac:dyDescent="0.4">
      <c r="B2598" s="25"/>
      <c r="C2598" s="25"/>
      <c r="G2598" s="9"/>
      <c r="J2598" s="9"/>
      <c r="K2598" s="9"/>
      <c r="L2598" s="9"/>
      <c r="O2598" s="9"/>
      <c r="P2598" s="9"/>
      <c r="Q2598" s="9"/>
      <c r="T2598" s="9"/>
      <c r="U2598" s="9"/>
      <c r="V2598" s="9"/>
      <c r="Y2598" s="9"/>
      <c r="Z2598" s="9"/>
      <c r="AA2598" s="9"/>
      <c r="AD2598" s="9"/>
      <c r="AE2598" s="9"/>
      <c r="AF2598" s="9"/>
      <c r="AI2598" s="9"/>
      <c r="AJ2598" s="9"/>
      <c r="AK2598" s="9"/>
      <c r="AN2598" s="9"/>
      <c r="AO2598" s="9"/>
      <c r="AP2598" s="9"/>
      <c r="AS2598" s="9"/>
      <c r="AT2598" s="9"/>
      <c r="AU2598" s="9"/>
      <c r="AX2598" s="9"/>
      <c r="AY2598" s="9"/>
      <c r="AZ2598" s="9"/>
      <c r="BC2598" s="9"/>
      <c r="BD2598" s="9"/>
      <c r="BE2598" s="9"/>
      <c r="BH2598" s="9"/>
      <c r="BI2598" s="9"/>
      <c r="BJ2598" s="9"/>
      <c r="BM2598" s="9"/>
      <c r="BN2598" s="9"/>
    </row>
    <row r="2599" spans="2:66" x14ac:dyDescent="0.4">
      <c r="B2599" s="25"/>
      <c r="C2599" s="25"/>
      <c r="G2599" s="9"/>
      <c r="J2599" s="9"/>
      <c r="K2599" s="9"/>
      <c r="L2599" s="9"/>
      <c r="O2599" s="9"/>
      <c r="P2599" s="9"/>
      <c r="Q2599" s="9"/>
      <c r="T2599" s="9"/>
      <c r="U2599" s="9"/>
      <c r="V2599" s="9"/>
      <c r="Y2599" s="9"/>
      <c r="Z2599" s="9"/>
      <c r="AA2599" s="9"/>
      <c r="AD2599" s="9"/>
      <c r="AE2599" s="9"/>
      <c r="AF2599" s="9"/>
      <c r="AI2599" s="9"/>
      <c r="AJ2599" s="9"/>
      <c r="AK2599" s="9"/>
      <c r="AN2599" s="9"/>
      <c r="AO2599" s="9"/>
      <c r="AP2599" s="9"/>
      <c r="AS2599" s="9"/>
      <c r="AT2599" s="9"/>
      <c r="AU2599" s="9"/>
      <c r="AX2599" s="9"/>
      <c r="AY2599" s="9"/>
      <c r="AZ2599" s="9"/>
      <c r="BC2599" s="9"/>
      <c r="BD2599" s="9"/>
      <c r="BE2599" s="9"/>
      <c r="BH2599" s="9"/>
      <c r="BI2599" s="9"/>
      <c r="BJ2599" s="9"/>
      <c r="BM2599" s="9"/>
      <c r="BN2599" s="9"/>
    </row>
    <row r="2600" spans="2:66" x14ac:dyDescent="0.4">
      <c r="B2600" s="25"/>
      <c r="C2600" s="25"/>
      <c r="G2600" s="9"/>
      <c r="J2600" s="9"/>
      <c r="K2600" s="9"/>
      <c r="L2600" s="9"/>
      <c r="O2600" s="9"/>
      <c r="P2600" s="9"/>
      <c r="Q2600" s="9"/>
      <c r="T2600" s="9"/>
      <c r="U2600" s="9"/>
      <c r="V2600" s="9"/>
      <c r="Y2600" s="9"/>
      <c r="Z2600" s="9"/>
      <c r="AA2600" s="9"/>
      <c r="AD2600" s="9"/>
      <c r="AE2600" s="9"/>
      <c r="AF2600" s="9"/>
      <c r="AI2600" s="9"/>
      <c r="AJ2600" s="9"/>
      <c r="AK2600" s="9"/>
      <c r="AN2600" s="9"/>
      <c r="AO2600" s="9"/>
      <c r="AP2600" s="9"/>
      <c r="AS2600" s="9"/>
      <c r="AT2600" s="9"/>
      <c r="AU2600" s="9"/>
      <c r="AX2600" s="9"/>
      <c r="AY2600" s="9"/>
      <c r="AZ2600" s="9"/>
      <c r="BC2600" s="9"/>
      <c r="BD2600" s="9"/>
      <c r="BE2600" s="9"/>
      <c r="BH2600" s="9"/>
      <c r="BI2600" s="9"/>
      <c r="BJ2600" s="9"/>
      <c r="BM2600" s="9"/>
      <c r="BN2600" s="9"/>
    </row>
    <row r="2601" spans="2:66" x14ac:dyDescent="0.4">
      <c r="B2601" s="25"/>
      <c r="C2601" s="25"/>
      <c r="G2601" s="9"/>
      <c r="J2601" s="9"/>
      <c r="K2601" s="9"/>
      <c r="L2601" s="9"/>
      <c r="O2601" s="9"/>
      <c r="P2601" s="9"/>
      <c r="Q2601" s="9"/>
      <c r="T2601" s="9"/>
      <c r="U2601" s="9"/>
      <c r="V2601" s="9"/>
      <c r="Y2601" s="9"/>
      <c r="Z2601" s="9"/>
      <c r="AA2601" s="9"/>
      <c r="AD2601" s="9"/>
      <c r="AE2601" s="9"/>
      <c r="AF2601" s="9"/>
      <c r="AI2601" s="9"/>
      <c r="AJ2601" s="9"/>
      <c r="AK2601" s="9"/>
      <c r="AN2601" s="9"/>
      <c r="AO2601" s="9"/>
      <c r="AP2601" s="9"/>
      <c r="AS2601" s="9"/>
      <c r="AT2601" s="9"/>
      <c r="AU2601" s="9"/>
      <c r="AX2601" s="9"/>
      <c r="AY2601" s="9"/>
      <c r="AZ2601" s="9"/>
      <c r="BC2601" s="9"/>
      <c r="BD2601" s="9"/>
      <c r="BE2601" s="9"/>
      <c r="BH2601" s="9"/>
      <c r="BI2601" s="9"/>
      <c r="BJ2601" s="9"/>
      <c r="BM2601" s="9"/>
      <c r="BN2601" s="9"/>
    </row>
    <row r="2602" spans="2:66" x14ac:dyDescent="0.4">
      <c r="B2602" s="25"/>
      <c r="C2602" s="25"/>
      <c r="G2602" s="9"/>
      <c r="J2602" s="9"/>
      <c r="K2602" s="9"/>
      <c r="L2602" s="9"/>
      <c r="O2602" s="9"/>
      <c r="P2602" s="9"/>
      <c r="Q2602" s="9"/>
      <c r="T2602" s="9"/>
      <c r="U2602" s="9"/>
      <c r="V2602" s="9"/>
      <c r="Y2602" s="9"/>
      <c r="Z2602" s="9"/>
      <c r="AA2602" s="9"/>
      <c r="AD2602" s="9"/>
      <c r="AE2602" s="9"/>
      <c r="AF2602" s="9"/>
      <c r="AI2602" s="9"/>
      <c r="AJ2602" s="9"/>
      <c r="AK2602" s="9"/>
      <c r="AN2602" s="9"/>
      <c r="AO2602" s="9"/>
      <c r="AP2602" s="9"/>
      <c r="AS2602" s="9"/>
      <c r="AT2602" s="9"/>
      <c r="AU2602" s="9"/>
      <c r="AX2602" s="9"/>
      <c r="AY2602" s="9"/>
      <c r="AZ2602" s="9"/>
      <c r="BC2602" s="9"/>
      <c r="BD2602" s="9"/>
      <c r="BE2602" s="9"/>
      <c r="BH2602" s="9"/>
      <c r="BI2602" s="9"/>
      <c r="BJ2602" s="9"/>
      <c r="BM2602" s="9"/>
      <c r="BN2602" s="9"/>
    </row>
    <row r="2603" spans="2:66" x14ac:dyDescent="0.4">
      <c r="B2603" s="25"/>
      <c r="C2603" s="25"/>
      <c r="G2603" s="9"/>
      <c r="J2603" s="9"/>
      <c r="K2603" s="9"/>
      <c r="L2603" s="9"/>
      <c r="O2603" s="9"/>
      <c r="P2603" s="9"/>
      <c r="Q2603" s="9"/>
      <c r="T2603" s="9"/>
      <c r="U2603" s="9"/>
      <c r="V2603" s="9"/>
      <c r="Y2603" s="9"/>
      <c r="Z2603" s="9"/>
      <c r="AA2603" s="9"/>
      <c r="AD2603" s="9"/>
      <c r="AE2603" s="9"/>
      <c r="AF2603" s="9"/>
      <c r="AI2603" s="9"/>
      <c r="AJ2603" s="9"/>
      <c r="AK2603" s="9"/>
      <c r="AN2603" s="9"/>
      <c r="AO2603" s="9"/>
      <c r="AP2603" s="9"/>
      <c r="AS2603" s="9"/>
      <c r="AT2603" s="9"/>
      <c r="AU2603" s="9"/>
      <c r="AX2603" s="9"/>
      <c r="AY2603" s="9"/>
      <c r="AZ2603" s="9"/>
      <c r="BC2603" s="9"/>
      <c r="BD2603" s="9"/>
      <c r="BE2603" s="9"/>
      <c r="BH2603" s="9"/>
      <c r="BI2603" s="9"/>
      <c r="BJ2603" s="9"/>
      <c r="BM2603" s="9"/>
      <c r="BN2603" s="9"/>
    </row>
    <row r="2604" spans="2:66" x14ac:dyDescent="0.4">
      <c r="B2604" s="25"/>
      <c r="C2604" s="25"/>
      <c r="G2604" s="9"/>
      <c r="J2604" s="9"/>
      <c r="K2604" s="9"/>
      <c r="L2604" s="9"/>
      <c r="O2604" s="9"/>
      <c r="P2604" s="9"/>
      <c r="Q2604" s="9"/>
      <c r="T2604" s="9"/>
      <c r="U2604" s="9"/>
      <c r="V2604" s="9"/>
      <c r="Y2604" s="9"/>
      <c r="Z2604" s="9"/>
      <c r="AA2604" s="9"/>
      <c r="AD2604" s="9"/>
      <c r="AE2604" s="9"/>
      <c r="AF2604" s="9"/>
      <c r="AI2604" s="9"/>
      <c r="AJ2604" s="9"/>
      <c r="AK2604" s="9"/>
      <c r="AN2604" s="9"/>
      <c r="AO2604" s="9"/>
      <c r="AP2604" s="9"/>
      <c r="AS2604" s="9"/>
      <c r="AT2604" s="9"/>
      <c r="AU2604" s="9"/>
      <c r="AX2604" s="9"/>
      <c r="AY2604" s="9"/>
      <c r="AZ2604" s="9"/>
      <c r="BC2604" s="9"/>
      <c r="BD2604" s="9"/>
      <c r="BE2604" s="9"/>
      <c r="BH2604" s="9"/>
      <c r="BI2604" s="9"/>
      <c r="BJ2604" s="9"/>
      <c r="BM2604" s="9"/>
      <c r="BN2604" s="9"/>
    </row>
    <row r="2605" spans="2:66" x14ac:dyDescent="0.4">
      <c r="B2605" s="25"/>
      <c r="C2605" s="25"/>
      <c r="G2605" s="9"/>
      <c r="J2605" s="9"/>
      <c r="K2605" s="9"/>
      <c r="L2605" s="9"/>
      <c r="O2605" s="9"/>
      <c r="P2605" s="9"/>
      <c r="Q2605" s="9"/>
      <c r="T2605" s="9"/>
      <c r="U2605" s="9"/>
      <c r="V2605" s="9"/>
      <c r="Y2605" s="9"/>
      <c r="Z2605" s="9"/>
      <c r="AA2605" s="9"/>
      <c r="AD2605" s="9"/>
      <c r="AE2605" s="9"/>
      <c r="AF2605" s="9"/>
      <c r="AI2605" s="9"/>
      <c r="AJ2605" s="9"/>
      <c r="AK2605" s="9"/>
      <c r="AN2605" s="9"/>
      <c r="AO2605" s="9"/>
      <c r="AP2605" s="9"/>
      <c r="AS2605" s="9"/>
      <c r="AT2605" s="9"/>
      <c r="AU2605" s="9"/>
      <c r="AX2605" s="9"/>
      <c r="AY2605" s="9"/>
      <c r="AZ2605" s="9"/>
      <c r="BC2605" s="9"/>
      <c r="BD2605" s="9"/>
      <c r="BE2605" s="9"/>
      <c r="BH2605" s="9"/>
      <c r="BI2605" s="9"/>
      <c r="BJ2605" s="9"/>
      <c r="BM2605" s="9"/>
      <c r="BN2605" s="9"/>
    </row>
    <row r="2606" spans="2:66" x14ac:dyDescent="0.4">
      <c r="B2606" s="25"/>
      <c r="C2606" s="25"/>
      <c r="G2606" s="9"/>
      <c r="J2606" s="9"/>
      <c r="K2606" s="9"/>
      <c r="L2606" s="9"/>
      <c r="O2606" s="9"/>
      <c r="P2606" s="9"/>
      <c r="Q2606" s="9"/>
      <c r="T2606" s="9"/>
      <c r="U2606" s="9"/>
      <c r="V2606" s="9"/>
      <c r="Y2606" s="9"/>
      <c r="Z2606" s="9"/>
      <c r="AA2606" s="9"/>
      <c r="AD2606" s="9"/>
      <c r="AE2606" s="9"/>
      <c r="AF2606" s="9"/>
      <c r="AI2606" s="9"/>
      <c r="AJ2606" s="9"/>
      <c r="AK2606" s="9"/>
      <c r="AN2606" s="9"/>
      <c r="AO2606" s="9"/>
      <c r="AP2606" s="9"/>
      <c r="AS2606" s="9"/>
      <c r="AT2606" s="9"/>
      <c r="AU2606" s="9"/>
      <c r="AX2606" s="9"/>
      <c r="AY2606" s="9"/>
      <c r="AZ2606" s="9"/>
      <c r="BC2606" s="9"/>
      <c r="BD2606" s="9"/>
      <c r="BE2606" s="9"/>
      <c r="BH2606" s="9"/>
      <c r="BI2606" s="9"/>
      <c r="BJ2606" s="9"/>
      <c r="BM2606" s="9"/>
      <c r="BN2606" s="9"/>
    </row>
    <row r="2607" spans="2:66" x14ac:dyDescent="0.4">
      <c r="B2607" s="25"/>
      <c r="C2607" s="25"/>
      <c r="G2607" s="9"/>
      <c r="J2607" s="9"/>
      <c r="K2607" s="9"/>
      <c r="L2607" s="9"/>
      <c r="O2607" s="9"/>
      <c r="P2607" s="9"/>
      <c r="Q2607" s="9"/>
      <c r="T2607" s="9"/>
      <c r="U2607" s="9"/>
      <c r="V2607" s="9"/>
      <c r="Y2607" s="9"/>
      <c r="Z2607" s="9"/>
      <c r="AA2607" s="9"/>
      <c r="AD2607" s="9"/>
      <c r="AE2607" s="9"/>
      <c r="AF2607" s="9"/>
      <c r="AI2607" s="9"/>
      <c r="AJ2607" s="9"/>
      <c r="AK2607" s="9"/>
      <c r="AN2607" s="9"/>
      <c r="AO2607" s="9"/>
      <c r="AP2607" s="9"/>
      <c r="AS2607" s="9"/>
      <c r="AT2607" s="9"/>
      <c r="AU2607" s="9"/>
      <c r="AX2607" s="9"/>
      <c r="AY2607" s="9"/>
      <c r="AZ2607" s="9"/>
      <c r="BC2607" s="9"/>
      <c r="BD2607" s="9"/>
      <c r="BE2607" s="9"/>
      <c r="BH2607" s="9"/>
      <c r="BI2607" s="9"/>
      <c r="BJ2607" s="9"/>
      <c r="BM2607" s="9"/>
      <c r="BN2607" s="9"/>
    </row>
    <row r="2608" spans="2:66" x14ac:dyDescent="0.4">
      <c r="B2608" s="25"/>
      <c r="C2608" s="25"/>
      <c r="G2608" s="9"/>
      <c r="J2608" s="9"/>
      <c r="K2608" s="9"/>
      <c r="L2608" s="9"/>
      <c r="O2608" s="9"/>
      <c r="P2608" s="9"/>
      <c r="Q2608" s="9"/>
      <c r="T2608" s="9"/>
      <c r="U2608" s="9"/>
      <c r="V2608" s="9"/>
      <c r="Y2608" s="9"/>
      <c r="Z2608" s="9"/>
      <c r="AA2608" s="9"/>
      <c r="AD2608" s="9"/>
      <c r="AE2608" s="9"/>
      <c r="AF2608" s="9"/>
      <c r="AI2608" s="9"/>
      <c r="AJ2608" s="9"/>
      <c r="AK2608" s="9"/>
      <c r="AN2608" s="9"/>
      <c r="AO2608" s="9"/>
      <c r="AP2608" s="9"/>
      <c r="AS2608" s="9"/>
      <c r="AT2608" s="9"/>
      <c r="AU2608" s="9"/>
      <c r="AX2608" s="9"/>
      <c r="AY2608" s="9"/>
      <c r="AZ2608" s="9"/>
      <c r="BC2608" s="9"/>
      <c r="BD2608" s="9"/>
      <c r="BE2608" s="9"/>
      <c r="BH2608" s="9"/>
      <c r="BI2608" s="9"/>
      <c r="BJ2608" s="9"/>
      <c r="BM2608" s="9"/>
      <c r="BN2608" s="9"/>
    </row>
    <row r="2609" spans="2:66" x14ac:dyDescent="0.4">
      <c r="B2609" s="25"/>
      <c r="C2609" s="25"/>
      <c r="G2609" s="9"/>
      <c r="J2609" s="9"/>
      <c r="K2609" s="9"/>
      <c r="L2609" s="9"/>
      <c r="O2609" s="9"/>
      <c r="P2609" s="9"/>
      <c r="Q2609" s="9"/>
      <c r="T2609" s="9"/>
      <c r="U2609" s="9"/>
      <c r="V2609" s="9"/>
      <c r="Y2609" s="9"/>
      <c r="Z2609" s="9"/>
      <c r="AA2609" s="9"/>
      <c r="AD2609" s="9"/>
      <c r="AE2609" s="9"/>
      <c r="AF2609" s="9"/>
      <c r="AI2609" s="9"/>
      <c r="AJ2609" s="9"/>
      <c r="AK2609" s="9"/>
      <c r="AN2609" s="9"/>
      <c r="AO2609" s="9"/>
      <c r="AP2609" s="9"/>
      <c r="AS2609" s="9"/>
      <c r="AT2609" s="9"/>
      <c r="AU2609" s="9"/>
      <c r="AX2609" s="9"/>
      <c r="AY2609" s="9"/>
      <c r="AZ2609" s="9"/>
      <c r="BC2609" s="9"/>
      <c r="BD2609" s="9"/>
      <c r="BE2609" s="9"/>
      <c r="BH2609" s="9"/>
      <c r="BI2609" s="9"/>
      <c r="BJ2609" s="9"/>
      <c r="BM2609" s="9"/>
      <c r="BN2609" s="9"/>
    </row>
    <row r="2610" spans="2:66" x14ac:dyDescent="0.4">
      <c r="B2610" s="25"/>
      <c r="C2610" s="25"/>
      <c r="G2610" s="9"/>
      <c r="J2610" s="9"/>
      <c r="K2610" s="9"/>
      <c r="L2610" s="9"/>
      <c r="O2610" s="9"/>
      <c r="P2610" s="9"/>
      <c r="Q2610" s="9"/>
      <c r="T2610" s="9"/>
      <c r="U2610" s="9"/>
      <c r="V2610" s="9"/>
      <c r="Y2610" s="9"/>
      <c r="Z2610" s="9"/>
      <c r="AA2610" s="9"/>
      <c r="AD2610" s="9"/>
      <c r="AE2610" s="9"/>
      <c r="AF2610" s="9"/>
      <c r="AI2610" s="9"/>
      <c r="AJ2610" s="9"/>
      <c r="AK2610" s="9"/>
      <c r="AN2610" s="9"/>
      <c r="AO2610" s="9"/>
      <c r="AP2610" s="9"/>
      <c r="AS2610" s="9"/>
      <c r="AT2610" s="9"/>
      <c r="AU2610" s="9"/>
      <c r="AX2610" s="9"/>
      <c r="AY2610" s="9"/>
      <c r="AZ2610" s="9"/>
      <c r="BC2610" s="9"/>
      <c r="BD2610" s="9"/>
      <c r="BE2610" s="9"/>
      <c r="BH2610" s="9"/>
      <c r="BI2610" s="9"/>
      <c r="BJ2610" s="9"/>
      <c r="BM2610" s="9"/>
      <c r="BN2610" s="9"/>
    </row>
    <row r="2611" spans="2:66" x14ac:dyDescent="0.4">
      <c r="B2611" s="25"/>
      <c r="C2611" s="25"/>
      <c r="G2611" s="9"/>
      <c r="J2611" s="9"/>
      <c r="K2611" s="9"/>
      <c r="L2611" s="9"/>
      <c r="O2611" s="9"/>
      <c r="P2611" s="9"/>
      <c r="Q2611" s="9"/>
      <c r="T2611" s="9"/>
      <c r="U2611" s="9"/>
      <c r="V2611" s="9"/>
      <c r="Y2611" s="9"/>
      <c r="Z2611" s="9"/>
      <c r="AA2611" s="9"/>
      <c r="AD2611" s="9"/>
      <c r="AE2611" s="9"/>
      <c r="AF2611" s="9"/>
      <c r="AI2611" s="9"/>
      <c r="AJ2611" s="9"/>
      <c r="AK2611" s="9"/>
      <c r="AN2611" s="9"/>
      <c r="AO2611" s="9"/>
      <c r="AP2611" s="9"/>
      <c r="AS2611" s="9"/>
      <c r="AT2611" s="9"/>
      <c r="AU2611" s="9"/>
      <c r="AX2611" s="9"/>
      <c r="AY2611" s="9"/>
      <c r="AZ2611" s="9"/>
      <c r="BC2611" s="9"/>
      <c r="BD2611" s="9"/>
      <c r="BE2611" s="9"/>
      <c r="BH2611" s="9"/>
      <c r="BI2611" s="9"/>
      <c r="BJ2611" s="9"/>
      <c r="BM2611" s="9"/>
      <c r="BN2611" s="9"/>
    </row>
    <row r="2612" spans="2:66" x14ac:dyDescent="0.4">
      <c r="B2612" s="25"/>
      <c r="C2612" s="25"/>
      <c r="G2612" s="9"/>
      <c r="J2612" s="9"/>
      <c r="K2612" s="9"/>
      <c r="L2612" s="9"/>
      <c r="O2612" s="9"/>
      <c r="P2612" s="9"/>
      <c r="Q2612" s="9"/>
      <c r="T2612" s="9"/>
      <c r="U2612" s="9"/>
      <c r="V2612" s="9"/>
      <c r="Y2612" s="9"/>
      <c r="Z2612" s="9"/>
      <c r="AA2612" s="9"/>
      <c r="AD2612" s="9"/>
      <c r="AE2612" s="9"/>
      <c r="AF2612" s="9"/>
      <c r="AI2612" s="9"/>
      <c r="AJ2612" s="9"/>
      <c r="AK2612" s="9"/>
      <c r="AN2612" s="9"/>
      <c r="AO2612" s="9"/>
      <c r="AP2612" s="9"/>
      <c r="AS2612" s="9"/>
      <c r="AT2612" s="9"/>
      <c r="AU2612" s="9"/>
      <c r="AX2612" s="9"/>
      <c r="AY2612" s="9"/>
      <c r="AZ2612" s="9"/>
      <c r="BC2612" s="9"/>
      <c r="BD2612" s="9"/>
      <c r="BE2612" s="9"/>
      <c r="BH2612" s="9"/>
      <c r="BI2612" s="9"/>
      <c r="BJ2612" s="9"/>
      <c r="BM2612" s="9"/>
      <c r="BN2612" s="9"/>
    </row>
    <row r="2613" spans="2:66" x14ac:dyDescent="0.4">
      <c r="B2613" s="25"/>
      <c r="C2613" s="25"/>
      <c r="G2613" s="9"/>
      <c r="J2613" s="9"/>
      <c r="K2613" s="9"/>
      <c r="L2613" s="9"/>
      <c r="O2613" s="9"/>
      <c r="P2613" s="9"/>
      <c r="Q2613" s="9"/>
      <c r="T2613" s="9"/>
      <c r="U2613" s="9"/>
      <c r="V2613" s="9"/>
      <c r="Y2613" s="9"/>
      <c r="Z2613" s="9"/>
      <c r="AA2613" s="9"/>
      <c r="AD2613" s="9"/>
      <c r="AE2613" s="9"/>
      <c r="AF2613" s="9"/>
      <c r="AI2613" s="9"/>
      <c r="AJ2613" s="9"/>
      <c r="AK2613" s="9"/>
      <c r="AN2613" s="9"/>
      <c r="AO2613" s="9"/>
      <c r="AP2613" s="9"/>
      <c r="AS2613" s="9"/>
      <c r="AT2613" s="9"/>
      <c r="AU2613" s="9"/>
      <c r="AX2613" s="9"/>
      <c r="AY2613" s="9"/>
      <c r="AZ2613" s="9"/>
      <c r="BC2613" s="9"/>
      <c r="BD2613" s="9"/>
      <c r="BE2613" s="9"/>
      <c r="BH2613" s="9"/>
      <c r="BI2613" s="9"/>
      <c r="BJ2613" s="9"/>
      <c r="BM2613" s="9"/>
      <c r="BN2613" s="9"/>
    </row>
    <row r="2614" spans="2:66" x14ac:dyDescent="0.4">
      <c r="B2614" s="25"/>
      <c r="C2614" s="25"/>
      <c r="G2614" s="9"/>
      <c r="J2614" s="9"/>
      <c r="K2614" s="9"/>
      <c r="L2614" s="9"/>
      <c r="O2614" s="9"/>
      <c r="P2614" s="9"/>
      <c r="Q2614" s="9"/>
      <c r="T2614" s="9"/>
      <c r="U2614" s="9"/>
      <c r="V2614" s="9"/>
      <c r="Y2614" s="9"/>
      <c r="Z2614" s="9"/>
      <c r="AA2614" s="9"/>
      <c r="AD2614" s="9"/>
      <c r="AE2614" s="9"/>
      <c r="AF2614" s="9"/>
      <c r="AI2614" s="9"/>
      <c r="AJ2614" s="9"/>
      <c r="AK2614" s="9"/>
      <c r="AN2614" s="9"/>
      <c r="AO2614" s="9"/>
      <c r="AP2614" s="9"/>
      <c r="AS2614" s="9"/>
      <c r="AT2614" s="9"/>
      <c r="AU2614" s="9"/>
      <c r="AX2614" s="9"/>
      <c r="AY2614" s="9"/>
      <c r="AZ2614" s="9"/>
      <c r="BC2614" s="9"/>
      <c r="BD2614" s="9"/>
      <c r="BE2614" s="9"/>
      <c r="BH2614" s="9"/>
      <c r="BI2614" s="9"/>
      <c r="BJ2614" s="9"/>
      <c r="BM2614" s="9"/>
      <c r="BN2614" s="9"/>
    </row>
    <row r="2615" spans="2:66" x14ac:dyDescent="0.4">
      <c r="B2615" s="25"/>
      <c r="C2615" s="25"/>
      <c r="G2615" s="9"/>
      <c r="J2615" s="9"/>
      <c r="K2615" s="9"/>
      <c r="L2615" s="9"/>
      <c r="O2615" s="9"/>
      <c r="P2615" s="9"/>
      <c r="Q2615" s="9"/>
      <c r="T2615" s="9"/>
      <c r="U2615" s="9"/>
      <c r="V2615" s="9"/>
      <c r="Y2615" s="9"/>
      <c r="Z2615" s="9"/>
      <c r="AA2615" s="9"/>
      <c r="AD2615" s="9"/>
      <c r="AE2615" s="9"/>
      <c r="AF2615" s="9"/>
      <c r="AI2615" s="9"/>
      <c r="AJ2615" s="9"/>
      <c r="AK2615" s="9"/>
      <c r="AN2615" s="9"/>
      <c r="AO2615" s="9"/>
      <c r="AP2615" s="9"/>
      <c r="AS2615" s="9"/>
      <c r="AT2615" s="9"/>
      <c r="AU2615" s="9"/>
      <c r="AX2615" s="9"/>
      <c r="AY2615" s="9"/>
      <c r="AZ2615" s="9"/>
      <c r="BC2615" s="9"/>
      <c r="BD2615" s="9"/>
      <c r="BE2615" s="9"/>
      <c r="BH2615" s="9"/>
      <c r="BI2615" s="9"/>
      <c r="BJ2615" s="9"/>
      <c r="BM2615" s="9"/>
      <c r="BN2615" s="9"/>
    </row>
    <row r="2616" spans="2:66" x14ac:dyDescent="0.4">
      <c r="B2616" s="25"/>
      <c r="C2616" s="25"/>
      <c r="G2616" s="9"/>
      <c r="J2616" s="9"/>
      <c r="K2616" s="9"/>
      <c r="L2616" s="9"/>
      <c r="O2616" s="9"/>
      <c r="P2616" s="9"/>
      <c r="Q2616" s="9"/>
      <c r="T2616" s="9"/>
      <c r="U2616" s="9"/>
      <c r="V2616" s="9"/>
      <c r="Y2616" s="9"/>
      <c r="Z2616" s="9"/>
      <c r="AA2616" s="9"/>
      <c r="AD2616" s="9"/>
      <c r="AE2616" s="9"/>
      <c r="AF2616" s="9"/>
      <c r="AI2616" s="9"/>
      <c r="AJ2616" s="9"/>
      <c r="AK2616" s="9"/>
      <c r="AN2616" s="9"/>
      <c r="AO2616" s="9"/>
      <c r="AP2616" s="9"/>
      <c r="AS2616" s="9"/>
      <c r="AT2616" s="9"/>
      <c r="AU2616" s="9"/>
      <c r="AX2616" s="9"/>
      <c r="AY2616" s="9"/>
      <c r="AZ2616" s="9"/>
      <c r="BC2616" s="9"/>
      <c r="BD2616" s="9"/>
      <c r="BE2616" s="9"/>
      <c r="BH2616" s="9"/>
      <c r="BI2616" s="9"/>
      <c r="BJ2616" s="9"/>
      <c r="BM2616" s="9"/>
      <c r="BN2616" s="9"/>
    </row>
    <row r="2617" spans="2:66" x14ac:dyDescent="0.4">
      <c r="B2617" s="25"/>
      <c r="C2617" s="25"/>
      <c r="G2617" s="9"/>
      <c r="J2617" s="9"/>
      <c r="K2617" s="9"/>
      <c r="L2617" s="9"/>
      <c r="O2617" s="9"/>
      <c r="P2617" s="9"/>
      <c r="Q2617" s="9"/>
      <c r="T2617" s="9"/>
      <c r="U2617" s="9"/>
      <c r="V2617" s="9"/>
      <c r="Y2617" s="9"/>
      <c r="Z2617" s="9"/>
      <c r="AA2617" s="9"/>
      <c r="AD2617" s="9"/>
      <c r="AE2617" s="9"/>
      <c r="AF2617" s="9"/>
      <c r="AI2617" s="9"/>
      <c r="AJ2617" s="9"/>
      <c r="AK2617" s="9"/>
      <c r="AN2617" s="9"/>
      <c r="AO2617" s="9"/>
      <c r="AP2617" s="9"/>
      <c r="AS2617" s="9"/>
      <c r="AT2617" s="9"/>
      <c r="AU2617" s="9"/>
      <c r="AX2617" s="9"/>
      <c r="AY2617" s="9"/>
      <c r="AZ2617" s="9"/>
      <c r="BC2617" s="9"/>
      <c r="BD2617" s="9"/>
      <c r="BE2617" s="9"/>
      <c r="BH2617" s="9"/>
      <c r="BI2617" s="9"/>
      <c r="BJ2617" s="9"/>
      <c r="BM2617" s="9"/>
      <c r="BN2617" s="9"/>
    </row>
    <row r="2618" spans="2:66" x14ac:dyDescent="0.4">
      <c r="B2618" s="25"/>
      <c r="C2618" s="25"/>
      <c r="G2618" s="9"/>
      <c r="J2618" s="9"/>
      <c r="K2618" s="9"/>
      <c r="L2618" s="9"/>
      <c r="O2618" s="9"/>
      <c r="P2618" s="9"/>
      <c r="Q2618" s="9"/>
      <c r="T2618" s="9"/>
      <c r="U2618" s="9"/>
      <c r="V2618" s="9"/>
      <c r="Y2618" s="9"/>
      <c r="Z2618" s="9"/>
      <c r="AA2618" s="9"/>
      <c r="AD2618" s="9"/>
      <c r="AE2618" s="9"/>
      <c r="AF2618" s="9"/>
      <c r="AI2618" s="9"/>
      <c r="AJ2618" s="9"/>
      <c r="AK2618" s="9"/>
      <c r="AN2618" s="9"/>
      <c r="AO2618" s="9"/>
      <c r="AP2618" s="9"/>
      <c r="AS2618" s="9"/>
      <c r="AT2618" s="9"/>
      <c r="AU2618" s="9"/>
      <c r="AX2618" s="9"/>
      <c r="AY2618" s="9"/>
      <c r="AZ2618" s="9"/>
      <c r="BC2618" s="9"/>
      <c r="BD2618" s="9"/>
      <c r="BE2618" s="9"/>
      <c r="BH2618" s="9"/>
      <c r="BI2618" s="9"/>
      <c r="BJ2618" s="9"/>
      <c r="BM2618" s="9"/>
      <c r="BN2618" s="9"/>
    </row>
    <row r="2619" spans="2:66" x14ac:dyDescent="0.4">
      <c r="B2619" s="25"/>
      <c r="C2619" s="25"/>
      <c r="G2619" s="9"/>
      <c r="J2619" s="9"/>
      <c r="K2619" s="9"/>
      <c r="L2619" s="9"/>
      <c r="O2619" s="9"/>
      <c r="P2619" s="9"/>
      <c r="Q2619" s="9"/>
      <c r="T2619" s="9"/>
      <c r="U2619" s="9"/>
      <c r="V2619" s="9"/>
      <c r="Y2619" s="9"/>
      <c r="Z2619" s="9"/>
      <c r="AA2619" s="9"/>
      <c r="AD2619" s="9"/>
      <c r="AE2619" s="9"/>
      <c r="AF2619" s="9"/>
      <c r="AI2619" s="9"/>
      <c r="AJ2619" s="9"/>
      <c r="AK2619" s="9"/>
      <c r="AN2619" s="9"/>
      <c r="AO2619" s="9"/>
      <c r="AP2619" s="9"/>
      <c r="AS2619" s="9"/>
      <c r="AT2619" s="9"/>
      <c r="AU2619" s="9"/>
      <c r="AX2619" s="9"/>
      <c r="AY2619" s="9"/>
      <c r="AZ2619" s="9"/>
      <c r="BC2619" s="9"/>
      <c r="BD2619" s="9"/>
      <c r="BE2619" s="9"/>
      <c r="BH2619" s="9"/>
      <c r="BI2619" s="9"/>
      <c r="BJ2619" s="9"/>
      <c r="BM2619" s="9"/>
      <c r="BN2619" s="9"/>
    </row>
    <row r="2620" spans="2:66" x14ac:dyDescent="0.4">
      <c r="B2620" s="25"/>
      <c r="C2620" s="25"/>
      <c r="G2620" s="9"/>
      <c r="J2620" s="9"/>
      <c r="K2620" s="9"/>
      <c r="L2620" s="9"/>
      <c r="O2620" s="9"/>
      <c r="P2620" s="9"/>
      <c r="Q2620" s="9"/>
      <c r="T2620" s="9"/>
      <c r="U2620" s="9"/>
      <c r="V2620" s="9"/>
      <c r="Y2620" s="9"/>
      <c r="Z2620" s="9"/>
      <c r="AA2620" s="9"/>
      <c r="AD2620" s="9"/>
      <c r="AE2620" s="9"/>
      <c r="AF2620" s="9"/>
      <c r="AI2620" s="9"/>
      <c r="AJ2620" s="9"/>
      <c r="AK2620" s="9"/>
      <c r="AN2620" s="9"/>
      <c r="AO2620" s="9"/>
      <c r="AP2620" s="9"/>
      <c r="AS2620" s="9"/>
      <c r="AT2620" s="9"/>
      <c r="AU2620" s="9"/>
      <c r="AX2620" s="9"/>
      <c r="AY2620" s="9"/>
      <c r="AZ2620" s="9"/>
      <c r="BC2620" s="9"/>
      <c r="BD2620" s="9"/>
      <c r="BE2620" s="9"/>
      <c r="BH2620" s="9"/>
      <c r="BI2620" s="9"/>
      <c r="BJ2620" s="9"/>
      <c r="BM2620" s="9"/>
      <c r="BN2620" s="9"/>
    </row>
    <row r="2621" spans="2:66" x14ac:dyDescent="0.4">
      <c r="B2621" s="25"/>
      <c r="C2621" s="25"/>
      <c r="G2621" s="9"/>
      <c r="J2621" s="9"/>
      <c r="K2621" s="9"/>
      <c r="L2621" s="9"/>
      <c r="O2621" s="9"/>
      <c r="P2621" s="9"/>
      <c r="Q2621" s="9"/>
      <c r="T2621" s="9"/>
      <c r="U2621" s="9"/>
      <c r="V2621" s="9"/>
      <c r="Y2621" s="9"/>
      <c r="Z2621" s="9"/>
      <c r="AA2621" s="9"/>
      <c r="AD2621" s="9"/>
      <c r="AE2621" s="9"/>
      <c r="AF2621" s="9"/>
      <c r="AI2621" s="9"/>
      <c r="AJ2621" s="9"/>
      <c r="AK2621" s="9"/>
      <c r="AN2621" s="9"/>
      <c r="AO2621" s="9"/>
      <c r="AP2621" s="9"/>
      <c r="AS2621" s="9"/>
      <c r="AT2621" s="9"/>
      <c r="AU2621" s="9"/>
      <c r="AX2621" s="9"/>
      <c r="AY2621" s="9"/>
      <c r="AZ2621" s="9"/>
      <c r="BC2621" s="9"/>
      <c r="BD2621" s="9"/>
      <c r="BE2621" s="9"/>
      <c r="BH2621" s="9"/>
      <c r="BI2621" s="9"/>
      <c r="BJ2621" s="9"/>
      <c r="BM2621" s="9"/>
      <c r="BN2621" s="9"/>
    </row>
    <row r="2622" spans="2:66" x14ac:dyDescent="0.4">
      <c r="B2622" s="25"/>
      <c r="C2622" s="25"/>
      <c r="G2622" s="9"/>
      <c r="J2622" s="9"/>
      <c r="K2622" s="9"/>
      <c r="L2622" s="9"/>
      <c r="O2622" s="9"/>
      <c r="P2622" s="9"/>
      <c r="Q2622" s="9"/>
      <c r="T2622" s="9"/>
      <c r="U2622" s="9"/>
      <c r="V2622" s="9"/>
      <c r="Y2622" s="9"/>
      <c r="Z2622" s="9"/>
      <c r="AA2622" s="9"/>
      <c r="AD2622" s="9"/>
      <c r="AE2622" s="9"/>
      <c r="AF2622" s="9"/>
      <c r="AI2622" s="9"/>
      <c r="AJ2622" s="9"/>
      <c r="AK2622" s="9"/>
      <c r="AN2622" s="9"/>
      <c r="AO2622" s="9"/>
      <c r="AP2622" s="9"/>
      <c r="AS2622" s="9"/>
      <c r="AT2622" s="9"/>
      <c r="AU2622" s="9"/>
      <c r="AX2622" s="9"/>
      <c r="AY2622" s="9"/>
      <c r="AZ2622" s="9"/>
      <c r="BC2622" s="9"/>
      <c r="BD2622" s="9"/>
      <c r="BE2622" s="9"/>
      <c r="BH2622" s="9"/>
      <c r="BI2622" s="9"/>
      <c r="BJ2622" s="9"/>
      <c r="BM2622" s="9"/>
      <c r="BN2622" s="9"/>
    </row>
    <row r="2623" spans="2:66" x14ac:dyDescent="0.4">
      <c r="B2623" s="25"/>
      <c r="C2623" s="25"/>
      <c r="G2623" s="9"/>
      <c r="J2623" s="9"/>
      <c r="K2623" s="9"/>
      <c r="L2623" s="9"/>
      <c r="O2623" s="9"/>
      <c r="P2623" s="9"/>
      <c r="Q2623" s="9"/>
      <c r="T2623" s="9"/>
      <c r="U2623" s="9"/>
      <c r="V2623" s="9"/>
      <c r="Y2623" s="9"/>
      <c r="Z2623" s="9"/>
      <c r="AA2623" s="9"/>
      <c r="AD2623" s="9"/>
      <c r="AE2623" s="9"/>
      <c r="AF2623" s="9"/>
      <c r="AI2623" s="9"/>
      <c r="AJ2623" s="9"/>
      <c r="AK2623" s="9"/>
      <c r="AN2623" s="9"/>
      <c r="AO2623" s="9"/>
      <c r="AP2623" s="9"/>
      <c r="AS2623" s="9"/>
      <c r="AT2623" s="9"/>
      <c r="AU2623" s="9"/>
      <c r="AX2623" s="9"/>
      <c r="AY2623" s="9"/>
      <c r="AZ2623" s="9"/>
      <c r="BC2623" s="9"/>
      <c r="BD2623" s="9"/>
      <c r="BE2623" s="9"/>
      <c r="BH2623" s="9"/>
      <c r="BI2623" s="9"/>
      <c r="BJ2623" s="9"/>
      <c r="BM2623" s="9"/>
      <c r="BN2623" s="9"/>
    </row>
    <row r="2624" spans="2:66" x14ac:dyDescent="0.4">
      <c r="B2624" s="25"/>
      <c r="C2624" s="25"/>
      <c r="G2624" s="9"/>
      <c r="J2624" s="9"/>
      <c r="K2624" s="9"/>
      <c r="L2624" s="9"/>
      <c r="O2624" s="9"/>
      <c r="P2624" s="9"/>
      <c r="Q2624" s="9"/>
      <c r="T2624" s="9"/>
      <c r="U2624" s="9"/>
      <c r="V2624" s="9"/>
      <c r="Y2624" s="9"/>
      <c r="Z2624" s="9"/>
      <c r="AA2624" s="9"/>
      <c r="AD2624" s="9"/>
      <c r="AE2624" s="9"/>
      <c r="AF2624" s="9"/>
      <c r="AI2624" s="9"/>
      <c r="AJ2624" s="9"/>
      <c r="AK2624" s="9"/>
      <c r="AN2624" s="9"/>
      <c r="AO2624" s="9"/>
      <c r="AP2624" s="9"/>
      <c r="AS2624" s="9"/>
      <c r="AT2624" s="9"/>
      <c r="AU2624" s="9"/>
      <c r="AX2624" s="9"/>
      <c r="AY2624" s="9"/>
      <c r="AZ2624" s="9"/>
      <c r="BC2624" s="9"/>
      <c r="BD2624" s="9"/>
      <c r="BE2624" s="9"/>
      <c r="BH2624" s="9"/>
      <c r="BI2624" s="9"/>
      <c r="BJ2624" s="9"/>
      <c r="BM2624" s="9"/>
      <c r="BN2624" s="9"/>
    </row>
    <row r="2625" spans="2:66" x14ac:dyDescent="0.4">
      <c r="B2625" s="25"/>
      <c r="C2625" s="25"/>
      <c r="G2625" s="9"/>
      <c r="J2625" s="9"/>
      <c r="K2625" s="9"/>
      <c r="L2625" s="9"/>
      <c r="O2625" s="9"/>
      <c r="P2625" s="9"/>
      <c r="Q2625" s="9"/>
      <c r="T2625" s="9"/>
      <c r="U2625" s="9"/>
      <c r="V2625" s="9"/>
      <c r="Y2625" s="9"/>
      <c r="Z2625" s="9"/>
      <c r="AA2625" s="9"/>
      <c r="AD2625" s="9"/>
      <c r="AE2625" s="9"/>
      <c r="AF2625" s="9"/>
      <c r="AI2625" s="9"/>
      <c r="AJ2625" s="9"/>
      <c r="AK2625" s="9"/>
      <c r="AN2625" s="9"/>
      <c r="AO2625" s="9"/>
      <c r="AP2625" s="9"/>
      <c r="AS2625" s="9"/>
      <c r="AT2625" s="9"/>
      <c r="AU2625" s="9"/>
      <c r="AX2625" s="9"/>
      <c r="AY2625" s="9"/>
      <c r="AZ2625" s="9"/>
      <c r="BC2625" s="9"/>
      <c r="BD2625" s="9"/>
      <c r="BE2625" s="9"/>
      <c r="BH2625" s="9"/>
      <c r="BI2625" s="9"/>
      <c r="BJ2625" s="9"/>
      <c r="BM2625" s="9"/>
      <c r="BN2625" s="9"/>
    </row>
    <row r="2626" spans="2:66" x14ac:dyDescent="0.4">
      <c r="B2626" s="25"/>
      <c r="C2626" s="25"/>
      <c r="G2626" s="9"/>
      <c r="J2626" s="9"/>
      <c r="K2626" s="9"/>
      <c r="L2626" s="9"/>
      <c r="O2626" s="9"/>
      <c r="P2626" s="9"/>
      <c r="Q2626" s="9"/>
      <c r="T2626" s="9"/>
      <c r="U2626" s="9"/>
      <c r="V2626" s="9"/>
      <c r="Y2626" s="9"/>
      <c r="Z2626" s="9"/>
      <c r="AA2626" s="9"/>
      <c r="AD2626" s="9"/>
      <c r="AE2626" s="9"/>
      <c r="AF2626" s="9"/>
      <c r="AI2626" s="9"/>
      <c r="AJ2626" s="9"/>
      <c r="AK2626" s="9"/>
      <c r="AN2626" s="9"/>
      <c r="AO2626" s="9"/>
      <c r="AP2626" s="9"/>
      <c r="AS2626" s="9"/>
      <c r="AT2626" s="9"/>
      <c r="AU2626" s="9"/>
      <c r="AX2626" s="9"/>
      <c r="AY2626" s="9"/>
      <c r="AZ2626" s="9"/>
      <c r="BC2626" s="9"/>
      <c r="BD2626" s="9"/>
      <c r="BE2626" s="9"/>
      <c r="BH2626" s="9"/>
      <c r="BI2626" s="9"/>
      <c r="BJ2626" s="9"/>
      <c r="BM2626" s="9"/>
      <c r="BN2626" s="9"/>
    </row>
    <row r="2627" spans="2:66" x14ac:dyDescent="0.4">
      <c r="B2627" s="25"/>
      <c r="C2627" s="25"/>
      <c r="G2627" s="9"/>
      <c r="J2627" s="9"/>
      <c r="K2627" s="9"/>
      <c r="L2627" s="9"/>
      <c r="O2627" s="9"/>
      <c r="P2627" s="9"/>
      <c r="Q2627" s="9"/>
      <c r="T2627" s="9"/>
      <c r="U2627" s="9"/>
      <c r="V2627" s="9"/>
      <c r="Y2627" s="9"/>
      <c r="Z2627" s="9"/>
      <c r="AA2627" s="9"/>
      <c r="AD2627" s="9"/>
      <c r="AE2627" s="9"/>
      <c r="AF2627" s="9"/>
      <c r="AI2627" s="9"/>
      <c r="AJ2627" s="9"/>
      <c r="AK2627" s="9"/>
      <c r="AN2627" s="9"/>
      <c r="AO2627" s="9"/>
      <c r="AP2627" s="9"/>
      <c r="AS2627" s="9"/>
      <c r="AT2627" s="9"/>
      <c r="AU2627" s="9"/>
      <c r="AX2627" s="9"/>
      <c r="AY2627" s="9"/>
      <c r="AZ2627" s="9"/>
      <c r="BC2627" s="9"/>
      <c r="BD2627" s="9"/>
      <c r="BE2627" s="9"/>
      <c r="BH2627" s="9"/>
      <c r="BI2627" s="9"/>
      <c r="BJ2627" s="9"/>
      <c r="BM2627" s="9"/>
      <c r="BN2627" s="9"/>
    </row>
    <row r="2628" spans="2:66" x14ac:dyDescent="0.4">
      <c r="B2628" s="25"/>
      <c r="C2628" s="25"/>
      <c r="G2628" s="9"/>
      <c r="J2628" s="9"/>
      <c r="K2628" s="9"/>
      <c r="L2628" s="9"/>
      <c r="O2628" s="9"/>
      <c r="P2628" s="9"/>
      <c r="Q2628" s="9"/>
      <c r="T2628" s="9"/>
      <c r="U2628" s="9"/>
      <c r="V2628" s="9"/>
      <c r="Y2628" s="9"/>
      <c r="Z2628" s="9"/>
      <c r="AA2628" s="9"/>
      <c r="AD2628" s="9"/>
      <c r="AE2628" s="9"/>
      <c r="AF2628" s="9"/>
      <c r="AI2628" s="9"/>
      <c r="AJ2628" s="9"/>
      <c r="AK2628" s="9"/>
      <c r="AN2628" s="9"/>
      <c r="AO2628" s="9"/>
      <c r="AP2628" s="9"/>
      <c r="AS2628" s="9"/>
      <c r="AT2628" s="9"/>
      <c r="AU2628" s="9"/>
      <c r="AX2628" s="9"/>
      <c r="AY2628" s="9"/>
      <c r="AZ2628" s="9"/>
      <c r="BC2628" s="9"/>
      <c r="BD2628" s="9"/>
      <c r="BE2628" s="9"/>
      <c r="BH2628" s="9"/>
      <c r="BI2628" s="9"/>
      <c r="BJ2628" s="9"/>
      <c r="BM2628" s="9"/>
      <c r="BN2628" s="9"/>
    </row>
    <row r="2629" spans="2:66" x14ac:dyDescent="0.4">
      <c r="B2629" s="25"/>
      <c r="C2629" s="25"/>
      <c r="G2629" s="9"/>
      <c r="J2629" s="9"/>
      <c r="K2629" s="9"/>
      <c r="L2629" s="9"/>
      <c r="O2629" s="9"/>
      <c r="P2629" s="9"/>
      <c r="Q2629" s="9"/>
      <c r="T2629" s="9"/>
      <c r="U2629" s="9"/>
      <c r="V2629" s="9"/>
      <c r="Y2629" s="9"/>
      <c r="Z2629" s="9"/>
      <c r="AA2629" s="9"/>
      <c r="AD2629" s="9"/>
      <c r="AE2629" s="9"/>
      <c r="AF2629" s="9"/>
      <c r="AI2629" s="9"/>
      <c r="AJ2629" s="9"/>
      <c r="AK2629" s="9"/>
      <c r="AN2629" s="9"/>
      <c r="AO2629" s="9"/>
      <c r="AP2629" s="9"/>
      <c r="AS2629" s="9"/>
      <c r="AT2629" s="9"/>
      <c r="AU2629" s="9"/>
      <c r="AX2629" s="9"/>
      <c r="AY2629" s="9"/>
      <c r="AZ2629" s="9"/>
      <c r="BC2629" s="9"/>
      <c r="BD2629" s="9"/>
      <c r="BE2629" s="9"/>
      <c r="BH2629" s="9"/>
      <c r="BI2629" s="9"/>
      <c r="BJ2629" s="9"/>
      <c r="BM2629" s="9"/>
      <c r="BN2629" s="9"/>
    </row>
    <row r="2630" spans="2:66" x14ac:dyDescent="0.4">
      <c r="B2630" s="25"/>
      <c r="C2630" s="25"/>
      <c r="G2630" s="9"/>
      <c r="J2630" s="9"/>
      <c r="K2630" s="9"/>
      <c r="L2630" s="9"/>
      <c r="O2630" s="9"/>
      <c r="P2630" s="9"/>
      <c r="Q2630" s="9"/>
      <c r="T2630" s="9"/>
      <c r="U2630" s="9"/>
      <c r="V2630" s="9"/>
      <c r="Y2630" s="9"/>
      <c r="Z2630" s="9"/>
      <c r="AA2630" s="9"/>
      <c r="AD2630" s="9"/>
      <c r="AE2630" s="9"/>
      <c r="AF2630" s="9"/>
      <c r="AI2630" s="9"/>
      <c r="AJ2630" s="9"/>
      <c r="AK2630" s="9"/>
      <c r="AN2630" s="9"/>
      <c r="AO2630" s="9"/>
      <c r="AP2630" s="9"/>
      <c r="AS2630" s="9"/>
      <c r="AT2630" s="9"/>
      <c r="AU2630" s="9"/>
      <c r="AX2630" s="9"/>
      <c r="AY2630" s="9"/>
      <c r="AZ2630" s="9"/>
      <c r="BC2630" s="9"/>
      <c r="BD2630" s="9"/>
      <c r="BE2630" s="9"/>
      <c r="BH2630" s="9"/>
      <c r="BI2630" s="9"/>
      <c r="BJ2630" s="9"/>
      <c r="BM2630" s="9"/>
      <c r="BN2630" s="9"/>
    </row>
    <row r="2631" spans="2:66" x14ac:dyDescent="0.4">
      <c r="B2631" s="25"/>
      <c r="C2631" s="25"/>
      <c r="G2631" s="9"/>
      <c r="J2631" s="9"/>
      <c r="K2631" s="9"/>
      <c r="L2631" s="9"/>
      <c r="O2631" s="9"/>
      <c r="P2631" s="9"/>
      <c r="Q2631" s="9"/>
      <c r="T2631" s="9"/>
      <c r="U2631" s="9"/>
      <c r="V2631" s="9"/>
      <c r="Y2631" s="9"/>
      <c r="Z2631" s="9"/>
      <c r="AA2631" s="9"/>
      <c r="AD2631" s="9"/>
      <c r="AE2631" s="9"/>
      <c r="AF2631" s="9"/>
      <c r="AI2631" s="9"/>
      <c r="AJ2631" s="9"/>
      <c r="AK2631" s="9"/>
      <c r="AN2631" s="9"/>
      <c r="AO2631" s="9"/>
      <c r="AP2631" s="9"/>
      <c r="AS2631" s="9"/>
      <c r="AT2631" s="9"/>
      <c r="AU2631" s="9"/>
      <c r="AX2631" s="9"/>
      <c r="AY2631" s="9"/>
      <c r="AZ2631" s="9"/>
      <c r="BC2631" s="9"/>
      <c r="BD2631" s="9"/>
      <c r="BE2631" s="9"/>
      <c r="BH2631" s="9"/>
      <c r="BI2631" s="9"/>
      <c r="BJ2631" s="9"/>
      <c r="BM2631" s="9"/>
      <c r="BN2631" s="9"/>
    </row>
    <row r="2632" spans="2:66" x14ac:dyDescent="0.4">
      <c r="B2632" s="25"/>
      <c r="C2632" s="25"/>
      <c r="G2632" s="9"/>
      <c r="J2632" s="9"/>
      <c r="K2632" s="9"/>
      <c r="L2632" s="9"/>
      <c r="O2632" s="9"/>
      <c r="P2632" s="9"/>
      <c r="Q2632" s="9"/>
      <c r="T2632" s="9"/>
      <c r="U2632" s="9"/>
      <c r="V2632" s="9"/>
      <c r="Y2632" s="9"/>
      <c r="Z2632" s="9"/>
      <c r="AA2632" s="9"/>
      <c r="AD2632" s="9"/>
      <c r="AE2632" s="9"/>
      <c r="AF2632" s="9"/>
      <c r="AI2632" s="9"/>
      <c r="AJ2632" s="9"/>
      <c r="AK2632" s="9"/>
      <c r="AN2632" s="9"/>
      <c r="AO2632" s="9"/>
      <c r="AP2632" s="9"/>
      <c r="AS2632" s="9"/>
      <c r="AT2632" s="9"/>
      <c r="AU2632" s="9"/>
      <c r="AX2632" s="9"/>
      <c r="AY2632" s="9"/>
      <c r="AZ2632" s="9"/>
      <c r="BC2632" s="9"/>
      <c r="BD2632" s="9"/>
      <c r="BE2632" s="9"/>
      <c r="BH2632" s="9"/>
      <c r="BI2632" s="9"/>
      <c r="BJ2632" s="9"/>
      <c r="BM2632" s="9"/>
      <c r="BN2632" s="9"/>
    </row>
    <row r="2633" spans="2:66" x14ac:dyDescent="0.4">
      <c r="B2633" s="25"/>
      <c r="C2633" s="25"/>
      <c r="G2633" s="9"/>
      <c r="J2633" s="9"/>
      <c r="K2633" s="9"/>
      <c r="L2633" s="9"/>
      <c r="O2633" s="9"/>
      <c r="P2633" s="9"/>
      <c r="Q2633" s="9"/>
      <c r="T2633" s="9"/>
      <c r="U2633" s="9"/>
      <c r="V2633" s="9"/>
      <c r="Y2633" s="9"/>
      <c r="Z2633" s="9"/>
      <c r="AA2633" s="9"/>
      <c r="AD2633" s="9"/>
      <c r="AE2633" s="9"/>
      <c r="AF2633" s="9"/>
      <c r="AI2633" s="9"/>
      <c r="AJ2633" s="9"/>
      <c r="AK2633" s="9"/>
      <c r="AN2633" s="9"/>
      <c r="AO2633" s="9"/>
      <c r="AP2633" s="9"/>
      <c r="AS2633" s="9"/>
      <c r="AT2633" s="9"/>
      <c r="AU2633" s="9"/>
      <c r="AX2633" s="9"/>
      <c r="AY2633" s="9"/>
      <c r="AZ2633" s="9"/>
      <c r="BC2633" s="9"/>
      <c r="BD2633" s="9"/>
      <c r="BE2633" s="9"/>
      <c r="BH2633" s="9"/>
      <c r="BI2633" s="9"/>
      <c r="BJ2633" s="9"/>
      <c r="BM2633" s="9"/>
      <c r="BN2633" s="9"/>
    </row>
    <row r="2634" spans="2:66" x14ac:dyDescent="0.4">
      <c r="B2634" s="25"/>
      <c r="C2634" s="25"/>
      <c r="G2634" s="9"/>
      <c r="J2634" s="9"/>
      <c r="K2634" s="9"/>
      <c r="L2634" s="9"/>
      <c r="O2634" s="9"/>
      <c r="P2634" s="9"/>
      <c r="Q2634" s="9"/>
      <c r="T2634" s="9"/>
      <c r="U2634" s="9"/>
      <c r="V2634" s="9"/>
      <c r="Y2634" s="9"/>
      <c r="Z2634" s="9"/>
      <c r="AA2634" s="9"/>
      <c r="AD2634" s="9"/>
      <c r="AE2634" s="9"/>
      <c r="AF2634" s="9"/>
      <c r="AI2634" s="9"/>
      <c r="AJ2634" s="9"/>
      <c r="AK2634" s="9"/>
      <c r="AN2634" s="9"/>
      <c r="AO2634" s="9"/>
      <c r="AP2634" s="9"/>
      <c r="AS2634" s="9"/>
      <c r="AT2634" s="9"/>
      <c r="AU2634" s="9"/>
      <c r="AX2634" s="9"/>
      <c r="AY2634" s="9"/>
      <c r="AZ2634" s="9"/>
      <c r="BC2634" s="9"/>
      <c r="BD2634" s="9"/>
      <c r="BE2634" s="9"/>
      <c r="BH2634" s="9"/>
      <c r="BI2634" s="9"/>
      <c r="BJ2634" s="9"/>
      <c r="BM2634" s="9"/>
      <c r="BN2634" s="9"/>
    </row>
    <row r="2635" spans="2:66" x14ac:dyDescent="0.4">
      <c r="B2635" s="25"/>
      <c r="C2635" s="25"/>
      <c r="G2635" s="9"/>
      <c r="J2635" s="9"/>
      <c r="K2635" s="9"/>
      <c r="L2635" s="9"/>
      <c r="O2635" s="9"/>
      <c r="P2635" s="9"/>
      <c r="Q2635" s="9"/>
      <c r="T2635" s="9"/>
      <c r="U2635" s="9"/>
      <c r="V2635" s="9"/>
      <c r="Y2635" s="9"/>
      <c r="Z2635" s="9"/>
      <c r="AA2635" s="9"/>
      <c r="AD2635" s="9"/>
      <c r="AE2635" s="9"/>
      <c r="AF2635" s="9"/>
      <c r="AI2635" s="9"/>
      <c r="AJ2635" s="9"/>
      <c r="AK2635" s="9"/>
      <c r="AN2635" s="9"/>
      <c r="AO2635" s="9"/>
      <c r="AP2635" s="9"/>
      <c r="AS2635" s="9"/>
      <c r="AT2635" s="9"/>
      <c r="AU2635" s="9"/>
      <c r="AX2635" s="9"/>
      <c r="AY2635" s="9"/>
      <c r="AZ2635" s="9"/>
      <c r="BC2635" s="9"/>
      <c r="BD2635" s="9"/>
      <c r="BE2635" s="9"/>
      <c r="BH2635" s="9"/>
      <c r="BI2635" s="9"/>
      <c r="BJ2635" s="9"/>
      <c r="BM2635" s="9"/>
      <c r="BN2635" s="9"/>
    </row>
    <row r="2636" spans="2:66" x14ac:dyDescent="0.4">
      <c r="B2636" s="25"/>
      <c r="C2636" s="25"/>
      <c r="G2636" s="9"/>
      <c r="J2636" s="9"/>
      <c r="K2636" s="9"/>
      <c r="L2636" s="9"/>
      <c r="O2636" s="9"/>
      <c r="P2636" s="9"/>
      <c r="Q2636" s="9"/>
      <c r="T2636" s="9"/>
      <c r="U2636" s="9"/>
      <c r="V2636" s="9"/>
      <c r="Y2636" s="9"/>
      <c r="Z2636" s="9"/>
      <c r="AA2636" s="9"/>
      <c r="AD2636" s="9"/>
      <c r="AE2636" s="9"/>
      <c r="AF2636" s="9"/>
      <c r="AI2636" s="9"/>
      <c r="AJ2636" s="9"/>
      <c r="AK2636" s="9"/>
      <c r="AN2636" s="9"/>
      <c r="AO2636" s="9"/>
      <c r="AP2636" s="9"/>
      <c r="AS2636" s="9"/>
      <c r="AT2636" s="9"/>
      <c r="AU2636" s="9"/>
      <c r="AX2636" s="9"/>
      <c r="AY2636" s="9"/>
      <c r="AZ2636" s="9"/>
      <c r="BC2636" s="9"/>
      <c r="BD2636" s="9"/>
      <c r="BE2636" s="9"/>
      <c r="BH2636" s="9"/>
      <c r="BI2636" s="9"/>
      <c r="BJ2636" s="9"/>
      <c r="BM2636" s="9"/>
      <c r="BN2636" s="9"/>
    </row>
    <row r="2637" spans="2:66" x14ac:dyDescent="0.4">
      <c r="B2637" s="25"/>
      <c r="C2637" s="25"/>
      <c r="G2637" s="9"/>
      <c r="J2637" s="9"/>
      <c r="K2637" s="9"/>
      <c r="L2637" s="9"/>
      <c r="O2637" s="9"/>
      <c r="P2637" s="9"/>
      <c r="Q2637" s="9"/>
      <c r="T2637" s="9"/>
      <c r="U2637" s="9"/>
      <c r="V2637" s="9"/>
      <c r="Y2637" s="9"/>
      <c r="Z2637" s="9"/>
      <c r="AA2637" s="9"/>
      <c r="AD2637" s="9"/>
      <c r="AE2637" s="9"/>
      <c r="AF2637" s="9"/>
      <c r="AI2637" s="9"/>
      <c r="AJ2637" s="9"/>
      <c r="AK2637" s="9"/>
      <c r="AN2637" s="9"/>
      <c r="AO2637" s="9"/>
      <c r="AP2637" s="9"/>
      <c r="AS2637" s="9"/>
      <c r="AT2637" s="9"/>
      <c r="AU2637" s="9"/>
      <c r="AX2637" s="9"/>
      <c r="AY2637" s="9"/>
      <c r="AZ2637" s="9"/>
      <c r="BC2637" s="9"/>
      <c r="BD2637" s="9"/>
      <c r="BE2637" s="9"/>
      <c r="BH2637" s="9"/>
      <c r="BI2637" s="9"/>
      <c r="BJ2637" s="9"/>
      <c r="BM2637" s="9"/>
      <c r="BN2637" s="9"/>
    </row>
    <row r="2638" spans="2:66" x14ac:dyDescent="0.4">
      <c r="B2638" s="25"/>
      <c r="C2638" s="25"/>
      <c r="G2638" s="9"/>
      <c r="J2638" s="9"/>
      <c r="K2638" s="9"/>
      <c r="L2638" s="9"/>
      <c r="O2638" s="9"/>
      <c r="P2638" s="9"/>
      <c r="Q2638" s="9"/>
      <c r="T2638" s="9"/>
      <c r="U2638" s="9"/>
      <c r="V2638" s="9"/>
      <c r="Y2638" s="9"/>
      <c r="Z2638" s="9"/>
      <c r="AA2638" s="9"/>
      <c r="AD2638" s="9"/>
      <c r="AE2638" s="9"/>
      <c r="AF2638" s="9"/>
      <c r="AI2638" s="9"/>
      <c r="AJ2638" s="9"/>
      <c r="AK2638" s="9"/>
      <c r="AN2638" s="9"/>
      <c r="AO2638" s="9"/>
      <c r="AP2638" s="9"/>
      <c r="AS2638" s="9"/>
      <c r="AT2638" s="9"/>
      <c r="AU2638" s="9"/>
      <c r="AX2638" s="9"/>
      <c r="AY2638" s="9"/>
      <c r="AZ2638" s="9"/>
      <c r="BC2638" s="9"/>
      <c r="BD2638" s="9"/>
      <c r="BE2638" s="9"/>
      <c r="BH2638" s="9"/>
      <c r="BI2638" s="9"/>
      <c r="BJ2638" s="9"/>
      <c r="BM2638" s="9"/>
      <c r="BN2638" s="9"/>
    </row>
    <row r="2639" spans="2:66" x14ac:dyDescent="0.4">
      <c r="B2639" s="25"/>
      <c r="C2639" s="25"/>
      <c r="G2639" s="9"/>
      <c r="J2639" s="9"/>
      <c r="K2639" s="9"/>
      <c r="L2639" s="9"/>
      <c r="O2639" s="9"/>
      <c r="P2639" s="9"/>
      <c r="Q2639" s="9"/>
      <c r="T2639" s="9"/>
      <c r="U2639" s="9"/>
      <c r="V2639" s="9"/>
      <c r="Y2639" s="9"/>
      <c r="Z2639" s="9"/>
      <c r="AA2639" s="9"/>
      <c r="AD2639" s="9"/>
      <c r="AE2639" s="9"/>
      <c r="AF2639" s="9"/>
      <c r="AI2639" s="9"/>
      <c r="AJ2639" s="9"/>
      <c r="AK2639" s="9"/>
      <c r="AN2639" s="9"/>
      <c r="AO2639" s="9"/>
      <c r="AP2639" s="9"/>
      <c r="AS2639" s="9"/>
      <c r="AT2639" s="9"/>
      <c r="AU2639" s="9"/>
      <c r="AX2639" s="9"/>
      <c r="AY2639" s="9"/>
      <c r="AZ2639" s="9"/>
      <c r="BC2639" s="9"/>
      <c r="BD2639" s="9"/>
      <c r="BE2639" s="9"/>
      <c r="BH2639" s="9"/>
      <c r="BI2639" s="9"/>
      <c r="BJ2639" s="9"/>
      <c r="BM2639" s="9"/>
      <c r="BN2639" s="9"/>
    </row>
    <row r="2640" spans="2:66" x14ac:dyDescent="0.4">
      <c r="B2640" s="25"/>
      <c r="C2640" s="25"/>
      <c r="G2640" s="9"/>
      <c r="J2640" s="9"/>
      <c r="K2640" s="9"/>
      <c r="L2640" s="9"/>
      <c r="O2640" s="9"/>
      <c r="P2640" s="9"/>
      <c r="Q2640" s="9"/>
      <c r="T2640" s="9"/>
      <c r="U2640" s="9"/>
      <c r="V2640" s="9"/>
      <c r="Y2640" s="9"/>
      <c r="Z2640" s="9"/>
      <c r="AA2640" s="9"/>
      <c r="AD2640" s="9"/>
      <c r="AE2640" s="9"/>
      <c r="AF2640" s="9"/>
      <c r="AI2640" s="9"/>
      <c r="AJ2640" s="9"/>
      <c r="AK2640" s="9"/>
      <c r="AN2640" s="9"/>
      <c r="AO2640" s="9"/>
      <c r="AP2640" s="9"/>
      <c r="AS2640" s="9"/>
      <c r="AT2640" s="9"/>
      <c r="AU2640" s="9"/>
      <c r="AX2640" s="9"/>
      <c r="AY2640" s="9"/>
      <c r="AZ2640" s="9"/>
      <c r="BC2640" s="9"/>
      <c r="BD2640" s="9"/>
      <c r="BE2640" s="9"/>
      <c r="BH2640" s="9"/>
      <c r="BI2640" s="9"/>
      <c r="BJ2640" s="9"/>
      <c r="BM2640" s="9"/>
      <c r="BN2640" s="9"/>
    </row>
    <row r="2641" spans="2:66" x14ac:dyDescent="0.4">
      <c r="B2641" s="25"/>
      <c r="C2641" s="25"/>
      <c r="G2641" s="9"/>
      <c r="J2641" s="9"/>
      <c r="K2641" s="9"/>
      <c r="L2641" s="9"/>
      <c r="O2641" s="9"/>
      <c r="P2641" s="9"/>
      <c r="Q2641" s="9"/>
      <c r="T2641" s="9"/>
      <c r="U2641" s="9"/>
      <c r="V2641" s="9"/>
      <c r="Y2641" s="9"/>
      <c r="Z2641" s="9"/>
      <c r="AA2641" s="9"/>
      <c r="AD2641" s="9"/>
      <c r="AE2641" s="9"/>
      <c r="AF2641" s="9"/>
      <c r="AI2641" s="9"/>
      <c r="AJ2641" s="9"/>
      <c r="AK2641" s="9"/>
      <c r="AN2641" s="9"/>
      <c r="AO2641" s="9"/>
      <c r="AP2641" s="9"/>
      <c r="AS2641" s="9"/>
      <c r="AT2641" s="9"/>
      <c r="AU2641" s="9"/>
      <c r="AX2641" s="9"/>
      <c r="AY2641" s="9"/>
      <c r="AZ2641" s="9"/>
      <c r="BC2641" s="9"/>
      <c r="BD2641" s="9"/>
      <c r="BE2641" s="9"/>
      <c r="BH2641" s="9"/>
      <c r="BI2641" s="9"/>
      <c r="BJ2641" s="9"/>
      <c r="BM2641" s="9"/>
      <c r="BN2641" s="9"/>
    </row>
    <row r="2642" spans="2:66" x14ac:dyDescent="0.4">
      <c r="B2642" s="25"/>
      <c r="C2642" s="25"/>
      <c r="G2642" s="9"/>
      <c r="J2642" s="9"/>
      <c r="K2642" s="9"/>
      <c r="L2642" s="9"/>
      <c r="O2642" s="9"/>
      <c r="P2642" s="9"/>
      <c r="Q2642" s="9"/>
      <c r="T2642" s="9"/>
      <c r="U2642" s="9"/>
      <c r="V2642" s="9"/>
      <c r="Y2642" s="9"/>
      <c r="Z2642" s="9"/>
      <c r="AA2642" s="9"/>
      <c r="AD2642" s="9"/>
      <c r="AE2642" s="9"/>
      <c r="AF2642" s="9"/>
      <c r="AI2642" s="9"/>
      <c r="AJ2642" s="9"/>
      <c r="AK2642" s="9"/>
      <c r="AN2642" s="9"/>
      <c r="AO2642" s="9"/>
      <c r="AP2642" s="9"/>
      <c r="AS2642" s="9"/>
      <c r="AT2642" s="9"/>
      <c r="AU2642" s="9"/>
      <c r="AX2642" s="9"/>
      <c r="AY2642" s="9"/>
      <c r="AZ2642" s="9"/>
      <c r="BC2642" s="9"/>
      <c r="BD2642" s="9"/>
      <c r="BE2642" s="9"/>
      <c r="BH2642" s="9"/>
      <c r="BI2642" s="9"/>
      <c r="BJ2642" s="9"/>
      <c r="BM2642" s="9"/>
      <c r="BN2642" s="9"/>
    </row>
    <row r="2643" spans="2:66" x14ac:dyDescent="0.4">
      <c r="B2643" s="25"/>
      <c r="C2643" s="25"/>
      <c r="G2643" s="9"/>
      <c r="J2643" s="9"/>
      <c r="K2643" s="9"/>
      <c r="L2643" s="9"/>
      <c r="O2643" s="9"/>
      <c r="P2643" s="9"/>
      <c r="Q2643" s="9"/>
      <c r="T2643" s="9"/>
      <c r="U2643" s="9"/>
      <c r="V2643" s="9"/>
      <c r="Y2643" s="9"/>
      <c r="Z2643" s="9"/>
      <c r="AA2643" s="9"/>
      <c r="AD2643" s="9"/>
      <c r="AE2643" s="9"/>
      <c r="AF2643" s="9"/>
      <c r="AI2643" s="9"/>
      <c r="AJ2643" s="9"/>
      <c r="AK2643" s="9"/>
      <c r="AN2643" s="9"/>
      <c r="AO2643" s="9"/>
      <c r="AP2643" s="9"/>
      <c r="AS2643" s="9"/>
      <c r="AT2643" s="9"/>
      <c r="AU2643" s="9"/>
      <c r="AX2643" s="9"/>
      <c r="AY2643" s="9"/>
      <c r="AZ2643" s="9"/>
      <c r="BC2643" s="9"/>
      <c r="BD2643" s="9"/>
      <c r="BE2643" s="9"/>
      <c r="BH2643" s="9"/>
      <c r="BI2643" s="9"/>
      <c r="BJ2643" s="9"/>
      <c r="BM2643" s="9"/>
      <c r="BN2643" s="9"/>
    </row>
    <row r="2644" spans="2:66" x14ac:dyDescent="0.4">
      <c r="B2644" s="25"/>
      <c r="C2644" s="25"/>
      <c r="G2644" s="9"/>
      <c r="J2644" s="9"/>
      <c r="K2644" s="9"/>
      <c r="L2644" s="9"/>
      <c r="O2644" s="9"/>
      <c r="P2644" s="9"/>
      <c r="Q2644" s="9"/>
      <c r="T2644" s="9"/>
      <c r="U2644" s="9"/>
      <c r="V2644" s="9"/>
      <c r="Y2644" s="9"/>
      <c r="Z2644" s="9"/>
      <c r="AA2644" s="9"/>
      <c r="AD2644" s="9"/>
      <c r="AE2644" s="9"/>
      <c r="AF2644" s="9"/>
      <c r="AI2644" s="9"/>
      <c r="AJ2644" s="9"/>
      <c r="AK2644" s="9"/>
      <c r="AN2644" s="9"/>
      <c r="AO2644" s="9"/>
      <c r="AP2644" s="9"/>
      <c r="AS2644" s="9"/>
      <c r="AT2644" s="9"/>
      <c r="AU2644" s="9"/>
      <c r="AX2644" s="9"/>
      <c r="AY2644" s="9"/>
      <c r="AZ2644" s="9"/>
      <c r="BC2644" s="9"/>
      <c r="BD2644" s="9"/>
      <c r="BE2644" s="9"/>
      <c r="BH2644" s="9"/>
      <c r="BI2644" s="9"/>
      <c r="BJ2644" s="9"/>
      <c r="BM2644" s="9"/>
      <c r="BN2644" s="9"/>
    </row>
    <row r="2645" spans="2:66" x14ac:dyDescent="0.4">
      <c r="B2645" s="25"/>
      <c r="C2645" s="25"/>
      <c r="G2645" s="9"/>
      <c r="J2645" s="9"/>
      <c r="K2645" s="9"/>
      <c r="L2645" s="9"/>
      <c r="O2645" s="9"/>
      <c r="P2645" s="9"/>
      <c r="Q2645" s="9"/>
      <c r="T2645" s="9"/>
      <c r="U2645" s="9"/>
      <c r="V2645" s="9"/>
      <c r="Y2645" s="9"/>
      <c r="Z2645" s="9"/>
      <c r="AA2645" s="9"/>
      <c r="AD2645" s="9"/>
      <c r="AE2645" s="9"/>
      <c r="AF2645" s="9"/>
      <c r="AI2645" s="9"/>
      <c r="AJ2645" s="9"/>
      <c r="AK2645" s="9"/>
      <c r="AN2645" s="9"/>
      <c r="AO2645" s="9"/>
      <c r="AP2645" s="9"/>
      <c r="AS2645" s="9"/>
      <c r="AT2645" s="9"/>
      <c r="AU2645" s="9"/>
      <c r="AX2645" s="9"/>
      <c r="AY2645" s="9"/>
      <c r="AZ2645" s="9"/>
      <c r="BC2645" s="9"/>
      <c r="BD2645" s="9"/>
      <c r="BE2645" s="9"/>
      <c r="BH2645" s="9"/>
      <c r="BI2645" s="9"/>
      <c r="BJ2645" s="9"/>
      <c r="BM2645" s="9"/>
      <c r="BN2645" s="9"/>
    </row>
    <row r="2646" spans="2:66" x14ac:dyDescent="0.4">
      <c r="B2646" s="25"/>
      <c r="C2646" s="25"/>
      <c r="G2646" s="9"/>
      <c r="J2646" s="9"/>
      <c r="K2646" s="9"/>
      <c r="L2646" s="9"/>
      <c r="O2646" s="9"/>
      <c r="P2646" s="9"/>
      <c r="Q2646" s="9"/>
      <c r="T2646" s="9"/>
      <c r="U2646" s="9"/>
      <c r="V2646" s="9"/>
      <c r="Y2646" s="9"/>
      <c r="Z2646" s="9"/>
      <c r="AA2646" s="9"/>
      <c r="AD2646" s="9"/>
      <c r="AE2646" s="9"/>
      <c r="AF2646" s="9"/>
      <c r="AI2646" s="9"/>
      <c r="AJ2646" s="9"/>
      <c r="AK2646" s="9"/>
      <c r="AN2646" s="9"/>
      <c r="AO2646" s="9"/>
      <c r="AP2646" s="9"/>
      <c r="AS2646" s="9"/>
      <c r="AT2646" s="9"/>
      <c r="AU2646" s="9"/>
      <c r="AX2646" s="9"/>
      <c r="AY2646" s="9"/>
      <c r="AZ2646" s="9"/>
      <c r="BC2646" s="9"/>
      <c r="BD2646" s="9"/>
      <c r="BE2646" s="9"/>
      <c r="BH2646" s="9"/>
      <c r="BI2646" s="9"/>
      <c r="BJ2646" s="9"/>
      <c r="BM2646" s="9"/>
      <c r="BN2646" s="9"/>
    </row>
    <row r="2647" spans="2:66" x14ac:dyDescent="0.4">
      <c r="B2647" s="25"/>
      <c r="C2647" s="25"/>
      <c r="G2647" s="9"/>
      <c r="J2647" s="9"/>
      <c r="K2647" s="9"/>
      <c r="L2647" s="9"/>
      <c r="O2647" s="9"/>
      <c r="P2647" s="9"/>
      <c r="Q2647" s="9"/>
      <c r="T2647" s="9"/>
      <c r="U2647" s="9"/>
      <c r="V2647" s="9"/>
      <c r="Y2647" s="9"/>
      <c r="Z2647" s="9"/>
      <c r="AA2647" s="9"/>
      <c r="AD2647" s="9"/>
      <c r="AE2647" s="9"/>
      <c r="AF2647" s="9"/>
      <c r="AI2647" s="9"/>
      <c r="AJ2647" s="9"/>
      <c r="AK2647" s="9"/>
      <c r="AN2647" s="9"/>
      <c r="AO2647" s="9"/>
      <c r="AP2647" s="9"/>
      <c r="AS2647" s="9"/>
      <c r="AT2647" s="9"/>
      <c r="AU2647" s="9"/>
      <c r="AX2647" s="9"/>
      <c r="AY2647" s="9"/>
      <c r="AZ2647" s="9"/>
      <c r="BC2647" s="9"/>
      <c r="BD2647" s="9"/>
      <c r="BE2647" s="9"/>
      <c r="BH2647" s="9"/>
      <c r="BI2647" s="9"/>
      <c r="BJ2647" s="9"/>
      <c r="BM2647" s="9"/>
      <c r="BN2647" s="9"/>
    </row>
    <row r="2648" spans="2:66" x14ac:dyDescent="0.4">
      <c r="B2648" s="25"/>
      <c r="C2648" s="25"/>
      <c r="G2648" s="9"/>
      <c r="J2648" s="9"/>
      <c r="K2648" s="9"/>
      <c r="L2648" s="9"/>
      <c r="O2648" s="9"/>
      <c r="P2648" s="9"/>
      <c r="Q2648" s="9"/>
      <c r="T2648" s="9"/>
      <c r="U2648" s="9"/>
      <c r="V2648" s="9"/>
      <c r="Y2648" s="9"/>
      <c r="Z2648" s="9"/>
      <c r="AA2648" s="9"/>
      <c r="AD2648" s="9"/>
      <c r="AE2648" s="9"/>
      <c r="AF2648" s="9"/>
      <c r="AI2648" s="9"/>
      <c r="AJ2648" s="9"/>
      <c r="AK2648" s="9"/>
      <c r="AN2648" s="9"/>
      <c r="AO2648" s="9"/>
      <c r="AP2648" s="9"/>
      <c r="AS2648" s="9"/>
      <c r="AT2648" s="9"/>
      <c r="AU2648" s="9"/>
      <c r="AX2648" s="9"/>
      <c r="AY2648" s="9"/>
      <c r="AZ2648" s="9"/>
      <c r="BC2648" s="9"/>
      <c r="BD2648" s="9"/>
      <c r="BE2648" s="9"/>
      <c r="BH2648" s="9"/>
      <c r="BI2648" s="9"/>
      <c r="BJ2648" s="9"/>
      <c r="BM2648" s="9"/>
      <c r="BN2648" s="9"/>
    </row>
    <row r="2649" spans="2:66" x14ac:dyDescent="0.4">
      <c r="B2649" s="25"/>
      <c r="C2649" s="25"/>
      <c r="G2649" s="9"/>
      <c r="J2649" s="9"/>
      <c r="K2649" s="9"/>
      <c r="L2649" s="9"/>
      <c r="O2649" s="9"/>
      <c r="P2649" s="9"/>
      <c r="Q2649" s="9"/>
      <c r="T2649" s="9"/>
      <c r="U2649" s="9"/>
      <c r="V2649" s="9"/>
      <c r="Y2649" s="9"/>
      <c r="Z2649" s="9"/>
      <c r="AA2649" s="9"/>
      <c r="AD2649" s="9"/>
      <c r="AE2649" s="9"/>
      <c r="AF2649" s="9"/>
      <c r="AI2649" s="9"/>
      <c r="AJ2649" s="9"/>
      <c r="AK2649" s="9"/>
      <c r="AN2649" s="9"/>
      <c r="AO2649" s="9"/>
      <c r="AP2649" s="9"/>
      <c r="AS2649" s="9"/>
      <c r="AT2649" s="9"/>
      <c r="AU2649" s="9"/>
      <c r="AX2649" s="9"/>
      <c r="AY2649" s="9"/>
      <c r="AZ2649" s="9"/>
      <c r="BC2649" s="9"/>
      <c r="BD2649" s="9"/>
      <c r="BE2649" s="9"/>
      <c r="BH2649" s="9"/>
      <c r="BI2649" s="9"/>
      <c r="BJ2649" s="9"/>
      <c r="BM2649" s="9"/>
      <c r="BN2649" s="9"/>
    </row>
    <row r="2650" spans="2:66" x14ac:dyDescent="0.4">
      <c r="B2650" s="25"/>
      <c r="C2650" s="25"/>
      <c r="G2650" s="9"/>
      <c r="J2650" s="9"/>
      <c r="K2650" s="9"/>
      <c r="L2650" s="9"/>
      <c r="O2650" s="9"/>
      <c r="P2650" s="9"/>
      <c r="Q2650" s="9"/>
      <c r="T2650" s="9"/>
      <c r="U2650" s="9"/>
      <c r="V2650" s="9"/>
      <c r="Y2650" s="9"/>
      <c r="Z2650" s="9"/>
      <c r="AA2650" s="9"/>
      <c r="AD2650" s="9"/>
      <c r="AE2650" s="9"/>
      <c r="AF2650" s="9"/>
      <c r="AI2650" s="9"/>
      <c r="AJ2650" s="9"/>
      <c r="AK2650" s="9"/>
      <c r="AN2650" s="9"/>
      <c r="AO2650" s="9"/>
      <c r="AP2650" s="9"/>
      <c r="AS2650" s="9"/>
      <c r="AT2650" s="9"/>
      <c r="AU2650" s="9"/>
      <c r="AX2650" s="9"/>
      <c r="AY2650" s="9"/>
      <c r="AZ2650" s="9"/>
      <c r="BC2650" s="9"/>
      <c r="BD2650" s="9"/>
      <c r="BE2650" s="9"/>
      <c r="BH2650" s="9"/>
      <c r="BI2650" s="9"/>
      <c r="BJ2650" s="9"/>
      <c r="BM2650" s="9"/>
      <c r="BN2650" s="9"/>
    </row>
    <row r="2651" spans="2:66" x14ac:dyDescent="0.4">
      <c r="B2651" s="25"/>
      <c r="C2651" s="25"/>
      <c r="G2651" s="9"/>
      <c r="J2651" s="9"/>
      <c r="K2651" s="9"/>
      <c r="L2651" s="9"/>
      <c r="O2651" s="9"/>
      <c r="P2651" s="9"/>
      <c r="Q2651" s="9"/>
      <c r="T2651" s="9"/>
      <c r="U2651" s="9"/>
      <c r="V2651" s="9"/>
      <c r="Y2651" s="9"/>
      <c r="Z2651" s="9"/>
      <c r="AA2651" s="9"/>
      <c r="AD2651" s="9"/>
      <c r="AE2651" s="9"/>
      <c r="AF2651" s="9"/>
      <c r="AI2651" s="9"/>
      <c r="AJ2651" s="9"/>
      <c r="AK2651" s="9"/>
      <c r="AN2651" s="9"/>
      <c r="AO2651" s="9"/>
      <c r="AP2651" s="9"/>
      <c r="AS2651" s="9"/>
      <c r="AT2651" s="9"/>
      <c r="AU2651" s="9"/>
      <c r="AX2651" s="9"/>
      <c r="AY2651" s="9"/>
      <c r="AZ2651" s="9"/>
      <c r="BC2651" s="9"/>
      <c r="BD2651" s="9"/>
      <c r="BE2651" s="9"/>
      <c r="BH2651" s="9"/>
      <c r="BI2651" s="9"/>
      <c r="BJ2651" s="9"/>
      <c r="BM2651" s="9"/>
      <c r="BN2651" s="9"/>
    </row>
    <row r="2652" spans="2:66" x14ac:dyDescent="0.4">
      <c r="B2652" s="25"/>
      <c r="C2652" s="25"/>
      <c r="G2652" s="9"/>
      <c r="J2652" s="9"/>
      <c r="K2652" s="9"/>
      <c r="L2652" s="9"/>
      <c r="O2652" s="9"/>
      <c r="P2652" s="9"/>
      <c r="Q2652" s="9"/>
      <c r="T2652" s="9"/>
      <c r="U2652" s="9"/>
      <c r="V2652" s="9"/>
      <c r="Y2652" s="9"/>
      <c r="Z2652" s="9"/>
      <c r="AA2652" s="9"/>
      <c r="AD2652" s="9"/>
      <c r="AE2652" s="9"/>
      <c r="AF2652" s="9"/>
      <c r="AI2652" s="9"/>
      <c r="AJ2652" s="9"/>
      <c r="AK2652" s="9"/>
      <c r="AN2652" s="9"/>
      <c r="AO2652" s="9"/>
      <c r="AP2652" s="9"/>
      <c r="AS2652" s="9"/>
      <c r="AT2652" s="9"/>
      <c r="AU2652" s="9"/>
      <c r="AX2652" s="9"/>
      <c r="AY2652" s="9"/>
      <c r="AZ2652" s="9"/>
      <c r="BC2652" s="9"/>
      <c r="BD2652" s="9"/>
      <c r="BE2652" s="9"/>
      <c r="BH2652" s="9"/>
      <c r="BI2652" s="9"/>
      <c r="BJ2652" s="9"/>
      <c r="BM2652" s="9"/>
      <c r="BN2652" s="9"/>
    </row>
    <row r="2653" spans="2:66" x14ac:dyDescent="0.4">
      <c r="B2653" s="25"/>
      <c r="C2653" s="25"/>
      <c r="G2653" s="9"/>
      <c r="J2653" s="9"/>
      <c r="K2653" s="9"/>
      <c r="L2653" s="9"/>
      <c r="O2653" s="9"/>
      <c r="P2653" s="9"/>
      <c r="Q2653" s="9"/>
      <c r="T2653" s="9"/>
      <c r="U2653" s="9"/>
      <c r="V2653" s="9"/>
      <c r="Y2653" s="9"/>
      <c r="Z2653" s="9"/>
      <c r="AA2653" s="9"/>
      <c r="AD2653" s="9"/>
      <c r="AE2653" s="9"/>
      <c r="AF2653" s="9"/>
      <c r="AI2653" s="9"/>
      <c r="AJ2653" s="9"/>
      <c r="AK2653" s="9"/>
      <c r="AN2653" s="9"/>
      <c r="AO2653" s="9"/>
      <c r="AP2653" s="9"/>
      <c r="AS2653" s="9"/>
      <c r="AT2653" s="9"/>
      <c r="AU2653" s="9"/>
      <c r="AX2653" s="9"/>
      <c r="AY2653" s="9"/>
      <c r="AZ2653" s="9"/>
      <c r="BC2653" s="9"/>
      <c r="BD2653" s="9"/>
      <c r="BE2653" s="9"/>
      <c r="BH2653" s="9"/>
      <c r="BI2653" s="9"/>
      <c r="BJ2653" s="9"/>
      <c r="BM2653" s="9"/>
      <c r="BN2653" s="9"/>
    </row>
    <row r="2654" spans="2:66" x14ac:dyDescent="0.4">
      <c r="B2654" s="25"/>
      <c r="C2654" s="25"/>
      <c r="G2654" s="9"/>
      <c r="J2654" s="9"/>
      <c r="K2654" s="9"/>
      <c r="L2654" s="9"/>
      <c r="O2654" s="9"/>
      <c r="P2654" s="9"/>
      <c r="Q2654" s="9"/>
      <c r="T2654" s="9"/>
      <c r="U2654" s="9"/>
      <c r="V2654" s="9"/>
      <c r="Y2654" s="9"/>
      <c r="Z2654" s="9"/>
      <c r="AA2654" s="9"/>
      <c r="AD2654" s="9"/>
      <c r="AE2654" s="9"/>
      <c r="AF2654" s="9"/>
      <c r="AI2654" s="9"/>
      <c r="AJ2654" s="9"/>
      <c r="AK2654" s="9"/>
      <c r="AN2654" s="9"/>
      <c r="AO2654" s="9"/>
      <c r="AP2654" s="9"/>
      <c r="AS2654" s="9"/>
      <c r="AT2654" s="9"/>
      <c r="AU2654" s="9"/>
      <c r="AX2654" s="9"/>
      <c r="AY2654" s="9"/>
      <c r="AZ2654" s="9"/>
      <c r="BC2654" s="9"/>
      <c r="BD2654" s="9"/>
      <c r="BE2654" s="9"/>
      <c r="BH2654" s="9"/>
      <c r="BI2654" s="9"/>
      <c r="BJ2654" s="9"/>
      <c r="BM2654" s="9"/>
      <c r="BN2654" s="9"/>
    </row>
    <row r="2655" spans="2:66" x14ac:dyDescent="0.4">
      <c r="B2655" s="25"/>
      <c r="C2655" s="25"/>
      <c r="G2655" s="9"/>
      <c r="J2655" s="9"/>
      <c r="K2655" s="9"/>
      <c r="L2655" s="9"/>
      <c r="O2655" s="9"/>
      <c r="P2655" s="9"/>
      <c r="Q2655" s="9"/>
      <c r="T2655" s="9"/>
      <c r="U2655" s="9"/>
      <c r="V2655" s="9"/>
      <c r="Y2655" s="9"/>
      <c r="Z2655" s="9"/>
      <c r="AA2655" s="9"/>
      <c r="AD2655" s="9"/>
      <c r="AE2655" s="9"/>
      <c r="AF2655" s="9"/>
      <c r="AI2655" s="9"/>
      <c r="AJ2655" s="9"/>
      <c r="AK2655" s="9"/>
      <c r="AN2655" s="9"/>
      <c r="AO2655" s="9"/>
      <c r="AP2655" s="9"/>
      <c r="AS2655" s="9"/>
      <c r="AT2655" s="9"/>
      <c r="AU2655" s="9"/>
      <c r="AX2655" s="9"/>
      <c r="AY2655" s="9"/>
      <c r="AZ2655" s="9"/>
      <c r="BC2655" s="9"/>
      <c r="BD2655" s="9"/>
      <c r="BE2655" s="9"/>
      <c r="BH2655" s="9"/>
      <c r="BI2655" s="9"/>
      <c r="BJ2655" s="9"/>
      <c r="BM2655" s="9"/>
      <c r="BN2655" s="9"/>
    </row>
    <row r="2656" spans="2:66" x14ac:dyDescent="0.4">
      <c r="B2656" s="25"/>
      <c r="C2656" s="25"/>
      <c r="G2656" s="9"/>
      <c r="J2656" s="9"/>
      <c r="K2656" s="9"/>
      <c r="L2656" s="9"/>
      <c r="O2656" s="9"/>
      <c r="P2656" s="9"/>
      <c r="Q2656" s="9"/>
      <c r="T2656" s="9"/>
      <c r="U2656" s="9"/>
      <c r="V2656" s="9"/>
      <c r="Y2656" s="9"/>
      <c r="Z2656" s="9"/>
      <c r="AA2656" s="9"/>
      <c r="AD2656" s="9"/>
      <c r="AE2656" s="9"/>
      <c r="AF2656" s="9"/>
      <c r="AI2656" s="9"/>
      <c r="AJ2656" s="9"/>
      <c r="AK2656" s="9"/>
      <c r="AN2656" s="9"/>
      <c r="AO2656" s="9"/>
      <c r="AP2656" s="9"/>
      <c r="AS2656" s="9"/>
      <c r="AT2656" s="9"/>
      <c r="AU2656" s="9"/>
      <c r="AX2656" s="9"/>
      <c r="AY2656" s="9"/>
      <c r="AZ2656" s="9"/>
      <c r="BC2656" s="9"/>
      <c r="BD2656" s="9"/>
      <c r="BE2656" s="9"/>
      <c r="BH2656" s="9"/>
      <c r="BI2656" s="9"/>
      <c r="BJ2656" s="9"/>
      <c r="BM2656" s="9"/>
      <c r="BN2656" s="9"/>
    </row>
    <row r="2657" spans="2:66" x14ac:dyDescent="0.4">
      <c r="B2657" s="25"/>
      <c r="C2657" s="25"/>
      <c r="G2657" s="9"/>
      <c r="J2657" s="9"/>
      <c r="K2657" s="9"/>
      <c r="L2657" s="9"/>
      <c r="O2657" s="9"/>
      <c r="P2657" s="9"/>
      <c r="Q2657" s="9"/>
      <c r="T2657" s="9"/>
      <c r="U2657" s="9"/>
      <c r="V2657" s="9"/>
      <c r="Y2657" s="9"/>
      <c r="Z2657" s="9"/>
      <c r="AA2657" s="9"/>
      <c r="AD2657" s="9"/>
      <c r="AE2657" s="9"/>
      <c r="AF2657" s="9"/>
      <c r="AI2657" s="9"/>
      <c r="AJ2657" s="9"/>
      <c r="AK2657" s="9"/>
      <c r="AN2657" s="9"/>
      <c r="AO2657" s="9"/>
      <c r="AP2657" s="9"/>
      <c r="AS2657" s="9"/>
      <c r="AT2657" s="9"/>
      <c r="AU2657" s="9"/>
      <c r="AX2657" s="9"/>
      <c r="AY2657" s="9"/>
      <c r="AZ2657" s="9"/>
      <c r="BC2657" s="9"/>
      <c r="BD2657" s="9"/>
      <c r="BE2657" s="9"/>
      <c r="BH2657" s="9"/>
      <c r="BI2657" s="9"/>
      <c r="BJ2657" s="9"/>
      <c r="BM2657" s="9"/>
      <c r="BN2657" s="9"/>
    </row>
    <row r="2658" spans="2:66" x14ac:dyDescent="0.4">
      <c r="B2658" s="25"/>
      <c r="C2658" s="25"/>
      <c r="G2658" s="9"/>
      <c r="J2658" s="9"/>
      <c r="K2658" s="9"/>
      <c r="L2658" s="9"/>
      <c r="O2658" s="9"/>
      <c r="P2658" s="9"/>
      <c r="Q2658" s="9"/>
      <c r="T2658" s="9"/>
      <c r="U2658" s="9"/>
      <c r="V2658" s="9"/>
      <c r="Y2658" s="9"/>
      <c r="Z2658" s="9"/>
      <c r="AA2658" s="9"/>
      <c r="AD2658" s="9"/>
      <c r="AE2658" s="9"/>
      <c r="AF2658" s="9"/>
      <c r="AI2658" s="9"/>
      <c r="AJ2658" s="9"/>
      <c r="AK2658" s="9"/>
      <c r="AN2658" s="9"/>
      <c r="AO2658" s="9"/>
      <c r="AP2658" s="9"/>
      <c r="AS2658" s="9"/>
      <c r="AT2658" s="9"/>
      <c r="AU2658" s="9"/>
      <c r="AX2658" s="9"/>
      <c r="AY2658" s="9"/>
      <c r="AZ2658" s="9"/>
      <c r="BC2658" s="9"/>
      <c r="BD2658" s="9"/>
      <c r="BE2658" s="9"/>
      <c r="BH2658" s="9"/>
      <c r="BI2658" s="9"/>
      <c r="BJ2658" s="9"/>
      <c r="BM2658" s="9"/>
      <c r="BN2658" s="9"/>
    </row>
    <row r="2659" spans="2:66" x14ac:dyDescent="0.4">
      <c r="B2659" s="25"/>
      <c r="C2659" s="25"/>
      <c r="G2659" s="9"/>
      <c r="J2659" s="9"/>
      <c r="K2659" s="9"/>
      <c r="L2659" s="9"/>
      <c r="O2659" s="9"/>
      <c r="P2659" s="9"/>
      <c r="Q2659" s="9"/>
      <c r="T2659" s="9"/>
      <c r="U2659" s="9"/>
      <c r="V2659" s="9"/>
      <c r="Y2659" s="9"/>
      <c r="Z2659" s="9"/>
      <c r="AA2659" s="9"/>
      <c r="AD2659" s="9"/>
      <c r="AE2659" s="9"/>
      <c r="AF2659" s="9"/>
      <c r="AI2659" s="9"/>
      <c r="AJ2659" s="9"/>
      <c r="AK2659" s="9"/>
      <c r="AN2659" s="9"/>
      <c r="AO2659" s="9"/>
      <c r="AP2659" s="9"/>
      <c r="AS2659" s="9"/>
      <c r="AT2659" s="9"/>
      <c r="AU2659" s="9"/>
      <c r="AX2659" s="9"/>
      <c r="AY2659" s="9"/>
      <c r="AZ2659" s="9"/>
      <c r="BC2659" s="9"/>
      <c r="BD2659" s="9"/>
      <c r="BE2659" s="9"/>
      <c r="BH2659" s="9"/>
      <c r="BI2659" s="9"/>
      <c r="BJ2659" s="9"/>
      <c r="BM2659" s="9"/>
      <c r="BN2659" s="9"/>
    </row>
    <row r="2660" spans="2:66" x14ac:dyDescent="0.4">
      <c r="B2660" s="25"/>
      <c r="C2660" s="25"/>
      <c r="G2660" s="9"/>
      <c r="J2660" s="9"/>
      <c r="K2660" s="9"/>
      <c r="L2660" s="9"/>
      <c r="O2660" s="9"/>
      <c r="P2660" s="9"/>
      <c r="Q2660" s="9"/>
      <c r="T2660" s="9"/>
      <c r="U2660" s="9"/>
      <c r="V2660" s="9"/>
      <c r="Y2660" s="9"/>
      <c r="Z2660" s="9"/>
      <c r="AA2660" s="9"/>
      <c r="AD2660" s="9"/>
      <c r="AE2660" s="9"/>
      <c r="AF2660" s="9"/>
      <c r="AI2660" s="9"/>
      <c r="AJ2660" s="9"/>
      <c r="AK2660" s="9"/>
      <c r="AN2660" s="9"/>
      <c r="AO2660" s="9"/>
      <c r="AP2660" s="9"/>
      <c r="AS2660" s="9"/>
      <c r="AT2660" s="9"/>
      <c r="AU2660" s="9"/>
      <c r="AX2660" s="9"/>
      <c r="AY2660" s="9"/>
      <c r="AZ2660" s="9"/>
      <c r="BC2660" s="9"/>
      <c r="BD2660" s="9"/>
      <c r="BE2660" s="9"/>
      <c r="BH2660" s="9"/>
      <c r="BI2660" s="9"/>
      <c r="BJ2660" s="9"/>
      <c r="BM2660" s="9"/>
      <c r="BN2660" s="9"/>
    </row>
    <row r="2661" spans="2:66" x14ac:dyDescent="0.4">
      <c r="B2661" s="25"/>
      <c r="C2661" s="25"/>
      <c r="G2661" s="9"/>
      <c r="J2661" s="9"/>
      <c r="K2661" s="9"/>
      <c r="L2661" s="9"/>
      <c r="O2661" s="9"/>
      <c r="P2661" s="9"/>
      <c r="Q2661" s="9"/>
      <c r="T2661" s="9"/>
      <c r="U2661" s="9"/>
      <c r="V2661" s="9"/>
      <c r="Y2661" s="9"/>
      <c r="Z2661" s="9"/>
      <c r="AA2661" s="9"/>
      <c r="AD2661" s="9"/>
      <c r="AE2661" s="9"/>
      <c r="AF2661" s="9"/>
      <c r="AI2661" s="9"/>
      <c r="AJ2661" s="9"/>
      <c r="AK2661" s="9"/>
      <c r="AN2661" s="9"/>
      <c r="AO2661" s="9"/>
      <c r="AP2661" s="9"/>
      <c r="AS2661" s="9"/>
      <c r="AT2661" s="9"/>
      <c r="AU2661" s="9"/>
      <c r="AX2661" s="9"/>
      <c r="AY2661" s="9"/>
      <c r="AZ2661" s="9"/>
      <c r="BC2661" s="9"/>
      <c r="BD2661" s="9"/>
      <c r="BE2661" s="9"/>
      <c r="BH2661" s="9"/>
      <c r="BI2661" s="9"/>
      <c r="BJ2661" s="9"/>
      <c r="BM2661" s="9"/>
      <c r="BN2661" s="9"/>
    </row>
    <row r="2662" spans="2:66" x14ac:dyDescent="0.4">
      <c r="B2662" s="25"/>
      <c r="C2662" s="25"/>
      <c r="G2662" s="9"/>
      <c r="J2662" s="9"/>
      <c r="K2662" s="9"/>
      <c r="L2662" s="9"/>
      <c r="O2662" s="9"/>
      <c r="P2662" s="9"/>
      <c r="Q2662" s="9"/>
      <c r="T2662" s="9"/>
      <c r="U2662" s="9"/>
      <c r="V2662" s="9"/>
      <c r="Y2662" s="9"/>
      <c r="Z2662" s="9"/>
      <c r="AA2662" s="9"/>
      <c r="AD2662" s="9"/>
      <c r="AE2662" s="9"/>
      <c r="AF2662" s="9"/>
      <c r="AI2662" s="9"/>
      <c r="AJ2662" s="9"/>
      <c r="AK2662" s="9"/>
      <c r="AN2662" s="9"/>
      <c r="AO2662" s="9"/>
      <c r="AP2662" s="9"/>
      <c r="AS2662" s="9"/>
      <c r="AT2662" s="9"/>
      <c r="AU2662" s="9"/>
      <c r="AX2662" s="9"/>
      <c r="AY2662" s="9"/>
      <c r="AZ2662" s="9"/>
      <c r="BC2662" s="9"/>
      <c r="BD2662" s="9"/>
      <c r="BE2662" s="9"/>
      <c r="BH2662" s="9"/>
      <c r="BI2662" s="9"/>
      <c r="BJ2662" s="9"/>
      <c r="BM2662" s="9"/>
      <c r="BN2662" s="9"/>
    </row>
    <row r="2663" spans="2:66" x14ac:dyDescent="0.4">
      <c r="B2663" s="25"/>
      <c r="C2663" s="25"/>
      <c r="G2663" s="9"/>
      <c r="J2663" s="9"/>
      <c r="K2663" s="9"/>
      <c r="L2663" s="9"/>
      <c r="O2663" s="9"/>
      <c r="P2663" s="9"/>
      <c r="Q2663" s="9"/>
      <c r="T2663" s="9"/>
      <c r="U2663" s="9"/>
      <c r="V2663" s="9"/>
      <c r="Y2663" s="9"/>
      <c r="Z2663" s="9"/>
      <c r="AA2663" s="9"/>
      <c r="AD2663" s="9"/>
      <c r="AE2663" s="9"/>
      <c r="AF2663" s="9"/>
      <c r="AI2663" s="9"/>
      <c r="AJ2663" s="9"/>
      <c r="AK2663" s="9"/>
      <c r="AN2663" s="9"/>
      <c r="AO2663" s="9"/>
      <c r="AP2663" s="9"/>
      <c r="AS2663" s="9"/>
      <c r="AT2663" s="9"/>
      <c r="AU2663" s="9"/>
      <c r="AX2663" s="9"/>
      <c r="AY2663" s="9"/>
      <c r="AZ2663" s="9"/>
      <c r="BC2663" s="9"/>
      <c r="BD2663" s="9"/>
      <c r="BE2663" s="9"/>
      <c r="BH2663" s="9"/>
      <c r="BI2663" s="9"/>
      <c r="BJ2663" s="9"/>
      <c r="BM2663" s="9"/>
      <c r="BN2663" s="9"/>
    </row>
    <row r="2664" spans="2:66" x14ac:dyDescent="0.4">
      <c r="B2664" s="25"/>
      <c r="C2664" s="25"/>
      <c r="G2664" s="9"/>
      <c r="J2664" s="9"/>
      <c r="K2664" s="9"/>
      <c r="L2664" s="9"/>
      <c r="O2664" s="9"/>
      <c r="P2664" s="9"/>
      <c r="Q2664" s="9"/>
      <c r="T2664" s="9"/>
      <c r="U2664" s="9"/>
      <c r="V2664" s="9"/>
      <c r="Y2664" s="9"/>
      <c r="Z2664" s="9"/>
      <c r="AA2664" s="9"/>
      <c r="AD2664" s="9"/>
      <c r="AE2664" s="9"/>
      <c r="AF2664" s="9"/>
      <c r="AI2664" s="9"/>
      <c r="AJ2664" s="9"/>
      <c r="AK2664" s="9"/>
      <c r="AN2664" s="9"/>
      <c r="AO2664" s="9"/>
      <c r="AP2664" s="9"/>
      <c r="AS2664" s="9"/>
      <c r="AT2664" s="9"/>
      <c r="AU2664" s="9"/>
      <c r="AX2664" s="9"/>
      <c r="AY2664" s="9"/>
      <c r="AZ2664" s="9"/>
      <c r="BC2664" s="9"/>
      <c r="BD2664" s="9"/>
      <c r="BE2664" s="9"/>
      <c r="BH2664" s="9"/>
      <c r="BI2664" s="9"/>
      <c r="BJ2664" s="9"/>
      <c r="BM2664" s="9"/>
      <c r="BN2664" s="9"/>
    </row>
    <row r="2665" spans="2:66" x14ac:dyDescent="0.4">
      <c r="B2665" s="25"/>
      <c r="C2665" s="25"/>
      <c r="G2665" s="9"/>
      <c r="J2665" s="9"/>
      <c r="K2665" s="9"/>
      <c r="L2665" s="9"/>
      <c r="O2665" s="9"/>
      <c r="P2665" s="9"/>
      <c r="Q2665" s="9"/>
      <c r="T2665" s="9"/>
      <c r="U2665" s="9"/>
      <c r="V2665" s="9"/>
      <c r="Y2665" s="9"/>
      <c r="Z2665" s="9"/>
      <c r="AA2665" s="9"/>
      <c r="AD2665" s="9"/>
      <c r="AE2665" s="9"/>
      <c r="AF2665" s="9"/>
      <c r="AI2665" s="9"/>
      <c r="AJ2665" s="9"/>
      <c r="AK2665" s="9"/>
      <c r="AN2665" s="9"/>
      <c r="AO2665" s="9"/>
      <c r="AP2665" s="9"/>
      <c r="AS2665" s="9"/>
      <c r="AT2665" s="9"/>
      <c r="AU2665" s="9"/>
      <c r="AX2665" s="9"/>
      <c r="AY2665" s="9"/>
      <c r="AZ2665" s="9"/>
      <c r="BC2665" s="9"/>
      <c r="BD2665" s="9"/>
      <c r="BE2665" s="9"/>
      <c r="BH2665" s="9"/>
      <c r="BI2665" s="9"/>
      <c r="BJ2665" s="9"/>
      <c r="BM2665" s="9"/>
      <c r="BN2665" s="9"/>
    </row>
    <row r="2666" spans="2:66" x14ac:dyDescent="0.4">
      <c r="B2666" s="25"/>
      <c r="C2666" s="25"/>
      <c r="G2666" s="9"/>
      <c r="J2666" s="9"/>
      <c r="K2666" s="9"/>
      <c r="L2666" s="9"/>
      <c r="O2666" s="9"/>
      <c r="P2666" s="9"/>
      <c r="Q2666" s="9"/>
      <c r="T2666" s="9"/>
      <c r="U2666" s="9"/>
      <c r="V2666" s="9"/>
      <c r="Y2666" s="9"/>
      <c r="Z2666" s="9"/>
      <c r="AA2666" s="9"/>
      <c r="AD2666" s="9"/>
      <c r="AE2666" s="9"/>
      <c r="AF2666" s="9"/>
      <c r="AI2666" s="9"/>
      <c r="AJ2666" s="9"/>
      <c r="AK2666" s="9"/>
      <c r="AN2666" s="9"/>
      <c r="AO2666" s="9"/>
      <c r="AP2666" s="9"/>
      <c r="AS2666" s="9"/>
      <c r="AT2666" s="9"/>
      <c r="AU2666" s="9"/>
      <c r="AX2666" s="9"/>
      <c r="AY2666" s="9"/>
      <c r="AZ2666" s="9"/>
      <c r="BC2666" s="9"/>
      <c r="BD2666" s="9"/>
      <c r="BE2666" s="9"/>
      <c r="BH2666" s="9"/>
      <c r="BI2666" s="9"/>
      <c r="BJ2666" s="9"/>
      <c r="BM2666" s="9"/>
      <c r="BN2666" s="9"/>
    </row>
    <row r="2667" spans="2:66" x14ac:dyDescent="0.4">
      <c r="B2667" s="25"/>
      <c r="C2667" s="25"/>
      <c r="G2667" s="9"/>
      <c r="J2667" s="9"/>
      <c r="K2667" s="9"/>
      <c r="L2667" s="9"/>
      <c r="O2667" s="9"/>
      <c r="P2667" s="9"/>
      <c r="Q2667" s="9"/>
      <c r="T2667" s="9"/>
      <c r="U2667" s="9"/>
      <c r="V2667" s="9"/>
      <c r="Y2667" s="9"/>
      <c r="Z2667" s="9"/>
      <c r="AA2667" s="9"/>
      <c r="AD2667" s="9"/>
      <c r="AE2667" s="9"/>
      <c r="AF2667" s="9"/>
      <c r="AI2667" s="9"/>
      <c r="AJ2667" s="9"/>
      <c r="AK2667" s="9"/>
      <c r="AN2667" s="9"/>
      <c r="AO2667" s="9"/>
      <c r="AP2667" s="9"/>
      <c r="AS2667" s="9"/>
      <c r="AT2667" s="9"/>
      <c r="AU2667" s="9"/>
      <c r="AX2667" s="9"/>
      <c r="AY2667" s="9"/>
      <c r="AZ2667" s="9"/>
      <c r="BC2667" s="9"/>
      <c r="BD2667" s="9"/>
      <c r="BE2667" s="9"/>
      <c r="BH2667" s="9"/>
      <c r="BI2667" s="9"/>
      <c r="BJ2667" s="9"/>
      <c r="BM2667" s="9"/>
      <c r="BN2667" s="9"/>
    </row>
    <row r="2668" spans="2:66" x14ac:dyDescent="0.4">
      <c r="B2668" s="25"/>
      <c r="C2668" s="25"/>
      <c r="G2668" s="9"/>
      <c r="J2668" s="9"/>
      <c r="K2668" s="9"/>
      <c r="L2668" s="9"/>
      <c r="O2668" s="9"/>
      <c r="P2668" s="9"/>
      <c r="Q2668" s="9"/>
      <c r="T2668" s="9"/>
      <c r="U2668" s="9"/>
      <c r="V2668" s="9"/>
      <c r="Y2668" s="9"/>
      <c r="Z2668" s="9"/>
      <c r="AA2668" s="9"/>
      <c r="AD2668" s="9"/>
      <c r="AE2668" s="9"/>
      <c r="AF2668" s="9"/>
      <c r="AI2668" s="9"/>
      <c r="AJ2668" s="9"/>
      <c r="AK2668" s="9"/>
      <c r="AN2668" s="9"/>
      <c r="AO2668" s="9"/>
      <c r="AP2668" s="9"/>
      <c r="AS2668" s="9"/>
      <c r="AT2668" s="9"/>
      <c r="AU2668" s="9"/>
      <c r="AX2668" s="9"/>
      <c r="AY2668" s="9"/>
      <c r="AZ2668" s="9"/>
      <c r="BC2668" s="9"/>
      <c r="BD2668" s="9"/>
      <c r="BE2668" s="9"/>
      <c r="BH2668" s="9"/>
      <c r="BI2668" s="9"/>
      <c r="BJ2668" s="9"/>
      <c r="BM2668" s="9"/>
      <c r="BN2668" s="9"/>
    </row>
    <row r="2669" spans="2:66" x14ac:dyDescent="0.4">
      <c r="B2669" s="25"/>
      <c r="C2669" s="25"/>
      <c r="G2669" s="9"/>
      <c r="J2669" s="9"/>
      <c r="K2669" s="9"/>
      <c r="L2669" s="9"/>
      <c r="O2669" s="9"/>
      <c r="P2669" s="9"/>
      <c r="Q2669" s="9"/>
      <c r="T2669" s="9"/>
      <c r="U2669" s="9"/>
      <c r="V2669" s="9"/>
      <c r="Y2669" s="9"/>
      <c r="Z2669" s="9"/>
      <c r="AA2669" s="9"/>
      <c r="AD2669" s="9"/>
      <c r="AE2669" s="9"/>
      <c r="AF2669" s="9"/>
      <c r="AI2669" s="9"/>
      <c r="AJ2669" s="9"/>
      <c r="AK2669" s="9"/>
      <c r="AN2669" s="9"/>
      <c r="AO2669" s="9"/>
      <c r="AP2669" s="9"/>
      <c r="AS2669" s="9"/>
      <c r="AT2669" s="9"/>
      <c r="AU2669" s="9"/>
      <c r="AX2669" s="9"/>
      <c r="AY2669" s="9"/>
      <c r="AZ2669" s="9"/>
      <c r="BC2669" s="9"/>
      <c r="BD2669" s="9"/>
      <c r="BE2669" s="9"/>
      <c r="BH2669" s="9"/>
      <c r="BI2669" s="9"/>
      <c r="BJ2669" s="9"/>
      <c r="BM2669" s="9"/>
      <c r="BN2669" s="9"/>
    </row>
    <row r="2670" spans="2:66" x14ac:dyDescent="0.4">
      <c r="B2670" s="25"/>
      <c r="C2670" s="25"/>
      <c r="G2670" s="9"/>
      <c r="J2670" s="9"/>
      <c r="K2670" s="9"/>
      <c r="L2670" s="9"/>
      <c r="O2670" s="9"/>
      <c r="P2670" s="9"/>
      <c r="Q2670" s="9"/>
      <c r="T2670" s="9"/>
      <c r="U2670" s="9"/>
      <c r="V2670" s="9"/>
      <c r="Y2670" s="9"/>
      <c r="Z2670" s="9"/>
      <c r="AA2670" s="9"/>
      <c r="AD2670" s="9"/>
      <c r="AE2670" s="9"/>
      <c r="AF2670" s="9"/>
      <c r="AI2670" s="9"/>
      <c r="AJ2670" s="9"/>
      <c r="AK2670" s="9"/>
      <c r="AN2670" s="9"/>
      <c r="AO2670" s="9"/>
      <c r="AP2670" s="9"/>
      <c r="AS2670" s="9"/>
      <c r="AT2670" s="9"/>
      <c r="AU2670" s="9"/>
      <c r="AX2670" s="9"/>
      <c r="AY2670" s="9"/>
      <c r="AZ2670" s="9"/>
      <c r="BC2670" s="9"/>
      <c r="BD2670" s="9"/>
      <c r="BE2670" s="9"/>
      <c r="BH2670" s="9"/>
      <c r="BI2670" s="9"/>
      <c r="BJ2670" s="9"/>
      <c r="BM2670" s="9"/>
      <c r="BN2670" s="9"/>
    </row>
    <row r="2671" spans="2:66" x14ac:dyDescent="0.4">
      <c r="B2671" s="25"/>
      <c r="C2671" s="25"/>
      <c r="G2671" s="9"/>
      <c r="J2671" s="9"/>
      <c r="K2671" s="9"/>
      <c r="L2671" s="9"/>
      <c r="O2671" s="9"/>
      <c r="P2671" s="9"/>
      <c r="Q2671" s="9"/>
      <c r="T2671" s="9"/>
      <c r="U2671" s="9"/>
      <c r="V2671" s="9"/>
      <c r="Y2671" s="9"/>
      <c r="Z2671" s="9"/>
      <c r="AA2671" s="9"/>
      <c r="AD2671" s="9"/>
      <c r="AE2671" s="9"/>
      <c r="AF2671" s="9"/>
      <c r="AI2671" s="9"/>
      <c r="AJ2671" s="9"/>
      <c r="AK2671" s="9"/>
      <c r="AN2671" s="9"/>
      <c r="AO2671" s="9"/>
      <c r="AP2671" s="9"/>
      <c r="AS2671" s="9"/>
      <c r="AT2671" s="9"/>
      <c r="AU2671" s="9"/>
      <c r="AX2671" s="9"/>
      <c r="AY2671" s="9"/>
      <c r="AZ2671" s="9"/>
      <c r="BC2671" s="9"/>
      <c r="BD2671" s="9"/>
      <c r="BE2671" s="9"/>
      <c r="BH2671" s="9"/>
      <c r="BI2671" s="9"/>
      <c r="BJ2671" s="9"/>
      <c r="BM2671" s="9"/>
      <c r="BN2671" s="9"/>
    </row>
    <row r="2672" spans="2:66" x14ac:dyDescent="0.4">
      <c r="B2672" s="25"/>
      <c r="C2672" s="25"/>
      <c r="G2672" s="9"/>
      <c r="J2672" s="9"/>
      <c r="K2672" s="9"/>
      <c r="L2672" s="9"/>
      <c r="O2672" s="9"/>
      <c r="P2672" s="9"/>
      <c r="Q2672" s="9"/>
      <c r="T2672" s="9"/>
      <c r="U2672" s="9"/>
      <c r="V2672" s="9"/>
      <c r="Y2672" s="9"/>
      <c r="Z2672" s="9"/>
      <c r="AA2672" s="9"/>
      <c r="AD2672" s="9"/>
      <c r="AE2672" s="9"/>
      <c r="AF2672" s="9"/>
      <c r="AI2672" s="9"/>
      <c r="AJ2672" s="9"/>
      <c r="AK2672" s="9"/>
      <c r="AN2672" s="9"/>
      <c r="AO2672" s="9"/>
      <c r="AP2672" s="9"/>
      <c r="AS2672" s="9"/>
      <c r="AT2672" s="9"/>
      <c r="AU2672" s="9"/>
      <c r="AX2672" s="9"/>
      <c r="AY2672" s="9"/>
      <c r="AZ2672" s="9"/>
      <c r="BC2672" s="9"/>
      <c r="BD2672" s="9"/>
      <c r="BE2672" s="9"/>
      <c r="BH2672" s="9"/>
      <c r="BI2672" s="9"/>
      <c r="BJ2672" s="9"/>
      <c r="BM2672" s="9"/>
      <c r="BN2672" s="9"/>
    </row>
    <row r="2673" spans="2:66" x14ac:dyDescent="0.4">
      <c r="B2673" s="25"/>
      <c r="C2673" s="25"/>
      <c r="G2673" s="9"/>
      <c r="J2673" s="9"/>
      <c r="K2673" s="9"/>
      <c r="L2673" s="9"/>
      <c r="O2673" s="9"/>
      <c r="P2673" s="9"/>
      <c r="Q2673" s="9"/>
      <c r="T2673" s="9"/>
      <c r="U2673" s="9"/>
      <c r="V2673" s="9"/>
      <c r="Y2673" s="9"/>
      <c r="Z2673" s="9"/>
      <c r="AA2673" s="9"/>
      <c r="AD2673" s="9"/>
      <c r="AE2673" s="9"/>
      <c r="AF2673" s="9"/>
      <c r="AI2673" s="9"/>
      <c r="AJ2673" s="9"/>
      <c r="AK2673" s="9"/>
      <c r="AN2673" s="9"/>
      <c r="AO2673" s="9"/>
      <c r="AP2673" s="9"/>
      <c r="AS2673" s="9"/>
      <c r="AT2673" s="9"/>
      <c r="AU2673" s="9"/>
      <c r="AX2673" s="9"/>
      <c r="AY2673" s="9"/>
      <c r="AZ2673" s="9"/>
      <c r="BC2673" s="9"/>
      <c r="BD2673" s="9"/>
      <c r="BE2673" s="9"/>
      <c r="BH2673" s="9"/>
      <c r="BI2673" s="9"/>
      <c r="BJ2673" s="9"/>
      <c r="BM2673" s="9"/>
      <c r="BN2673" s="9"/>
    </row>
    <row r="2674" spans="2:66" x14ac:dyDescent="0.4">
      <c r="B2674" s="25"/>
      <c r="C2674" s="25"/>
      <c r="G2674" s="9"/>
      <c r="J2674" s="9"/>
      <c r="K2674" s="9"/>
      <c r="L2674" s="9"/>
      <c r="O2674" s="9"/>
      <c r="P2674" s="9"/>
      <c r="Q2674" s="9"/>
      <c r="T2674" s="9"/>
      <c r="U2674" s="9"/>
      <c r="V2674" s="9"/>
      <c r="Y2674" s="9"/>
      <c r="Z2674" s="9"/>
      <c r="AA2674" s="9"/>
      <c r="AD2674" s="9"/>
      <c r="AE2674" s="9"/>
      <c r="AF2674" s="9"/>
      <c r="AI2674" s="9"/>
      <c r="AJ2674" s="9"/>
      <c r="AK2674" s="9"/>
      <c r="AN2674" s="9"/>
      <c r="AO2674" s="9"/>
      <c r="AP2674" s="9"/>
      <c r="AS2674" s="9"/>
      <c r="AT2674" s="9"/>
      <c r="AU2674" s="9"/>
      <c r="AX2674" s="9"/>
      <c r="AY2674" s="9"/>
      <c r="AZ2674" s="9"/>
      <c r="BC2674" s="9"/>
      <c r="BD2674" s="9"/>
      <c r="BE2674" s="9"/>
      <c r="BH2674" s="9"/>
      <c r="BI2674" s="9"/>
      <c r="BJ2674" s="9"/>
      <c r="BM2674" s="9"/>
      <c r="BN2674" s="9"/>
    </row>
    <row r="2675" spans="2:66" x14ac:dyDescent="0.4">
      <c r="B2675" s="25"/>
      <c r="C2675" s="25"/>
      <c r="G2675" s="9"/>
      <c r="J2675" s="9"/>
      <c r="K2675" s="9"/>
      <c r="L2675" s="9"/>
      <c r="O2675" s="9"/>
      <c r="P2675" s="9"/>
      <c r="Q2675" s="9"/>
      <c r="T2675" s="9"/>
      <c r="U2675" s="9"/>
      <c r="V2675" s="9"/>
      <c r="Y2675" s="9"/>
      <c r="Z2675" s="9"/>
      <c r="AA2675" s="9"/>
      <c r="AD2675" s="9"/>
      <c r="AE2675" s="9"/>
      <c r="AF2675" s="9"/>
      <c r="AI2675" s="9"/>
      <c r="AJ2675" s="9"/>
      <c r="AK2675" s="9"/>
      <c r="AN2675" s="9"/>
      <c r="AO2675" s="9"/>
      <c r="AP2675" s="9"/>
      <c r="AS2675" s="9"/>
      <c r="AT2675" s="9"/>
      <c r="AU2675" s="9"/>
      <c r="AX2675" s="9"/>
      <c r="AY2675" s="9"/>
      <c r="AZ2675" s="9"/>
      <c r="BC2675" s="9"/>
      <c r="BD2675" s="9"/>
      <c r="BE2675" s="9"/>
      <c r="BH2675" s="9"/>
      <c r="BI2675" s="9"/>
      <c r="BJ2675" s="9"/>
      <c r="BM2675" s="9"/>
      <c r="BN2675" s="9"/>
    </row>
    <row r="2676" spans="2:66" x14ac:dyDescent="0.4">
      <c r="B2676" s="25"/>
      <c r="C2676" s="25"/>
      <c r="G2676" s="9"/>
      <c r="J2676" s="9"/>
      <c r="K2676" s="9"/>
      <c r="L2676" s="9"/>
      <c r="O2676" s="9"/>
      <c r="P2676" s="9"/>
      <c r="Q2676" s="9"/>
      <c r="T2676" s="9"/>
      <c r="U2676" s="9"/>
      <c r="V2676" s="9"/>
      <c r="Y2676" s="9"/>
      <c r="Z2676" s="9"/>
      <c r="AA2676" s="9"/>
      <c r="AD2676" s="9"/>
      <c r="AE2676" s="9"/>
      <c r="AF2676" s="9"/>
      <c r="AI2676" s="9"/>
      <c r="AJ2676" s="9"/>
      <c r="AK2676" s="9"/>
      <c r="AN2676" s="9"/>
      <c r="AO2676" s="9"/>
      <c r="AP2676" s="9"/>
      <c r="AS2676" s="9"/>
      <c r="AT2676" s="9"/>
      <c r="AU2676" s="9"/>
      <c r="AX2676" s="9"/>
      <c r="AY2676" s="9"/>
      <c r="AZ2676" s="9"/>
      <c r="BC2676" s="9"/>
      <c r="BD2676" s="9"/>
      <c r="BE2676" s="9"/>
      <c r="BH2676" s="9"/>
      <c r="BI2676" s="9"/>
      <c r="BJ2676" s="9"/>
      <c r="BM2676" s="9"/>
      <c r="BN2676" s="9"/>
    </row>
    <row r="2677" spans="2:66" x14ac:dyDescent="0.4">
      <c r="B2677" s="25"/>
      <c r="C2677" s="25"/>
      <c r="G2677" s="9"/>
      <c r="J2677" s="9"/>
      <c r="K2677" s="9"/>
      <c r="L2677" s="9"/>
      <c r="O2677" s="9"/>
      <c r="P2677" s="9"/>
      <c r="Q2677" s="9"/>
      <c r="T2677" s="9"/>
      <c r="U2677" s="9"/>
      <c r="V2677" s="9"/>
      <c r="Y2677" s="9"/>
      <c r="Z2677" s="9"/>
      <c r="AA2677" s="9"/>
      <c r="AD2677" s="9"/>
      <c r="AE2677" s="9"/>
      <c r="AF2677" s="9"/>
      <c r="AI2677" s="9"/>
      <c r="AJ2677" s="9"/>
      <c r="AK2677" s="9"/>
      <c r="AN2677" s="9"/>
      <c r="AO2677" s="9"/>
      <c r="AP2677" s="9"/>
      <c r="AS2677" s="9"/>
      <c r="AT2677" s="9"/>
      <c r="AU2677" s="9"/>
      <c r="AX2677" s="9"/>
      <c r="AY2677" s="9"/>
      <c r="AZ2677" s="9"/>
      <c r="BC2677" s="9"/>
      <c r="BD2677" s="9"/>
      <c r="BE2677" s="9"/>
      <c r="BH2677" s="9"/>
      <c r="BI2677" s="9"/>
      <c r="BJ2677" s="9"/>
      <c r="BM2677" s="9"/>
      <c r="BN2677" s="9"/>
    </row>
    <row r="2678" spans="2:66" x14ac:dyDescent="0.4">
      <c r="B2678" s="25"/>
      <c r="C2678" s="25"/>
      <c r="G2678" s="9"/>
      <c r="J2678" s="9"/>
      <c r="K2678" s="9"/>
      <c r="L2678" s="9"/>
      <c r="O2678" s="9"/>
      <c r="P2678" s="9"/>
      <c r="Q2678" s="9"/>
      <c r="T2678" s="9"/>
      <c r="U2678" s="9"/>
      <c r="V2678" s="9"/>
      <c r="Y2678" s="9"/>
      <c r="Z2678" s="9"/>
      <c r="AA2678" s="9"/>
      <c r="AD2678" s="9"/>
      <c r="AE2678" s="9"/>
      <c r="AF2678" s="9"/>
      <c r="AI2678" s="9"/>
      <c r="AJ2678" s="9"/>
      <c r="AK2678" s="9"/>
      <c r="AN2678" s="9"/>
      <c r="AO2678" s="9"/>
      <c r="AP2678" s="9"/>
      <c r="AS2678" s="9"/>
      <c r="AT2678" s="9"/>
      <c r="AU2678" s="9"/>
      <c r="AX2678" s="9"/>
      <c r="AY2678" s="9"/>
      <c r="AZ2678" s="9"/>
      <c r="BC2678" s="9"/>
      <c r="BD2678" s="9"/>
      <c r="BE2678" s="9"/>
      <c r="BH2678" s="9"/>
      <c r="BI2678" s="9"/>
      <c r="BJ2678" s="9"/>
      <c r="BM2678" s="9"/>
      <c r="BN2678" s="9"/>
    </row>
    <row r="2679" spans="2:66" x14ac:dyDescent="0.4">
      <c r="B2679" s="25"/>
      <c r="C2679" s="25"/>
      <c r="G2679" s="9"/>
      <c r="J2679" s="9"/>
      <c r="K2679" s="9"/>
      <c r="L2679" s="9"/>
      <c r="O2679" s="9"/>
      <c r="P2679" s="9"/>
      <c r="Q2679" s="9"/>
      <c r="T2679" s="9"/>
      <c r="U2679" s="9"/>
      <c r="V2679" s="9"/>
      <c r="Y2679" s="9"/>
      <c r="Z2679" s="9"/>
      <c r="AA2679" s="9"/>
      <c r="AD2679" s="9"/>
      <c r="AE2679" s="9"/>
      <c r="AF2679" s="9"/>
      <c r="AI2679" s="9"/>
      <c r="AJ2679" s="9"/>
      <c r="AK2679" s="9"/>
      <c r="AN2679" s="9"/>
      <c r="AO2679" s="9"/>
      <c r="AP2679" s="9"/>
      <c r="AS2679" s="9"/>
      <c r="AT2679" s="9"/>
      <c r="AU2679" s="9"/>
      <c r="AX2679" s="9"/>
      <c r="AY2679" s="9"/>
      <c r="AZ2679" s="9"/>
      <c r="BC2679" s="9"/>
      <c r="BD2679" s="9"/>
      <c r="BE2679" s="9"/>
      <c r="BH2679" s="9"/>
      <c r="BI2679" s="9"/>
      <c r="BJ2679" s="9"/>
      <c r="BM2679" s="9"/>
      <c r="BN2679" s="9"/>
    </row>
    <row r="2680" spans="2:66" x14ac:dyDescent="0.4">
      <c r="B2680" s="25"/>
      <c r="C2680" s="25"/>
      <c r="G2680" s="9"/>
      <c r="J2680" s="9"/>
      <c r="K2680" s="9"/>
      <c r="L2680" s="9"/>
      <c r="O2680" s="9"/>
      <c r="P2680" s="9"/>
      <c r="Q2680" s="9"/>
      <c r="T2680" s="9"/>
      <c r="U2680" s="9"/>
      <c r="V2680" s="9"/>
      <c r="Y2680" s="9"/>
      <c r="Z2680" s="9"/>
      <c r="AA2680" s="9"/>
      <c r="AD2680" s="9"/>
      <c r="AE2680" s="9"/>
      <c r="AF2680" s="9"/>
      <c r="AI2680" s="9"/>
      <c r="AJ2680" s="9"/>
      <c r="AK2680" s="9"/>
      <c r="AN2680" s="9"/>
      <c r="AO2680" s="9"/>
      <c r="AP2680" s="9"/>
      <c r="AS2680" s="9"/>
      <c r="AT2680" s="9"/>
      <c r="AU2680" s="9"/>
      <c r="AX2680" s="9"/>
      <c r="AY2680" s="9"/>
      <c r="AZ2680" s="9"/>
      <c r="BC2680" s="9"/>
      <c r="BD2680" s="9"/>
      <c r="BE2680" s="9"/>
      <c r="BH2680" s="9"/>
      <c r="BI2680" s="9"/>
      <c r="BJ2680" s="9"/>
      <c r="BM2680" s="9"/>
      <c r="BN2680" s="9"/>
    </row>
    <row r="2681" spans="2:66" x14ac:dyDescent="0.4">
      <c r="B2681" s="25"/>
      <c r="C2681" s="25"/>
      <c r="G2681" s="9"/>
      <c r="J2681" s="9"/>
      <c r="K2681" s="9"/>
      <c r="L2681" s="9"/>
      <c r="O2681" s="9"/>
      <c r="P2681" s="9"/>
      <c r="Q2681" s="9"/>
      <c r="T2681" s="9"/>
      <c r="U2681" s="9"/>
      <c r="V2681" s="9"/>
      <c r="Y2681" s="9"/>
      <c r="Z2681" s="9"/>
      <c r="AA2681" s="9"/>
      <c r="AD2681" s="9"/>
      <c r="AE2681" s="9"/>
      <c r="AF2681" s="9"/>
      <c r="AI2681" s="9"/>
      <c r="AJ2681" s="9"/>
      <c r="AK2681" s="9"/>
      <c r="AN2681" s="9"/>
      <c r="AO2681" s="9"/>
      <c r="AP2681" s="9"/>
      <c r="AS2681" s="9"/>
      <c r="AT2681" s="9"/>
      <c r="AU2681" s="9"/>
      <c r="AX2681" s="9"/>
      <c r="AY2681" s="9"/>
      <c r="AZ2681" s="9"/>
      <c r="BC2681" s="9"/>
      <c r="BD2681" s="9"/>
      <c r="BE2681" s="9"/>
      <c r="BH2681" s="9"/>
      <c r="BI2681" s="9"/>
      <c r="BJ2681" s="9"/>
      <c r="BM2681" s="9"/>
      <c r="BN2681" s="9"/>
    </row>
    <row r="2682" spans="2:66" x14ac:dyDescent="0.4">
      <c r="B2682" s="25"/>
      <c r="C2682" s="25"/>
      <c r="G2682" s="9"/>
      <c r="J2682" s="9"/>
      <c r="K2682" s="9"/>
      <c r="L2682" s="9"/>
      <c r="O2682" s="9"/>
      <c r="P2682" s="9"/>
      <c r="Q2682" s="9"/>
      <c r="T2682" s="9"/>
      <c r="U2682" s="9"/>
      <c r="V2682" s="9"/>
      <c r="Y2682" s="9"/>
      <c r="Z2682" s="9"/>
      <c r="AA2682" s="9"/>
      <c r="AD2682" s="9"/>
      <c r="AE2682" s="9"/>
      <c r="AF2682" s="9"/>
      <c r="AI2682" s="9"/>
      <c r="AJ2682" s="9"/>
      <c r="AK2682" s="9"/>
      <c r="AN2682" s="9"/>
      <c r="AO2682" s="9"/>
      <c r="AP2682" s="9"/>
      <c r="AS2682" s="9"/>
      <c r="AT2682" s="9"/>
      <c r="AU2682" s="9"/>
      <c r="AX2682" s="9"/>
      <c r="AY2682" s="9"/>
      <c r="AZ2682" s="9"/>
      <c r="BC2682" s="9"/>
      <c r="BD2682" s="9"/>
      <c r="BE2682" s="9"/>
      <c r="BH2682" s="9"/>
      <c r="BI2682" s="9"/>
      <c r="BJ2682" s="9"/>
      <c r="BM2682" s="9"/>
      <c r="BN2682" s="9"/>
    </row>
    <row r="2683" spans="2:66" x14ac:dyDescent="0.4">
      <c r="B2683" s="25"/>
      <c r="C2683" s="25"/>
      <c r="G2683" s="9"/>
      <c r="J2683" s="9"/>
      <c r="K2683" s="9"/>
      <c r="L2683" s="9"/>
      <c r="O2683" s="9"/>
      <c r="P2683" s="9"/>
      <c r="Q2683" s="9"/>
      <c r="T2683" s="9"/>
      <c r="U2683" s="9"/>
      <c r="V2683" s="9"/>
      <c r="Y2683" s="9"/>
      <c r="Z2683" s="9"/>
      <c r="AA2683" s="9"/>
      <c r="AD2683" s="9"/>
      <c r="AE2683" s="9"/>
      <c r="AF2683" s="9"/>
      <c r="AI2683" s="9"/>
      <c r="AJ2683" s="9"/>
      <c r="AK2683" s="9"/>
      <c r="AN2683" s="9"/>
      <c r="AO2683" s="9"/>
      <c r="AP2683" s="9"/>
      <c r="AS2683" s="9"/>
      <c r="AT2683" s="9"/>
      <c r="AU2683" s="9"/>
      <c r="AX2683" s="9"/>
      <c r="AY2683" s="9"/>
      <c r="AZ2683" s="9"/>
      <c r="BC2683" s="9"/>
      <c r="BD2683" s="9"/>
      <c r="BE2683" s="9"/>
      <c r="BH2683" s="9"/>
      <c r="BI2683" s="9"/>
      <c r="BJ2683" s="9"/>
      <c r="BM2683" s="9"/>
      <c r="BN2683" s="9"/>
    </row>
    <row r="2684" spans="2:66" x14ac:dyDescent="0.4">
      <c r="B2684" s="25"/>
      <c r="C2684" s="25"/>
      <c r="G2684" s="9"/>
      <c r="J2684" s="9"/>
      <c r="K2684" s="9"/>
      <c r="L2684" s="9"/>
      <c r="O2684" s="9"/>
      <c r="P2684" s="9"/>
      <c r="Q2684" s="9"/>
      <c r="T2684" s="9"/>
      <c r="U2684" s="9"/>
      <c r="V2684" s="9"/>
      <c r="Y2684" s="9"/>
      <c r="Z2684" s="9"/>
      <c r="AA2684" s="9"/>
      <c r="AD2684" s="9"/>
      <c r="AE2684" s="9"/>
      <c r="AF2684" s="9"/>
      <c r="AI2684" s="9"/>
      <c r="AJ2684" s="9"/>
      <c r="AK2684" s="9"/>
      <c r="AN2684" s="9"/>
      <c r="AO2684" s="9"/>
      <c r="AP2684" s="9"/>
      <c r="AS2684" s="9"/>
      <c r="AT2684" s="9"/>
      <c r="AU2684" s="9"/>
      <c r="AX2684" s="9"/>
      <c r="AY2684" s="9"/>
      <c r="AZ2684" s="9"/>
      <c r="BC2684" s="9"/>
      <c r="BD2684" s="9"/>
      <c r="BE2684" s="9"/>
      <c r="BH2684" s="9"/>
      <c r="BI2684" s="9"/>
      <c r="BJ2684" s="9"/>
      <c r="BM2684" s="9"/>
      <c r="BN2684" s="9"/>
    </row>
    <row r="2685" spans="2:66" x14ac:dyDescent="0.4">
      <c r="B2685" s="25"/>
      <c r="C2685" s="25"/>
      <c r="G2685" s="9"/>
      <c r="J2685" s="9"/>
      <c r="K2685" s="9"/>
      <c r="L2685" s="9"/>
      <c r="O2685" s="9"/>
      <c r="P2685" s="9"/>
      <c r="Q2685" s="9"/>
      <c r="T2685" s="9"/>
      <c r="U2685" s="9"/>
      <c r="V2685" s="9"/>
      <c r="Y2685" s="9"/>
      <c r="Z2685" s="9"/>
      <c r="AA2685" s="9"/>
      <c r="AD2685" s="9"/>
      <c r="AE2685" s="9"/>
      <c r="AF2685" s="9"/>
      <c r="AI2685" s="9"/>
      <c r="AJ2685" s="9"/>
      <c r="AK2685" s="9"/>
      <c r="AN2685" s="9"/>
      <c r="AO2685" s="9"/>
      <c r="AP2685" s="9"/>
      <c r="AS2685" s="9"/>
      <c r="AT2685" s="9"/>
      <c r="AU2685" s="9"/>
      <c r="AX2685" s="9"/>
      <c r="AY2685" s="9"/>
      <c r="AZ2685" s="9"/>
      <c r="BC2685" s="9"/>
      <c r="BD2685" s="9"/>
      <c r="BE2685" s="9"/>
      <c r="BH2685" s="9"/>
      <c r="BI2685" s="9"/>
      <c r="BJ2685" s="9"/>
      <c r="BM2685" s="9"/>
      <c r="BN2685" s="9"/>
    </row>
    <row r="2686" spans="2:66" x14ac:dyDescent="0.4">
      <c r="B2686" s="25"/>
      <c r="C2686" s="25"/>
      <c r="G2686" s="9"/>
      <c r="J2686" s="9"/>
      <c r="K2686" s="9"/>
      <c r="L2686" s="9"/>
      <c r="O2686" s="9"/>
      <c r="P2686" s="9"/>
      <c r="Q2686" s="9"/>
      <c r="T2686" s="9"/>
      <c r="U2686" s="9"/>
      <c r="V2686" s="9"/>
      <c r="Y2686" s="9"/>
      <c r="Z2686" s="9"/>
      <c r="AA2686" s="9"/>
      <c r="AD2686" s="9"/>
      <c r="AE2686" s="9"/>
      <c r="AF2686" s="9"/>
      <c r="AI2686" s="9"/>
      <c r="AJ2686" s="9"/>
      <c r="AK2686" s="9"/>
      <c r="AN2686" s="9"/>
      <c r="AO2686" s="9"/>
      <c r="AP2686" s="9"/>
      <c r="AS2686" s="9"/>
      <c r="AT2686" s="9"/>
      <c r="AU2686" s="9"/>
      <c r="AX2686" s="9"/>
      <c r="AY2686" s="9"/>
      <c r="AZ2686" s="9"/>
      <c r="BC2686" s="9"/>
      <c r="BD2686" s="9"/>
      <c r="BE2686" s="9"/>
      <c r="BH2686" s="9"/>
      <c r="BI2686" s="9"/>
      <c r="BJ2686" s="9"/>
      <c r="BM2686" s="9"/>
      <c r="BN2686" s="9"/>
    </row>
    <row r="2687" spans="2:66" x14ac:dyDescent="0.4">
      <c r="B2687" s="25"/>
      <c r="C2687" s="25"/>
      <c r="G2687" s="9"/>
      <c r="J2687" s="9"/>
      <c r="K2687" s="9"/>
      <c r="L2687" s="9"/>
      <c r="O2687" s="9"/>
      <c r="P2687" s="9"/>
      <c r="Q2687" s="9"/>
      <c r="T2687" s="9"/>
      <c r="U2687" s="9"/>
      <c r="V2687" s="9"/>
      <c r="Y2687" s="9"/>
      <c r="Z2687" s="9"/>
      <c r="AA2687" s="9"/>
      <c r="AD2687" s="9"/>
      <c r="AE2687" s="9"/>
      <c r="AF2687" s="9"/>
      <c r="AI2687" s="9"/>
      <c r="AJ2687" s="9"/>
      <c r="AK2687" s="9"/>
      <c r="AN2687" s="9"/>
      <c r="AO2687" s="9"/>
      <c r="AP2687" s="9"/>
      <c r="AS2687" s="9"/>
      <c r="AT2687" s="9"/>
      <c r="AU2687" s="9"/>
      <c r="AX2687" s="9"/>
      <c r="AY2687" s="9"/>
      <c r="AZ2687" s="9"/>
      <c r="BC2687" s="9"/>
      <c r="BD2687" s="9"/>
      <c r="BE2687" s="9"/>
      <c r="BH2687" s="9"/>
      <c r="BI2687" s="9"/>
      <c r="BJ2687" s="9"/>
      <c r="BM2687" s="9"/>
      <c r="BN2687" s="9"/>
    </row>
    <row r="2688" spans="2:66" x14ac:dyDescent="0.4">
      <c r="B2688" s="25"/>
      <c r="C2688" s="25"/>
      <c r="G2688" s="9"/>
      <c r="J2688" s="9"/>
      <c r="K2688" s="9"/>
      <c r="L2688" s="9"/>
      <c r="O2688" s="9"/>
      <c r="P2688" s="9"/>
      <c r="Q2688" s="9"/>
      <c r="T2688" s="9"/>
      <c r="U2688" s="9"/>
      <c r="V2688" s="9"/>
      <c r="Y2688" s="9"/>
      <c r="Z2688" s="9"/>
      <c r="AA2688" s="9"/>
      <c r="AD2688" s="9"/>
      <c r="AE2688" s="9"/>
      <c r="AF2688" s="9"/>
      <c r="AI2688" s="9"/>
      <c r="AJ2688" s="9"/>
      <c r="AK2688" s="9"/>
      <c r="AN2688" s="9"/>
      <c r="AO2688" s="9"/>
      <c r="AP2688" s="9"/>
      <c r="AS2688" s="9"/>
      <c r="AT2688" s="9"/>
      <c r="AU2688" s="9"/>
      <c r="AX2688" s="9"/>
      <c r="AY2688" s="9"/>
      <c r="AZ2688" s="9"/>
      <c r="BC2688" s="9"/>
      <c r="BD2688" s="9"/>
      <c r="BE2688" s="9"/>
      <c r="BH2688" s="9"/>
      <c r="BI2688" s="9"/>
      <c r="BJ2688" s="9"/>
      <c r="BM2688" s="9"/>
      <c r="BN2688" s="9"/>
    </row>
    <row r="2689" spans="2:66" x14ac:dyDescent="0.4">
      <c r="B2689" s="25"/>
      <c r="C2689" s="25"/>
      <c r="G2689" s="9"/>
      <c r="J2689" s="9"/>
      <c r="K2689" s="9"/>
      <c r="L2689" s="9"/>
      <c r="O2689" s="9"/>
      <c r="P2689" s="9"/>
      <c r="Q2689" s="9"/>
      <c r="T2689" s="9"/>
      <c r="U2689" s="9"/>
      <c r="V2689" s="9"/>
      <c r="Y2689" s="9"/>
      <c r="Z2689" s="9"/>
      <c r="AA2689" s="9"/>
      <c r="AD2689" s="9"/>
      <c r="AE2689" s="9"/>
      <c r="AF2689" s="9"/>
      <c r="AI2689" s="9"/>
      <c r="AJ2689" s="9"/>
      <c r="AK2689" s="9"/>
      <c r="AN2689" s="9"/>
      <c r="AO2689" s="9"/>
      <c r="AP2689" s="9"/>
      <c r="AS2689" s="9"/>
      <c r="AT2689" s="9"/>
      <c r="AU2689" s="9"/>
      <c r="AX2689" s="9"/>
      <c r="AY2689" s="9"/>
      <c r="AZ2689" s="9"/>
      <c r="BC2689" s="9"/>
      <c r="BD2689" s="9"/>
      <c r="BE2689" s="9"/>
      <c r="BH2689" s="9"/>
      <c r="BI2689" s="9"/>
      <c r="BJ2689" s="9"/>
      <c r="BM2689" s="9"/>
      <c r="BN2689" s="9"/>
    </row>
    <row r="2690" spans="2:66" x14ac:dyDescent="0.4">
      <c r="B2690" s="25"/>
      <c r="C2690" s="25"/>
      <c r="G2690" s="9"/>
      <c r="J2690" s="9"/>
      <c r="K2690" s="9"/>
      <c r="L2690" s="9"/>
      <c r="O2690" s="9"/>
      <c r="P2690" s="9"/>
      <c r="Q2690" s="9"/>
      <c r="T2690" s="9"/>
      <c r="U2690" s="9"/>
      <c r="V2690" s="9"/>
      <c r="Y2690" s="9"/>
      <c r="Z2690" s="9"/>
      <c r="AA2690" s="9"/>
      <c r="AD2690" s="9"/>
      <c r="AE2690" s="9"/>
      <c r="AF2690" s="9"/>
      <c r="AI2690" s="9"/>
      <c r="AJ2690" s="9"/>
      <c r="AK2690" s="9"/>
      <c r="AN2690" s="9"/>
      <c r="AO2690" s="9"/>
      <c r="AP2690" s="9"/>
      <c r="AS2690" s="9"/>
      <c r="AT2690" s="9"/>
      <c r="AU2690" s="9"/>
      <c r="AX2690" s="9"/>
      <c r="AY2690" s="9"/>
      <c r="AZ2690" s="9"/>
      <c r="BC2690" s="9"/>
      <c r="BD2690" s="9"/>
      <c r="BE2690" s="9"/>
      <c r="BH2690" s="9"/>
      <c r="BI2690" s="9"/>
      <c r="BJ2690" s="9"/>
      <c r="BM2690" s="9"/>
      <c r="BN2690" s="9"/>
    </row>
    <row r="2691" spans="2:66" x14ac:dyDescent="0.4">
      <c r="B2691" s="25"/>
      <c r="C2691" s="25"/>
      <c r="G2691" s="9"/>
      <c r="J2691" s="9"/>
      <c r="K2691" s="9"/>
      <c r="L2691" s="9"/>
      <c r="O2691" s="9"/>
      <c r="P2691" s="9"/>
      <c r="Q2691" s="9"/>
      <c r="T2691" s="9"/>
      <c r="U2691" s="9"/>
      <c r="V2691" s="9"/>
      <c r="Y2691" s="9"/>
      <c r="Z2691" s="9"/>
      <c r="AA2691" s="9"/>
      <c r="AD2691" s="9"/>
      <c r="AE2691" s="9"/>
      <c r="AF2691" s="9"/>
      <c r="AI2691" s="9"/>
      <c r="AJ2691" s="9"/>
      <c r="AK2691" s="9"/>
      <c r="AN2691" s="9"/>
      <c r="AO2691" s="9"/>
      <c r="AP2691" s="9"/>
      <c r="AS2691" s="9"/>
      <c r="AT2691" s="9"/>
      <c r="AU2691" s="9"/>
      <c r="AX2691" s="9"/>
      <c r="AY2691" s="9"/>
      <c r="AZ2691" s="9"/>
      <c r="BC2691" s="9"/>
      <c r="BD2691" s="9"/>
      <c r="BE2691" s="9"/>
      <c r="BH2691" s="9"/>
      <c r="BI2691" s="9"/>
      <c r="BJ2691" s="9"/>
      <c r="BM2691" s="9"/>
      <c r="BN2691" s="9"/>
    </row>
    <row r="2692" spans="2:66" x14ac:dyDescent="0.4">
      <c r="B2692" s="25"/>
      <c r="C2692" s="25"/>
      <c r="G2692" s="9"/>
      <c r="J2692" s="9"/>
      <c r="K2692" s="9"/>
      <c r="L2692" s="9"/>
      <c r="O2692" s="9"/>
      <c r="P2692" s="9"/>
      <c r="Q2692" s="9"/>
      <c r="T2692" s="9"/>
      <c r="U2692" s="9"/>
      <c r="V2692" s="9"/>
      <c r="Y2692" s="9"/>
      <c r="Z2692" s="9"/>
      <c r="AA2692" s="9"/>
      <c r="AD2692" s="9"/>
      <c r="AE2692" s="9"/>
      <c r="AF2692" s="9"/>
      <c r="AI2692" s="9"/>
      <c r="AJ2692" s="9"/>
      <c r="AK2692" s="9"/>
      <c r="AN2692" s="9"/>
      <c r="AO2692" s="9"/>
      <c r="AP2692" s="9"/>
      <c r="AS2692" s="9"/>
      <c r="AT2692" s="9"/>
      <c r="AU2692" s="9"/>
      <c r="AX2692" s="9"/>
      <c r="AY2692" s="9"/>
      <c r="AZ2692" s="9"/>
      <c r="BC2692" s="9"/>
      <c r="BD2692" s="9"/>
      <c r="BE2692" s="9"/>
      <c r="BH2692" s="9"/>
      <c r="BI2692" s="9"/>
      <c r="BJ2692" s="9"/>
      <c r="BM2692" s="9"/>
      <c r="BN2692" s="9"/>
    </row>
    <row r="2693" spans="2:66" x14ac:dyDescent="0.4">
      <c r="B2693" s="25"/>
      <c r="C2693" s="25"/>
      <c r="G2693" s="9"/>
      <c r="J2693" s="9"/>
      <c r="K2693" s="9"/>
      <c r="L2693" s="9"/>
      <c r="O2693" s="9"/>
      <c r="P2693" s="9"/>
      <c r="Q2693" s="9"/>
      <c r="T2693" s="9"/>
      <c r="U2693" s="9"/>
      <c r="V2693" s="9"/>
      <c r="Y2693" s="9"/>
      <c r="Z2693" s="9"/>
      <c r="AA2693" s="9"/>
      <c r="AD2693" s="9"/>
      <c r="AE2693" s="9"/>
      <c r="AF2693" s="9"/>
      <c r="AI2693" s="9"/>
      <c r="AJ2693" s="9"/>
      <c r="AK2693" s="9"/>
      <c r="AN2693" s="9"/>
      <c r="AO2693" s="9"/>
      <c r="AP2693" s="9"/>
      <c r="AS2693" s="9"/>
      <c r="AT2693" s="9"/>
      <c r="AU2693" s="9"/>
      <c r="AX2693" s="9"/>
      <c r="AY2693" s="9"/>
      <c r="AZ2693" s="9"/>
      <c r="BC2693" s="9"/>
      <c r="BD2693" s="9"/>
      <c r="BE2693" s="9"/>
      <c r="BH2693" s="9"/>
      <c r="BI2693" s="9"/>
      <c r="BJ2693" s="9"/>
      <c r="BM2693" s="9"/>
      <c r="BN2693" s="9"/>
    </row>
    <row r="2694" spans="2:66" x14ac:dyDescent="0.4">
      <c r="B2694" s="25"/>
      <c r="C2694" s="25"/>
      <c r="G2694" s="9"/>
      <c r="J2694" s="9"/>
      <c r="K2694" s="9"/>
      <c r="L2694" s="9"/>
      <c r="O2694" s="9"/>
      <c r="P2694" s="9"/>
      <c r="Q2694" s="9"/>
      <c r="T2694" s="9"/>
      <c r="U2694" s="9"/>
      <c r="V2694" s="9"/>
      <c r="Y2694" s="9"/>
      <c r="Z2694" s="9"/>
      <c r="AA2694" s="9"/>
      <c r="AD2694" s="9"/>
      <c r="AE2694" s="9"/>
      <c r="AF2694" s="9"/>
      <c r="AI2694" s="9"/>
      <c r="AJ2694" s="9"/>
      <c r="AK2694" s="9"/>
      <c r="AN2694" s="9"/>
      <c r="AO2694" s="9"/>
      <c r="AP2694" s="9"/>
      <c r="AS2694" s="9"/>
      <c r="AT2694" s="9"/>
      <c r="AU2694" s="9"/>
      <c r="AX2694" s="9"/>
      <c r="AY2694" s="9"/>
      <c r="AZ2694" s="9"/>
      <c r="BC2694" s="9"/>
      <c r="BD2694" s="9"/>
      <c r="BE2694" s="9"/>
      <c r="BH2694" s="9"/>
      <c r="BI2694" s="9"/>
      <c r="BJ2694" s="9"/>
      <c r="BM2694" s="9"/>
      <c r="BN2694" s="9"/>
    </row>
    <row r="2695" spans="2:66" x14ac:dyDescent="0.4">
      <c r="B2695" s="25"/>
      <c r="C2695" s="25"/>
      <c r="G2695" s="9"/>
      <c r="J2695" s="9"/>
      <c r="K2695" s="9"/>
      <c r="L2695" s="9"/>
      <c r="O2695" s="9"/>
      <c r="P2695" s="9"/>
      <c r="Q2695" s="9"/>
      <c r="T2695" s="9"/>
      <c r="U2695" s="9"/>
      <c r="V2695" s="9"/>
      <c r="Y2695" s="9"/>
      <c r="Z2695" s="9"/>
      <c r="AA2695" s="9"/>
      <c r="AD2695" s="9"/>
      <c r="AE2695" s="9"/>
      <c r="AF2695" s="9"/>
      <c r="AI2695" s="9"/>
      <c r="AJ2695" s="9"/>
      <c r="AK2695" s="9"/>
      <c r="AN2695" s="9"/>
      <c r="AO2695" s="9"/>
      <c r="AP2695" s="9"/>
      <c r="AS2695" s="9"/>
      <c r="AT2695" s="9"/>
      <c r="AU2695" s="9"/>
      <c r="AX2695" s="9"/>
      <c r="AY2695" s="9"/>
      <c r="AZ2695" s="9"/>
      <c r="BC2695" s="9"/>
      <c r="BD2695" s="9"/>
      <c r="BE2695" s="9"/>
      <c r="BH2695" s="9"/>
      <c r="BI2695" s="9"/>
      <c r="BJ2695" s="9"/>
      <c r="BM2695" s="9"/>
      <c r="BN2695" s="9"/>
    </row>
    <row r="2696" spans="2:66" x14ac:dyDescent="0.4">
      <c r="B2696" s="25"/>
      <c r="C2696" s="25"/>
      <c r="G2696" s="9"/>
      <c r="J2696" s="9"/>
      <c r="K2696" s="9"/>
      <c r="L2696" s="9"/>
      <c r="O2696" s="9"/>
      <c r="P2696" s="9"/>
      <c r="Q2696" s="9"/>
      <c r="T2696" s="9"/>
      <c r="U2696" s="9"/>
      <c r="V2696" s="9"/>
      <c r="Y2696" s="9"/>
      <c r="Z2696" s="9"/>
      <c r="AA2696" s="9"/>
      <c r="AD2696" s="9"/>
      <c r="AE2696" s="9"/>
      <c r="AF2696" s="9"/>
      <c r="AI2696" s="9"/>
      <c r="AJ2696" s="9"/>
      <c r="AK2696" s="9"/>
      <c r="AN2696" s="9"/>
      <c r="AO2696" s="9"/>
      <c r="AP2696" s="9"/>
      <c r="AS2696" s="9"/>
      <c r="AT2696" s="9"/>
      <c r="AU2696" s="9"/>
      <c r="AX2696" s="9"/>
      <c r="AY2696" s="9"/>
      <c r="AZ2696" s="9"/>
      <c r="BC2696" s="9"/>
      <c r="BD2696" s="9"/>
      <c r="BE2696" s="9"/>
      <c r="BH2696" s="9"/>
      <c r="BI2696" s="9"/>
      <c r="BJ2696" s="9"/>
      <c r="BM2696" s="9"/>
      <c r="BN2696" s="9"/>
    </row>
    <row r="2697" spans="2:66" x14ac:dyDescent="0.4">
      <c r="B2697" s="25"/>
      <c r="C2697" s="25"/>
      <c r="G2697" s="9"/>
      <c r="J2697" s="9"/>
      <c r="K2697" s="9"/>
      <c r="L2697" s="9"/>
      <c r="O2697" s="9"/>
      <c r="P2697" s="9"/>
      <c r="Q2697" s="9"/>
      <c r="T2697" s="9"/>
      <c r="U2697" s="9"/>
      <c r="V2697" s="9"/>
      <c r="Y2697" s="9"/>
      <c r="Z2697" s="9"/>
      <c r="AA2697" s="9"/>
      <c r="AD2697" s="9"/>
      <c r="AE2697" s="9"/>
      <c r="AF2697" s="9"/>
      <c r="AI2697" s="9"/>
      <c r="AJ2697" s="9"/>
      <c r="AK2697" s="9"/>
      <c r="AN2697" s="9"/>
      <c r="AO2697" s="9"/>
      <c r="AP2697" s="9"/>
      <c r="AS2697" s="9"/>
      <c r="AT2697" s="9"/>
      <c r="AU2697" s="9"/>
      <c r="AX2697" s="9"/>
      <c r="AY2697" s="9"/>
      <c r="AZ2697" s="9"/>
      <c r="BC2697" s="9"/>
      <c r="BD2697" s="9"/>
      <c r="BE2697" s="9"/>
      <c r="BH2697" s="9"/>
      <c r="BI2697" s="9"/>
      <c r="BJ2697" s="9"/>
      <c r="BM2697" s="9"/>
      <c r="BN2697" s="9"/>
    </row>
    <row r="2698" spans="2:66" x14ac:dyDescent="0.4">
      <c r="B2698" s="25"/>
      <c r="C2698" s="25"/>
      <c r="G2698" s="9"/>
      <c r="J2698" s="9"/>
      <c r="K2698" s="9"/>
      <c r="L2698" s="9"/>
      <c r="O2698" s="9"/>
      <c r="P2698" s="9"/>
      <c r="Q2698" s="9"/>
      <c r="T2698" s="9"/>
      <c r="U2698" s="9"/>
      <c r="V2698" s="9"/>
      <c r="Y2698" s="9"/>
      <c r="Z2698" s="9"/>
      <c r="AA2698" s="9"/>
      <c r="AD2698" s="9"/>
      <c r="AE2698" s="9"/>
      <c r="AF2698" s="9"/>
      <c r="AI2698" s="9"/>
      <c r="AJ2698" s="9"/>
      <c r="AK2698" s="9"/>
      <c r="AN2698" s="9"/>
      <c r="AO2698" s="9"/>
      <c r="AP2698" s="9"/>
      <c r="AS2698" s="9"/>
      <c r="AT2698" s="9"/>
      <c r="AU2698" s="9"/>
      <c r="AX2698" s="9"/>
      <c r="AY2698" s="9"/>
      <c r="AZ2698" s="9"/>
      <c r="BC2698" s="9"/>
      <c r="BD2698" s="9"/>
      <c r="BE2698" s="9"/>
      <c r="BH2698" s="9"/>
      <c r="BI2698" s="9"/>
      <c r="BJ2698" s="9"/>
      <c r="BM2698" s="9"/>
      <c r="BN2698" s="9"/>
    </row>
    <row r="2699" spans="2:66" x14ac:dyDescent="0.4">
      <c r="B2699" s="25"/>
      <c r="C2699" s="25"/>
      <c r="G2699" s="9"/>
      <c r="J2699" s="9"/>
      <c r="K2699" s="9"/>
      <c r="L2699" s="9"/>
      <c r="O2699" s="9"/>
      <c r="P2699" s="9"/>
      <c r="Q2699" s="9"/>
      <c r="T2699" s="9"/>
      <c r="U2699" s="9"/>
      <c r="V2699" s="9"/>
      <c r="Y2699" s="9"/>
      <c r="Z2699" s="9"/>
      <c r="AA2699" s="9"/>
      <c r="AD2699" s="9"/>
      <c r="AE2699" s="9"/>
      <c r="AF2699" s="9"/>
      <c r="AI2699" s="9"/>
      <c r="AJ2699" s="9"/>
      <c r="AK2699" s="9"/>
      <c r="AN2699" s="9"/>
      <c r="AO2699" s="9"/>
      <c r="AP2699" s="9"/>
      <c r="AS2699" s="9"/>
      <c r="AT2699" s="9"/>
      <c r="AU2699" s="9"/>
      <c r="AX2699" s="9"/>
      <c r="AY2699" s="9"/>
      <c r="AZ2699" s="9"/>
      <c r="BC2699" s="9"/>
      <c r="BD2699" s="9"/>
      <c r="BE2699" s="9"/>
      <c r="BH2699" s="9"/>
      <c r="BI2699" s="9"/>
      <c r="BJ2699" s="9"/>
      <c r="BM2699" s="9"/>
      <c r="BN2699" s="9"/>
    </row>
    <row r="2700" spans="2:66" x14ac:dyDescent="0.4">
      <c r="B2700" s="25"/>
      <c r="C2700" s="25"/>
      <c r="G2700" s="9"/>
      <c r="J2700" s="9"/>
      <c r="K2700" s="9"/>
      <c r="L2700" s="9"/>
      <c r="O2700" s="9"/>
      <c r="P2700" s="9"/>
      <c r="Q2700" s="9"/>
      <c r="T2700" s="9"/>
      <c r="U2700" s="9"/>
      <c r="V2700" s="9"/>
      <c r="Y2700" s="9"/>
      <c r="Z2700" s="9"/>
      <c r="AA2700" s="9"/>
      <c r="AD2700" s="9"/>
      <c r="AE2700" s="9"/>
      <c r="AF2700" s="9"/>
      <c r="AI2700" s="9"/>
      <c r="AJ2700" s="9"/>
      <c r="AK2700" s="9"/>
      <c r="AN2700" s="9"/>
      <c r="AO2700" s="9"/>
      <c r="AP2700" s="9"/>
      <c r="AS2700" s="9"/>
      <c r="AT2700" s="9"/>
      <c r="AU2700" s="9"/>
      <c r="AX2700" s="9"/>
      <c r="AY2700" s="9"/>
      <c r="AZ2700" s="9"/>
      <c r="BC2700" s="9"/>
      <c r="BD2700" s="9"/>
      <c r="BE2700" s="9"/>
      <c r="BH2700" s="9"/>
      <c r="BI2700" s="9"/>
      <c r="BJ2700" s="9"/>
      <c r="BM2700" s="9"/>
      <c r="BN2700" s="9"/>
    </row>
    <row r="2701" spans="2:66" x14ac:dyDescent="0.4">
      <c r="B2701" s="25"/>
      <c r="C2701" s="25"/>
      <c r="G2701" s="9"/>
      <c r="J2701" s="9"/>
      <c r="K2701" s="9"/>
      <c r="L2701" s="9"/>
      <c r="O2701" s="9"/>
      <c r="P2701" s="9"/>
      <c r="Q2701" s="9"/>
      <c r="T2701" s="9"/>
      <c r="U2701" s="9"/>
      <c r="V2701" s="9"/>
      <c r="Y2701" s="9"/>
      <c r="Z2701" s="9"/>
      <c r="AA2701" s="9"/>
      <c r="AD2701" s="9"/>
      <c r="AE2701" s="9"/>
      <c r="AF2701" s="9"/>
      <c r="AI2701" s="9"/>
      <c r="AJ2701" s="9"/>
      <c r="AK2701" s="9"/>
      <c r="AN2701" s="9"/>
      <c r="AO2701" s="9"/>
      <c r="AP2701" s="9"/>
      <c r="AS2701" s="9"/>
      <c r="AT2701" s="9"/>
      <c r="AU2701" s="9"/>
      <c r="AX2701" s="9"/>
      <c r="AY2701" s="9"/>
      <c r="AZ2701" s="9"/>
      <c r="BC2701" s="9"/>
      <c r="BD2701" s="9"/>
      <c r="BE2701" s="9"/>
      <c r="BH2701" s="9"/>
      <c r="BI2701" s="9"/>
      <c r="BJ2701" s="9"/>
      <c r="BM2701" s="9"/>
      <c r="BN2701" s="9"/>
    </row>
    <row r="2702" spans="2:66" x14ac:dyDescent="0.4">
      <c r="B2702" s="25"/>
      <c r="C2702" s="25"/>
      <c r="G2702" s="9"/>
      <c r="J2702" s="9"/>
      <c r="K2702" s="9"/>
      <c r="L2702" s="9"/>
      <c r="O2702" s="9"/>
      <c r="P2702" s="9"/>
      <c r="Q2702" s="9"/>
      <c r="T2702" s="9"/>
      <c r="U2702" s="9"/>
      <c r="V2702" s="9"/>
      <c r="Y2702" s="9"/>
      <c r="Z2702" s="9"/>
      <c r="AA2702" s="9"/>
      <c r="AD2702" s="9"/>
      <c r="AE2702" s="9"/>
      <c r="AF2702" s="9"/>
      <c r="AI2702" s="9"/>
      <c r="AJ2702" s="9"/>
      <c r="AK2702" s="9"/>
      <c r="AN2702" s="9"/>
      <c r="AO2702" s="9"/>
      <c r="AP2702" s="9"/>
      <c r="AS2702" s="9"/>
      <c r="AT2702" s="9"/>
      <c r="AU2702" s="9"/>
      <c r="AX2702" s="9"/>
      <c r="AY2702" s="9"/>
      <c r="AZ2702" s="9"/>
      <c r="BC2702" s="9"/>
      <c r="BD2702" s="9"/>
      <c r="BE2702" s="9"/>
      <c r="BH2702" s="9"/>
      <c r="BI2702" s="9"/>
      <c r="BJ2702" s="9"/>
      <c r="BM2702" s="9"/>
      <c r="BN2702" s="9"/>
    </row>
    <row r="2703" spans="2:66" x14ac:dyDescent="0.4">
      <c r="B2703" s="25"/>
      <c r="C2703" s="25"/>
      <c r="G2703" s="9"/>
      <c r="J2703" s="9"/>
      <c r="K2703" s="9"/>
      <c r="L2703" s="9"/>
      <c r="O2703" s="9"/>
      <c r="P2703" s="9"/>
      <c r="Q2703" s="9"/>
      <c r="T2703" s="9"/>
      <c r="U2703" s="9"/>
      <c r="V2703" s="9"/>
      <c r="Y2703" s="9"/>
      <c r="Z2703" s="9"/>
      <c r="AA2703" s="9"/>
      <c r="AD2703" s="9"/>
      <c r="AE2703" s="9"/>
      <c r="AF2703" s="9"/>
      <c r="AI2703" s="9"/>
      <c r="AJ2703" s="9"/>
      <c r="AK2703" s="9"/>
      <c r="AN2703" s="9"/>
      <c r="AO2703" s="9"/>
      <c r="AP2703" s="9"/>
      <c r="AS2703" s="9"/>
      <c r="AT2703" s="9"/>
      <c r="AU2703" s="9"/>
      <c r="AX2703" s="9"/>
      <c r="AY2703" s="9"/>
      <c r="AZ2703" s="9"/>
      <c r="BC2703" s="9"/>
      <c r="BD2703" s="9"/>
      <c r="BE2703" s="9"/>
      <c r="BH2703" s="9"/>
      <c r="BI2703" s="9"/>
      <c r="BJ2703" s="9"/>
      <c r="BM2703" s="9"/>
      <c r="BN2703" s="9"/>
    </row>
    <row r="2704" spans="2:66" x14ac:dyDescent="0.4">
      <c r="B2704" s="25"/>
      <c r="C2704" s="25"/>
      <c r="G2704" s="9"/>
      <c r="J2704" s="9"/>
      <c r="K2704" s="9"/>
      <c r="L2704" s="9"/>
      <c r="O2704" s="9"/>
      <c r="P2704" s="9"/>
      <c r="Q2704" s="9"/>
      <c r="T2704" s="9"/>
      <c r="U2704" s="9"/>
      <c r="V2704" s="9"/>
      <c r="Y2704" s="9"/>
      <c r="Z2704" s="9"/>
      <c r="AA2704" s="9"/>
      <c r="AD2704" s="9"/>
      <c r="AE2704" s="9"/>
      <c r="AF2704" s="9"/>
      <c r="AI2704" s="9"/>
      <c r="AJ2704" s="9"/>
      <c r="AK2704" s="9"/>
      <c r="AN2704" s="9"/>
      <c r="AO2704" s="9"/>
      <c r="AP2704" s="9"/>
      <c r="AS2704" s="9"/>
      <c r="AT2704" s="9"/>
      <c r="AU2704" s="9"/>
      <c r="AX2704" s="9"/>
      <c r="AY2704" s="9"/>
      <c r="AZ2704" s="9"/>
      <c r="BC2704" s="9"/>
      <c r="BD2704" s="9"/>
      <c r="BE2704" s="9"/>
      <c r="BH2704" s="9"/>
      <c r="BI2704" s="9"/>
      <c r="BJ2704" s="9"/>
      <c r="BM2704" s="9"/>
      <c r="BN2704" s="9"/>
    </row>
    <row r="2705" spans="2:66" x14ac:dyDescent="0.4">
      <c r="B2705" s="25"/>
      <c r="C2705" s="25"/>
      <c r="G2705" s="9"/>
      <c r="J2705" s="9"/>
      <c r="K2705" s="9"/>
      <c r="L2705" s="9"/>
      <c r="O2705" s="9"/>
      <c r="P2705" s="9"/>
      <c r="Q2705" s="9"/>
      <c r="T2705" s="9"/>
      <c r="U2705" s="9"/>
      <c r="V2705" s="9"/>
      <c r="Y2705" s="9"/>
      <c r="Z2705" s="9"/>
      <c r="AA2705" s="9"/>
      <c r="AD2705" s="9"/>
      <c r="AE2705" s="9"/>
      <c r="AF2705" s="9"/>
      <c r="AI2705" s="9"/>
      <c r="AJ2705" s="9"/>
      <c r="AK2705" s="9"/>
      <c r="AN2705" s="9"/>
      <c r="AO2705" s="9"/>
      <c r="AP2705" s="9"/>
      <c r="AS2705" s="9"/>
      <c r="AT2705" s="9"/>
      <c r="AU2705" s="9"/>
      <c r="AX2705" s="9"/>
      <c r="AY2705" s="9"/>
      <c r="AZ2705" s="9"/>
      <c r="BC2705" s="9"/>
      <c r="BD2705" s="9"/>
      <c r="BE2705" s="9"/>
      <c r="BH2705" s="9"/>
      <c r="BI2705" s="9"/>
      <c r="BJ2705" s="9"/>
      <c r="BM2705" s="9"/>
      <c r="BN2705" s="9"/>
    </row>
    <row r="2706" spans="2:66" x14ac:dyDescent="0.4">
      <c r="B2706" s="25"/>
      <c r="C2706" s="25"/>
      <c r="G2706" s="9"/>
      <c r="J2706" s="9"/>
      <c r="K2706" s="9"/>
      <c r="L2706" s="9"/>
      <c r="O2706" s="9"/>
      <c r="P2706" s="9"/>
      <c r="Q2706" s="9"/>
      <c r="T2706" s="9"/>
      <c r="U2706" s="9"/>
      <c r="V2706" s="9"/>
      <c r="Y2706" s="9"/>
      <c r="Z2706" s="9"/>
      <c r="AA2706" s="9"/>
      <c r="AD2706" s="9"/>
      <c r="AE2706" s="9"/>
      <c r="AF2706" s="9"/>
      <c r="AI2706" s="9"/>
      <c r="AJ2706" s="9"/>
      <c r="AK2706" s="9"/>
      <c r="AN2706" s="9"/>
      <c r="AO2706" s="9"/>
      <c r="AP2706" s="9"/>
      <c r="AS2706" s="9"/>
      <c r="AT2706" s="9"/>
      <c r="AU2706" s="9"/>
      <c r="AX2706" s="9"/>
      <c r="AY2706" s="9"/>
      <c r="AZ2706" s="9"/>
      <c r="BC2706" s="9"/>
      <c r="BD2706" s="9"/>
      <c r="BE2706" s="9"/>
      <c r="BH2706" s="9"/>
      <c r="BI2706" s="9"/>
      <c r="BJ2706" s="9"/>
      <c r="BM2706" s="9"/>
      <c r="BN2706" s="9"/>
    </row>
    <row r="2707" spans="2:66" x14ac:dyDescent="0.4">
      <c r="B2707" s="25"/>
      <c r="C2707" s="25"/>
      <c r="G2707" s="9"/>
      <c r="J2707" s="9"/>
      <c r="K2707" s="9"/>
      <c r="L2707" s="9"/>
      <c r="O2707" s="9"/>
      <c r="P2707" s="9"/>
      <c r="Q2707" s="9"/>
      <c r="T2707" s="9"/>
      <c r="U2707" s="9"/>
      <c r="V2707" s="9"/>
      <c r="Y2707" s="9"/>
      <c r="Z2707" s="9"/>
      <c r="AA2707" s="9"/>
      <c r="AD2707" s="9"/>
      <c r="AE2707" s="9"/>
      <c r="AF2707" s="9"/>
      <c r="AI2707" s="9"/>
      <c r="AJ2707" s="9"/>
      <c r="AK2707" s="9"/>
      <c r="AN2707" s="9"/>
      <c r="AO2707" s="9"/>
      <c r="AP2707" s="9"/>
      <c r="AS2707" s="9"/>
      <c r="AT2707" s="9"/>
      <c r="AU2707" s="9"/>
      <c r="AX2707" s="9"/>
      <c r="AY2707" s="9"/>
      <c r="AZ2707" s="9"/>
      <c r="BC2707" s="9"/>
      <c r="BD2707" s="9"/>
      <c r="BE2707" s="9"/>
      <c r="BH2707" s="9"/>
      <c r="BI2707" s="9"/>
      <c r="BJ2707" s="9"/>
      <c r="BM2707" s="9"/>
      <c r="BN2707" s="9"/>
    </row>
    <row r="2708" spans="2:66" x14ac:dyDescent="0.4">
      <c r="B2708" s="25"/>
      <c r="C2708" s="25"/>
      <c r="G2708" s="9"/>
      <c r="J2708" s="9"/>
      <c r="K2708" s="9"/>
      <c r="L2708" s="9"/>
      <c r="O2708" s="9"/>
      <c r="P2708" s="9"/>
      <c r="Q2708" s="9"/>
      <c r="T2708" s="9"/>
      <c r="U2708" s="9"/>
      <c r="V2708" s="9"/>
      <c r="Y2708" s="9"/>
      <c r="Z2708" s="9"/>
      <c r="AA2708" s="9"/>
      <c r="AD2708" s="9"/>
      <c r="AE2708" s="9"/>
      <c r="AF2708" s="9"/>
      <c r="AI2708" s="9"/>
      <c r="AJ2708" s="9"/>
      <c r="AK2708" s="9"/>
      <c r="AN2708" s="9"/>
      <c r="AO2708" s="9"/>
      <c r="AP2708" s="9"/>
      <c r="AS2708" s="9"/>
      <c r="AT2708" s="9"/>
      <c r="AU2708" s="9"/>
      <c r="AX2708" s="9"/>
      <c r="AY2708" s="9"/>
      <c r="AZ2708" s="9"/>
      <c r="BC2708" s="9"/>
      <c r="BD2708" s="9"/>
      <c r="BE2708" s="9"/>
      <c r="BH2708" s="9"/>
      <c r="BI2708" s="9"/>
      <c r="BJ2708" s="9"/>
      <c r="BM2708" s="9"/>
      <c r="BN2708" s="9"/>
    </row>
    <row r="2709" spans="2:66" x14ac:dyDescent="0.4">
      <c r="B2709" s="25"/>
      <c r="C2709" s="25"/>
      <c r="G2709" s="9"/>
      <c r="J2709" s="9"/>
      <c r="K2709" s="9"/>
      <c r="L2709" s="9"/>
      <c r="O2709" s="9"/>
      <c r="P2709" s="9"/>
      <c r="Q2709" s="9"/>
      <c r="T2709" s="9"/>
      <c r="U2709" s="9"/>
      <c r="V2709" s="9"/>
      <c r="Y2709" s="9"/>
      <c r="Z2709" s="9"/>
      <c r="AA2709" s="9"/>
      <c r="AD2709" s="9"/>
      <c r="AE2709" s="9"/>
      <c r="AF2709" s="9"/>
      <c r="AI2709" s="9"/>
      <c r="AJ2709" s="9"/>
      <c r="AK2709" s="9"/>
      <c r="AN2709" s="9"/>
      <c r="AO2709" s="9"/>
      <c r="AP2709" s="9"/>
      <c r="AS2709" s="9"/>
      <c r="AT2709" s="9"/>
      <c r="AU2709" s="9"/>
      <c r="AX2709" s="9"/>
      <c r="AY2709" s="9"/>
      <c r="AZ2709" s="9"/>
      <c r="BC2709" s="9"/>
      <c r="BD2709" s="9"/>
      <c r="BE2709" s="9"/>
      <c r="BH2709" s="9"/>
      <c r="BI2709" s="9"/>
      <c r="BJ2709" s="9"/>
      <c r="BM2709" s="9"/>
      <c r="BN2709" s="9"/>
    </row>
    <row r="2710" spans="2:66" x14ac:dyDescent="0.4">
      <c r="B2710" s="25"/>
      <c r="C2710" s="25"/>
      <c r="G2710" s="9"/>
      <c r="J2710" s="9"/>
      <c r="K2710" s="9"/>
      <c r="L2710" s="9"/>
      <c r="O2710" s="9"/>
      <c r="P2710" s="9"/>
      <c r="Q2710" s="9"/>
      <c r="T2710" s="9"/>
      <c r="U2710" s="9"/>
      <c r="V2710" s="9"/>
      <c r="Y2710" s="9"/>
      <c r="Z2710" s="9"/>
      <c r="AA2710" s="9"/>
      <c r="AD2710" s="9"/>
      <c r="AE2710" s="9"/>
      <c r="AF2710" s="9"/>
      <c r="AI2710" s="9"/>
      <c r="AJ2710" s="9"/>
      <c r="AK2710" s="9"/>
      <c r="AN2710" s="9"/>
      <c r="AO2710" s="9"/>
      <c r="AP2710" s="9"/>
      <c r="AS2710" s="9"/>
      <c r="AT2710" s="9"/>
      <c r="AU2710" s="9"/>
      <c r="AX2710" s="9"/>
      <c r="AY2710" s="9"/>
      <c r="AZ2710" s="9"/>
      <c r="BC2710" s="9"/>
      <c r="BD2710" s="9"/>
      <c r="BE2710" s="9"/>
      <c r="BH2710" s="9"/>
      <c r="BI2710" s="9"/>
      <c r="BJ2710" s="9"/>
      <c r="BM2710" s="9"/>
      <c r="BN2710" s="9"/>
    </row>
    <row r="2711" spans="2:66" x14ac:dyDescent="0.4">
      <c r="B2711" s="25"/>
      <c r="C2711" s="25"/>
      <c r="G2711" s="9"/>
      <c r="J2711" s="9"/>
      <c r="K2711" s="9"/>
      <c r="L2711" s="9"/>
      <c r="O2711" s="9"/>
      <c r="P2711" s="9"/>
      <c r="Q2711" s="9"/>
      <c r="T2711" s="9"/>
      <c r="U2711" s="9"/>
      <c r="V2711" s="9"/>
      <c r="Y2711" s="9"/>
      <c r="Z2711" s="9"/>
      <c r="AA2711" s="9"/>
      <c r="AD2711" s="9"/>
      <c r="AE2711" s="9"/>
      <c r="AF2711" s="9"/>
      <c r="AI2711" s="9"/>
      <c r="AJ2711" s="9"/>
      <c r="AK2711" s="9"/>
      <c r="AN2711" s="9"/>
      <c r="AO2711" s="9"/>
      <c r="AP2711" s="9"/>
      <c r="AS2711" s="9"/>
      <c r="AT2711" s="9"/>
      <c r="AU2711" s="9"/>
      <c r="AX2711" s="9"/>
      <c r="AY2711" s="9"/>
      <c r="AZ2711" s="9"/>
      <c r="BC2711" s="9"/>
      <c r="BD2711" s="9"/>
      <c r="BE2711" s="9"/>
      <c r="BH2711" s="9"/>
      <c r="BI2711" s="9"/>
      <c r="BJ2711" s="9"/>
      <c r="BM2711" s="9"/>
      <c r="BN2711" s="9"/>
    </row>
    <row r="2712" spans="2:66" x14ac:dyDescent="0.4">
      <c r="B2712" s="25"/>
      <c r="C2712" s="25"/>
      <c r="G2712" s="9"/>
      <c r="J2712" s="9"/>
      <c r="K2712" s="9"/>
      <c r="L2712" s="9"/>
      <c r="O2712" s="9"/>
      <c r="P2712" s="9"/>
      <c r="Q2712" s="9"/>
      <c r="T2712" s="9"/>
      <c r="U2712" s="9"/>
      <c r="V2712" s="9"/>
      <c r="Y2712" s="9"/>
      <c r="Z2712" s="9"/>
      <c r="AA2712" s="9"/>
      <c r="AD2712" s="9"/>
      <c r="AE2712" s="9"/>
      <c r="AF2712" s="9"/>
      <c r="AI2712" s="9"/>
      <c r="AJ2712" s="9"/>
      <c r="AK2712" s="9"/>
      <c r="AN2712" s="9"/>
      <c r="AO2712" s="9"/>
      <c r="AP2712" s="9"/>
      <c r="AS2712" s="9"/>
      <c r="AT2712" s="9"/>
      <c r="AU2712" s="9"/>
      <c r="AX2712" s="9"/>
      <c r="AY2712" s="9"/>
      <c r="AZ2712" s="9"/>
      <c r="BC2712" s="9"/>
      <c r="BD2712" s="9"/>
      <c r="BE2712" s="9"/>
      <c r="BH2712" s="9"/>
      <c r="BI2712" s="9"/>
      <c r="BJ2712" s="9"/>
      <c r="BM2712" s="9"/>
      <c r="BN2712" s="9"/>
    </row>
    <row r="2713" spans="2:66" x14ac:dyDescent="0.4">
      <c r="B2713" s="25"/>
      <c r="C2713" s="25"/>
      <c r="G2713" s="9"/>
      <c r="J2713" s="9"/>
      <c r="K2713" s="9"/>
      <c r="L2713" s="9"/>
      <c r="O2713" s="9"/>
      <c r="P2713" s="9"/>
      <c r="Q2713" s="9"/>
      <c r="T2713" s="9"/>
      <c r="U2713" s="9"/>
      <c r="V2713" s="9"/>
      <c r="Y2713" s="9"/>
      <c r="Z2713" s="9"/>
      <c r="AA2713" s="9"/>
      <c r="AD2713" s="9"/>
      <c r="AE2713" s="9"/>
      <c r="AF2713" s="9"/>
      <c r="AI2713" s="9"/>
      <c r="AJ2713" s="9"/>
      <c r="AK2713" s="9"/>
      <c r="AN2713" s="9"/>
      <c r="AO2713" s="9"/>
      <c r="AP2713" s="9"/>
      <c r="AS2713" s="9"/>
      <c r="AT2713" s="9"/>
      <c r="AU2713" s="9"/>
      <c r="AX2713" s="9"/>
      <c r="AY2713" s="9"/>
      <c r="AZ2713" s="9"/>
      <c r="BC2713" s="9"/>
      <c r="BD2713" s="9"/>
      <c r="BE2713" s="9"/>
      <c r="BH2713" s="9"/>
      <c r="BI2713" s="9"/>
      <c r="BJ2713" s="9"/>
      <c r="BM2713" s="9"/>
      <c r="BN2713" s="9"/>
    </row>
    <row r="2714" spans="2:66" x14ac:dyDescent="0.4">
      <c r="B2714" s="25"/>
      <c r="C2714" s="25"/>
      <c r="G2714" s="9"/>
      <c r="J2714" s="9"/>
      <c r="K2714" s="9"/>
      <c r="L2714" s="9"/>
      <c r="O2714" s="9"/>
      <c r="P2714" s="9"/>
      <c r="Q2714" s="9"/>
      <c r="T2714" s="9"/>
      <c r="U2714" s="9"/>
      <c r="V2714" s="9"/>
      <c r="Y2714" s="9"/>
      <c r="Z2714" s="9"/>
      <c r="AA2714" s="9"/>
      <c r="AD2714" s="9"/>
      <c r="AE2714" s="9"/>
      <c r="AF2714" s="9"/>
      <c r="AI2714" s="9"/>
      <c r="AJ2714" s="9"/>
      <c r="AK2714" s="9"/>
      <c r="AN2714" s="9"/>
      <c r="AO2714" s="9"/>
      <c r="AP2714" s="9"/>
      <c r="AS2714" s="9"/>
      <c r="AT2714" s="9"/>
      <c r="AU2714" s="9"/>
      <c r="AX2714" s="9"/>
      <c r="AY2714" s="9"/>
      <c r="AZ2714" s="9"/>
      <c r="BC2714" s="9"/>
      <c r="BD2714" s="9"/>
      <c r="BE2714" s="9"/>
      <c r="BH2714" s="9"/>
      <c r="BI2714" s="9"/>
      <c r="BJ2714" s="9"/>
      <c r="BM2714" s="9"/>
      <c r="BN2714" s="9"/>
    </row>
    <row r="2715" spans="2:66" x14ac:dyDescent="0.4">
      <c r="B2715" s="25"/>
      <c r="C2715" s="25"/>
      <c r="G2715" s="9"/>
      <c r="J2715" s="9"/>
      <c r="K2715" s="9"/>
      <c r="L2715" s="9"/>
      <c r="O2715" s="9"/>
      <c r="P2715" s="9"/>
      <c r="Q2715" s="9"/>
      <c r="T2715" s="9"/>
      <c r="U2715" s="9"/>
      <c r="V2715" s="9"/>
      <c r="Y2715" s="9"/>
      <c r="Z2715" s="9"/>
      <c r="AA2715" s="9"/>
      <c r="AD2715" s="9"/>
      <c r="AE2715" s="9"/>
      <c r="AF2715" s="9"/>
      <c r="AI2715" s="9"/>
      <c r="AJ2715" s="9"/>
      <c r="AK2715" s="9"/>
      <c r="AN2715" s="9"/>
      <c r="AO2715" s="9"/>
      <c r="AP2715" s="9"/>
      <c r="AS2715" s="9"/>
      <c r="AT2715" s="9"/>
      <c r="AU2715" s="9"/>
      <c r="AX2715" s="9"/>
      <c r="AY2715" s="9"/>
      <c r="AZ2715" s="9"/>
      <c r="BC2715" s="9"/>
      <c r="BD2715" s="9"/>
      <c r="BE2715" s="9"/>
      <c r="BH2715" s="9"/>
      <c r="BI2715" s="9"/>
      <c r="BJ2715" s="9"/>
      <c r="BM2715" s="9"/>
      <c r="BN2715" s="9"/>
    </row>
    <row r="2716" spans="2:66" x14ac:dyDescent="0.4">
      <c r="B2716" s="25"/>
      <c r="C2716" s="25"/>
      <c r="G2716" s="9"/>
      <c r="J2716" s="9"/>
      <c r="K2716" s="9"/>
      <c r="L2716" s="9"/>
      <c r="O2716" s="9"/>
      <c r="P2716" s="9"/>
      <c r="Q2716" s="9"/>
      <c r="T2716" s="9"/>
      <c r="U2716" s="9"/>
      <c r="V2716" s="9"/>
      <c r="Y2716" s="9"/>
      <c r="Z2716" s="9"/>
      <c r="AA2716" s="9"/>
      <c r="AD2716" s="9"/>
      <c r="AE2716" s="9"/>
      <c r="AF2716" s="9"/>
      <c r="AI2716" s="9"/>
      <c r="AJ2716" s="9"/>
      <c r="AK2716" s="9"/>
      <c r="AN2716" s="9"/>
      <c r="AO2716" s="9"/>
      <c r="AP2716" s="9"/>
      <c r="AS2716" s="9"/>
      <c r="AT2716" s="9"/>
      <c r="AU2716" s="9"/>
      <c r="AX2716" s="9"/>
      <c r="AY2716" s="9"/>
      <c r="AZ2716" s="9"/>
      <c r="BC2716" s="9"/>
      <c r="BD2716" s="9"/>
      <c r="BE2716" s="9"/>
      <c r="BH2716" s="9"/>
      <c r="BI2716" s="9"/>
      <c r="BJ2716" s="9"/>
      <c r="BM2716" s="9"/>
      <c r="BN2716" s="9"/>
    </row>
    <row r="2717" spans="2:66" x14ac:dyDescent="0.4">
      <c r="B2717" s="25"/>
      <c r="C2717" s="25"/>
      <c r="G2717" s="9"/>
      <c r="J2717" s="9"/>
      <c r="K2717" s="9"/>
      <c r="L2717" s="9"/>
      <c r="O2717" s="9"/>
      <c r="P2717" s="9"/>
      <c r="Q2717" s="9"/>
      <c r="T2717" s="9"/>
      <c r="U2717" s="9"/>
      <c r="V2717" s="9"/>
      <c r="Y2717" s="9"/>
      <c r="Z2717" s="9"/>
      <c r="AA2717" s="9"/>
      <c r="AD2717" s="9"/>
      <c r="AE2717" s="9"/>
      <c r="AF2717" s="9"/>
      <c r="AI2717" s="9"/>
      <c r="AJ2717" s="9"/>
      <c r="AK2717" s="9"/>
      <c r="AN2717" s="9"/>
      <c r="AO2717" s="9"/>
      <c r="AP2717" s="9"/>
      <c r="AS2717" s="9"/>
      <c r="AT2717" s="9"/>
      <c r="AU2717" s="9"/>
      <c r="AX2717" s="9"/>
      <c r="AY2717" s="9"/>
      <c r="AZ2717" s="9"/>
      <c r="BC2717" s="9"/>
      <c r="BD2717" s="9"/>
      <c r="BE2717" s="9"/>
      <c r="BH2717" s="9"/>
      <c r="BI2717" s="9"/>
      <c r="BJ2717" s="9"/>
      <c r="BM2717" s="9"/>
      <c r="BN2717" s="9"/>
    </row>
    <row r="2718" spans="2:66" x14ac:dyDescent="0.4">
      <c r="B2718" s="25"/>
      <c r="C2718" s="25"/>
      <c r="G2718" s="9"/>
      <c r="J2718" s="9"/>
      <c r="K2718" s="9"/>
      <c r="L2718" s="9"/>
      <c r="O2718" s="9"/>
      <c r="P2718" s="9"/>
      <c r="Q2718" s="9"/>
      <c r="T2718" s="9"/>
      <c r="U2718" s="9"/>
      <c r="V2718" s="9"/>
      <c r="Y2718" s="9"/>
      <c r="Z2718" s="9"/>
      <c r="AA2718" s="9"/>
      <c r="AD2718" s="9"/>
      <c r="AE2718" s="9"/>
      <c r="AF2718" s="9"/>
      <c r="AI2718" s="9"/>
      <c r="AJ2718" s="9"/>
      <c r="AK2718" s="9"/>
      <c r="AN2718" s="9"/>
      <c r="AO2718" s="9"/>
      <c r="AP2718" s="9"/>
      <c r="AS2718" s="9"/>
      <c r="AT2718" s="9"/>
      <c r="AU2718" s="9"/>
      <c r="AX2718" s="9"/>
      <c r="AY2718" s="9"/>
      <c r="AZ2718" s="9"/>
      <c r="BC2718" s="9"/>
      <c r="BD2718" s="9"/>
      <c r="BE2718" s="9"/>
      <c r="BH2718" s="9"/>
      <c r="BI2718" s="9"/>
      <c r="BJ2718" s="9"/>
      <c r="BM2718" s="9"/>
      <c r="BN2718" s="9"/>
    </row>
    <row r="2719" spans="2:66" x14ac:dyDescent="0.4">
      <c r="B2719" s="25"/>
      <c r="C2719" s="25"/>
      <c r="G2719" s="9"/>
      <c r="J2719" s="9"/>
      <c r="K2719" s="9"/>
      <c r="L2719" s="9"/>
      <c r="O2719" s="9"/>
      <c r="P2719" s="9"/>
      <c r="Q2719" s="9"/>
      <c r="T2719" s="9"/>
      <c r="U2719" s="9"/>
      <c r="V2719" s="9"/>
      <c r="Y2719" s="9"/>
      <c r="Z2719" s="9"/>
      <c r="AA2719" s="9"/>
      <c r="AD2719" s="9"/>
      <c r="AE2719" s="9"/>
      <c r="AF2719" s="9"/>
      <c r="AI2719" s="9"/>
      <c r="AJ2719" s="9"/>
      <c r="AK2719" s="9"/>
      <c r="AN2719" s="9"/>
      <c r="AO2719" s="9"/>
      <c r="AP2719" s="9"/>
      <c r="AS2719" s="9"/>
      <c r="AT2719" s="9"/>
      <c r="AU2719" s="9"/>
      <c r="AX2719" s="9"/>
      <c r="AY2719" s="9"/>
      <c r="AZ2719" s="9"/>
      <c r="BC2719" s="9"/>
      <c r="BD2719" s="9"/>
      <c r="BE2719" s="9"/>
      <c r="BH2719" s="9"/>
      <c r="BI2719" s="9"/>
      <c r="BJ2719" s="9"/>
      <c r="BM2719" s="9"/>
      <c r="BN2719" s="9"/>
    </row>
    <row r="2720" spans="2:66" x14ac:dyDescent="0.4">
      <c r="B2720" s="25"/>
      <c r="C2720" s="25"/>
      <c r="G2720" s="9"/>
      <c r="J2720" s="9"/>
      <c r="K2720" s="9"/>
      <c r="L2720" s="9"/>
      <c r="O2720" s="9"/>
      <c r="P2720" s="9"/>
      <c r="Q2720" s="9"/>
      <c r="T2720" s="9"/>
      <c r="U2720" s="9"/>
      <c r="V2720" s="9"/>
      <c r="Y2720" s="9"/>
      <c r="Z2720" s="9"/>
      <c r="AA2720" s="9"/>
      <c r="AD2720" s="9"/>
      <c r="AE2720" s="9"/>
      <c r="AF2720" s="9"/>
      <c r="AI2720" s="9"/>
      <c r="AJ2720" s="9"/>
      <c r="AK2720" s="9"/>
      <c r="AN2720" s="9"/>
      <c r="AO2720" s="9"/>
      <c r="AP2720" s="9"/>
      <c r="AS2720" s="9"/>
      <c r="AT2720" s="9"/>
      <c r="AU2720" s="9"/>
      <c r="AX2720" s="9"/>
      <c r="AY2720" s="9"/>
      <c r="AZ2720" s="9"/>
      <c r="BC2720" s="9"/>
      <c r="BD2720" s="9"/>
      <c r="BE2720" s="9"/>
      <c r="BH2720" s="9"/>
      <c r="BI2720" s="9"/>
      <c r="BJ2720" s="9"/>
      <c r="BM2720" s="9"/>
      <c r="BN2720" s="9"/>
    </row>
    <row r="2721" spans="2:66" x14ac:dyDescent="0.4">
      <c r="B2721" s="25"/>
      <c r="C2721" s="25"/>
      <c r="G2721" s="9"/>
      <c r="J2721" s="9"/>
      <c r="K2721" s="9"/>
      <c r="L2721" s="9"/>
      <c r="O2721" s="9"/>
      <c r="P2721" s="9"/>
      <c r="Q2721" s="9"/>
      <c r="T2721" s="9"/>
      <c r="U2721" s="9"/>
      <c r="V2721" s="9"/>
      <c r="Y2721" s="9"/>
      <c r="Z2721" s="9"/>
      <c r="AA2721" s="9"/>
      <c r="AD2721" s="9"/>
      <c r="AE2721" s="9"/>
      <c r="AF2721" s="9"/>
      <c r="AI2721" s="9"/>
      <c r="AJ2721" s="9"/>
      <c r="AK2721" s="9"/>
      <c r="AN2721" s="9"/>
      <c r="AO2721" s="9"/>
      <c r="AP2721" s="9"/>
      <c r="AS2721" s="9"/>
      <c r="AT2721" s="9"/>
      <c r="AU2721" s="9"/>
      <c r="AX2721" s="9"/>
      <c r="AY2721" s="9"/>
      <c r="AZ2721" s="9"/>
      <c r="BC2721" s="9"/>
      <c r="BD2721" s="9"/>
      <c r="BE2721" s="9"/>
      <c r="BH2721" s="9"/>
      <c r="BI2721" s="9"/>
      <c r="BJ2721" s="9"/>
      <c r="BM2721" s="9"/>
      <c r="BN2721" s="9"/>
    </row>
    <row r="2722" spans="2:66" x14ac:dyDescent="0.4">
      <c r="B2722" s="25"/>
      <c r="C2722" s="25"/>
      <c r="G2722" s="9"/>
      <c r="J2722" s="9"/>
      <c r="K2722" s="9"/>
      <c r="L2722" s="9"/>
      <c r="O2722" s="9"/>
      <c r="P2722" s="9"/>
      <c r="Q2722" s="9"/>
      <c r="T2722" s="9"/>
      <c r="U2722" s="9"/>
      <c r="V2722" s="9"/>
      <c r="Y2722" s="9"/>
      <c r="Z2722" s="9"/>
      <c r="AA2722" s="9"/>
      <c r="AD2722" s="9"/>
      <c r="AE2722" s="9"/>
      <c r="AF2722" s="9"/>
      <c r="AI2722" s="9"/>
      <c r="AJ2722" s="9"/>
      <c r="AK2722" s="9"/>
      <c r="AN2722" s="9"/>
      <c r="AO2722" s="9"/>
      <c r="AP2722" s="9"/>
      <c r="AS2722" s="9"/>
      <c r="AT2722" s="9"/>
      <c r="AU2722" s="9"/>
      <c r="AX2722" s="9"/>
      <c r="AY2722" s="9"/>
      <c r="AZ2722" s="9"/>
      <c r="BC2722" s="9"/>
      <c r="BD2722" s="9"/>
      <c r="BE2722" s="9"/>
      <c r="BH2722" s="9"/>
      <c r="BI2722" s="9"/>
      <c r="BJ2722" s="9"/>
      <c r="BM2722" s="9"/>
      <c r="BN2722" s="9"/>
    </row>
    <row r="2723" spans="2:66" x14ac:dyDescent="0.4">
      <c r="B2723" s="25"/>
      <c r="C2723" s="25"/>
      <c r="G2723" s="9"/>
      <c r="J2723" s="9"/>
      <c r="K2723" s="9"/>
      <c r="L2723" s="9"/>
      <c r="O2723" s="9"/>
      <c r="P2723" s="9"/>
      <c r="Q2723" s="9"/>
      <c r="T2723" s="9"/>
      <c r="U2723" s="9"/>
      <c r="V2723" s="9"/>
      <c r="Y2723" s="9"/>
      <c r="Z2723" s="9"/>
      <c r="AA2723" s="9"/>
      <c r="AD2723" s="9"/>
      <c r="AE2723" s="9"/>
      <c r="AF2723" s="9"/>
      <c r="AI2723" s="9"/>
      <c r="AJ2723" s="9"/>
      <c r="AK2723" s="9"/>
      <c r="AN2723" s="9"/>
      <c r="AO2723" s="9"/>
      <c r="AP2723" s="9"/>
      <c r="AS2723" s="9"/>
      <c r="AT2723" s="9"/>
      <c r="AU2723" s="9"/>
      <c r="AX2723" s="9"/>
      <c r="AY2723" s="9"/>
      <c r="AZ2723" s="9"/>
      <c r="BC2723" s="9"/>
      <c r="BD2723" s="9"/>
      <c r="BE2723" s="9"/>
      <c r="BH2723" s="9"/>
      <c r="BI2723" s="9"/>
      <c r="BJ2723" s="9"/>
      <c r="BM2723" s="9"/>
      <c r="BN2723" s="9"/>
    </row>
    <row r="2724" spans="2:66" x14ac:dyDescent="0.4">
      <c r="B2724" s="25"/>
      <c r="C2724" s="25"/>
      <c r="G2724" s="9"/>
      <c r="J2724" s="9"/>
      <c r="K2724" s="9"/>
      <c r="L2724" s="9"/>
      <c r="O2724" s="9"/>
      <c r="P2724" s="9"/>
      <c r="Q2724" s="9"/>
      <c r="T2724" s="9"/>
      <c r="U2724" s="9"/>
      <c r="V2724" s="9"/>
      <c r="Y2724" s="9"/>
      <c r="Z2724" s="9"/>
      <c r="AA2724" s="9"/>
      <c r="AD2724" s="9"/>
      <c r="AE2724" s="9"/>
      <c r="AF2724" s="9"/>
      <c r="AI2724" s="9"/>
      <c r="AJ2724" s="9"/>
      <c r="AK2724" s="9"/>
      <c r="AN2724" s="9"/>
      <c r="AO2724" s="9"/>
      <c r="AP2724" s="9"/>
      <c r="AS2724" s="9"/>
      <c r="AT2724" s="9"/>
      <c r="AU2724" s="9"/>
      <c r="AX2724" s="9"/>
      <c r="AY2724" s="9"/>
      <c r="AZ2724" s="9"/>
      <c r="BC2724" s="9"/>
      <c r="BD2724" s="9"/>
      <c r="BE2724" s="9"/>
      <c r="BH2724" s="9"/>
      <c r="BI2724" s="9"/>
      <c r="BJ2724" s="9"/>
      <c r="BM2724" s="9"/>
      <c r="BN2724" s="9"/>
    </row>
    <row r="2725" spans="2:66" x14ac:dyDescent="0.4">
      <c r="B2725" s="25"/>
      <c r="C2725" s="25"/>
      <c r="G2725" s="9"/>
      <c r="J2725" s="9"/>
      <c r="K2725" s="9"/>
      <c r="L2725" s="9"/>
      <c r="O2725" s="9"/>
      <c r="P2725" s="9"/>
      <c r="Q2725" s="9"/>
      <c r="T2725" s="9"/>
      <c r="U2725" s="9"/>
      <c r="V2725" s="9"/>
      <c r="Y2725" s="9"/>
      <c r="Z2725" s="9"/>
      <c r="AA2725" s="9"/>
      <c r="AD2725" s="9"/>
      <c r="AE2725" s="9"/>
      <c r="AF2725" s="9"/>
      <c r="AI2725" s="9"/>
      <c r="AJ2725" s="9"/>
      <c r="AK2725" s="9"/>
      <c r="AN2725" s="9"/>
      <c r="AO2725" s="9"/>
      <c r="AP2725" s="9"/>
      <c r="AS2725" s="9"/>
      <c r="AT2725" s="9"/>
      <c r="AU2725" s="9"/>
      <c r="AX2725" s="9"/>
      <c r="AY2725" s="9"/>
      <c r="AZ2725" s="9"/>
      <c r="BC2725" s="9"/>
      <c r="BD2725" s="9"/>
      <c r="BE2725" s="9"/>
      <c r="BH2725" s="9"/>
      <c r="BI2725" s="9"/>
      <c r="BJ2725" s="9"/>
      <c r="BM2725" s="9"/>
      <c r="BN2725" s="9"/>
    </row>
    <row r="2726" spans="2:66" x14ac:dyDescent="0.4">
      <c r="B2726" s="25"/>
      <c r="C2726" s="25"/>
      <c r="G2726" s="9"/>
      <c r="J2726" s="9"/>
      <c r="K2726" s="9"/>
      <c r="L2726" s="9"/>
      <c r="O2726" s="9"/>
      <c r="P2726" s="9"/>
      <c r="Q2726" s="9"/>
      <c r="T2726" s="9"/>
      <c r="U2726" s="9"/>
      <c r="V2726" s="9"/>
      <c r="Y2726" s="9"/>
      <c r="Z2726" s="9"/>
      <c r="AA2726" s="9"/>
      <c r="AD2726" s="9"/>
      <c r="AE2726" s="9"/>
      <c r="AF2726" s="9"/>
      <c r="AI2726" s="9"/>
      <c r="AJ2726" s="9"/>
      <c r="AK2726" s="9"/>
      <c r="AN2726" s="9"/>
      <c r="AO2726" s="9"/>
      <c r="AP2726" s="9"/>
      <c r="AS2726" s="9"/>
      <c r="AT2726" s="9"/>
      <c r="AU2726" s="9"/>
      <c r="AX2726" s="9"/>
      <c r="AY2726" s="9"/>
      <c r="AZ2726" s="9"/>
      <c r="BC2726" s="9"/>
      <c r="BD2726" s="9"/>
      <c r="BE2726" s="9"/>
      <c r="BH2726" s="9"/>
      <c r="BI2726" s="9"/>
      <c r="BJ2726" s="9"/>
      <c r="BM2726" s="9"/>
      <c r="BN2726" s="9"/>
    </row>
    <row r="2727" spans="2:66" x14ac:dyDescent="0.4">
      <c r="B2727" s="25"/>
      <c r="C2727" s="25"/>
      <c r="G2727" s="9"/>
      <c r="J2727" s="9"/>
      <c r="K2727" s="9"/>
      <c r="L2727" s="9"/>
      <c r="O2727" s="9"/>
      <c r="P2727" s="9"/>
      <c r="Q2727" s="9"/>
      <c r="T2727" s="9"/>
      <c r="U2727" s="9"/>
      <c r="V2727" s="9"/>
      <c r="Y2727" s="9"/>
      <c r="Z2727" s="9"/>
      <c r="AA2727" s="9"/>
      <c r="AD2727" s="9"/>
      <c r="AE2727" s="9"/>
      <c r="AF2727" s="9"/>
      <c r="AI2727" s="9"/>
      <c r="AJ2727" s="9"/>
      <c r="AK2727" s="9"/>
      <c r="AN2727" s="9"/>
      <c r="AO2727" s="9"/>
      <c r="AP2727" s="9"/>
      <c r="AS2727" s="9"/>
      <c r="AT2727" s="9"/>
      <c r="AU2727" s="9"/>
      <c r="AX2727" s="9"/>
      <c r="AY2727" s="9"/>
      <c r="AZ2727" s="9"/>
      <c r="BC2727" s="9"/>
      <c r="BD2727" s="9"/>
      <c r="BE2727" s="9"/>
      <c r="BH2727" s="9"/>
      <c r="BI2727" s="9"/>
      <c r="BJ2727" s="9"/>
      <c r="BM2727" s="9"/>
      <c r="BN2727" s="9"/>
    </row>
    <row r="2728" spans="2:66" x14ac:dyDescent="0.4">
      <c r="B2728" s="25"/>
      <c r="C2728" s="25"/>
      <c r="G2728" s="9"/>
      <c r="J2728" s="9"/>
      <c r="K2728" s="9"/>
      <c r="L2728" s="9"/>
      <c r="O2728" s="9"/>
      <c r="P2728" s="9"/>
      <c r="Q2728" s="9"/>
      <c r="T2728" s="9"/>
      <c r="U2728" s="9"/>
      <c r="V2728" s="9"/>
      <c r="Y2728" s="9"/>
      <c r="Z2728" s="9"/>
      <c r="AA2728" s="9"/>
      <c r="AD2728" s="9"/>
      <c r="AE2728" s="9"/>
      <c r="AF2728" s="9"/>
      <c r="AI2728" s="9"/>
      <c r="AJ2728" s="9"/>
      <c r="AK2728" s="9"/>
      <c r="AN2728" s="9"/>
      <c r="AO2728" s="9"/>
      <c r="AP2728" s="9"/>
      <c r="AS2728" s="9"/>
      <c r="AT2728" s="9"/>
      <c r="AU2728" s="9"/>
      <c r="AX2728" s="9"/>
      <c r="AY2728" s="9"/>
      <c r="AZ2728" s="9"/>
      <c r="BC2728" s="9"/>
      <c r="BD2728" s="9"/>
      <c r="BE2728" s="9"/>
      <c r="BH2728" s="9"/>
      <c r="BI2728" s="9"/>
      <c r="BJ2728" s="9"/>
      <c r="BM2728" s="9"/>
      <c r="BN2728" s="9"/>
    </row>
    <row r="2729" spans="2:66" x14ac:dyDescent="0.4">
      <c r="B2729" s="25"/>
      <c r="C2729" s="25"/>
      <c r="G2729" s="9"/>
      <c r="J2729" s="9"/>
      <c r="K2729" s="9"/>
      <c r="L2729" s="9"/>
      <c r="O2729" s="9"/>
      <c r="P2729" s="9"/>
      <c r="Q2729" s="9"/>
      <c r="T2729" s="9"/>
      <c r="U2729" s="9"/>
      <c r="V2729" s="9"/>
      <c r="Y2729" s="9"/>
      <c r="Z2729" s="9"/>
      <c r="AA2729" s="9"/>
      <c r="AD2729" s="9"/>
      <c r="AE2729" s="9"/>
      <c r="AF2729" s="9"/>
      <c r="AI2729" s="9"/>
      <c r="AJ2729" s="9"/>
      <c r="AK2729" s="9"/>
      <c r="AN2729" s="9"/>
      <c r="AO2729" s="9"/>
      <c r="AP2729" s="9"/>
      <c r="AS2729" s="9"/>
      <c r="AT2729" s="9"/>
      <c r="AU2729" s="9"/>
      <c r="AX2729" s="9"/>
      <c r="AY2729" s="9"/>
      <c r="AZ2729" s="9"/>
      <c r="BC2729" s="9"/>
      <c r="BD2729" s="9"/>
      <c r="BE2729" s="9"/>
      <c r="BH2729" s="9"/>
      <c r="BI2729" s="9"/>
      <c r="BJ2729" s="9"/>
      <c r="BM2729" s="9"/>
      <c r="BN2729" s="9"/>
    </row>
    <row r="2730" spans="2:66" x14ac:dyDescent="0.4">
      <c r="B2730" s="25"/>
      <c r="C2730" s="25"/>
      <c r="G2730" s="9"/>
      <c r="J2730" s="9"/>
      <c r="K2730" s="9"/>
      <c r="L2730" s="9"/>
      <c r="O2730" s="9"/>
      <c r="P2730" s="9"/>
      <c r="Q2730" s="9"/>
      <c r="T2730" s="9"/>
      <c r="U2730" s="9"/>
      <c r="V2730" s="9"/>
      <c r="Y2730" s="9"/>
      <c r="Z2730" s="9"/>
      <c r="AA2730" s="9"/>
      <c r="AD2730" s="9"/>
      <c r="AE2730" s="9"/>
      <c r="AF2730" s="9"/>
      <c r="AI2730" s="9"/>
      <c r="AJ2730" s="9"/>
      <c r="AK2730" s="9"/>
      <c r="AN2730" s="9"/>
      <c r="AO2730" s="9"/>
      <c r="AP2730" s="9"/>
      <c r="AS2730" s="9"/>
      <c r="AT2730" s="9"/>
      <c r="AU2730" s="9"/>
      <c r="AX2730" s="9"/>
      <c r="AY2730" s="9"/>
      <c r="AZ2730" s="9"/>
      <c r="BC2730" s="9"/>
      <c r="BD2730" s="9"/>
      <c r="BE2730" s="9"/>
      <c r="BH2730" s="9"/>
      <c r="BI2730" s="9"/>
      <c r="BJ2730" s="9"/>
      <c r="BM2730" s="9"/>
      <c r="BN2730" s="9"/>
    </row>
    <row r="2731" spans="2:66" x14ac:dyDescent="0.4">
      <c r="B2731" s="25"/>
      <c r="C2731" s="25"/>
      <c r="G2731" s="9"/>
      <c r="J2731" s="9"/>
      <c r="K2731" s="9"/>
      <c r="L2731" s="9"/>
      <c r="O2731" s="9"/>
      <c r="P2731" s="9"/>
      <c r="Q2731" s="9"/>
      <c r="T2731" s="9"/>
      <c r="U2731" s="9"/>
      <c r="V2731" s="9"/>
      <c r="Y2731" s="9"/>
      <c r="Z2731" s="9"/>
      <c r="AA2731" s="9"/>
      <c r="AD2731" s="9"/>
      <c r="AE2731" s="9"/>
      <c r="AF2731" s="9"/>
      <c r="AI2731" s="9"/>
      <c r="AJ2731" s="9"/>
      <c r="AK2731" s="9"/>
      <c r="AN2731" s="9"/>
      <c r="AO2731" s="9"/>
      <c r="AP2731" s="9"/>
      <c r="AS2731" s="9"/>
      <c r="AT2731" s="9"/>
      <c r="AU2731" s="9"/>
      <c r="AX2731" s="9"/>
      <c r="AY2731" s="9"/>
      <c r="AZ2731" s="9"/>
      <c r="BC2731" s="9"/>
      <c r="BD2731" s="9"/>
      <c r="BE2731" s="9"/>
      <c r="BH2731" s="9"/>
      <c r="BI2731" s="9"/>
      <c r="BJ2731" s="9"/>
      <c r="BM2731" s="9"/>
      <c r="BN2731" s="9"/>
    </row>
    <row r="2732" spans="2:66" x14ac:dyDescent="0.4">
      <c r="B2732" s="25"/>
      <c r="C2732" s="25"/>
      <c r="G2732" s="9"/>
      <c r="J2732" s="9"/>
      <c r="K2732" s="9"/>
      <c r="L2732" s="9"/>
      <c r="O2732" s="9"/>
      <c r="P2732" s="9"/>
      <c r="Q2732" s="9"/>
      <c r="T2732" s="9"/>
      <c r="U2732" s="9"/>
      <c r="V2732" s="9"/>
      <c r="Y2732" s="9"/>
      <c r="Z2732" s="9"/>
      <c r="AA2732" s="9"/>
      <c r="AD2732" s="9"/>
      <c r="AE2732" s="9"/>
      <c r="AF2732" s="9"/>
      <c r="AI2732" s="9"/>
      <c r="AJ2732" s="9"/>
      <c r="AK2732" s="9"/>
      <c r="AN2732" s="9"/>
      <c r="AO2732" s="9"/>
      <c r="AP2732" s="9"/>
      <c r="AS2732" s="9"/>
      <c r="AT2732" s="9"/>
      <c r="AU2732" s="9"/>
      <c r="AX2732" s="9"/>
      <c r="AY2732" s="9"/>
      <c r="AZ2732" s="9"/>
      <c r="BC2732" s="9"/>
      <c r="BD2732" s="9"/>
      <c r="BE2732" s="9"/>
      <c r="BH2732" s="9"/>
      <c r="BI2732" s="9"/>
      <c r="BJ2732" s="9"/>
      <c r="BM2732" s="9"/>
      <c r="BN2732" s="9"/>
    </row>
    <row r="2733" spans="2:66" x14ac:dyDescent="0.4">
      <c r="B2733" s="25"/>
      <c r="C2733" s="25"/>
      <c r="G2733" s="9"/>
      <c r="J2733" s="9"/>
      <c r="K2733" s="9"/>
      <c r="L2733" s="9"/>
      <c r="O2733" s="9"/>
      <c r="P2733" s="9"/>
      <c r="Q2733" s="9"/>
      <c r="T2733" s="9"/>
      <c r="U2733" s="9"/>
      <c r="V2733" s="9"/>
      <c r="Y2733" s="9"/>
      <c r="Z2733" s="9"/>
      <c r="AA2733" s="9"/>
      <c r="AD2733" s="9"/>
      <c r="AE2733" s="9"/>
      <c r="AF2733" s="9"/>
      <c r="AI2733" s="9"/>
      <c r="AJ2733" s="9"/>
      <c r="AK2733" s="9"/>
      <c r="AN2733" s="9"/>
      <c r="AO2733" s="9"/>
      <c r="AP2733" s="9"/>
      <c r="AS2733" s="9"/>
      <c r="AT2733" s="9"/>
      <c r="AU2733" s="9"/>
      <c r="AX2733" s="9"/>
      <c r="AY2733" s="9"/>
      <c r="AZ2733" s="9"/>
      <c r="BC2733" s="9"/>
      <c r="BD2733" s="9"/>
      <c r="BE2733" s="9"/>
      <c r="BH2733" s="9"/>
      <c r="BI2733" s="9"/>
      <c r="BJ2733" s="9"/>
      <c r="BM2733" s="9"/>
      <c r="BN2733" s="9"/>
    </row>
    <row r="2734" spans="2:66" x14ac:dyDescent="0.4">
      <c r="B2734" s="25"/>
      <c r="C2734" s="25"/>
      <c r="G2734" s="9"/>
      <c r="J2734" s="9"/>
      <c r="K2734" s="9"/>
      <c r="L2734" s="9"/>
      <c r="O2734" s="9"/>
      <c r="P2734" s="9"/>
      <c r="Q2734" s="9"/>
      <c r="T2734" s="9"/>
      <c r="U2734" s="9"/>
      <c r="V2734" s="9"/>
      <c r="Y2734" s="9"/>
      <c r="Z2734" s="9"/>
      <c r="AA2734" s="9"/>
      <c r="AD2734" s="9"/>
      <c r="AE2734" s="9"/>
      <c r="AF2734" s="9"/>
      <c r="AI2734" s="9"/>
      <c r="AJ2734" s="9"/>
      <c r="AK2734" s="9"/>
      <c r="AN2734" s="9"/>
      <c r="AO2734" s="9"/>
      <c r="AP2734" s="9"/>
      <c r="AS2734" s="9"/>
      <c r="AT2734" s="9"/>
      <c r="AU2734" s="9"/>
      <c r="AX2734" s="9"/>
      <c r="AY2734" s="9"/>
      <c r="AZ2734" s="9"/>
      <c r="BC2734" s="9"/>
      <c r="BD2734" s="9"/>
      <c r="BE2734" s="9"/>
      <c r="BH2734" s="9"/>
      <c r="BI2734" s="9"/>
      <c r="BJ2734" s="9"/>
      <c r="BM2734" s="9"/>
      <c r="BN2734" s="9"/>
    </row>
    <row r="2735" spans="2:66" x14ac:dyDescent="0.4">
      <c r="B2735" s="25"/>
      <c r="C2735" s="25"/>
      <c r="G2735" s="9"/>
      <c r="J2735" s="9"/>
      <c r="K2735" s="9"/>
      <c r="L2735" s="9"/>
      <c r="O2735" s="9"/>
      <c r="P2735" s="9"/>
      <c r="Q2735" s="9"/>
      <c r="T2735" s="9"/>
      <c r="U2735" s="9"/>
      <c r="V2735" s="9"/>
      <c r="Y2735" s="9"/>
      <c r="Z2735" s="9"/>
      <c r="AA2735" s="9"/>
      <c r="AD2735" s="9"/>
      <c r="AE2735" s="9"/>
      <c r="AF2735" s="9"/>
      <c r="AI2735" s="9"/>
      <c r="AJ2735" s="9"/>
      <c r="AK2735" s="9"/>
      <c r="AN2735" s="9"/>
      <c r="AO2735" s="9"/>
      <c r="AP2735" s="9"/>
      <c r="AS2735" s="9"/>
      <c r="AT2735" s="9"/>
      <c r="AU2735" s="9"/>
      <c r="AX2735" s="9"/>
      <c r="AY2735" s="9"/>
      <c r="AZ2735" s="9"/>
      <c r="BC2735" s="9"/>
      <c r="BD2735" s="9"/>
      <c r="BE2735" s="9"/>
      <c r="BH2735" s="9"/>
      <c r="BI2735" s="9"/>
      <c r="BJ2735" s="9"/>
      <c r="BM2735" s="9"/>
      <c r="BN2735" s="9"/>
    </row>
    <row r="2736" spans="2:66" x14ac:dyDescent="0.4">
      <c r="B2736" s="25"/>
      <c r="C2736" s="25"/>
      <c r="G2736" s="9"/>
      <c r="J2736" s="9"/>
      <c r="K2736" s="9"/>
      <c r="L2736" s="9"/>
      <c r="O2736" s="9"/>
      <c r="P2736" s="9"/>
      <c r="Q2736" s="9"/>
      <c r="T2736" s="9"/>
      <c r="U2736" s="9"/>
      <c r="V2736" s="9"/>
      <c r="Y2736" s="9"/>
      <c r="Z2736" s="9"/>
      <c r="AA2736" s="9"/>
      <c r="AD2736" s="9"/>
      <c r="AE2736" s="9"/>
      <c r="AF2736" s="9"/>
      <c r="AI2736" s="9"/>
      <c r="AJ2736" s="9"/>
      <c r="AK2736" s="9"/>
      <c r="AN2736" s="9"/>
      <c r="AO2736" s="9"/>
      <c r="AP2736" s="9"/>
      <c r="AS2736" s="9"/>
      <c r="AT2736" s="9"/>
      <c r="AU2736" s="9"/>
      <c r="AX2736" s="9"/>
      <c r="AY2736" s="9"/>
      <c r="AZ2736" s="9"/>
      <c r="BC2736" s="9"/>
      <c r="BD2736" s="9"/>
      <c r="BE2736" s="9"/>
      <c r="BH2736" s="9"/>
      <c r="BI2736" s="9"/>
      <c r="BJ2736" s="9"/>
      <c r="BM2736" s="9"/>
      <c r="BN2736" s="9"/>
    </row>
    <row r="2737" spans="2:66" x14ac:dyDescent="0.4">
      <c r="B2737" s="25"/>
      <c r="C2737" s="25"/>
      <c r="G2737" s="9"/>
      <c r="J2737" s="9"/>
      <c r="K2737" s="9"/>
      <c r="L2737" s="9"/>
      <c r="O2737" s="9"/>
      <c r="P2737" s="9"/>
      <c r="Q2737" s="9"/>
      <c r="T2737" s="9"/>
      <c r="U2737" s="9"/>
      <c r="V2737" s="9"/>
      <c r="Y2737" s="9"/>
      <c r="Z2737" s="9"/>
      <c r="AA2737" s="9"/>
      <c r="AD2737" s="9"/>
      <c r="AE2737" s="9"/>
      <c r="AF2737" s="9"/>
      <c r="AI2737" s="9"/>
      <c r="AJ2737" s="9"/>
      <c r="AK2737" s="9"/>
      <c r="AN2737" s="9"/>
      <c r="AO2737" s="9"/>
      <c r="AP2737" s="9"/>
      <c r="AS2737" s="9"/>
      <c r="AT2737" s="9"/>
      <c r="AU2737" s="9"/>
      <c r="AX2737" s="9"/>
      <c r="AY2737" s="9"/>
      <c r="AZ2737" s="9"/>
      <c r="BC2737" s="9"/>
      <c r="BD2737" s="9"/>
      <c r="BE2737" s="9"/>
      <c r="BH2737" s="9"/>
      <c r="BI2737" s="9"/>
      <c r="BJ2737" s="9"/>
      <c r="BM2737" s="9"/>
      <c r="BN2737" s="9"/>
    </row>
    <row r="2738" spans="2:66" x14ac:dyDescent="0.4">
      <c r="B2738" s="25"/>
      <c r="C2738" s="25"/>
      <c r="G2738" s="9"/>
      <c r="J2738" s="9"/>
      <c r="K2738" s="9"/>
      <c r="L2738" s="9"/>
      <c r="O2738" s="9"/>
      <c r="P2738" s="9"/>
      <c r="Q2738" s="9"/>
      <c r="T2738" s="9"/>
      <c r="U2738" s="9"/>
      <c r="V2738" s="9"/>
      <c r="Y2738" s="9"/>
      <c r="Z2738" s="9"/>
      <c r="AA2738" s="9"/>
      <c r="AD2738" s="9"/>
      <c r="AE2738" s="9"/>
      <c r="AF2738" s="9"/>
      <c r="AI2738" s="9"/>
      <c r="AJ2738" s="9"/>
      <c r="AK2738" s="9"/>
      <c r="AN2738" s="9"/>
      <c r="AO2738" s="9"/>
      <c r="AP2738" s="9"/>
      <c r="AS2738" s="9"/>
      <c r="AT2738" s="9"/>
      <c r="AU2738" s="9"/>
      <c r="AX2738" s="9"/>
      <c r="AY2738" s="9"/>
      <c r="AZ2738" s="9"/>
      <c r="BC2738" s="9"/>
      <c r="BD2738" s="9"/>
      <c r="BE2738" s="9"/>
      <c r="BH2738" s="9"/>
      <c r="BI2738" s="9"/>
      <c r="BJ2738" s="9"/>
      <c r="BM2738" s="9"/>
      <c r="BN2738" s="9"/>
    </row>
    <row r="2739" spans="2:66" x14ac:dyDescent="0.4">
      <c r="B2739" s="25"/>
      <c r="C2739" s="25"/>
      <c r="G2739" s="9"/>
      <c r="J2739" s="9"/>
      <c r="K2739" s="9"/>
      <c r="L2739" s="9"/>
      <c r="O2739" s="9"/>
      <c r="P2739" s="9"/>
      <c r="Q2739" s="9"/>
      <c r="T2739" s="9"/>
      <c r="U2739" s="9"/>
      <c r="V2739" s="9"/>
      <c r="Y2739" s="9"/>
      <c r="Z2739" s="9"/>
      <c r="AA2739" s="9"/>
      <c r="AD2739" s="9"/>
      <c r="AE2739" s="9"/>
      <c r="AF2739" s="9"/>
      <c r="AI2739" s="9"/>
      <c r="AJ2739" s="9"/>
      <c r="AK2739" s="9"/>
      <c r="AN2739" s="9"/>
      <c r="AO2739" s="9"/>
      <c r="AP2739" s="9"/>
      <c r="AS2739" s="9"/>
      <c r="AT2739" s="9"/>
      <c r="AU2739" s="9"/>
      <c r="AX2739" s="9"/>
      <c r="AY2739" s="9"/>
      <c r="AZ2739" s="9"/>
      <c r="BC2739" s="9"/>
      <c r="BD2739" s="9"/>
      <c r="BE2739" s="9"/>
      <c r="BH2739" s="9"/>
      <c r="BI2739" s="9"/>
      <c r="BJ2739" s="9"/>
      <c r="BM2739" s="9"/>
      <c r="BN2739" s="9"/>
    </row>
    <row r="2740" spans="2:66" x14ac:dyDescent="0.4">
      <c r="B2740" s="25"/>
      <c r="C2740" s="25"/>
      <c r="G2740" s="9"/>
      <c r="J2740" s="9"/>
      <c r="K2740" s="9"/>
      <c r="L2740" s="9"/>
      <c r="O2740" s="9"/>
      <c r="P2740" s="9"/>
      <c r="Q2740" s="9"/>
      <c r="T2740" s="9"/>
      <c r="U2740" s="9"/>
      <c r="V2740" s="9"/>
      <c r="Y2740" s="9"/>
      <c r="Z2740" s="9"/>
      <c r="AA2740" s="9"/>
      <c r="AD2740" s="9"/>
      <c r="AE2740" s="9"/>
      <c r="AF2740" s="9"/>
      <c r="AI2740" s="9"/>
      <c r="AJ2740" s="9"/>
      <c r="AK2740" s="9"/>
      <c r="AN2740" s="9"/>
      <c r="AO2740" s="9"/>
      <c r="AP2740" s="9"/>
      <c r="AS2740" s="9"/>
      <c r="AT2740" s="9"/>
      <c r="AU2740" s="9"/>
      <c r="AX2740" s="9"/>
      <c r="AY2740" s="9"/>
      <c r="AZ2740" s="9"/>
      <c r="BC2740" s="9"/>
      <c r="BD2740" s="9"/>
      <c r="BE2740" s="9"/>
      <c r="BH2740" s="9"/>
      <c r="BI2740" s="9"/>
      <c r="BJ2740" s="9"/>
      <c r="BM2740" s="9"/>
      <c r="BN2740" s="9"/>
    </row>
    <row r="2741" spans="2:66" x14ac:dyDescent="0.4">
      <c r="B2741" s="25"/>
      <c r="C2741" s="25"/>
      <c r="G2741" s="9"/>
      <c r="J2741" s="9"/>
      <c r="K2741" s="9"/>
      <c r="L2741" s="9"/>
      <c r="O2741" s="9"/>
      <c r="P2741" s="9"/>
      <c r="Q2741" s="9"/>
      <c r="T2741" s="9"/>
      <c r="U2741" s="9"/>
      <c r="V2741" s="9"/>
      <c r="Y2741" s="9"/>
      <c r="Z2741" s="9"/>
      <c r="AA2741" s="9"/>
      <c r="AD2741" s="9"/>
      <c r="AE2741" s="9"/>
      <c r="AF2741" s="9"/>
      <c r="AI2741" s="9"/>
      <c r="AJ2741" s="9"/>
      <c r="AK2741" s="9"/>
      <c r="AN2741" s="9"/>
      <c r="AO2741" s="9"/>
      <c r="AP2741" s="9"/>
      <c r="AS2741" s="9"/>
      <c r="AT2741" s="9"/>
      <c r="AU2741" s="9"/>
      <c r="AX2741" s="9"/>
      <c r="AY2741" s="9"/>
      <c r="AZ2741" s="9"/>
      <c r="BC2741" s="9"/>
      <c r="BD2741" s="9"/>
      <c r="BE2741" s="9"/>
      <c r="BH2741" s="9"/>
      <c r="BI2741" s="9"/>
      <c r="BJ2741" s="9"/>
      <c r="BM2741" s="9"/>
      <c r="BN2741" s="9"/>
    </row>
    <row r="2742" spans="2:66" x14ac:dyDescent="0.4">
      <c r="B2742" s="25"/>
      <c r="C2742" s="25"/>
      <c r="G2742" s="9"/>
      <c r="J2742" s="9"/>
      <c r="K2742" s="9"/>
      <c r="L2742" s="9"/>
      <c r="O2742" s="9"/>
      <c r="P2742" s="9"/>
      <c r="Q2742" s="9"/>
      <c r="T2742" s="9"/>
      <c r="U2742" s="9"/>
      <c r="V2742" s="9"/>
      <c r="Y2742" s="9"/>
      <c r="Z2742" s="9"/>
      <c r="AA2742" s="9"/>
      <c r="AD2742" s="9"/>
      <c r="AE2742" s="9"/>
      <c r="AF2742" s="9"/>
      <c r="AI2742" s="9"/>
      <c r="AJ2742" s="9"/>
      <c r="AK2742" s="9"/>
      <c r="AN2742" s="9"/>
      <c r="AO2742" s="9"/>
      <c r="AP2742" s="9"/>
      <c r="AS2742" s="9"/>
      <c r="AT2742" s="9"/>
      <c r="AU2742" s="9"/>
      <c r="AX2742" s="9"/>
      <c r="AY2742" s="9"/>
      <c r="AZ2742" s="9"/>
      <c r="BC2742" s="9"/>
      <c r="BD2742" s="9"/>
      <c r="BE2742" s="9"/>
      <c r="BH2742" s="9"/>
      <c r="BI2742" s="9"/>
      <c r="BJ2742" s="9"/>
      <c r="BM2742" s="9"/>
      <c r="BN2742" s="9"/>
    </row>
    <row r="2743" spans="2:66" x14ac:dyDescent="0.4">
      <c r="B2743" s="25"/>
      <c r="C2743" s="25"/>
      <c r="G2743" s="9"/>
      <c r="J2743" s="9"/>
      <c r="K2743" s="9"/>
      <c r="L2743" s="9"/>
      <c r="O2743" s="9"/>
      <c r="P2743" s="9"/>
      <c r="Q2743" s="9"/>
      <c r="T2743" s="9"/>
      <c r="U2743" s="9"/>
      <c r="V2743" s="9"/>
      <c r="Y2743" s="9"/>
      <c r="Z2743" s="9"/>
      <c r="AA2743" s="9"/>
      <c r="AD2743" s="9"/>
      <c r="AE2743" s="9"/>
      <c r="AF2743" s="9"/>
      <c r="AI2743" s="9"/>
      <c r="AJ2743" s="9"/>
      <c r="AK2743" s="9"/>
      <c r="AN2743" s="9"/>
      <c r="AO2743" s="9"/>
      <c r="AP2743" s="9"/>
      <c r="AS2743" s="9"/>
      <c r="AT2743" s="9"/>
      <c r="AU2743" s="9"/>
      <c r="AX2743" s="9"/>
      <c r="AY2743" s="9"/>
      <c r="AZ2743" s="9"/>
      <c r="BC2743" s="9"/>
      <c r="BD2743" s="9"/>
      <c r="BE2743" s="9"/>
      <c r="BH2743" s="9"/>
      <c r="BI2743" s="9"/>
      <c r="BJ2743" s="9"/>
      <c r="BM2743" s="9"/>
      <c r="BN2743" s="9"/>
    </row>
    <row r="2744" spans="2:66" x14ac:dyDescent="0.4">
      <c r="B2744" s="25"/>
      <c r="C2744" s="25"/>
      <c r="G2744" s="9"/>
      <c r="J2744" s="9"/>
      <c r="K2744" s="9"/>
      <c r="L2744" s="9"/>
      <c r="O2744" s="9"/>
      <c r="P2744" s="9"/>
      <c r="Q2744" s="9"/>
      <c r="T2744" s="9"/>
      <c r="U2744" s="9"/>
      <c r="V2744" s="9"/>
      <c r="Y2744" s="9"/>
      <c r="Z2744" s="9"/>
      <c r="AA2744" s="9"/>
      <c r="AD2744" s="9"/>
      <c r="AE2744" s="9"/>
      <c r="AF2744" s="9"/>
      <c r="AI2744" s="9"/>
      <c r="AJ2744" s="9"/>
      <c r="AK2744" s="9"/>
      <c r="AN2744" s="9"/>
      <c r="AO2744" s="9"/>
      <c r="AP2744" s="9"/>
      <c r="AS2744" s="9"/>
      <c r="AT2744" s="9"/>
      <c r="AU2744" s="9"/>
      <c r="AX2744" s="9"/>
      <c r="AY2744" s="9"/>
      <c r="AZ2744" s="9"/>
      <c r="BC2744" s="9"/>
      <c r="BD2744" s="9"/>
      <c r="BE2744" s="9"/>
      <c r="BH2744" s="9"/>
      <c r="BI2744" s="9"/>
      <c r="BJ2744" s="9"/>
      <c r="BM2744" s="9"/>
      <c r="BN2744" s="9"/>
    </row>
    <row r="2745" spans="2:66" x14ac:dyDescent="0.4">
      <c r="B2745" s="25"/>
      <c r="C2745" s="25"/>
      <c r="G2745" s="9"/>
      <c r="J2745" s="9"/>
      <c r="K2745" s="9"/>
      <c r="L2745" s="9"/>
      <c r="O2745" s="9"/>
      <c r="P2745" s="9"/>
      <c r="Q2745" s="9"/>
      <c r="T2745" s="9"/>
      <c r="U2745" s="9"/>
      <c r="V2745" s="9"/>
      <c r="Y2745" s="9"/>
      <c r="Z2745" s="9"/>
      <c r="AA2745" s="9"/>
      <c r="AD2745" s="9"/>
      <c r="AE2745" s="9"/>
      <c r="AF2745" s="9"/>
      <c r="AI2745" s="9"/>
      <c r="AJ2745" s="9"/>
      <c r="AK2745" s="9"/>
      <c r="AN2745" s="9"/>
      <c r="AO2745" s="9"/>
      <c r="AP2745" s="9"/>
      <c r="AS2745" s="9"/>
      <c r="AT2745" s="9"/>
      <c r="AU2745" s="9"/>
      <c r="AX2745" s="9"/>
      <c r="AY2745" s="9"/>
      <c r="AZ2745" s="9"/>
      <c r="BC2745" s="9"/>
      <c r="BD2745" s="9"/>
      <c r="BE2745" s="9"/>
      <c r="BH2745" s="9"/>
      <c r="BI2745" s="9"/>
      <c r="BJ2745" s="9"/>
      <c r="BM2745" s="9"/>
      <c r="BN2745" s="9"/>
    </row>
    <row r="2746" spans="2:66" x14ac:dyDescent="0.4">
      <c r="B2746" s="25"/>
      <c r="C2746" s="25"/>
      <c r="G2746" s="9"/>
      <c r="J2746" s="9"/>
      <c r="K2746" s="9"/>
      <c r="L2746" s="9"/>
      <c r="O2746" s="9"/>
      <c r="P2746" s="9"/>
      <c r="Q2746" s="9"/>
      <c r="T2746" s="9"/>
      <c r="U2746" s="9"/>
      <c r="V2746" s="9"/>
      <c r="Y2746" s="9"/>
      <c r="Z2746" s="9"/>
      <c r="AA2746" s="9"/>
      <c r="AD2746" s="9"/>
      <c r="AE2746" s="9"/>
      <c r="AF2746" s="9"/>
      <c r="AI2746" s="9"/>
      <c r="AJ2746" s="9"/>
      <c r="AK2746" s="9"/>
      <c r="AN2746" s="9"/>
      <c r="AO2746" s="9"/>
      <c r="AP2746" s="9"/>
      <c r="AS2746" s="9"/>
      <c r="AT2746" s="9"/>
      <c r="AU2746" s="9"/>
      <c r="AX2746" s="9"/>
      <c r="AY2746" s="9"/>
      <c r="AZ2746" s="9"/>
      <c r="BC2746" s="9"/>
      <c r="BD2746" s="9"/>
      <c r="BE2746" s="9"/>
      <c r="BH2746" s="9"/>
      <c r="BI2746" s="9"/>
      <c r="BJ2746" s="9"/>
      <c r="BM2746" s="9"/>
      <c r="BN2746" s="9"/>
    </row>
    <row r="2747" spans="2:66" x14ac:dyDescent="0.4">
      <c r="B2747" s="25"/>
      <c r="C2747" s="25"/>
      <c r="G2747" s="9"/>
      <c r="J2747" s="9"/>
      <c r="K2747" s="9"/>
      <c r="L2747" s="9"/>
      <c r="O2747" s="9"/>
      <c r="P2747" s="9"/>
      <c r="Q2747" s="9"/>
      <c r="T2747" s="9"/>
      <c r="U2747" s="9"/>
      <c r="V2747" s="9"/>
      <c r="Y2747" s="9"/>
      <c r="Z2747" s="9"/>
      <c r="AA2747" s="9"/>
      <c r="AD2747" s="9"/>
      <c r="AE2747" s="9"/>
      <c r="AF2747" s="9"/>
      <c r="AI2747" s="9"/>
      <c r="AJ2747" s="9"/>
      <c r="AK2747" s="9"/>
      <c r="AN2747" s="9"/>
      <c r="AO2747" s="9"/>
      <c r="AP2747" s="9"/>
      <c r="AS2747" s="9"/>
      <c r="AT2747" s="9"/>
      <c r="AU2747" s="9"/>
      <c r="AX2747" s="9"/>
      <c r="AY2747" s="9"/>
      <c r="AZ2747" s="9"/>
      <c r="BC2747" s="9"/>
      <c r="BD2747" s="9"/>
      <c r="BE2747" s="9"/>
      <c r="BH2747" s="9"/>
      <c r="BI2747" s="9"/>
      <c r="BJ2747" s="9"/>
      <c r="BM2747" s="9"/>
      <c r="BN2747" s="9"/>
    </row>
    <row r="2748" spans="2:66" x14ac:dyDescent="0.4">
      <c r="B2748" s="25"/>
      <c r="C2748" s="25"/>
      <c r="G2748" s="9"/>
      <c r="J2748" s="9"/>
      <c r="K2748" s="9"/>
      <c r="L2748" s="9"/>
      <c r="O2748" s="9"/>
      <c r="P2748" s="9"/>
      <c r="Q2748" s="9"/>
      <c r="T2748" s="9"/>
      <c r="U2748" s="9"/>
      <c r="V2748" s="9"/>
      <c r="Y2748" s="9"/>
      <c r="Z2748" s="9"/>
      <c r="AA2748" s="9"/>
      <c r="AD2748" s="9"/>
      <c r="AE2748" s="9"/>
      <c r="AF2748" s="9"/>
      <c r="AI2748" s="9"/>
      <c r="AJ2748" s="9"/>
      <c r="AK2748" s="9"/>
      <c r="AN2748" s="9"/>
      <c r="AO2748" s="9"/>
      <c r="AP2748" s="9"/>
      <c r="AS2748" s="9"/>
      <c r="AT2748" s="9"/>
      <c r="AU2748" s="9"/>
      <c r="AX2748" s="9"/>
      <c r="AY2748" s="9"/>
      <c r="AZ2748" s="9"/>
      <c r="BC2748" s="9"/>
      <c r="BD2748" s="9"/>
      <c r="BE2748" s="9"/>
      <c r="BH2748" s="9"/>
      <c r="BI2748" s="9"/>
      <c r="BJ2748" s="9"/>
      <c r="BM2748" s="9"/>
      <c r="BN2748" s="9"/>
    </row>
    <row r="2749" spans="2:66" x14ac:dyDescent="0.4">
      <c r="B2749" s="25"/>
      <c r="C2749" s="25"/>
      <c r="G2749" s="9"/>
      <c r="J2749" s="9"/>
      <c r="K2749" s="9"/>
      <c r="L2749" s="9"/>
      <c r="O2749" s="9"/>
      <c r="P2749" s="9"/>
      <c r="Q2749" s="9"/>
      <c r="T2749" s="9"/>
      <c r="U2749" s="9"/>
      <c r="V2749" s="9"/>
      <c r="Y2749" s="9"/>
      <c r="Z2749" s="9"/>
      <c r="AA2749" s="9"/>
      <c r="AD2749" s="9"/>
      <c r="AE2749" s="9"/>
      <c r="AF2749" s="9"/>
      <c r="AI2749" s="9"/>
      <c r="AJ2749" s="9"/>
      <c r="AK2749" s="9"/>
      <c r="AN2749" s="9"/>
      <c r="AO2749" s="9"/>
      <c r="AP2749" s="9"/>
      <c r="AS2749" s="9"/>
      <c r="AT2749" s="9"/>
      <c r="AU2749" s="9"/>
      <c r="AX2749" s="9"/>
      <c r="AY2749" s="9"/>
      <c r="AZ2749" s="9"/>
      <c r="BC2749" s="9"/>
      <c r="BD2749" s="9"/>
      <c r="BE2749" s="9"/>
      <c r="BH2749" s="9"/>
      <c r="BI2749" s="9"/>
      <c r="BJ2749" s="9"/>
      <c r="BM2749" s="9"/>
      <c r="BN2749" s="9"/>
    </row>
    <row r="2750" spans="2:66" x14ac:dyDescent="0.4">
      <c r="B2750" s="25"/>
      <c r="C2750" s="25"/>
      <c r="G2750" s="9"/>
      <c r="J2750" s="9"/>
      <c r="K2750" s="9"/>
      <c r="L2750" s="9"/>
      <c r="O2750" s="9"/>
      <c r="P2750" s="9"/>
      <c r="Q2750" s="9"/>
      <c r="T2750" s="9"/>
      <c r="U2750" s="9"/>
      <c r="V2750" s="9"/>
      <c r="Y2750" s="9"/>
      <c r="Z2750" s="9"/>
      <c r="AA2750" s="9"/>
      <c r="AD2750" s="9"/>
      <c r="AE2750" s="9"/>
      <c r="AF2750" s="9"/>
      <c r="AI2750" s="9"/>
      <c r="AJ2750" s="9"/>
      <c r="AK2750" s="9"/>
      <c r="AN2750" s="9"/>
      <c r="AO2750" s="9"/>
      <c r="AP2750" s="9"/>
      <c r="AS2750" s="9"/>
      <c r="AT2750" s="9"/>
      <c r="AU2750" s="9"/>
      <c r="AX2750" s="9"/>
      <c r="AY2750" s="9"/>
      <c r="AZ2750" s="9"/>
      <c r="BC2750" s="9"/>
      <c r="BD2750" s="9"/>
      <c r="BE2750" s="9"/>
      <c r="BH2750" s="9"/>
      <c r="BI2750" s="9"/>
      <c r="BJ2750" s="9"/>
      <c r="BM2750" s="9"/>
      <c r="BN2750" s="9"/>
    </row>
    <row r="2751" spans="2:66" x14ac:dyDescent="0.4">
      <c r="B2751" s="25"/>
      <c r="C2751" s="25"/>
      <c r="G2751" s="9"/>
      <c r="J2751" s="9"/>
      <c r="K2751" s="9"/>
      <c r="L2751" s="9"/>
      <c r="O2751" s="9"/>
      <c r="P2751" s="9"/>
      <c r="Q2751" s="9"/>
      <c r="T2751" s="9"/>
      <c r="U2751" s="9"/>
      <c r="V2751" s="9"/>
      <c r="Y2751" s="9"/>
      <c r="Z2751" s="9"/>
      <c r="AA2751" s="9"/>
      <c r="AD2751" s="9"/>
      <c r="AE2751" s="9"/>
      <c r="AF2751" s="9"/>
      <c r="AI2751" s="9"/>
      <c r="AJ2751" s="9"/>
      <c r="AK2751" s="9"/>
      <c r="AN2751" s="9"/>
      <c r="AO2751" s="9"/>
      <c r="AP2751" s="9"/>
      <c r="AS2751" s="9"/>
      <c r="AT2751" s="9"/>
      <c r="AU2751" s="9"/>
      <c r="AX2751" s="9"/>
      <c r="AY2751" s="9"/>
      <c r="AZ2751" s="9"/>
      <c r="BC2751" s="9"/>
      <c r="BD2751" s="9"/>
      <c r="BE2751" s="9"/>
      <c r="BH2751" s="9"/>
      <c r="BI2751" s="9"/>
      <c r="BJ2751" s="9"/>
      <c r="BM2751" s="9"/>
      <c r="BN2751" s="9"/>
    </row>
    <row r="2752" spans="2:66" x14ac:dyDescent="0.4">
      <c r="B2752" s="25"/>
      <c r="C2752" s="25"/>
      <c r="G2752" s="9"/>
      <c r="J2752" s="9"/>
      <c r="K2752" s="9"/>
      <c r="L2752" s="9"/>
      <c r="O2752" s="9"/>
      <c r="P2752" s="9"/>
      <c r="Q2752" s="9"/>
      <c r="T2752" s="9"/>
      <c r="U2752" s="9"/>
      <c r="V2752" s="9"/>
      <c r="Y2752" s="9"/>
      <c r="Z2752" s="9"/>
      <c r="AA2752" s="9"/>
      <c r="AD2752" s="9"/>
      <c r="AE2752" s="9"/>
      <c r="AF2752" s="9"/>
      <c r="AI2752" s="9"/>
      <c r="AJ2752" s="9"/>
      <c r="AK2752" s="9"/>
      <c r="AN2752" s="9"/>
      <c r="AO2752" s="9"/>
      <c r="AP2752" s="9"/>
      <c r="AS2752" s="9"/>
      <c r="AT2752" s="9"/>
      <c r="AU2752" s="9"/>
      <c r="AX2752" s="9"/>
      <c r="AY2752" s="9"/>
      <c r="AZ2752" s="9"/>
      <c r="BC2752" s="9"/>
      <c r="BD2752" s="9"/>
      <c r="BE2752" s="9"/>
      <c r="BH2752" s="9"/>
      <c r="BI2752" s="9"/>
      <c r="BJ2752" s="9"/>
      <c r="BM2752" s="9"/>
      <c r="BN2752" s="9"/>
    </row>
    <row r="2753" spans="2:66" x14ac:dyDescent="0.4">
      <c r="B2753" s="25"/>
      <c r="C2753" s="25"/>
      <c r="G2753" s="9"/>
      <c r="J2753" s="9"/>
      <c r="K2753" s="9"/>
      <c r="L2753" s="9"/>
      <c r="O2753" s="9"/>
      <c r="P2753" s="9"/>
      <c r="Q2753" s="9"/>
      <c r="T2753" s="9"/>
      <c r="U2753" s="9"/>
      <c r="V2753" s="9"/>
      <c r="Y2753" s="9"/>
      <c r="Z2753" s="9"/>
      <c r="AA2753" s="9"/>
      <c r="AD2753" s="9"/>
      <c r="AE2753" s="9"/>
      <c r="AF2753" s="9"/>
      <c r="AI2753" s="9"/>
      <c r="AJ2753" s="9"/>
      <c r="AK2753" s="9"/>
      <c r="AN2753" s="9"/>
      <c r="AO2753" s="9"/>
      <c r="AP2753" s="9"/>
      <c r="AS2753" s="9"/>
      <c r="AT2753" s="9"/>
      <c r="AU2753" s="9"/>
      <c r="AX2753" s="9"/>
      <c r="AY2753" s="9"/>
      <c r="AZ2753" s="9"/>
      <c r="BC2753" s="9"/>
      <c r="BD2753" s="9"/>
      <c r="BE2753" s="9"/>
      <c r="BH2753" s="9"/>
      <c r="BI2753" s="9"/>
      <c r="BJ2753" s="9"/>
      <c r="BM2753" s="9"/>
      <c r="BN2753" s="9"/>
    </row>
    <row r="2754" spans="2:66" x14ac:dyDescent="0.4">
      <c r="B2754" s="25"/>
      <c r="C2754" s="25"/>
      <c r="G2754" s="9"/>
      <c r="J2754" s="9"/>
      <c r="K2754" s="9"/>
      <c r="L2754" s="9"/>
      <c r="O2754" s="9"/>
      <c r="P2754" s="9"/>
      <c r="Q2754" s="9"/>
      <c r="T2754" s="9"/>
      <c r="U2754" s="9"/>
      <c r="V2754" s="9"/>
      <c r="Y2754" s="9"/>
      <c r="Z2754" s="9"/>
      <c r="AA2754" s="9"/>
      <c r="AD2754" s="9"/>
      <c r="AE2754" s="9"/>
      <c r="AF2754" s="9"/>
      <c r="AI2754" s="9"/>
      <c r="AJ2754" s="9"/>
      <c r="AK2754" s="9"/>
      <c r="AN2754" s="9"/>
      <c r="AO2754" s="9"/>
      <c r="AP2754" s="9"/>
      <c r="AS2754" s="9"/>
      <c r="AT2754" s="9"/>
      <c r="AU2754" s="9"/>
      <c r="AX2754" s="9"/>
      <c r="AY2754" s="9"/>
      <c r="AZ2754" s="9"/>
      <c r="BC2754" s="9"/>
      <c r="BD2754" s="9"/>
      <c r="BE2754" s="9"/>
      <c r="BH2754" s="9"/>
      <c r="BI2754" s="9"/>
      <c r="BJ2754" s="9"/>
      <c r="BM2754" s="9"/>
      <c r="BN2754" s="9"/>
    </row>
    <row r="2755" spans="2:66" x14ac:dyDescent="0.4">
      <c r="B2755" s="25"/>
      <c r="C2755" s="25"/>
      <c r="G2755" s="9"/>
      <c r="J2755" s="9"/>
      <c r="K2755" s="9"/>
      <c r="L2755" s="9"/>
      <c r="O2755" s="9"/>
      <c r="P2755" s="9"/>
      <c r="Q2755" s="9"/>
      <c r="T2755" s="9"/>
      <c r="U2755" s="9"/>
      <c r="V2755" s="9"/>
      <c r="Y2755" s="9"/>
      <c r="Z2755" s="9"/>
      <c r="AA2755" s="9"/>
      <c r="AD2755" s="9"/>
      <c r="AE2755" s="9"/>
      <c r="AF2755" s="9"/>
      <c r="AI2755" s="9"/>
      <c r="AJ2755" s="9"/>
      <c r="AK2755" s="9"/>
      <c r="AN2755" s="9"/>
      <c r="AO2755" s="9"/>
      <c r="AP2755" s="9"/>
      <c r="AS2755" s="9"/>
      <c r="AT2755" s="9"/>
      <c r="AU2755" s="9"/>
      <c r="AX2755" s="9"/>
      <c r="AY2755" s="9"/>
      <c r="AZ2755" s="9"/>
      <c r="BC2755" s="9"/>
      <c r="BD2755" s="9"/>
      <c r="BE2755" s="9"/>
      <c r="BH2755" s="9"/>
      <c r="BI2755" s="9"/>
      <c r="BJ2755" s="9"/>
      <c r="BM2755" s="9"/>
      <c r="BN2755" s="9"/>
    </row>
    <row r="2756" spans="2:66" x14ac:dyDescent="0.4">
      <c r="B2756" s="25"/>
      <c r="C2756" s="25"/>
      <c r="G2756" s="9"/>
      <c r="J2756" s="9"/>
      <c r="K2756" s="9"/>
      <c r="L2756" s="9"/>
      <c r="O2756" s="9"/>
      <c r="P2756" s="9"/>
      <c r="Q2756" s="9"/>
      <c r="T2756" s="9"/>
      <c r="U2756" s="9"/>
      <c r="V2756" s="9"/>
      <c r="Y2756" s="9"/>
      <c r="Z2756" s="9"/>
      <c r="AA2756" s="9"/>
      <c r="AD2756" s="9"/>
      <c r="AE2756" s="9"/>
      <c r="AF2756" s="9"/>
      <c r="AI2756" s="9"/>
      <c r="AJ2756" s="9"/>
      <c r="AK2756" s="9"/>
      <c r="AN2756" s="9"/>
      <c r="AO2756" s="9"/>
      <c r="AP2756" s="9"/>
      <c r="AS2756" s="9"/>
      <c r="AT2756" s="9"/>
      <c r="AU2756" s="9"/>
      <c r="AX2756" s="9"/>
      <c r="AY2756" s="9"/>
      <c r="AZ2756" s="9"/>
      <c r="BC2756" s="9"/>
      <c r="BD2756" s="9"/>
      <c r="BE2756" s="9"/>
      <c r="BH2756" s="9"/>
      <c r="BI2756" s="9"/>
      <c r="BJ2756" s="9"/>
      <c r="BM2756" s="9"/>
      <c r="BN2756" s="9"/>
    </row>
    <row r="2757" spans="2:66" x14ac:dyDescent="0.4">
      <c r="B2757" s="25"/>
      <c r="C2757" s="25"/>
      <c r="G2757" s="9"/>
      <c r="J2757" s="9"/>
      <c r="K2757" s="9"/>
      <c r="L2757" s="9"/>
      <c r="O2757" s="9"/>
      <c r="P2757" s="9"/>
      <c r="Q2757" s="9"/>
      <c r="T2757" s="9"/>
      <c r="U2757" s="9"/>
      <c r="V2757" s="9"/>
      <c r="Y2757" s="9"/>
      <c r="Z2757" s="9"/>
      <c r="AA2757" s="9"/>
      <c r="AD2757" s="9"/>
      <c r="AE2757" s="9"/>
      <c r="AF2757" s="9"/>
      <c r="AI2757" s="9"/>
      <c r="AJ2757" s="9"/>
      <c r="AK2757" s="9"/>
      <c r="AN2757" s="9"/>
      <c r="AO2757" s="9"/>
      <c r="AP2757" s="9"/>
      <c r="AS2757" s="9"/>
      <c r="AT2757" s="9"/>
      <c r="AU2757" s="9"/>
      <c r="AX2757" s="9"/>
      <c r="AY2757" s="9"/>
      <c r="AZ2757" s="9"/>
      <c r="BC2757" s="9"/>
      <c r="BD2757" s="9"/>
      <c r="BE2757" s="9"/>
      <c r="BH2757" s="9"/>
      <c r="BI2757" s="9"/>
      <c r="BJ2757" s="9"/>
      <c r="BM2757" s="9"/>
      <c r="BN2757" s="9"/>
    </row>
    <row r="2758" spans="2:66" x14ac:dyDescent="0.4">
      <c r="B2758" s="25"/>
      <c r="C2758" s="25"/>
      <c r="G2758" s="9"/>
      <c r="J2758" s="9"/>
      <c r="K2758" s="9"/>
      <c r="L2758" s="9"/>
      <c r="O2758" s="9"/>
      <c r="P2758" s="9"/>
      <c r="Q2758" s="9"/>
      <c r="T2758" s="9"/>
      <c r="U2758" s="9"/>
      <c r="V2758" s="9"/>
      <c r="Y2758" s="9"/>
      <c r="Z2758" s="9"/>
      <c r="AA2758" s="9"/>
      <c r="AD2758" s="9"/>
      <c r="AE2758" s="9"/>
      <c r="AF2758" s="9"/>
      <c r="AI2758" s="9"/>
      <c r="AJ2758" s="9"/>
      <c r="AK2758" s="9"/>
      <c r="AN2758" s="9"/>
      <c r="AO2758" s="9"/>
      <c r="AP2758" s="9"/>
      <c r="AS2758" s="9"/>
      <c r="AT2758" s="9"/>
      <c r="AU2758" s="9"/>
      <c r="AX2758" s="9"/>
      <c r="AY2758" s="9"/>
      <c r="AZ2758" s="9"/>
      <c r="BC2758" s="9"/>
      <c r="BD2758" s="9"/>
      <c r="BE2758" s="9"/>
      <c r="BH2758" s="9"/>
      <c r="BI2758" s="9"/>
      <c r="BJ2758" s="9"/>
      <c r="BM2758" s="9"/>
      <c r="BN2758" s="9"/>
    </row>
    <row r="2759" spans="2:66" x14ac:dyDescent="0.4">
      <c r="B2759" s="25"/>
      <c r="C2759" s="25"/>
      <c r="G2759" s="9"/>
      <c r="J2759" s="9"/>
      <c r="K2759" s="9"/>
      <c r="L2759" s="9"/>
      <c r="O2759" s="9"/>
      <c r="P2759" s="9"/>
      <c r="Q2759" s="9"/>
      <c r="T2759" s="9"/>
      <c r="U2759" s="9"/>
      <c r="V2759" s="9"/>
      <c r="Y2759" s="9"/>
      <c r="Z2759" s="9"/>
      <c r="AA2759" s="9"/>
      <c r="AD2759" s="9"/>
      <c r="AE2759" s="9"/>
      <c r="AF2759" s="9"/>
      <c r="AI2759" s="9"/>
      <c r="AJ2759" s="9"/>
      <c r="AK2759" s="9"/>
      <c r="AN2759" s="9"/>
      <c r="AO2759" s="9"/>
      <c r="AP2759" s="9"/>
      <c r="AS2759" s="9"/>
      <c r="AT2759" s="9"/>
      <c r="AU2759" s="9"/>
      <c r="AX2759" s="9"/>
      <c r="AY2759" s="9"/>
      <c r="AZ2759" s="9"/>
      <c r="BC2759" s="9"/>
      <c r="BD2759" s="9"/>
      <c r="BE2759" s="9"/>
      <c r="BH2759" s="9"/>
      <c r="BI2759" s="9"/>
      <c r="BJ2759" s="9"/>
      <c r="BM2759" s="9"/>
      <c r="BN2759" s="9"/>
    </row>
    <row r="2760" spans="2:66" x14ac:dyDescent="0.4">
      <c r="B2760" s="25"/>
      <c r="C2760" s="25"/>
      <c r="G2760" s="9"/>
      <c r="J2760" s="9"/>
      <c r="K2760" s="9"/>
      <c r="L2760" s="9"/>
      <c r="O2760" s="9"/>
      <c r="P2760" s="9"/>
      <c r="Q2760" s="9"/>
      <c r="T2760" s="9"/>
      <c r="U2760" s="9"/>
      <c r="V2760" s="9"/>
      <c r="Y2760" s="9"/>
      <c r="Z2760" s="9"/>
      <c r="AA2760" s="9"/>
      <c r="AD2760" s="9"/>
      <c r="AE2760" s="9"/>
      <c r="AF2760" s="9"/>
      <c r="AI2760" s="9"/>
      <c r="AJ2760" s="9"/>
      <c r="AK2760" s="9"/>
      <c r="AN2760" s="9"/>
      <c r="AO2760" s="9"/>
      <c r="AP2760" s="9"/>
      <c r="AS2760" s="9"/>
      <c r="AT2760" s="9"/>
      <c r="AU2760" s="9"/>
      <c r="AX2760" s="9"/>
      <c r="AY2760" s="9"/>
      <c r="AZ2760" s="9"/>
      <c r="BC2760" s="9"/>
      <c r="BD2760" s="9"/>
      <c r="BE2760" s="9"/>
      <c r="BH2760" s="9"/>
      <c r="BI2760" s="9"/>
      <c r="BJ2760" s="9"/>
      <c r="BM2760" s="9"/>
      <c r="BN2760" s="9"/>
    </row>
    <row r="2761" spans="2:66" x14ac:dyDescent="0.4">
      <c r="B2761" s="25"/>
      <c r="C2761" s="25"/>
      <c r="G2761" s="9"/>
      <c r="J2761" s="9"/>
      <c r="K2761" s="9"/>
      <c r="L2761" s="9"/>
      <c r="O2761" s="9"/>
      <c r="P2761" s="9"/>
      <c r="Q2761" s="9"/>
      <c r="T2761" s="9"/>
      <c r="U2761" s="9"/>
      <c r="V2761" s="9"/>
      <c r="Y2761" s="9"/>
      <c r="Z2761" s="9"/>
      <c r="AA2761" s="9"/>
      <c r="AD2761" s="9"/>
      <c r="AE2761" s="9"/>
      <c r="AF2761" s="9"/>
      <c r="AI2761" s="9"/>
      <c r="AJ2761" s="9"/>
      <c r="AK2761" s="9"/>
      <c r="AN2761" s="9"/>
      <c r="AO2761" s="9"/>
      <c r="AP2761" s="9"/>
      <c r="AS2761" s="9"/>
      <c r="AT2761" s="9"/>
      <c r="AU2761" s="9"/>
      <c r="AX2761" s="9"/>
      <c r="AY2761" s="9"/>
      <c r="AZ2761" s="9"/>
      <c r="BC2761" s="9"/>
      <c r="BD2761" s="9"/>
      <c r="BE2761" s="9"/>
      <c r="BH2761" s="9"/>
      <c r="BI2761" s="9"/>
      <c r="BJ2761" s="9"/>
      <c r="BM2761" s="9"/>
      <c r="BN2761" s="9"/>
    </row>
    <row r="2762" spans="2:66" x14ac:dyDescent="0.4">
      <c r="B2762" s="25"/>
      <c r="C2762" s="25"/>
      <c r="G2762" s="9"/>
      <c r="J2762" s="9"/>
      <c r="K2762" s="9"/>
      <c r="L2762" s="9"/>
      <c r="O2762" s="9"/>
      <c r="P2762" s="9"/>
      <c r="Q2762" s="9"/>
      <c r="T2762" s="9"/>
      <c r="U2762" s="9"/>
      <c r="V2762" s="9"/>
      <c r="Y2762" s="9"/>
      <c r="Z2762" s="9"/>
      <c r="AA2762" s="9"/>
      <c r="AD2762" s="9"/>
      <c r="AE2762" s="9"/>
      <c r="AF2762" s="9"/>
      <c r="AI2762" s="9"/>
      <c r="AJ2762" s="9"/>
      <c r="AK2762" s="9"/>
      <c r="AN2762" s="9"/>
      <c r="AO2762" s="9"/>
      <c r="AP2762" s="9"/>
      <c r="AS2762" s="9"/>
      <c r="AT2762" s="9"/>
      <c r="AU2762" s="9"/>
      <c r="AX2762" s="9"/>
      <c r="AY2762" s="9"/>
      <c r="AZ2762" s="9"/>
      <c r="BC2762" s="9"/>
      <c r="BD2762" s="9"/>
      <c r="BE2762" s="9"/>
      <c r="BH2762" s="9"/>
      <c r="BI2762" s="9"/>
      <c r="BJ2762" s="9"/>
      <c r="BM2762" s="9"/>
      <c r="BN2762" s="9"/>
    </row>
    <row r="2763" spans="2:66" x14ac:dyDescent="0.4">
      <c r="B2763" s="25"/>
      <c r="C2763" s="25"/>
      <c r="G2763" s="9"/>
      <c r="J2763" s="9"/>
      <c r="K2763" s="9"/>
      <c r="L2763" s="9"/>
      <c r="O2763" s="9"/>
      <c r="P2763" s="9"/>
      <c r="Q2763" s="9"/>
      <c r="T2763" s="9"/>
      <c r="U2763" s="9"/>
      <c r="V2763" s="9"/>
      <c r="Y2763" s="9"/>
      <c r="Z2763" s="9"/>
      <c r="AA2763" s="9"/>
      <c r="AD2763" s="9"/>
      <c r="AE2763" s="9"/>
      <c r="AF2763" s="9"/>
      <c r="AI2763" s="9"/>
      <c r="AJ2763" s="9"/>
      <c r="AK2763" s="9"/>
      <c r="AN2763" s="9"/>
      <c r="AO2763" s="9"/>
      <c r="AP2763" s="9"/>
      <c r="AS2763" s="9"/>
      <c r="AT2763" s="9"/>
      <c r="AU2763" s="9"/>
      <c r="AX2763" s="9"/>
      <c r="AY2763" s="9"/>
      <c r="AZ2763" s="9"/>
      <c r="BC2763" s="9"/>
      <c r="BD2763" s="9"/>
      <c r="BE2763" s="9"/>
      <c r="BH2763" s="9"/>
      <c r="BI2763" s="9"/>
      <c r="BJ2763" s="9"/>
      <c r="BM2763" s="9"/>
      <c r="BN2763" s="9"/>
    </row>
    <row r="2764" spans="2:66" x14ac:dyDescent="0.4">
      <c r="B2764" s="25"/>
      <c r="C2764" s="25"/>
      <c r="G2764" s="9"/>
      <c r="J2764" s="9"/>
      <c r="K2764" s="9"/>
      <c r="L2764" s="9"/>
      <c r="O2764" s="9"/>
      <c r="P2764" s="9"/>
      <c r="Q2764" s="9"/>
      <c r="T2764" s="9"/>
      <c r="U2764" s="9"/>
      <c r="V2764" s="9"/>
      <c r="Y2764" s="9"/>
      <c r="Z2764" s="9"/>
      <c r="AA2764" s="9"/>
      <c r="AD2764" s="9"/>
      <c r="AE2764" s="9"/>
      <c r="AF2764" s="9"/>
      <c r="AI2764" s="9"/>
      <c r="AJ2764" s="9"/>
      <c r="AK2764" s="9"/>
      <c r="AN2764" s="9"/>
      <c r="AO2764" s="9"/>
      <c r="AP2764" s="9"/>
      <c r="AS2764" s="9"/>
      <c r="AT2764" s="9"/>
      <c r="AU2764" s="9"/>
      <c r="AX2764" s="9"/>
      <c r="AY2764" s="9"/>
      <c r="AZ2764" s="9"/>
      <c r="BC2764" s="9"/>
      <c r="BD2764" s="9"/>
      <c r="BE2764" s="9"/>
      <c r="BH2764" s="9"/>
      <c r="BI2764" s="9"/>
      <c r="BJ2764" s="9"/>
      <c r="BM2764" s="9"/>
      <c r="BN2764" s="9"/>
    </row>
    <row r="2765" spans="2:66" x14ac:dyDescent="0.4">
      <c r="B2765" s="25"/>
      <c r="C2765" s="25"/>
      <c r="G2765" s="9"/>
      <c r="J2765" s="9"/>
      <c r="K2765" s="9"/>
      <c r="L2765" s="9"/>
      <c r="O2765" s="9"/>
      <c r="P2765" s="9"/>
      <c r="Q2765" s="9"/>
      <c r="T2765" s="9"/>
      <c r="U2765" s="9"/>
      <c r="V2765" s="9"/>
      <c r="Y2765" s="9"/>
      <c r="Z2765" s="9"/>
      <c r="AA2765" s="9"/>
      <c r="AD2765" s="9"/>
      <c r="AE2765" s="9"/>
      <c r="AF2765" s="9"/>
      <c r="AI2765" s="9"/>
      <c r="AJ2765" s="9"/>
      <c r="AK2765" s="9"/>
      <c r="AN2765" s="9"/>
      <c r="AO2765" s="9"/>
      <c r="AP2765" s="9"/>
      <c r="AS2765" s="9"/>
      <c r="AT2765" s="9"/>
      <c r="AU2765" s="9"/>
      <c r="AX2765" s="9"/>
      <c r="AY2765" s="9"/>
      <c r="AZ2765" s="9"/>
      <c r="BC2765" s="9"/>
      <c r="BD2765" s="9"/>
      <c r="BE2765" s="9"/>
      <c r="BH2765" s="9"/>
      <c r="BI2765" s="9"/>
      <c r="BJ2765" s="9"/>
      <c r="BM2765" s="9"/>
      <c r="BN2765" s="9"/>
    </row>
    <row r="2766" spans="2:66" x14ac:dyDescent="0.4">
      <c r="B2766" s="25"/>
      <c r="C2766" s="25"/>
      <c r="G2766" s="9"/>
      <c r="J2766" s="9"/>
      <c r="K2766" s="9"/>
      <c r="L2766" s="9"/>
      <c r="O2766" s="9"/>
      <c r="P2766" s="9"/>
      <c r="Q2766" s="9"/>
      <c r="T2766" s="9"/>
      <c r="U2766" s="9"/>
      <c r="V2766" s="9"/>
      <c r="Y2766" s="9"/>
      <c r="Z2766" s="9"/>
      <c r="AA2766" s="9"/>
      <c r="AD2766" s="9"/>
      <c r="AE2766" s="9"/>
      <c r="AF2766" s="9"/>
      <c r="AI2766" s="9"/>
      <c r="AJ2766" s="9"/>
      <c r="AK2766" s="9"/>
      <c r="AN2766" s="9"/>
      <c r="AO2766" s="9"/>
      <c r="AP2766" s="9"/>
      <c r="AS2766" s="9"/>
      <c r="AT2766" s="9"/>
      <c r="AU2766" s="9"/>
      <c r="AX2766" s="9"/>
      <c r="AY2766" s="9"/>
      <c r="AZ2766" s="9"/>
      <c r="BC2766" s="9"/>
      <c r="BD2766" s="9"/>
      <c r="BE2766" s="9"/>
      <c r="BH2766" s="9"/>
      <c r="BI2766" s="9"/>
      <c r="BJ2766" s="9"/>
      <c r="BM2766" s="9"/>
      <c r="BN2766" s="9"/>
    </row>
    <row r="2767" spans="2:66" x14ac:dyDescent="0.4">
      <c r="B2767" s="25"/>
      <c r="C2767" s="25"/>
      <c r="G2767" s="9"/>
      <c r="J2767" s="9"/>
      <c r="K2767" s="9"/>
      <c r="L2767" s="9"/>
      <c r="O2767" s="9"/>
      <c r="P2767" s="9"/>
      <c r="Q2767" s="9"/>
      <c r="T2767" s="9"/>
      <c r="U2767" s="9"/>
      <c r="V2767" s="9"/>
      <c r="Y2767" s="9"/>
      <c r="Z2767" s="9"/>
      <c r="AA2767" s="9"/>
      <c r="AD2767" s="9"/>
      <c r="AE2767" s="9"/>
      <c r="AF2767" s="9"/>
      <c r="AI2767" s="9"/>
      <c r="AJ2767" s="9"/>
      <c r="AK2767" s="9"/>
      <c r="AN2767" s="9"/>
      <c r="AO2767" s="9"/>
      <c r="AP2767" s="9"/>
      <c r="AS2767" s="9"/>
      <c r="AT2767" s="9"/>
      <c r="AU2767" s="9"/>
      <c r="AX2767" s="9"/>
      <c r="AY2767" s="9"/>
      <c r="AZ2767" s="9"/>
      <c r="BC2767" s="9"/>
      <c r="BD2767" s="9"/>
      <c r="BE2767" s="9"/>
      <c r="BH2767" s="9"/>
      <c r="BI2767" s="9"/>
      <c r="BJ2767" s="9"/>
      <c r="BM2767" s="9"/>
      <c r="BN2767" s="9"/>
    </row>
    <row r="2768" spans="2:66" x14ac:dyDescent="0.4">
      <c r="B2768" s="25"/>
      <c r="C2768" s="25"/>
      <c r="G2768" s="9"/>
      <c r="J2768" s="9"/>
      <c r="K2768" s="9"/>
      <c r="L2768" s="9"/>
      <c r="O2768" s="9"/>
      <c r="P2768" s="9"/>
      <c r="Q2768" s="9"/>
      <c r="T2768" s="9"/>
      <c r="U2768" s="9"/>
      <c r="V2768" s="9"/>
      <c r="Y2768" s="9"/>
      <c r="Z2768" s="9"/>
      <c r="AA2768" s="9"/>
      <c r="AD2768" s="9"/>
      <c r="AE2768" s="9"/>
      <c r="AF2768" s="9"/>
      <c r="AI2768" s="9"/>
      <c r="AJ2768" s="9"/>
      <c r="AK2768" s="9"/>
      <c r="AN2768" s="9"/>
      <c r="AO2768" s="9"/>
      <c r="AP2768" s="9"/>
      <c r="AS2768" s="9"/>
      <c r="AT2768" s="9"/>
      <c r="AU2768" s="9"/>
      <c r="AX2768" s="9"/>
      <c r="AY2768" s="9"/>
      <c r="AZ2768" s="9"/>
      <c r="BC2768" s="9"/>
      <c r="BD2768" s="9"/>
      <c r="BE2768" s="9"/>
      <c r="BH2768" s="9"/>
      <c r="BI2768" s="9"/>
      <c r="BJ2768" s="9"/>
      <c r="BM2768" s="9"/>
      <c r="BN2768" s="9"/>
    </row>
    <row r="2769" spans="2:66" x14ac:dyDescent="0.4">
      <c r="B2769" s="25"/>
      <c r="C2769" s="25"/>
      <c r="G2769" s="9"/>
      <c r="J2769" s="9"/>
      <c r="K2769" s="9"/>
      <c r="L2769" s="9"/>
      <c r="O2769" s="9"/>
      <c r="P2769" s="9"/>
      <c r="Q2769" s="9"/>
      <c r="T2769" s="9"/>
      <c r="U2769" s="9"/>
      <c r="V2769" s="9"/>
      <c r="Y2769" s="9"/>
      <c r="Z2769" s="9"/>
      <c r="AA2769" s="9"/>
      <c r="AD2769" s="9"/>
      <c r="AE2769" s="9"/>
      <c r="AF2769" s="9"/>
      <c r="AI2769" s="9"/>
      <c r="AJ2769" s="9"/>
      <c r="AK2769" s="9"/>
      <c r="AN2769" s="9"/>
      <c r="AO2769" s="9"/>
      <c r="AP2769" s="9"/>
      <c r="AS2769" s="9"/>
      <c r="AT2769" s="9"/>
      <c r="AU2769" s="9"/>
      <c r="AX2769" s="9"/>
      <c r="AY2769" s="9"/>
      <c r="AZ2769" s="9"/>
      <c r="BC2769" s="9"/>
      <c r="BD2769" s="9"/>
      <c r="BE2769" s="9"/>
      <c r="BH2769" s="9"/>
      <c r="BI2769" s="9"/>
      <c r="BJ2769" s="9"/>
      <c r="BM2769" s="9"/>
      <c r="BN2769" s="9"/>
    </row>
    <row r="2770" spans="2:66" x14ac:dyDescent="0.4">
      <c r="B2770" s="25"/>
      <c r="C2770" s="25"/>
      <c r="G2770" s="9"/>
      <c r="J2770" s="9"/>
      <c r="K2770" s="9"/>
      <c r="L2770" s="9"/>
      <c r="O2770" s="9"/>
      <c r="P2770" s="9"/>
      <c r="Q2770" s="9"/>
      <c r="T2770" s="9"/>
      <c r="U2770" s="9"/>
      <c r="V2770" s="9"/>
      <c r="Y2770" s="9"/>
      <c r="Z2770" s="9"/>
      <c r="AA2770" s="9"/>
      <c r="AD2770" s="9"/>
      <c r="AE2770" s="9"/>
      <c r="AF2770" s="9"/>
      <c r="AI2770" s="9"/>
      <c r="AJ2770" s="9"/>
      <c r="AK2770" s="9"/>
      <c r="AN2770" s="9"/>
      <c r="AO2770" s="9"/>
      <c r="AP2770" s="9"/>
      <c r="AS2770" s="9"/>
      <c r="AT2770" s="9"/>
      <c r="AU2770" s="9"/>
      <c r="AX2770" s="9"/>
      <c r="AY2770" s="9"/>
      <c r="AZ2770" s="9"/>
      <c r="BC2770" s="9"/>
      <c r="BD2770" s="9"/>
      <c r="BE2770" s="9"/>
      <c r="BH2770" s="9"/>
      <c r="BI2770" s="9"/>
      <c r="BJ2770" s="9"/>
      <c r="BM2770" s="9"/>
      <c r="BN2770" s="9"/>
    </row>
    <row r="2771" spans="2:66" x14ac:dyDescent="0.4">
      <c r="B2771" s="25"/>
      <c r="C2771" s="25"/>
      <c r="G2771" s="9"/>
      <c r="J2771" s="9"/>
      <c r="K2771" s="9"/>
      <c r="L2771" s="9"/>
      <c r="O2771" s="9"/>
      <c r="P2771" s="9"/>
      <c r="Q2771" s="9"/>
      <c r="T2771" s="9"/>
      <c r="U2771" s="9"/>
      <c r="V2771" s="9"/>
      <c r="Y2771" s="9"/>
      <c r="Z2771" s="9"/>
      <c r="AA2771" s="9"/>
      <c r="AD2771" s="9"/>
      <c r="AE2771" s="9"/>
      <c r="AF2771" s="9"/>
      <c r="AI2771" s="9"/>
      <c r="AJ2771" s="9"/>
      <c r="AK2771" s="9"/>
      <c r="AN2771" s="9"/>
      <c r="AO2771" s="9"/>
      <c r="AP2771" s="9"/>
      <c r="AS2771" s="9"/>
      <c r="AT2771" s="9"/>
      <c r="AU2771" s="9"/>
      <c r="AX2771" s="9"/>
      <c r="AY2771" s="9"/>
      <c r="AZ2771" s="9"/>
      <c r="BC2771" s="9"/>
      <c r="BD2771" s="9"/>
      <c r="BE2771" s="9"/>
      <c r="BH2771" s="9"/>
      <c r="BI2771" s="9"/>
      <c r="BJ2771" s="9"/>
      <c r="BM2771" s="9"/>
      <c r="BN2771" s="9"/>
    </row>
    <row r="2772" spans="2:66" x14ac:dyDescent="0.4">
      <c r="B2772" s="25"/>
      <c r="C2772" s="25"/>
      <c r="G2772" s="9"/>
      <c r="J2772" s="9"/>
      <c r="K2772" s="9"/>
      <c r="L2772" s="9"/>
      <c r="O2772" s="9"/>
      <c r="P2772" s="9"/>
      <c r="Q2772" s="9"/>
      <c r="T2772" s="9"/>
      <c r="U2772" s="9"/>
      <c r="V2772" s="9"/>
      <c r="Y2772" s="9"/>
      <c r="Z2772" s="9"/>
      <c r="AA2772" s="9"/>
      <c r="AD2772" s="9"/>
      <c r="AE2772" s="9"/>
      <c r="AF2772" s="9"/>
      <c r="AI2772" s="9"/>
      <c r="AJ2772" s="9"/>
      <c r="AK2772" s="9"/>
      <c r="AN2772" s="9"/>
      <c r="AO2772" s="9"/>
      <c r="AP2772" s="9"/>
      <c r="AS2772" s="9"/>
      <c r="AT2772" s="9"/>
      <c r="AU2772" s="9"/>
      <c r="AX2772" s="9"/>
      <c r="AY2772" s="9"/>
      <c r="AZ2772" s="9"/>
      <c r="BC2772" s="9"/>
      <c r="BD2772" s="9"/>
      <c r="BE2772" s="9"/>
      <c r="BH2772" s="9"/>
      <c r="BI2772" s="9"/>
      <c r="BJ2772" s="9"/>
      <c r="BM2772" s="9"/>
      <c r="BN2772" s="9"/>
    </row>
    <row r="2773" spans="2:66" x14ac:dyDescent="0.4">
      <c r="B2773" s="25"/>
      <c r="C2773" s="25"/>
      <c r="G2773" s="9"/>
      <c r="J2773" s="9"/>
      <c r="K2773" s="9"/>
      <c r="L2773" s="9"/>
      <c r="O2773" s="9"/>
      <c r="P2773" s="9"/>
      <c r="Q2773" s="9"/>
      <c r="T2773" s="9"/>
      <c r="U2773" s="9"/>
      <c r="V2773" s="9"/>
      <c r="Y2773" s="9"/>
      <c r="Z2773" s="9"/>
      <c r="AA2773" s="9"/>
      <c r="AD2773" s="9"/>
      <c r="AE2773" s="9"/>
      <c r="AF2773" s="9"/>
      <c r="AI2773" s="9"/>
      <c r="AJ2773" s="9"/>
      <c r="AK2773" s="9"/>
      <c r="AN2773" s="9"/>
      <c r="AO2773" s="9"/>
      <c r="AP2773" s="9"/>
      <c r="AS2773" s="9"/>
      <c r="AT2773" s="9"/>
      <c r="AU2773" s="9"/>
      <c r="AX2773" s="9"/>
      <c r="AY2773" s="9"/>
      <c r="AZ2773" s="9"/>
      <c r="BC2773" s="9"/>
      <c r="BD2773" s="9"/>
      <c r="BE2773" s="9"/>
      <c r="BH2773" s="9"/>
      <c r="BI2773" s="9"/>
      <c r="BJ2773" s="9"/>
      <c r="BM2773" s="9"/>
      <c r="BN2773" s="9"/>
    </row>
    <row r="2774" spans="2:66" x14ac:dyDescent="0.4">
      <c r="B2774" s="25"/>
      <c r="C2774" s="25"/>
      <c r="G2774" s="9"/>
      <c r="J2774" s="9"/>
      <c r="K2774" s="9"/>
      <c r="L2774" s="9"/>
      <c r="O2774" s="9"/>
      <c r="P2774" s="9"/>
      <c r="Q2774" s="9"/>
      <c r="T2774" s="9"/>
      <c r="U2774" s="9"/>
      <c r="V2774" s="9"/>
      <c r="Y2774" s="9"/>
      <c r="Z2774" s="9"/>
      <c r="AA2774" s="9"/>
      <c r="AD2774" s="9"/>
      <c r="AE2774" s="9"/>
      <c r="AF2774" s="9"/>
      <c r="AI2774" s="9"/>
      <c r="AJ2774" s="9"/>
      <c r="AK2774" s="9"/>
      <c r="AN2774" s="9"/>
      <c r="AO2774" s="9"/>
      <c r="AP2774" s="9"/>
      <c r="AS2774" s="9"/>
      <c r="AT2774" s="9"/>
      <c r="AU2774" s="9"/>
      <c r="AX2774" s="9"/>
      <c r="AY2774" s="9"/>
      <c r="AZ2774" s="9"/>
      <c r="BC2774" s="9"/>
      <c r="BD2774" s="9"/>
      <c r="BE2774" s="9"/>
      <c r="BH2774" s="9"/>
      <c r="BI2774" s="9"/>
      <c r="BJ2774" s="9"/>
      <c r="BM2774" s="9"/>
      <c r="BN2774" s="9"/>
    </row>
    <row r="2775" spans="2:66" x14ac:dyDescent="0.4">
      <c r="B2775" s="25"/>
      <c r="C2775" s="25"/>
      <c r="G2775" s="9"/>
      <c r="J2775" s="9"/>
      <c r="K2775" s="9"/>
      <c r="L2775" s="9"/>
      <c r="O2775" s="9"/>
      <c r="P2775" s="9"/>
      <c r="Q2775" s="9"/>
      <c r="T2775" s="9"/>
      <c r="U2775" s="9"/>
      <c r="V2775" s="9"/>
      <c r="Y2775" s="9"/>
      <c r="Z2775" s="9"/>
      <c r="AA2775" s="9"/>
      <c r="AD2775" s="9"/>
      <c r="AE2775" s="9"/>
      <c r="AF2775" s="9"/>
      <c r="AI2775" s="9"/>
      <c r="AJ2775" s="9"/>
      <c r="AK2775" s="9"/>
      <c r="AN2775" s="9"/>
      <c r="AO2775" s="9"/>
      <c r="AP2775" s="9"/>
      <c r="AS2775" s="9"/>
      <c r="AT2775" s="9"/>
      <c r="AU2775" s="9"/>
      <c r="AX2775" s="9"/>
      <c r="AY2775" s="9"/>
      <c r="AZ2775" s="9"/>
      <c r="BC2775" s="9"/>
      <c r="BD2775" s="9"/>
      <c r="BE2775" s="9"/>
      <c r="BH2775" s="9"/>
      <c r="BI2775" s="9"/>
      <c r="BJ2775" s="9"/>
      <c r="BM2775" s="9"/>
      <c r="BN2775" s="9"/>
    </row>
    <row r="2776" spans="2:66" x14ac:dyDescent="0.4">
      <c r="B2776" s="25"/>
      <c r="C2776" s="25"/>
      <c r="G2776" s="9"/>
      <c r="J2776" s="9"/>
      <c r="K2776" s="9"/>
      <c r="L2776" s="9"/>
      <c r="O2776" s="9"/>
      <c r="P2776" s="9"/>
      <c r="Q2776" s="9"/>
      <c r="T2776" s="9"/>
      <c r="U2776" s="9"/>
      <c r="V2776" s="9"/>
      <c r="Y2776" s="9"/>
      <c r="Z2776" s="9"/>
      <c r="AA2776" s="9"/>
      <c r="AD2776" s="9"/>
      <c r="AE2776" s="9"/>
      <c r="AF2776" s="9"/>
      <c r="AI2776" s="9"/>
      <c r="AJ2776" s="9"/>
      <c r="AK2776" s="9"/>
      <c r="AN2776" s="9"/>
      <c r="AO2776" s="9"/>
      <c r="AP2776" s="9"/>
      <c r="AS2776" s="9"/>
      <c r="AT2776" s="9"/>
      <c r="AU2776" s="9"/>
      <c r="AX2776" s="9"/>
      <c r="AY2776" s="9"/>
      <c r="AZ2776" s="9"/>
      <c r="BC2776" s="9"/>
      <c r="BD2776" s="9"/>
      <c r="BE2776" s="9"/>
      <c r="BH2776" s="9"/>
      <c r="BI2776" s="9"/>
      <c r="BJ2776" s="9"/>
      <c r="BM2776" s="9"/>
      <c r="BN2776" s="9"/>
    </row>
    <row r="2777" spans="2:66" x14ac:dyDescent="0.4">
      <c r="B2777" s="25"/>
      <c r="C2777" s="25"/>
      <c r="G2777" s="9"/>
      <c r="J2777" s="9"/>
      <c r="K2777" s="9"/>
      <c r="L2777" s="9"/>
      <c r="O2777" s="9"/>
      <c r="P2777" s="9"/>
      <c r="Q2777" s="9"/>
      <c r="T2777" s="9"/>
      <c r="U2777" s="9"/>
      <c r="V2777" s="9"/>
      <c r="Y2777" s="9"/>
      <c r="Z2777" s="9"/>
      <c r="AA2777" s="9"/>
      <c r="AD2777" s="9"/>
      <c r="AE2777" s="9"/>
      <c r="AF2777" s="9"/>
      <c r="AI2777" s="9"/>
      <c r="AJ2777" s="9"/>
      <c r="AK2777" s="9"/>
      <c r="AN2777" s="9"/>
      <c r="AO2777" s="9"/>
      <c r="AP2777" s="9"/>
      <c r="AS2777" s="9"/>
      <c r="AT2777" s="9"/>
      <c r="AU2777" s="9"/>
      <c r="AX2777" s="9"/>
      <c r="AY2777" s="9"/>
      <c r="AZ2777" s="9"/>
      <c r="BC2777" s="9"/>
      <c r="BD2777" s="9"/>
      <c r="BE2777" s="9"/>
      <c r="BH2777" s="9"/>
      <c r="BI2777" s="9"/>
      <c r="BJ2777" s="9"/>
      <c r="BM2777" s="9"/>
      <c r="BN2777" s="9"/>
    </row>
    <row r="2778" spans="2:66" x14ac:dyDescent="0.4">
      <c r="B2778" s="25"/>
      <c r="C2778" s="25"/>
      <c r="G2778" s="9"/>
      <c r="J2778" s="9"/>
      <c r="K2778" s="9"/>
      <c r="L2778" s="9"/>
      <c r="O2778" s="9"/>
      <c r="P2778" s="9"/>
      <c r="Q2778" s="9"/>
      <c r="T2778" s="9"/>
      <c r="U2778" s="9"/>
      <c r="V2778" s="9"/>
      <c r="Y2778" s="9"/>
      <c r="Z2778" s="9"/>
      <c r="AA2778" s="9"/>
      <c r="AD2778" s="9"/>
      <c r="AE2778" s="9"/>
      <c r="AF2778" s="9"/>
      <c r="AI2778" s="9"/>
      <c r="AJ2778" s="9"/>
      <c r="AK2778" s="9"/>
      <c r="AN2778" s="9"/>
      <c r="AO2778" s="9"/>
      <c r="AP2778" s="9"/>
      <c r="AS2778" s="9"/>
      <c r="AT2778" s="9"/>
      <c r="AU2778" s="9"/>
      <c r="AX2778" s="9"/>
      <c r="AY2778" s="9"/>
      <c r="AZ2778" s="9"/>
      <c r="BC2778" s="9"/>
      <c r="BD2778" s="9"/>
      <c r="BE2778" s="9"/>
      <c r="BH2778" s="9"/>
      <c r="BI2778" s="9"/>
      <c r="BJ2778" s="9"/>
      <c r="BM2778" s="9"/>
      <c r="BN2778" s="9"/>
    </row>
    <row r="2779" spans="2:66" x14ac:dyDescent="0.4">
      <c r="B2779" s="25"/>
      <c r="C2779" s="25"/>
      <c r="G2779" s="9"/>
      <c r="J2779" s="9"/>
      <c r="K2779" s="9"/>
      <c r="L2779" s="9"/>
      <c r="O2779" s="9"/>
      <c r="P2779" s="9"/>
      <c r="Q2779" s="9"/>
      <c r="T2779" s="9"/>
      <c r="U2779" s="9"/>
      <c r="V2779" s="9"/>
      <c r="Y2779" s="9"/>
      <c r="Z2779" s="9"/>
      <c r="AA2779" s="9"/>
      <c r="AD2779" s="9"/>
      <c r="AE2779" s="9"/>
      <c r="AF2779" s="9"/>
      <c r="AI2779" s="9"/>
      <c r="AJ2779" s="9"/>
      <c r="AK2779" s="9"/>
      <c r="AN2779" s="9"/>
      <c r="AO2779" s="9"/>
      <c r="AP2779" s="9"/>
      <c r="AS2779" s="9"/>
      <c r="AT2779" s="9"/>
      <c r="AU2779" s="9"/>
      <c r="AX2779" s="9"/>
      <c r="AY2779" s="9"/>
      <c r="AZ2779" s="9"/>
      <c r="BC2779" s="9"/>
      <c r="BD2779" s="9"/>
      <c r="BE2779" s="9"/>
      <c r="BH2779" s="9"/>
      <c r="BI2779" s="9"/>
      <c r="BJ2779" s="9"/>
      <c r="BM2779" s="9"/>
      <c r="BN2779" s="9"/>
    </row>
    <row r="2780" spans="2:66" x14ac:dyDescent="0.4">
      <c r="B2780" s="25"/>
      <c r="C2780" s="25"/>
      <c r="G2780" s="9"/>
      <c r="J2780" s="9"/>
      <c r="K2780" s="9"/>
      <c r="L2780" s="9"/>
      <c r="O2780" s="9"/>
      <c r="P2780" s="9"/>
      <c r="Q2780" s="9"/>
      <c r="T2780" s="9"/>
      <c r="U2780" s="9"/>
      <c r="V2780" s="9"/>
      <c r="Y2780" s="9"/>
      <c r="Z2780" s="9"/>
      <c r="AA2780" s="9"/>
      <c r="AD2780" s="9"/>
      <c r="AE2780" s="9"/>
      <c r="AF2780" s="9"/>
      <c r="AI2780" s="9"/>
      <c r="AJ2780" s="9"/>
      <c r="AK2780" s="9"/>
      <c r="AN2780" s="9"/>
      <c r="AO2780" s="9"/>
      <c r="AP2780" s="9"/>
      <c r="AS2780" s="9"/>
      <c r="AT2780" s="9"/>
      <c r="AU2780" s="9"/>
      <c r="AX2780" s="9"/>
      <c r="AY2780" s="9"/>
      <c r="AZ2780" s="9"/>
      <c r="BC2780" s="9"/>
      <c r="BD2780" s="9"/>
      <c r="BE2780" s="9"/>
      <c r="BH2780" s="9"/>
      <c r="BI2780" s="9"/>
      <c r="BJ2780" s="9"/>
      <c r="BM2780" s="9"/>
      <c r="BN2780" s="9"/>
    </row>
    <row r="2781" spans="2:66" x14ac:dyDescent="0.4">
      <c r="B2781" s="25"/>
      <c r="C2781" s="25"/>
      <c r="G2781" s="9"/>
      <c r="J2781" s="9"/>
      <c r="K2781" s="9"/>
      <c r="L2781" s="9"/>
      <c r="O2781" s="9"/>
      <c r="P2781" s="9"/>
      <c r="Q2781" s="9"/>
      <c r="T2781" s="9"/>
      <c r="U2781" s="9"/>
      <c r="V2781" s="9"/>
      <c r="Y2781" s="9"/>
      <c r="Z2781" s="9"/>
      <c r="AA2781" s="9"/>
      <c r="AD2781" s="9"/>
      <c r="AE2781" s="9"/>
      <c r="AF2781" s="9"/>
      <c r="AI2781" s="9"/>
      <c r="AJ2781" s="9"/>
      <c r="AK2781" s="9"/>
      <c r="AN2781" s="9"/>
      <c r="AO2781" s="9"/>
      <c r="AP2781" s="9"/>
      <c r="AS2781" s="9"/>
      <c r="AT2781" s="9"/>
      <c r="AU2781" s="9"/>
      <c r="AX2781" s="9"/>
      <c r="AY2781" s="9"/>
      <c r="AZ2781" s="9"/>
      <c r="BC2781" s="9"/>
      <c r="BD2781" s="9"/>
      <c r="BE2781" s="9"/>
      <c r="BH2781" s="9"/>
      <c r="BI2781" s="9"/>
      <c r="BJ2781" s="9"/>
      <c r="BM2781" s="9"/>
      <c r="BN2781" s="9"/>
    </row>
    <row r="2782" spans="2:66" x14ac:dyDescent="0.4">
      <c r="B2782" s="25"/>
      <c r="C2782" s="25"/>
      <c r="G2782" s="9"/>
      <c r="J2782" s="9"/>
      <c r="K2782" s="9"/>
      <c r="L2782" s="9"/>
      <c r="O2782" s="9"/>
      <c r="P2782" s="9"/>
      <c r="Q2782" s="9"/>
      <c r="T2782" s="9"/>
      <c r="U2782" s="9"/>
      <c r="V2782" s="9"/>
      <c r="Y2782" s="9"/>
      <c r="Z2782" s="9"/>
      <c r="AA2782" s="9"/>
      <c r="AD2782" s="9"/>
      <c r="AE2782" s="9"/>
      <c r="AF2782" s="9"/>
      <c r="AI2782" s="9"/>
      <c r="AJ2782" s="9"/>
      <c r="AK2782" s="9"/>
      <c r="AN2782" s="9"/>
      <c r="AO2782" s="9"/>
      <c r="AP2782" s="9"/>
      <c r="AS2782" s="9"/>
      <c r="AT2782" s="9"/>
      <c r="AU2782" s="9"/>
      <c r="AX2782" s="9"/>
      <c r="AY2782" s="9"/>
      <c r="AZ2782" s="9"/>
      <c r="BC2782" s="9"/>
      <c r="BD2782" s="9"/>
      <c r="BE2782" s="9"/>
      <c r="BH2782" s="9"/>
      <c r="BI2782" s="9"/>
      <c r="BJ2782" s="9"/>
      <c r="BM2782" s="9"/>
      <c r="BN2782" s="9"/>
    </row>
    <row r="2783" spans="2:66" x14ac:dyDescent="0.4">
      <c r="B2783" s="25"/>
      <c r="C2783" s="25"/>
      <c r="G2783" s="9"/>
      <c r="J2783" s="9"/>
      <c r="K2783" s="9"/>
      <c r="L2783" s="9"/>
      <c r="O2783" s="9"/>
      <c r="P2783" s="9"/>
      <c r="Q2783" s="9"/>
      <c r="T2783" s="9"/>
      <c r="U2783" s="9"/>
      <c r="V2783" s="9"/>
      <c r="Y2783" s="9"/>
      <c r="Z2783" s="9"/>
      <c r="AA2783" s="9"/>
      <c r="AD2783" s="9"/>
      <c r="AE2783" s="9"/>
      <c r="AF2783" s="9"/>
      <c r="AI2783" s="9"/>
      <c r="AJ2783" s="9"/>
      <c r="AK2783" s="9"/>
      <c r="AN2783" s="9"/>
      <c r="AO2783" s="9"/>
      <c r="AP2783" s="9"/>
      <c r="AS2783" s="9"/>
      <c r="AT2783" s="9"/>
      <c r="AU2783" s="9"/>
      <c r="AX2783" s="9"/>
      <c r="AY2783" s="9"/>
      <c r="AZ2783" s="9"/>
      <c r="BC2783" s="9"/>
      <c r="BD2783" s="9"/>
      <c r="BE2783" s="9"/>
      <c r="BH2783" s="9"/>
      <c r="BI2783" s="9"/>
      <c r="BJ2783" s="9"/>
      <c r="BM2783" s="9"/>
      <c r="BN2783" s="9"/>
    </row>
    <row r="2784" spans="2:66" x14ac:dyDescent="0.4">
      <c r="B2784" s="25"/>
      <c r="C2784" s="25"/>
      <c r="G2784" s="9"/>
      <c r="J2784" s="9"/>
      <c r="K2784" s="9"/>
      <c r="L2784" s="9"/>
      <c r="O2784" s="9"/>
      <c r="P2784" s="9"/>
      <c r="Q2784" s="9"/>
      <c r="T2784" s="9"/>
      <c r="U2784" s="9"/>
      <c r="V2784" s="9"/>
      <c r="Y2784" s="9"/>
      <c r="Z2784" s="9"/>
      <c r="AA2784" s="9"/>
      <c r="AD2784" s="9"/>
      <c r="AE2784" s="9"/>
      <c r="AF2784" s="9"/>
      <c r="AI2784" s="9"/>
      <c r="AJ2784" s="9"/>
      <c r="AK2784" s="9"/>
      <c r="AN2784" s="9"/>
      <c r="AO2784" s="9"/>
      <c r="AP2784" s="9"/>
      <c r="AS2784" s="9"/>
      <c r="AT2784" s="9"/>
      <c r="AU2784" s="9"/>
      <c r="AX2784" s="9"/>
      <c r="AY2784" s="9"/>
      <c r="AZ2784" s="9"/>
      <c r="BC2784" s="9"/>
      <c r="BD2784" s="9"/>
      <c r="BE2784" s="9"/>
      <c r="BH2784" s="9"/>
      <c r="BI2784" s="9"/>
      <c r="BJ2784" s="9"/>
      <c r="BM2784" s="9"/>
      <c r="BN2784" s="9"/>
    </row>
    <row r="2785" spans="2:66" x14ac:dyDescent="0.4">
      <c r="B2785" s="25"/>
      <c r="C2785" s="25"/>
      <c r="G2785" s="9"/>
      <c r="J2785" s="9"/>
      <c r="K2785" s="9"/>
      <c r="L2785" s="9"/>
      <c r="O2785" s="9"/>
      <c r="P2785" s="9"/>
      <c r="Q2785" s="9"/>
      <c r="T2785" s="9"/>
      <c r="U2785" s="9"/>
      <c r="V2785" s="9"/>
      <c r="Y2785" s="9"/>
      <c r="Z2785" s="9"/>
      <c r="AA2785" s="9"/>
      <c r="AD2785" s="9"/>
      <c r="AE2785" s="9"/>
      <c r="AF2785" s="9"/>
      <c r="AI2785" s="9"/>
      <c r="AJ2785" s="9"/>
      <c r="AK2785" s="9"/>
      <c r="AN2785" s="9"/>
      <c r="AO2785" s="9"/>
      <c r="AP2785" s="9"/>
      <c r="AS2785" s="9"/>
      <c r="AT2785" s="9"/>
      <c r="AU2785" s="9"/>
      <c r="AX2785" s="9"/>
      <c r="AY2785" s="9"/>
      <c r="AZ2785" s="9"/>
      <c r="BC2785" s="9"/>
      <c r="BD2785" s="9"/>
      <c r="BE2785" s="9"/>
      <c r="BH2785" s="9"/>
      <c r="BI2785" s="9"/>
      <c r="BJ2785" s="9"/>
      <c r="BM2785" s="9"/>
      <c r="BN2785" s="9"/>
    </row>
    <row r="2786" spans="2:66" x14ac:dyDescent="0.4">
      <c r="B2786" s="25"/>
      <c r="C2786" s="25"/>
      <c r="G2786" s="9"/>
      <c r="J2786" s="9"/>
      <c r="K2786" s="9"/>
      <c r="L2786" s="9"/>
      <c r="O2786" s="9"/>
      <c r="P2786" s="9"/>
      <c r="Q2786" s="9"/>
      <c r="T2786" s="9"/>
      <c r="U2786" s="9"/>
      <c r="V2786" s="9"/>
      <c r="Y2786" s="9"/>
      <c r="Z2786" s="9"/>
      <c r="AA2786" s="9"/>
      <c r="AD2786" s="9"/>
      <c r="AE2786" s="9"/>
      <c r="AF2786" s="9"/>
      <c r="AI2786" s="9"/>
      <c r="AJ2786" s="9"/>
      <c r="AK2786" s="9"/>
      <c r="AN2786" s="9"/>
      <c r="AO2786" s="9"/>
      <c r="AP2786" s="9"/>
      <c r="AS2786" s="9"/>
      <c r="AT2786" s="9"/>
      <c r="AU2786" s="9"/>
      <c r="AX2786" s="9"/>
      <c r="AY2786" s="9"/>
      <c r="AZ2786" s="9"/>
      <c r="BC2786" s="9"/>
      <c r="BD2786" s="9"/>
      <c r="BE2786" s="9"/>
      <c r="BH2786" s="9"/>
      <c r="BI2786" s="9"/>
      <c r="BJ2786" s="9"/>
      <c r="BM2786" s="9"/>
      <c r="BN2786" s="9"/>
    </row>
    <row r="2787" spans="2:66" x14ac:dyDescent="0.4">
      <c r="B2787" s="25"/>
      <c r="C2787" s="25"/>
      <c r="G2787" s="9"/>
      <c r="J2787" s="9"/>
      <c r="K2787" s="9"/>
      <c r="L2787" s="9"/>
      <c r="O2787" s="9"/>
      <c r="P2787" s="9"/>
      <c r="Q2787" s="9"/>
      <c r="T2787" s="9"/>
      <c r="U2787" s="9"/>
      <c r="V2787" s="9"/>
      <c r="Y2787" s="9"/>
      <c r="Z2787" s="9"/>
      <c r="AA2787" s="9"/>
      <c r="AD2787" s="9"/>
      <c r="AE2787" s="9"/>
      <c r="AF2787" s="9"/>
      <c r="AI2787" s="9"/>
      <c r="AJ2787" s="9"/>
      <c r="AK2787" s="9"/>
      <c r="AN2787" s="9"/>
      <c r="AO2787" s="9"/>
      <c r="AP2787" s="9"/>
      <c r="AS2787" s="9"/>
      <c r="AT2787" s="9"/>
      <c r="AU2787" s="9"/>
      <c r="AX2787" s="9"/>
      <c r="AY2787" s="9"/>
      <c r="AZ2787" s="9"/>
      <c r="BC2787" s="9"/>
      <c r="BD2787" s="9"/>
      <c r="BE2787" s="9"/>
      <c r="BH2787" s="9"/>
      <c r="BI2787" s="9"/>
      <c r="BJ2787" s="9"/>
      <c r="BM2787" s="9"/>
      <c r="BN2787" s="9"/>
    </row>
    <row r="2788" spans="2:66" x14ac:dyDescent="0.4">
      <c r="B2788" s="25"/>
      <c r="C2788" s="25"/>
      <c r="G2788" s="9"/>
      <c r="J2788" s="9"/>
      <c r="K2788" s="9"/>
      <c r="L2788" s="9"/>
      <c r="O2788" s="9"/>
      <c r="P2788" s="9"/>
      <c r="Q2788" s="9"/>
      <c r="T2788" s="9"/>
      <c r="U2788" s="9"/>
      <c r="V2788" s="9"/>
      <c r="Y2788" s="9"/>
      <c r="Z2788" s="9"/>
      <c r="AA2788" s="9"/>
      <c r="AD2788" s="9"/>
      <c r="AE2788" s="9"/>
      <c r="AF2788" s="9"/>
      <c r="AI2788" s="9"/>
      <c r="AJ2788" s="9"/>
      <c r="AK2788" s="9"/>
      <c r="AN2788" s="9"/>
      <c r="AO2788" s="9"/>
      <c r="AP2788" s="9"/>
      <c r="AS2788" s="9"/>
      <c r="AT2788" s="9"/>
      <c r="AU2788" s="9"/>
      <c r="AX2788" s="9"/>
      <c r="AY2788" s="9"/>
      <c r="AZ2788" s="9"/>
      <c r="BC2788" s="9"/>
      <c r="BD2788" s="9"/>
      <c r="BE2788" s="9"/>
      <c r="BH2788" s="9"/>
      <c r="BI2788" s="9"/>
      <c r="BJ2788" s="9"/>
      <c r="BM2788" s="9"/>
      <c r="BN2788" s="9"/>
    </row>
    <row r="2789" spans="2:66" x14ac:dyDescent="0.4">
      <c r="B2789" s="25"/>
      <c r="C2789" s="25"/>
      <c r="G2789" s="9"/>
      <c r="J2789" s="9"/>
      <c r="K2789" s="9"/>
      <c r="L2789" s="9"/>
      <c r="O2789" s="9"/>
      <c r="P2789" s="9"/>
      <c r="Q2789" s="9"/>
      <c r="T2789" s="9"/>
      <c r="U2789" s="9"/>
      <c r="V2789" s="9"/>
      <c r="Y2789" s="9"/>
      <c r="Z2789" s="9"/>
      <c r="AA2789" s="9"/>
      <c r="AD2789" s="9"/>
      <c r="AE2789" s="9"/>
      <c r="AF2789" s="9"/>
      <c r="AI2789" s="9"/>
      <c r="AJ2789" s="9"/>
      <c r="AK2789" s="9"/>
      <c r="AN2789" s="9"/>
      <c r="AO2789" s="9"/>
      <c r="AP2789" s="9"/>
      <c r="AS2789" s="9"/>
      <c r="AT2789" s="9"/>
      <c r="AU2789" s="9"/>
      <c r="AX2789" s="9"/>
      <c r="AY2789" s="9"/>
      <c r="AZ2789" s="9"/>
      <c r="BC2789" s="9"/>
      <c r="BD2789" s="9"/>
      <c r="BE2789" s="9"/>
      <c r="BH2789" s="9"/>
      <c r="BI2789" s="9"/>
      <c r="BJ2789" s="9"/>
      <c r="BM2789" s="9"/>
      <c r="BN2789" s="9"/>
    </row>
    <row r="2790" spans="2:66" x14ac:dyDescent="0.4">
      <c r="B2790" s="25"/>
      <c r="C2790" s="25"/>
      <c r="G2790" s="9"/>
      <c r="J2790" s="9"/>
      <c r="K2790" s="9"/>
      <c r="L2790" s="9"/>
      <c r="O2790" s="9"/>
      <c r="P2790" s="9"/>
      <c r="Q2790" s="9"/>
      <c r="T2790" s="9"/>
      <c r="U2790" s="9"/>
      <c r="V2790" s="9"/>
      <c r="Y2790" s="9"/>
      <c r="Z2790" s="9"/>
      <c r="AA2790" s="9"/>
      <c r="AD2790" s="9"/>
      <c r="AE2790" s="9"/>
      <c r="AF2790" s="9"/>
      <c r="AI2790" s="9"/>
      <c r="AJ2790" s="9"/>
      <c r="AK2790" s="9"/>
      <c r="AN2790" s="9"/>
      <c r="AO2790" s="9"/>
      <c r="AP2790" s="9"/>
      <c r="AS2790" s="9"/>
      <c r="AT2790" s="9"/>
      <c r="AU2790" s="9"/>
      <c r="AX2790" s="9"/>
      <c r="AY2790" s="9"/>
      <c r="AZ2790" s="9"/>
      <c r="BC2790" s="9"/>
      <c r="BD2790" s="9"/>
      <c r="BE2790" s="9"/>
      <c r="BH2790" s="9"/>
      <c r="BI2790" s="9"/>
      <c r="BJ2790" s="9"/>
      <c r="BM2790" s="9"/>
      <c r="BN2790" s="9"/>
    </row>
    <row r="2791" spans="2:66" x14ac:dyDescent="0.4">
      <c r="B2791" s="25"/>
      <c r="C2791" s="25"/>
      <c r="G2791" s="9"/>
      <c r="J2791" s="9"/>
      <c r="K2791" s="9"/>
      <c r="L2791" s="9"/>
      <c r="O2791" s="9"/>
      <c r="P2791" s="9"/>
      <c r="Q2791" s="9"/>
      <c r="T2791" s="9"/>
      <c r="U2791" s="9"/>
      <c r="V2791" s="9"/>
      <c r="Y2791" s="9"/>
      <c r="Z2791" s="9"/>
      <c r="AA2791" s="9"/>
      <c r="AD2791" s="9"/>
      <c r="AE2791" s="9"/>
      <c r="AF2791" s="9"/>
      <c r="AI2791" s="9"/>
      <c r="AJ2791" s="9"/>
      <c r="AK2791" s="9"/>
      <c r="AN2791" s="9"/>
      <c r="AO2791" s="9"/>
      <c r="AP2791" s="9"/>
      <c r="AS2791" s="9"/>
      <c r="AT2791" s="9"/>
      <c r="AU2791" s="9"/>
      <c r="AX2791" s="9"/>
      <c r="AY2791" s="9"/>
      <c r="AZ2791" s="9"/>
      <c r="BC2791" s="9"/>
      <c r="BD2791" s="9"/>
      <c r="BE2791" s="9"/>
      <c r="BH2791" s="9"/>
      <c r="BI2791" s="9"/>
      <c r="BJ2791" s="9"/>
      <c r="BM2791" s="9"/>
      <c r="BN2791" s="9"/>
    </row>
    <row r="2792" spans="2:66" x14ac:dyDescent="0.4">
      <c r="B2792" s="25"/>
      <c r="C2792" s="25"/>
      <c r="G2792" s="9"/>
      <c r="J2792" s="9"/>
      <c r="K2792" s="9"/>
      <c r="L2792" s="9"/>
      <c r="O2792" s="9"/>
      <c r="P2792" s="9"/>
      <c r="Q2792" s="9"/>
      <c r="T2792" s="9"/>
      <c r="U2792" s="9"/>
      <c r="V2792" s="9"/>
      <c r="Y2792" s="9"/>
      <c r="Z2792" s="9"/>
      <c r="AA2792" s="9"/>
      <c r="AD2792" s="9"/>
      <c r="AE2792" s="9"/>
      <c r="AF2792" s="9"/>
      <c r="AI2792" s="9"/>
      <c r="AJ2792" s="9"/>
      <c r="AK2792" s="9"/>
      <c r="AN2792" s="9"/>
      <c r="AO2792" s="9"/>
      <c r="AP2792" s="9"/>
      <c r="AS2792" s="9"/>
      <c r="AT2792" s="9"/>
      <c r="AU2792" s="9"/>
      <c r="AX2792" s="9"/>
      <c r="AY2792" s="9"/>
      <c r="AZ2792" s="9"/>
      <c r="BC2792" s="9"/>
      <c r="BD2792" s="9"/>
      <c r="BE2792" s="9"/>
      <c r="BH2792" s="9"/>
      <c r="BI2792" s="9"/>
      <c r="BJ2792" s="9"/>
      <c r="BM2792" s="9"/>
      <c r="BN2792" s="9"/>
    </row>
    <row r="2793" spans="2:66" x14ac:dyDescent="0.4">
      <c r="B2793" s="25"/>
      <c r="C2793" s="25"/>
      <c r="G2793" s="9"/>
      <c r="J2793" s="9"/>
      <c r="K2793" s="9"/>
      <c r="L2793" s="9"/>
      <c r="O2793" s="9"/>
      <c r="P2793" s="9"/>
      <c r="Q2793" s="9"/>
      <c r="T2793" s="9"/>
      <c r="U2793" s="9"/>
      <c r="V2793" s="9"/>
      <c r="Y2793" s="9"/>
      <c r="Z2793" s="9"/>
      <c r="AA2793" s="9"/>
      <c r="AD2793" s="9"/>
      <c r="AE2793" s="9"/>
      <c r="AF2793" s="9"/>
      <c r="AI2793" s="9"/>
      <c r="AJ2793" s="9"/>
      <c r="AK2793" s="9"/>
      <c r="AN2793" s="9"/>
      <c r="AO2793" s="9"/>
      <c r="AP2793" s="9"/>
      <c r="AS2793" s="9"/>
      <c r="AT2793" s="9"/>
      <c r="AU2793" s="9"/>
      <c r="AX2793" s="9"/>
      <c r="AY2793" s="9"/>
      <c r="AZ2793" s="9"/>
      <c r="BC2793" s="9"/>
      <c r="BD2793" s="9"/>
      <c r="BE2793" s="9"/>
      <c r="BH2793" s="9"/>
      <c r="BI2793" s="9"/>
      <c r="BJ2793" s="9"/>
      <c r="BM2793" s="9"/>
      <c r="BN2793" s="9"/>
    </row>
    <row r="2794" spans="2:66" x14ac:dyDescent="0.4">
      <c r="B2794" s="25"/>
      <c r="C2794" s="25"/>
      <c r="G2794" s="9"/>
      <c r="J2794" s="9"/>
      <c r="K2794" s="9"/>
      <c r="L2794" s="9"/>
      <c r="O2794" s="9"/>
      <c r="P2794" s="9"/>
      <c r="Q2794" s="9"/>
      <c r="T2794" s="9"/>
      <c r="U2794" s="9"/>
      <c r="V2794" s="9"/>
      <c r="Y2794" s="9"/>
      <c r="Z2794" s="9"/>
      <c r="AA2794" s="9"/>
      <c r="AD2794" s="9"/>
      <c r="AE2794" s="9"/>
      <c r="AF2794" s="9"/>
      <c r="AI2794" s="9"/>
      <c r="AJ2794" s="9"/>
      <c r="AK2794" s="9"/>
      <c r="AN2794" s="9"/>
      <c r="AO2794" s="9"/>
      <c r="AP2794" s="9"/>
      <c r="AS2794" s="9"/>
      <c r="AT2794" s="9"/>
      <c r="AU2794" s="9"/>
      <c r="AX2794" s="9"/>
      <c r="AY2794" s="9"/>
      <c r="AZ2794" s="9"/>
      <c r="BC2794" s="9"/>
      <c r="BD2794" s="9"/>
      <c r="BE2794" s="9"/>
      <c r="BH2794" s="9"/>
      <c r="BI2794" s="9"/>
      <c r="BJ2794" s="9"/>
      <c r="BM2794" s="9"/>
      <c r="BN2794" s="9"/>
    </row>
    <row r="2795" spans="2:66" x14ac:dyDescent="0.4">
      <c r="B2795" s="25"/>
      <c r="C2795" s="25"/>
      <c r="G2795" s="9"/>
      <c r="J2795" s="9"/>
      <c r="K2795" s="9"/>
      <c r="L2795" s="9"/>
      <c r="O2795" s="9"/>
      <c r="P2795" s="9"/>
      <c r="Q2795" s="9"/>
      <c r="T2795" s="9"/>
      <c r="U2795" s="9"/>
      <c r="V2795" s="9"/>
      <c r="Y2795" s="9"/>
      <c r="Z2795" s="9"/>
      <c r="AA2795" s="9"/>
      <c r="AD2795" s="9"/>
      <c r="AE2795" s="9"/>
      <c r="AF2795" s="9"/>
      <c r="AI2795" s="9"/>
      <c r="AJ2795" s="9"/>
      <c r="AK2795" s="9"/>
      <c r="AN2795" s="9"/>
      <c r="AO2795" s="9"/>
      <c r="AP2795" s="9"/>
      <c r="AS2795" s="9"/>
      <c r="AT2795" s="9"/>
      <c r="AU2795" s="9"/>
      <c r="AX2795" s="9"/>
      <c r="AY2795" s="9"/>
      <c r="AZ2795" s="9"/>
      <c r="BC2795" s="9"/>
      <c r="BD2795" s="9"/>
      <c r="BE2795" s="9"/>
      <c r="BH2795" s="9"/>
      <c r="BI2795" s="9"/>
      <c r="BJ2795" s="9"/>
      <c r="BM2795" s="9"/>
      <c r="BN2795" s="9"/>
    </row>
    <row r="2796" spans="2:66" x14ac:dyDescent="0.4">
      <c r="B2796" s="25"/>
      <c r="C2796" s="25"/>
      <c r="G2796" s="9"/>
      <c r="J2796" s="9"/>
      <c r="K2796" s="9"/>
      <c r="L2796" s="9"/>
      <c r="O2796" s="9"/>
      <c r="P2796" s="9"/>
      <c r="Q2796" s="9"/>
      <c r="T2796" s="9"/>
      <c r="U2796" s="9"/>
      <c r="V2796" s="9"/>
      <c r="Y2796" s="9"/>
      <c r="Z2796" s="9"/>
      <c r="AA2796" s="9"/>
      <c r="AD2796" s="9"/>
      <c r="AE2796" s="9"/>
      <c r="AF2796" s="9"/>
      <c r="AI2796" s="9"/>
      <c r="AJ2796" s="9"/>
      <c r="AK2796" s="9"/>
      <c r="AN2796" s="9"/>
      <c r="AO2796" s="9"/>
      <c r="AP2796" s="9"/>
      <c r="AS2796" s="9"/>
      <c r="AT2796" s="9"/>
      <c r="AU2796" s="9"/>
      <c r="AX2796" s="9"/>
      <c r="AY2796" s="9"/>
      <c r="AZ2796" s="9"/>
      <c r="BC2796" s="9"/>
      <c r="BD2796" s="9"/>
      <c r="BE2796" s="9"/>
      <c r="BH2796" s="9"/>
      <c r="BI2796" s="9"/>
      <c r="BJ2796" s="9"/>
      <c r="BM2796" s="9"/>
      <c r="BN2796" s="9"/>
    </row>
    <row r="2797" spans="2:66" x14ac:dyDescent="0.4">
      <c r="B2797" s="25"/>
      <c r="C2797" s="25"/>
      <c r="G2797" s="9"/>
      <c r="J2797" s="9"/>
      <c r="K2797" s="9"/>
      <c r="L2797" s="9"/>
      <c r="O2797" s="9"/>
      <c r="P2797" s="9"/>
      <c r="Q2797" s="9"/>
      <c r="T2797" s="9"/>
      <c r="U2797" s="9"/>
      <c r="V2797" s="9"/>
      <c r="Y2797" s="9"/>
      <c r="Z2797" s="9"/>
      <c r="AA2797" s="9"/>
      <c r="AD2797" s="9"/>
      <c r="AE2797" s="9"/>
      <c r="AF2797" s="9"/>
      <c r="AI2797" s="9"/>
      <c r="AJ2797" s="9"/>
      <c r="AK2797" s="9"/>
      <c r="AN2797" s="9"/>
      <c r="AO2797" s="9"/>
      <c r="AP2797" s="9"/>
      <c r="AS2797" s="9"/>
      <c r="AT2797" s="9"/>
      <c r="AU2797" s="9"/>
      <c r="AX2797" s="9"/>
      <c r="AY2797" s="9"/>
      <c r="AZ2797" s="9"/>
      <c r="BC2797" s="9"/>
      <c r="BD2797" s="9"/>
      <c r="BE2797" s="9"/>
      <c r="BH2797" s="9"/>
      <c r="BI2797" s="9"/>
      <c r="BJ2797" s="9"/>
      <c r="BM2797" s="9"/>
      <c r="BN2797" s="9"/>
    </row>
    <row r="2798" spans="2:66" x14ac:dyDescent="0.4">
      <c r="B2798" s="25"/>
      <c r="C2798" s="25"/>
      <c r="G2798" s="9"/>
      <c r="J2798" s="9"/>
      <c r="K2798" s="9"/>
      <c r="L2798" s="9"/>
      <c r="O2798" s="9"/>
      <c r="P2798" s="9"/>
      <c r="Q2798" s="9"/>
      <c r="T2798" s="9"/>
      <c r="U2798" s="9"/>
      <c r="V2798" s="9"/>
      <c r="Y2798" s="9"/>
      <c r="Z2798" s="9"/>
      <c r="AA2798" s="9"/>
      <c r="AD2798" s="9"/>
      <c r="AE2798" s="9"/>
      <c r="AF2798" s="9"/>
      <c r="AI2798" s="9"/>
      <c r="AJ2798" s="9"/>
      <c r="AK2798" s="9"/>
      <c r="AN2798" s="9"/>
      <c r="AO2798" s="9"/>
      <c r="AP2798" s="9"/>
      <c r="AS2798" s="9"/>
      <c r="AT2798" s="9"/>
      <c r="AU2798" s="9"/>
      <c r="AX2798" s="9"/>
      <c r="AY2798" s="9"/>
      <c r="AZ2798" s="9"/>
      <c r="BC2798" s="9"/>
      <c r="BD2798" s="9"/>
      <c r="BE2798" s="9"/>
      <c r="BH2798" s="9"/>
      <c r="BI2798" s="9"/>
      <c r="BJ2798" s="9"/>
      <c r="BM2798" s="9"/>
      <c r="BN2798" s="9"/>
    </row>
    <row r="2799" spans="2:66" x14ac:dyDescent="0.4">
      <c r="B2799" s="25"/>
      <c r="C2799" s="25"/>
      <c r="G2799" s="9"/>
      <c r="J2799" s="9"/>
      <c r="K2799" s="9"/>
      <c r="L2799" s="9"/>
      <c r="O2799" s="9"/>
      <c r="P2799" s="9"/>
      <c r="Q2799" s="9"/>
      <c r="T2799" s="9"/>
      <c r="U2799" s="9"/>
      <c r="V2799" s="9"/>
      <c r="Y2799" s="9"/>
      <c r="Z2799" s="9"/>
      <c r="AA2799" s="9"/>
      <c r="AD2799" s="9"/>
      <c r="AE2799" s="9"/>
      <c r="AF2799" s="9"/>
      <c r="AI2799" s="9"/>
      <c r="AJ2799" s="9"/>
      <c r="AK2799" s="9"/>
      <c r="AN2799" s="9"/>
      <c r="AO2799" s="9"/>
      <c r="AP2799" s="9"/>
      <c r="AS2799" s="9"/>
      <c r="AT2799" s="9"/>
      <c r="AU2799" s="9"/>
      <c r="AX2799" s="9"/>
      <c r="AY2799" s="9"/>
      <c r="AZ2799" s="9"/>
      <c r="BC2799" s="9"/>
      <c r="BD2799" s="9"/>
      <c r="BE2799" s="9"/>
      <c r="BH2799" s="9"/>
      <c r="BI2799" s="9"/>
      <c r="BJ2799" s="9"/>
      <c r="BM2799" s="9"/>
      <c r="BN2799" s="9"/>
    </row>
    <row r="2800" spans="2:66" x14ac:dyDescent="0.4">
      <c r="B2800" s="25"/>
      <c r="C2800" s="25"/>
      <c r="G2800" s="9"/>
      <c r="J2800" s="9"/>
      <c r="K2800" s="9"/>
      <c r="L2800" s="9"/>
      <c r="O2800" s="9"/>
      <c r="P2800" s="9"/>
      <c r="Q2800" s="9"/>
      <c r="T2800" s="9"/>
      <c r="U2800" s="9"/>
      <c r="V2800" s="9"/>
      <c r="Y2800" s="9"/>
      <c r="Z2800" s="9"/>
      <c r="AA2800" s="9"/>
      <c r="AD2800" s="9"/>
      <c r="AE2800" s="9"/>
      <c r="AF2800" s="9"/>
      <c r="AI2800" s="9"/>
      <c r="AJ2800" s="9"/>
      <c r="AK2800" s="9"/>
      <c r="AN2800" s="9"/>
      <c r="AO2800" s="9"/>
      <c r="AP2800" s="9"/>
      <c r="AS2800" s="9"/>
      <c r="AT2800" s="9"/>
      <c r="AU2800" s="9"/>
      <c r="AX2800" s="9"/>
      <c r="AY2800" s="9"/>
      <c r="AZ2800" s="9"/>
      <c r="BC2800" s="9"/>
      <c r="BD2800" s="9"/>
      <c r="BE2800" s="9"/>
      <c r="BH2800" s="9"/>
      <c r="BI2800" s="9"/>
      <c r="BJ2800" s="9"/>
      <c r="BM2800" s="9"/>
      <c r="BN2800" s="9"/>
    </row>
    <row r="2801" spans="2:66" x14ac:dyDescent="0.4">
      <c r="B2801" s="25"/>
      <c r="C2801" s="25"/>
      <c r="G2801" s="9"/>
      <c r="J2801" s="9"/>
      <c r="K2801" s="9"/>
      <c r="L2801" s="9"/>
      <c r="O2801" s="9"/>
      <c r="P2801" s="9"/>
      <c r="Q2801" s="9"/>
      <c r="T2801" s="9"/>
      <c r="U2801" s="9"/>
      <c r="V2801" s="9"/>
      <c r="Y2801" s="9"/>
      <c r="Z2801" s="9"/>
      <c r="AA2801" s="9"/>
      <c r="AD2801" s="9"/>
      <c r="AE2801" s="9"/>
      <c r="AF2801" s="9"/>
      <c r="AI2801" s="9"/>
      <c r="AJ2801" s="9"/>
      <c r="AK2801" s="9"/>
      <c r="AN2801" s="9"/>
      <c r="AO2801" s="9"/>
      <c r="AP2801" s="9"/>
      <c r="AS2801" s="9"/>
      <c r="AT2801" s="9"/>
      <c r="AU2801" s="9"/>
      <c r="AX2801" s="9"/>
      <c r="AY2801" s="9"/>
      <c r="AZ2801" s="9"/>
      <c r="BC2801" s="9"/>
      <c r="BD2801" s="9"/>
      <c r="BE2801" s="9"/>
      <c r="BH2801" s="9"/>
      <c r="BI2801" s="9"/>
      <c r="BJ2801" s="9"/>
      <c r="BM2801" s="9"/>
      <c r="BN2801" s="9"/>
    </row>
    <row r="2802" spans="2:66" x14ac:dyDescent="0.4">
      <c r="B2802" s="25"/>
      <c r="C2802" s="25"/>
      <c r="G2802" s="9"/>
      <c r="J2802" s="9"/>
      <c r="K2802" s="9"/>
      <c r="L2802" s="9"/>
      <c r="O2802" s="9"/>
      <c r="P2802" s="9"/>
      <c r="Q2802" s="9"/>
      <c r="T2802" s="9"/>
      <c r="U2802" s="9"/>
      <c r="V2802" s="9"/>
      <c r="Y2802" s="9"/>
      <c r="Z2802" s="9"/>
      <c r="AA2802" s="9"/>
      <c r="AD2802" s="9"/>
      <c r="AE2802" s="9"/>
      <c r="AF2802" s="9"/>
      <c r="AI2802" s="9"/>
      <c r="AJ2802" s="9"/>
      <c r="AK2802" s="9"/>
      <c r="AN2802" s="9"/>
      <c r="AO2802" s="9"/>
      <c r="AP2802" s="9"/>
      <c r="AS2802" s="9"/>
      <c r="AT2802" s="9"/>
      <c r="AU2802" s="9"/>
      <c r="AX2802" s="9"/>
      <c r="AY2802" s="9"/>
      <c r="AZ2802" s="9"/>
      <c r="BC2802" s="9"/>
      <c r="BD2802" s="9"/>
      <c r="BE2802" s="9"/>
      <c r="BH2802" s="9"/>
      <c r="BI2802" s="9"/>
      <c r="BJ2802" s="9"/>
      <c r="BM2802" s="9"/>
      <c r="BN2802" s="9"/>
    </row>
    <row r="2803" spans="2:66" x14ac:dyDescent="0.4">
      <c r="B2803" s="25"/>
      <c r="C2803" s="25"/>
      <c r="G2803" s="9"/>
      <c r="J2803" s="9"/>
      <c r="K2803" s="9"/>
      <c r="L2803" s="9"/>
      <c r="O2803" s="9"/>
      <c r="P2803" s="9"/>
      <c r="Q2803" s="9"/>
      <c r="T2803" s="9"/>
      <c r="U2803" s="9"/>
      <c r="V2803" s="9"/>
      <c r="Y2803" s="9"/>
      <c r="Z2803" s="9"/>
      <c r="AA2803" s="9"/>
      <c r="AD2803" s="9"/>
      <c r="AE2803" s="9"/>
      <c r="AF2803" s="9"/>
      <c r="AI2803" s="9"/>
      <c r="AJ2803" s="9"/>
      <c r="AK2803" s="9"/>
      <c r="AN2803" s="9"/>
      <c r="AO2803" s="9"/>
      <c r="AP2803" s="9"/>
      <c r="AS2803" s="9"/>
      <c r="AT2803" s="9"/>
      <c r="AU2803" s="9"/>
      <c r="AX2803" s="9"/>
      <c r="AY2803" s="9"/>
      <c r="AZ2803" s="9"/>
      <c r="BC2803" s="9"/>
      <c r="BD2803" s="9"/>
      <c r="BE2803" s="9"/>
      <c r="BH2803" s="9"/>
      <c r="BI2803" s="9"/>
      <c r="BJ2803" s="9"/>
      <c r="BM2803" s="9"/>
      <c r="BN2803" s="9"/>
    </row>
    <row r="2804" spans="2:66" x14ac:dyDescent="0.4">
      <c r="B2804" s="25"/>
      <c r="C2804" s="25"/>
      <c r="G2804" s="9"/>
      <c r="J2804" s="9"/>
      <c r="K2804" s="9"/>
      <c r="L2804" s="9"/>
      <c r="O2804" s="9"/>
      <c r="P2804" s="9"/>
      <c r="Q2804" s="9"/>
      <c r="T2804" s="9"/>
      <c r="U2804" s="9"/>
      <c r="V2804" s="9"/>
      <c r="Y2804" s="9"/>
      <c r="Z2804" s="9"/>
      <c r="AA2804" s="9"/>
      <c r="AD2804" s="9"/>
      <c r="AE2804" s="9"/>
      <c r="AF2804" s="9"/>
      <c r="AI2804" s="9"/>
      <c r="AJ2804" s="9"/>
      <c r="AK2804" s="9"/>
      <c r="AN2804" s="9"/>
      <c r="AO2804" s="9"/>
      <c r="AP2804" s="9"/>
      <c r="AS2804" s="9"/>
      <c r="AT2804" s="9"/>
      <c r="AU2804" s="9"/>
      <c r="AX2804" s="9"/>
      <c r="AY2804" s="9"/>
      <c r="AZ2804" s="9"/>
      <c r="BC2804" s="9"/>
      <c r="BD2804" s="9"/>
      <c r="BE2804" s="9"/>
      <c r="BH2804" s="9"/>
      <c r="BI2804" s="9"/>
      <c r="BJ2804" s="9"/>
      <c r="BM2804" s="9"/>
      <c r="BN2804" s="9"/>
    </row>
    <row r="2805" spans="2:66" x14ac:dyDescent="0.4">
      <c r="B2805" s="25"/>
      <c r="C2805" s="25"/>
      <c r="G2805" s="9"/>
      <c r="J2805" s="9"/>
      <c r="K2805" s="9"/>
      <c r="L2805" s="9"/>
      <c r="O2805" s="9"/>
      <c r="P2805" s="9"/>
      <c r="Q2805" s="9"/>
      <c r="T2805" s="9"/>
      <c r="U2805" s="9"/>
      <c r="V2805" s="9"/>
      <c r="Y2805" s="9"/>
      <c r="Z2805" s="9"/>
      <c r="AA2805" s="9"/>
      <c r="AD2805" s="9"/>
      <c r="AE2805" s="9"/>
      <c r="AF2805" s="9"/>
      <c r="AI2805" s="9"/>
      <c r="AJ2805" s="9"/>
      <c r="AK2805" s="9"/>
      <c r="AN2805" s="9"/>
      <c r="AO2805" s="9"/>
      <c r="AP2805" s="9"/>
      <c r="AS2805" s="9"/>
      <c r="AT2805" s="9"/>
      <c r="AU2805" s="9"/>
      <c r="AX2805" s="9"/>
      <c r="AY2805" s="9"/>
      <c r="AZ2805" s="9"/>
      <c r="BC2805" s="9"/>
      <c r="BD2805" s="9"/>
      <c r="BE2805" s="9"/>
      <c r="BH2805" s="9"/>
      <c r="BI2805" s="9"/>
      <c r="BJ2805" s="9"/>
      <c r="BM2805" s="9"/>
      <c r="BN2805" s="9"/>
    </row>
    <row r="2806" spans="2:66" x14ac:dyDescent="0.4">
      <c r="B2806" s="25"/>
      <c r="C2806" s="25"/>
      <c r="G2806" s="9"/>
      <c r="J2806" s="9"/>
      <c r="K2806" s="9"/>
      <c r="L2806" s="9"/>
      <c r="O2806" s="9"/>
      <c r="P2806" s="9"/>
      <c r="Q2806" s="9"/>
      <c r="T2806" s="9"/>
      <c r="U2806" s="9"/>
      <c r="V2806" s="9"/>
      <c r="Y2806" s="9"/>
      <c r="Z2806" s="9"/>
      <c r="AA2806" s="9"/>
      <c r="AD2806" s="9"/>
      <c r="AE2806" s="9"/>
      <c r="AF2806" s="9"/>
      <c r="AI2806" s="9"/>
      <c r="AJ2806" s="9"/>
      <c r="AK2806" s="9"/>
      <c r="AN2806" s="9"/>
      <c r="AO2806" s="9"/>
      <c r="AP2806" s="9"/>
      <c r="AS2806" s="9"/>
      <c r="AT2806" s="9"/>
      <c r="AU2806" s="9"/>
      <c r="AX2806" s="9"/>
      <c r="AY2806" s="9"/>
      <c r="AZ2806" s="9"/>
      <c r="BC2806" s="9"/>
      <c r="BD2806" s="9"/>
      <c r="BE2806" s="9"/>
      <c r="BH2806" s="9"/>
      <c r="BI2806" s="9"/>
      <c r="BJ2806" s="9"/>
      <c r="BM2806" s="9"/>
      <c r="BN2806" s="9"/>
    </row>
    <row r="2807" spans="2:66" x14ac:dyDescent="0.4">
      <c r="B2807" s="25"/>
      <c r="C2807" s="25"/>
      <c r="G2807" s="9"/>
      <c r="J2807" s="9"/>
      <c r="K2807" s="9"/>
      <c r="L2807" s="9"/>
      <c r="O2807" s="9"/>
      <c r="P2807" s="9"/>
      <c r="Q2807" s="9"/>
      <c r="T2807" s="9"/>
      <c r="U2807" s="9"/>
      <c r="V2807" s="9"/>
      <c r="Y2807" s="9"/>
      <c r="Z2807" s="9"/>
      <c r="AA2807" s="9"/>
      <c r="AD2807" s="9"/>
      <c r="AE2807" s="9"/>
      <c r="AF2807" s="9"/>
      <c r="AI2807" s="9"/>
      <c r="AJ2807" s="9"/>
      <c r="AK2807" s="9"/>
      <c r="AN2807" s="9"/>
      <c r="AO2807" s="9"/>
      <c r="AP2807" s="9"/>
      <c r="AS2807" s="9"/>
      <c r="AT2807" s="9"/>
      <c r="AU2807" s="9"/>
      <c r="AX2807" s="9"/>
      <c r="AY2807" s="9"/>
      <c r="AZ2807" s="9"/>
      <c r="BC2807" s="9"/>
      <c r="BD2807" s="9"/>
      <c r="BE2807" s="9"/>
      <c r="BH2807" s="9"/>
      <c r="BI2807" s="9"/>
      <c r="BJ2807" s="9"/>
      <c r="BM2807" s="9"/>
      <c r="BN2807" s="9"/>
    </row>
    <row r="2808" spans="2:66" x14ac:dyDescent="0.4">
      <c r="B2808" s="25"/>
      <c r="C2808" s="25"/>
      <c r="G2808" s="9"/>
      <c r="J2808" s="9"/>
      <c r="K2808" s="9"/>
      <c r="L2808" s="9"/>
      <c r="O2808" s="9"/>
      <c r="P2808" s="9"/>
      <c r="Q2808" s="9"/>
      <c r="T2808" s="9"/>
      <c r="U2808" s="9"/>
      <c r="V2808" s="9"/>
      <c r="Y2808" s="9"/>
      <c r="Z2808" s="9"/>
      <c r="AA2808" s="9"/>
      <c r="AD2808" s="9"/>
      <c r="AE2808" s="9"/>
      <c r="AF2808" s="9"/>
      <c r="AI2808" s="9"/>
      <c r="AJ2808" s="9"/>
      <c r="AK2808" s="9"/>
      <c r="AN2808" s="9"/>
      <c r="AO2808" s="9"/>
      <c r="AP2808" s="9"/>
      <c r="AS2808" s="9"/>
      <c r="AT2808" s="9"/>
      <c r="AU2808" s="9"/>
      <c r="AX2808" s="9"/>
      <c r="AY2808" s="9"/>
      <c r="AZ2808" s="9"/>
      <c r="BC2808" s="9"/>
      <c r="BD2808" s="9"/>
      <c r="BE2808" s="9"/>
      <c r="BH2808" s="9"/>
      <c r="BI2808" s="9"/>
      <c r="BJ2808" s="9"/>
      <c r="BM2808" s="9"/>
      <c r="BN2808" s="9"/>
    </row>
    <row r="2809" spans="2:66" x14ac:dyDescent="0.4">
      <c r="B2809" s="25"/>
      <c r="C2809" s="25"/>
      <c r="G2809" s="9"/>
      <c r="J2809" s="9"/>
      <c r="K2809" s="9"/>
      <c r="L2809" s="9"/>
      <c r="O2809" s="9"/>
      <c r="P2809" s="9"/>
      <c r="Q2809" s="9"/>
      <c r="T2809" s="9"/>
      <c r="U2809" s="9"/>
      <c r="V2809" s="9"/>
      <c r="Y2809" s="9"/>
      <c r="Z2809" s="9"/>
      <c r="AA2809" s="9"/>
      <c r="AD2809" s="9"/>
      <c r="AE2809" s="9"/>
      <c r="AF2809" s="9"/>
      <c r="AI2809" s="9"/>
      <c r="AJ2809" s="9"/>
      <c r="AK2809" s="9"/>
      <c r="AN2809" s="9"/>
      <c r="AO2809" s="9"/>
      <c r="AP2809" s="9"/>
      <c r="AS2809" s="9"/>
      <c r="AT2809" s="9"/>
      <c r="AU2809" s="9"/>
      <c r="AX2809" s="9"/>
      <c r="AY2809" s="9"/>
      <c r="AZ2809" s="9"/>
      <c r="BC2809" s="9"/>
      <c r="BD2809" s="9"/>
      <c r="BE2809" s="9"/>
      <c r="BH2809" s="9"/>
      <c r="BI2809" s="9"/>
      <c r="BJ2809" s="9"/>
      <c r="BM2809" s="9"/>
      <c r="BN2809" s="9"/>
    </row>
    <row r="2810" spans="2:66" x14ac:dyDescent="0.4">
      <c r="B2810" s="25"/>
      <c r="C2810" s="25"/>
      <c r="G2810" s="9"/>
      <c r="J2810" s="9"/>
      <c r="K2810" s="9"/>
      <c r="L2810" s="9"/>
      <c r="O2810" s="9"/>
      <c r="P2810" s="9"/>
      <c r="Q2810" s="9"/>
      <c r="T2810" s="9"/>
      <c r="U2810" s="9"/>
      <c r="V2810" s="9"/>
      <c r="Y2810" s="9"/>
      <c r="Z2810" s="9"/>
      <c r="AA2810" s="9"/>
      <c r="AD2810" s="9"/>
      <c r="AE2810" s="9"/>
      <c r="AF2810" s="9"/>
      <c r="AI2810" s="9"/>
      <c r="AJ2810" s="9"/>
      <c r="AK2810" s="9"/>
      <c r="AN2810" s="9"/>
      <c r="AO2810" s="9"/>
      <c r="AP2810" s="9"/>
      <c r="AS2810" s="9"/>
      <c r="AT2810" s="9"/>
      <c r="AU2810" s="9"/>
      <c r="AX2810" s="9"/>
      <c r="AY2810" s="9"/>
      <c r="AZ2810" s="9"/>
      <c r="BC2810" s="9"/>
      <c r="BD2810" s="9"/>
      <c r="BE2810" s="9"/>
      <c r="BH2810" s="9"/>
      <c r="BI2810" s="9"/>
      <c r="BJ2810" s="9"/>
      <c r="BM2810" s="9"/>
      <c r="BN2810" s="9"/>
    </row>
    <row r="2811" spans="2:66" x14ac:dyDescent="0.4">
      <c r="B2811" s="25"/>
      <c r="C2811" s="25"/>
      <c r="G2811" s="9"/>
      <c r="J2811" s="9"/>
      <c r="K2811" s="9"/>
      <c r="L2811" s="9"/>
      <c r="O2811" s="9"/>
      <c r="P2811" s="9"/>
      <c r="Q2811" s="9"/>
      <c r="T2811" s="9"/>
      <c r="U2811" s="9"/>
      <c r="V2811" s="9"/>
      <c r="Y2811" s="9"/>
      <c r="Z2811" s="9"/>
      <c r="AA2811" s="9"/>
      <c r="AD2811" s="9"/>
      <c r="AE2811" s="9"/>
      <c r="AF2811" s="9"/>
      <c r="AI2811" s="9"/>
      <c r="AJ2811" s="9"/>
      <c r="AK2811" s="9"/>
      <c r="AN2811" s="9"/>
      <c r="AO2811" s="9"/>
      <c r="AP2811" s="9"/>
      <c r="AS2811" s="9"/>
      <c r="AT2811" s="9"/>
      <c r="AU2811" s="9"/>
      <c r="AX2811" s="9"/>
      <c r="AY2811" s="9"/>
      <c r="AZ2811" s="9"/>
      <c r="BC2811" s="9"/>
      <c r="BD2811" s="9"/>
      <c r="BE2811" s="9"/>
      <c r="BH2811" s="9"/>
      <c r="BI2811" s="9"/>
      <c r="BJ2811" s="9"/>
      <c r="BM2811" s="9"/>
      <c r="BN2811" s="9"/>
    </row>
    <row r="2812" spans="2:66" x14ac:dyDescent="0.4">
      <c r="B2812" s="25"/>
      <c r="C2812" s="25"/>
      <c r="G2812" s="9"/>
      <c r="J2812" s="9"/>
      <c r="K2812" s="9"/>
      <c r="L2812" s="9"/>
      <c r="O2812" s="9"/>
      <c r="P2812" s="9"/>
      <c r="Q2812" s="9"/>
      <c r="T2812" s="9"/>
      <c r="U2812" s="9"/>
      <c r="V2812" s="9"/>
      <c r="Y2812" s="9"/>
      <c r="Z2812" s="9"/>
      <c r="AA2812" s="9"/>
      <c r="AD2812" s="9"/>
      <c r="AE2812" s="9"/>
      <c r="AF2812" s="9"/>
      <c r="AI2812" s="9"/>
      <c r="AJ2812" s="9"/>
      <c r="AK2812" s="9"/>
      <c r="AN2812" s="9"/>
      <c r="AO2812" s="9"/>
      <c r="AP2812" s="9"/>
      <c r="AS2812" s="9"/>
      <c r="AT2812" s="9"/>
      <c r="AU2812" s="9"/>
      <c r="AX2812" s="9"/>
      <c r="AY2812" s="9"/>
      <c r="AZ2812" s="9"/>
      <c r="BC2812" s="9"/>
      <c r="BD2812" s="9"/>
      <c r="BE2812" s="9"/>
      <c r="BH2812" s="9"/>
      <c r="BI2812" s="9"/>
      <c r="BJ2812" s="9"/>
      <c r="BM2812" s="9"/>
      <c r="BN2812" s="9"/>
    </row>
    <row r="2813" spans="2:66" x14ac:dyDescent="0.4">
      <c r="B2813" s="25"/>
      <c r="C2813" s="25"/>
      <c r="G2813" s="9"/>
      <c r="J2813" s="9"/>
      <c r="K2813" s="9"/>
      <c r="L2813" s="9"/>
      <c r="O2813" s="9"/>
      <c r="P2813" s="9"/>
      <c r="Q2813" s="9"/>
      <c r="T2813" s="9"/>
      <c r="U2813" s="9"/>
      <c r="V2813" s="9"/>
      <c r="Y2813" s="9"/>
      <c r="Z2813" s="9"/>
      <c r="AA2813" s="9"/>
      <c r="AD2813" s="9"/>
      <c r="AE2813" s="9"/>
      <c r="AF2813" s="9"/>
      <c r="AI2813" s="9"/>
      <c r="AJ2813" s="9"/>
      <c r="AK2813" s="9"/>
      <c r="AN2813" s="9"/>
      <c r="AO2813" s="9"/>
      <c r="AP2813" s="9"/>
      <c r="AS2813" s="9"/>
      <c r="AT2813" s="9"/>
      <c r="AU2813" s="9"/>
      <c r="AX2813" s="9"/>
      <c r="AY2813" s="9"/>
      <c r="AZ2813" s="9"/>
      <c r="BC2813" s="9"/>
      <c r="BD2813" s="9"/>
      <c r="BE2813" s="9"/>
      <c r="BH2813" s="9"/>
      <c r="BI2813" s="9"/>
      <c r="BJ2813" s="9"/>
      <c r="BM2813" s="9"/>
      <c r="BN2813" s="9"/>
    </row>
    <row r="2814" spans="2:66" x14ac:dyDescent="0.4">
      <c r="B2814" s="25"/>
      <c r="C2814" s="25"/>
      <c r="G2814" s="9"/>
      <c r="J2814" s="9"/>
      <c r="K2814" s="9"/>
      <c r="L2814" s="9"/>
      <c r="O2814" s="9"/>
      <c r="P2814" s="9"/>
      <c r="Q2814" s="9"/>
      <c r="T2814" s="9"/>
      <c r="U2814" s="9"/>
      <c r="V2814" s="9"/>
      <c r="Y2814" s="9"/>
      <c r="Z2814" s="9"/>
      <c r="AA2814" s="9"/>
      <c r="AD2814" s="9"/>
      <c r="AE2814" s="9"/>
      <c r="AF2814" s="9"/>
      <c r="AI2814" s="9"/>
      <c r="AJ2814" s="9"/>
      <c r="AK2814" s="9"/>
      <c r="AN2814" s="9"/>
      <c r="AO2814" s="9"/>
      <c r="AP2814" s="9"/>
      <c r="AS2814" s="9"/>
      <c r="AT2814" s="9"/>
      <c r="AU2814" s="9"/>
      <c r="AX2814" s="9"/>
      <c r="AY2814" s="9"/>
      <c r="AZ2814" s="9"/>
      <c r="BC2814" s="9"/>
      <c r="BD2814" s="9"/>
      <c r="BE2814" s="9"/>
      <c r="BH2814" s="9"/>
      <c r="BI2814" s="9"/>
      <c r="BJ2814" s="9"/>
      <c r="BM2814" s="9"/>
      <c r="BN2814" s="9"/>
    </row>
    <row r="2815" spans="2:66" x14ac:dyDescent="0.4">
      <c r="B2815" s="25"/>
      <c r="C2815" s="25"/>
      <c r="G2815" s="9"/>
      <c r="J2815" s="9"/>
      <c r="K2815" s="9"/>
      <c r="L2815" s="9"/>
      <c r="O2815" s="9"/>
      <c r="P2815" s="9"/>
      <c r="Q2815" s="9"/>
      <c r="T2815" s="9"/>
      <c r="U2815" s="9"/>
      <c r="V2815" s="9"/>
      <c r="Y2815" s="9"/>
      <c r="Z2815" s="9"/>
      <c r="AA2815" s="9"/>
      <c r="AD2815" s="9"/>
      <c r="AE2815" s="9"/>
      <c r="AF2815" s="9"/>
      <c r="AI2815" s="9"/>
      <c r="AJ2815" s="9"/>
      <c r="AK2815" s="9"/>
      <c r="AN2815" s="9"/>
      <c r="AO2815" s="9"/>
      <c r="AP2815" s="9"/>
      <c r="AS2815" s="9"/>
      <c r="AT2815" s="9"/>
      <c r="AU2815" s="9"/>
      <c r="AX2815" s="9"/>
      <c r="AY2815" s="9"/>
      <c r="AZ2815" s="9"/>
      <c r="BC2815" s="9"/>
      <c r="BD2815" s="9"/>
      <c r="BE2815" s="9"/>
      <c r="BH2815" s="9"/>
      <c r="BI2815" s="9"/>
      <c r="BJ2815" s="9"/>
      <c r="BM2815" s="9"/>
      <c r="BN2815" s="9"/>
    </row>
    <row r="2816" spans="2:66" x14ac:dyDescent="0.4">
      <c r="B2816" s="25"/>
      <c r="C2816" s="25"/>
      <c r="G2816" s="9"/>
      <c r="J2816" s="9"/>
      <c r="K2816" s="9"/>
      <c r="L2816" s="9"/>
      <c r="O2816" s="9"/>
      <c r="P2816" s="9"/>
      <c r="Q2816" s="9"/>
      <c r="T2816" s="9"/>
      <c r="U2816" s="9"/>
      <c r="V2816" s="9"/>
      <c r="Y2816" s="9"/>
      <c r="Z2816" s="9"/>
      <c r="AA2816" s="9"/>
      <c r="AD2816" s="9"/>
      <c r="AE2816" s="9"/>
      <c r="AF2816" s="9"/>
      <c r="AI2816" s="9"/>
      <c r="AJ2816" s="9"/>
      <c r="AK2816" s="9"/>
      <c r="AN2816" s="9"/>
      <c r="AO2816" s="9"/>
      <c r="AP2816" s="9"/>
      <c r="AS2816" s="9"/>
      <c r="AT2816" s="9"/>
      <c r="AU2816" s="9"/>
      <c r="AX2816" s="9"/>
      <c r="AY2816" s="9"/>
      <c r="AZ2816" s="9"/>
      <c r="BC2816" s="9"/>
      <c r="BD2816" s="9"/>
      <c r="BE2816" s="9"/>
      <c r="BH2816" s="9"/>
      <c r="BI2816" s="9"/>
      <c r="BJ2816" s="9"/>
      <c r="BM2816" s="9"/>
      <c r="BN2816" s="9"/>
    </row>
    <row r="2817" spans="2:66" x14ac:dyDescent="0.4">
      <c r="B2817" s="25"/>
      <c r="C2817" s="25"/>
      <c r="G2817" s="9"/>
      <c r="J2817" s="9"/>
      <c r="K2817" s="9"/>
      <c r="L2817" s="9"/>
      <c r="O2817" s="9"/>
      <c r="P2817" s="9"/>
      <c r="Q2817" s="9"/>
      <c r="T2817" s="9"/>
      <c r="U2817" s="9"/>
      <c r="V2817" s="9"/>
      <c r="Y2817" s="9"/>
      <c r="Z2817" s="9"/>
      <c r="AA2817" s="9"/>
      <c r="AD2817" s="9"/>
      <c r="AE2817" s="9"/>
      <c r="AF2817" s="9"/>
      <c r="AI2817" s="9"/>
      <c r="AJ2817" s="9"/>
      <c r="AK2817" s="9"/>
      <c r="AN2817" s="9"/>
      <c r="AO2817" s="9"/>
      <c r="AP2817" s="9"/>
      <c r="AS2817" s="9"/>
      <c r="AT2817" s="9"/>
      <c r="AU2817" s="9"/>
      <c r="AX2817" s="9"/>
      <c r="AY2817" s="9"/>
      <c r="AZ2817" s="9"/>
      <c r="BC2817" s="9"/>
      <c r="BD2817" s="9"/>
      <c r="BE2817" s="9"/>
      <c r="BH2817" s="9"/>
      <c r="BI2817" s="9"/>
      <c r="BJ2817" s="9"/>
      <c r="BM2817" s="9"/>
      <c r="BN2817" s="9"/>
    </row>
    <row r="2818" spans="2:66" x14ac:dyDescent="0.4">
      <c r="B2818" s="25"/>
      <c r="C2818" s="25"/>
      <c r="G2818" s="9"/>
      <c r="J2818" s="9"/>
      <c r="K2818" s="9"/>
      <c r="L2818" s="9"/>
      <c r="O2818" s="9"/>
      <c r="P2818" s="9"/>
      <c r="Q2818" s="9"/>
      <c r="T2818" s="9"/>
      <c r="U2818" s="9"/>
      <c r="V2818" s="9"/>
      <c r="Y2818" s="9"/>
      <c r="Z2818" s="9"/>
      <c r="AA2818" s="9"/>
      <c r="AD2818" s="9"/>
      <c r="AE2818" s="9"/>
      <c r="AF2818" s="9"/>
      <c r="AI2818" s="9"/>
      <c r="AJ2818" s="9"/>
      <c r="AK2818" s="9"/>
      <c r="AN2818" s="9"/>
      <c r="AO2818" s="9"/>
      <c r="AP2818" s="9"/>
      <c r="AS2818" s="9"/>
      <c r="AT2818" s="9"/>
      <c r="AU2818" s="9"/>
      <c r="AX2818" s="9"/>
      <c r="AY2818" s="9"/>
      <c r="AZ2818" s="9"/>
      <c r="BC2818" s="9"/>
      <c r="BD2818" s="9"/>
      <c r="BE2818" s="9"/>
      <c r="BH2818" s="9"/>
      <c r="BI2818" s="9"/>
      <c r="BJ2818" s="9"/>
      <c r="BM2818" s="9"/>
      <c r="BN2818" s="9"/>
    </row>
    <row r="2819" spans="2:66" x14ac:dyDescent="0.4">
      <c r="B2819" s="25"/>
      <c r="C2819" s="25"/>
      <c r="G2819" s="9"/>
      <c r="J2819" s="9"/>
      <c r="K2819" s="9"/>
      <c r="L2819" s="9"/>
      <c r="O2819" s="9"/>
      <c r="P2819" s="9"/>
      <c r="Q2819" s="9"/>
      <c r="T2819" s="9"/>
      <c r="U2819" s="9"/>
      <c r="V2819" s="9"/>
      <c r="Y2819" s="9"/>
      <c r="Z2819" s="9"/>
      <c r="AA2819" s="9"/>
      <c r="AD2819" s="9"/>
      <c r="AE2819" s="9"/>
      <c r="AF2819" s="9"/>
      <c r="AI2819" s="9"/>
      <c r="AJ2819" s="9"/>
      <c r="AK2819" s="9"/>
      <c r="AN2819" s="9"/>
      <c r="AO2819" s="9"/>
      <c r="AP2819" s="9"/>
      <c r="AS2819" s="9"/>
      <c r="AT2819" s="9"/>
      <c r="AU2819" s="9"/>
      <c r="AX2819" s="9"/>
      <c r="AY2819" s="9"/>
      <c r="AZ2819" s="9"/>
      <c r="BC2819" s="9"/>
      <c r="BD2819" s="9"/>
      <c r="BE2819" s="9"/>
      <c r="BH2819" s="9"/>
      <c r="BI2819" s="9"/>
      <c r="BJ2819" s="9"/>
      <c r="BM2819" s="9"/>
      <c r="BN2819" s="9"/>
    </row>
    <row r="2820" spans="2:66" x14ac:dyDescent="0.4">
      <c r="B2820" s="25"/>
      <c r="C2820" s="25"/>
      <c r="G2820" s="9"/>
      <c r="J2820" s="9"/>
      <c r="K2820" s="9"/>
      <c r="L2820" s="9"/>
      <c r="O2820" s="9"/>
      <c r="P2820" s="9"/>
      <c r="Q2820" s="9"/>
      <c r="T2820" s="9"/>
      <c r="U2820" s="9"/>
      <c r="V2820" s="9"/>
      <c r="Y2820" s="9"/>
      <c r="Z2820" s="9"/>
      <c r="AA2820" s="9"/>
      <c r="AD2820" s="9"/>
      <c r="AE2820" s="9"/>
      <c r="AF2820" s="9"/>
      <c r="AI2820" s="9"/>
      <c r="AJ2820" s="9"/>
      <c r="AK2820" s="9"/>
      <c r="AN2820" s="9"/>
      <c r="AO2820" s="9"/>
      <c r="AP2820" s="9"/>
      <c r="AS2820" s="9"/>
      <c r="AT2820" s="9"/>
      <c r="AU2820" s="9"/>
      <c r="AX2820" s="9"/>
      <c r="AY2820" s="9"/>
      <c r="AZ2820" s="9"/>
      <c r="BC2820" s="9"/>
      <c r="BD2820" s="9"/>
      <c r="BE2820" s="9"/>
      <c r="BH2820" s="9"/>
      <c r="BI2820" s="9"/>
      <c r="BJ2820" s="9"/>
      <c r="BM2820" s="9"/>
      <c r="BN2820" s="9"/>
    </row>
    <row r="2821" spans="2:66" x14ac:dyDescent="0.4">
      <c r="B2821" s="25"/>
      <c r="C2821" s="25"/>
      <c r="G2821" s="9"/>
      <c r="J2821" s="9"/>
      <c r="K2821" s="9"/>
      <c r="L2821" s="9"/>
      <c r="O2821" s="9"/>
      <c r="P2821" s="9"/>
      <c r="Q2821" s="9"/>
      <c r="T2821" s="9"/>
      <c r="U2821" s="9"/>
      <c r="V2821" s="9"/>
      <c r="Y2821" s="9"/>
      <c r="Z2821" s="9"/>
      <c r="AA2821" s="9"/>
      <c r="AD2821" s="9"/>
      <c r="AE2821" s="9"/>
      <c r="AF2821" s="9"/>
      <c r="AI2821" s="9"/>
      <c r="AJ2821" s="9"/>
      <c r="AK2821" s="9"/>
      <c r="AN2821" s="9"/>
      <c r="AO2821" s="9"/>
      <c r="AP2821" s="9"/>
      <c r="AS2821" s="9"/>
      <c r="AT2821" s="9"/>
      <c r="AU2821" s="9"/>
      <c r="AX2821" s="9"/>
      <c r="AY2821" s="9"/>
      <c r="AZ2821" s="9"/>
      <c r="BC2821" s="9"/>
      <c r="BD2821" s="9"/>
      <c r="BE2821" s="9"/>
      <c r="BH2821" s="9"/>
      <c r="BI2821" s="9"/>
      <c r="BJ2821" s="9"/>
      <c r="BM2821" s="9"/>
      <c r="BN2821" s="9"/>
    </row>
    <row r="2822" spans="2:66" x14ac:dyDescent="0.4">
      <c r="B2822" s="25"/>
      <c r="C2822" s="25"/>
      <c r="G2822" s="9"/>
      <c r="J2822" s="9"/>
      <c r="K2822" s="9"/>
      <c r="L2822" s="9"/>
      <c r="O2822" s="9"/>
      <c r="P2822" s="9"/>
      <c r="Q2822" s="9"/>
      <c r="T2822" s="9"/>
      <c r="U2822" s="9"/>
      <c r="V2822" s="9"/>
      <c r="Y2822" s="9"/>
      <c r="Z2822" s="9"/>
      <c r="AA2822" s="9"/>
      <c r="AD2822" s="9"/>
      <c r="AE2822" s="9"/>
      <c r="AF2822" s="9"/>
      <c r="AI2822" s="9"/>
      <c r="AJ2822" s="9"/>
      <c r="AK2822" s="9"/>
      <c r="AN2822" s="9"/>
      <c r="AO2822" s="9"/>
      <c r="AP2822" s="9"/>
      <c r="AS2822" s="9"/>
      <c r="AT2822" s="9"/>
      <c r="AU2822" s="9"/>
      <c r="AX2822" s="9"/>
      <c r="AY2822" s="9"/>
      <c r="AZ2822" s="9"/>
      <c r="BC2822" s="9"/>
      <c r="BD2822" s="9"/>
      <c r="BE2822" s="9"/>
      <c r="BH2822" s="9"/>
      <c r="BI2822" s="9"/>
      <c r="BJ2822" s="9"/>
      <c r="BM2822" s="9"/>
      <c r="BN2822" s="9"/>
    </row>
    <row r="2823" spans="2:66" x14ac:dyDescent="0.4">
      <c r="B2823" s="25"/>
      <c r="C2823" s="25"/>
      <c r="G2823" s="9"/>
      <c r="J2823" s="9"/>
      <c r="K2823" s="9"/>
      <c r="L2823" s="9"/>
      <c r="O2823" s="9"/>
      <c r="P2823" s="9"/>
      <c r="Q2823" s="9"/>
      <c r="T2823" s="9"/>
      <c r="U2823" s="9"/>
      <c r="V2823" s="9"/>
      <c r="Y2823" s="9"/>
      <c r="Z2823" s="9"/>
      <c r="AA2823" s="9"/>
      <c r="AD2823" s="9"/>
      <c r="AE2823" s="9"/>
      <c r="AF2823" s="9"/>
      <c r="AI2823" s="9"/>
      <c r="AJ2823" s="9"/>
      <c r="AK2823" s="9"/>
      <c r="AN2823" s="9"/>
      <c r="AO2823" s="9"/>
      <c r="AP2823" s="9"/>
      <c r="AS2823" s="9"/>
      <c r="AT2823" s="9"/>
      <c r="AU2823" s="9"/>
      <c r="AX2823" s="9"/>
      <c r="AY2823" s="9"/>
      <c r="AZ2823" s="9"/>
      <c r="BC2823" s="9"/>
      <c r="BD2823" s="9"/>
      <c r="BE2823" s="9"/>
      <c r="BH2823" s="9"/>
      <c r="BI2823" s="9"/>
      <c r="BJ2823" s="9"/>
      <c r="BM2823" s="9"/>
      <c r="BN2823" s="9"/>
    </row>
    <row r="2824" spans="2:66" x14ac:dyDescent="0.4">
      <c r="B2824" s="25"/>
      <c r="C2824" s="25"/>
      <c r="G2824" s="9"/>
      <c r="J2824" s="9"/>
      <c r="K2824" s="9"/>
      <c r="L2824" s="9"/>
      <c r="O2824" s="9"/>
      <c r="P2824" s="9"/>
      <c r="Q2824" s="9"/>
      <c r="T2824" s="9"/>
      <c r="U2824" s="9"/>
      <c r="V2824" s="9"/>
      <c r="Y2824" s="9"/>
      <c r="Z2824" s="9"/>
      <c r="AA2824" s="9"/>
      <c r="AD2824" s="9"/>
      <c r="AE2824" s="9"/>
      <c r="AF2824" s="9"/>
      <c r="AI2824" s="9"/>
      <c r="AJ2824" s="9"/>
      <c r="AK2824" s="9"/>
      <c r="AN2824" s="9"/>
      <c r="AO2824" s="9"/>
      <c r="AP2824" s="9"/>
      <c r="AS2824" s="9"/>
      <c r="AT2824" s="9"/>
      <c r="AU2824" s="9"/>
      <c r="AX2824" s="9"/>
      <c r="AY2824" s="9"/>
      <c r="AZ2824" s="9"/>
      <c r="BC2824" s="9"/>
      <c r="BD2824" s="9"/>
      <c r="BE2824" s="9"/>
      <c r="BH2824" s="9"/>
      <c r="BI2824" s="9"/>
      <c r="BJ2824" s="9"/>
      <c r="BM2824" s="9"/>
      <c r="BN2824" s="9"/>
    </row>
    <row r="2825" spans="2:66" x14ac:dyDescent="0.4">
      <c r="B2825" s="25"/>
      <c r="C2825" s="25"/>
      <c r="G2825" s="9"/>
      <c r="J2825" s="9"/>
      <c r="K2825" s="9"/>
      <c r="L2825" s="9"/>
      <c r="O2825" s="9"/>
      <c r="P2825" s="9"/>
      <c r="Q2825" s="9"/>
      <c r="T2825" s="9"/>
      <c r="U2825" s="9"/>
      <c r="V2825" s="9"/>
      <c r="Y2825" s="9"/>
      <c r="Z2825" s="9"/>
      <c r="AA2825" s="9"/>
      <c r="AD2825" s="9"/>
      <c r="AE2825" s="9"/>
      <c r="AF2825" s="9"/>
      <c r="AI2825" s="9"/>
      <c r="AJ2825" s="9"/>
      <c r="AK2825" s="9"/>
      <c r="AN2825" s="9"/>
      <c r="AO2825" s="9"/>
      <c r="AP2825" s="9"/>
      <c r="AS2825" s="9"/>
      <c r="AT2825" s="9"/>
      <c r="AU2825" s="9"/>
      <c r="AX2825" s="9"/>
      <c r="AY2825" s="9"/>
      <c r="AZ2825" s="9"/>
      <c r="BC2825" s="9"/>
      <c r="BD2825" s="9"/>
      <c r="BE2825" s="9"/>
      <c r="BH2825" s="9"/>
      <c r="BI2825" s="9"/>
      <c r="BJ2825" s="9"/>
      <c r="BM2825" s="9"/>
      <c r="BN2825" s="9"/>
    </row>
    <row r="2826" spans="2:66" x14ac:dyDescent="0.4">
      <c r="B2826" s="25"/>
      <c r="C2826" s="25"/>
      <c r="G2826" s="9"/>
      <c r="J2826" s="9"/>
      <c r="K2826" s="9"/>
      <c r="L2826" s="9"/>
      <c r="O2826" s="9"/>
      <c r="P2826" s="9"/>
      <c r="Q2826" s="9"/>
      <c r="T2826" s="9"/>
      <c r="U2826" s="9"/>
      <c r="V2826" s="9"/>
      <c r="Y2826" s="9"/>
      <c r="Z2826" s="9"/>
      <c r="AA2826" s="9"/>
      <c r="AD2826" s="9"/>
      <c r="AE2826" s="9"/>
      <c r="AF2826" s="9"/>
      <c r="AI2826" s="9"/>
      <c r="AJ2826" s="9"/>
      <c r="AK2826" s="9"/>
      <c r="AN2826" s="9"/>
      <c r="AO2826" s="9"/>
      <c r="AP2826" s="9"/>
      <c r="AS2826" s="9"/>
      <c r="AT2826" s="9"/>
      <c r="AU2826" s="9"/>
      <c r="AX2826" s="9"/>
      <c r="AY2826" s="9"/>
      <c r="AZ2826" s="9"/>
      <c r="BC2826" s="9"/>
      <c r="BD2826" s="9"/>
      <c r="BE2826" s="9"/>
      <c r="BH2826" s="9"/>
      <c r="BI2826" s="9"/>
      <c r="BJ2826" s="9"/>
      <c r="BM2826" s="9"/>
      <c r="BN2826" s="9"/>
    </row>
    <row r="2827" spans="2:66" x14ac:dyDescent="0.4">
      <c r="B2827" s="25"/>
      <c r="C2827" s="25"/>
      <c r="G2827" s="9"/>
      <c r="J2827" s="9"/>
      <c r="K2827" s="9"/>
      <c r="L2827" s="9"/>
      <c r="O2827" s="9"/>
      <c r="P2827" s="9"/>
      <c r="Q2827" s="9"/>
      <c r="T2827" s="9"/>
      <c r="U2827" s="9"/>
      <c r="V2827" s="9"/>
      <c r="Y2827" s="9"/>
      <c r="Z2827" s="9"/>
      <c r="AA2827" s="9"/>
      <c r="AD2827" s="9"/>
      <c r="AE2827" s="9"/>
      <c r="AF2827" s="9"/>
      <c r="AI2827" s="9"/>
      <c r="AJ2827" s="9"/>
      <c r="AK2827" s="9"/>
      <c r="AN2827" s="9"/>
      <c r="AO2827" s="9"/>
      <c r="AP2827" s="9"/>
      <c r="AS2827" s="9"/>
      <c r="AT2827" s="9"/>
      <c r="AU2827" s="9"/>
      <c r="AX2827" s="9"/>
      <c r="AY2827" s="9"/>
      <c r="AZ2827" s="9"/>
      <c r="BC2827" s="9"/>
      <c r="BD2827" s="9"/>
      <c r="BE2827" s="9"/>
      <c r="BH2827" s="9"/>
      <c r="BI2827" s="9"/>
      <c r="BJ2827" s="9"/>
      <c r="BM2827" s="9"/>
      <c r="BN2827" s="9"/>
    </row>
    <row r="2828" spans="2:66" x14ac:dyDescent="0.4">
      <c r="B2828" s="25"/>
      <c r="C2828" s="25"/>
      <c r="G2828" s="9"/>
      <c r="J2828" s="9"/>
      <c r="K2828" s="9"/>
      <c r="L2828" s="9"/>
      <c r="O2828" s="9"/>
      <c r="P2828" s="9"/>
      <c r="Q2828" s="9"/>
      <c r="T2828" s="9"/>
      <c r="U2828" s="9"/>
      <c r="V2828" s="9"/>
      <c r="Y2828" s="9"/>
      <c r="Z2828" s="9"/>
      <c r="AA2828" s="9"/>
      <c r="AD2828" s="9"/>
      <c r="AE2828" s="9"/>
      <c r="AF2828" s="9"/>
      <c r="AI2828" s="9"/>
      <c r="AJ2828" s="9"/>
      <c r="AK2828" s="9"/>
      <c r="AN2828" s="9"/>
      <c r="AO2828" s="9"/>
      <c r="AP2828" s="9"/>
      <c r="AS2828" s="9"/>
      <c r="AT2828" s="9"/>
      <c r="AU2828" s="9"/>
      <c r="AX2828" s="9"/>
      <c r="AY2828" s="9"/>
      <c r="AZ2828" s="9"/>
      <c r="BC2828" s="9"/>
      <c r="BD2828" s="9"/>
      <c r="BE2828" s="9"/>
      <c r="BH2828" s="9"/>
      <c r="BI2828" s="9"/>
      <c r="BJ2828" s="9"/>
      <c r="BM2828" s="9"/>
      <c r="BN2828" s="9"/>
    </row>
    <row r="2829" spans="2:66" x14ac:dyDescent="0.4">
      <c r="B2829" s="25"/>
      <c r="C2829" s="25"/>
      <c r="G2829" s="9"/>
      <c r="J2829" s="9"/>
      <c r="K2829" s="9"/>
      <c r="L2829" s="9"/>
      <c r="O2829" s="9"/>
      <c r="P2829" s="9"/>
      <c r="Q2829" s="9"/>
      <c r="T2829" s="9"/>
      <c r="U2829" s="9"/>
      <c r="V2829" s="9"/>
      <c r="Y2829" s="9"/>
      <c r="Z2829" s="9"/>
      <c r="AA2829" s="9"/>
      <c r="AD2829" s="9"/>
      <c r="AE2829" s="9"/>
      <c r="AF2829" s="9"/>
      <c r="AI2829" s="9"/>
      <c r="AJ2829" s="9"/>
      <c r="AK2829" s="9"/>
      <c r="AN2829" s="9"/>
      <c r="AO2829" s="9"/>
      <c r="AP2829" s="9"/>
      <c r="AS2829" s="9"/>
      <c r="AT2829" s="9"/>
      <c r="AU2829" s="9"/>
      <c r="AX2829" s="9"/>
      <c r="AY2829" s="9"/>
      <c r="AZ2829" s="9"/>
      <c r="BC2829" s="9"/>
      <c r="BD2829" s="9"/>
      <c r="BE2829" s="9"/>
      <c r="BH2829" s="9"/>
      <c r="BI2829" s="9"/>
      <c r="BJ2829" s="9"/>
      <c r="BM2829" s="9"/>
      <c r="BN2829" s="9"/>
    </row>
    <row r="2830" spans="2:66" x14ac:dyDescent="0.4">
      <c r="B2830" s="25"/>
      <c r="C2830" s="25"/>
      <c r="G2830" s="9"/>
      <c r="J2830" s="9"/>
      <c r="K2830" s="9"/>
      <c r="L2830" s="9"/>
      <c r="O2830" s="9"/>
      <c r="P2830" s="9"/>
      <c r="Q2830" s="9"/>
      <c r="T2830" s="9"/>
      <c r="U2830" s="9"/>
      <c r="V2830" s="9"/>
      <c r="Y2830" s="9"/>
      <c r="Z2830" s="9"/>
      <c r="AA2830" s="9"/>
      <c r="AD2830" s="9"/>
      <c r="AE2830" s="9"/>
      <c r="AF2830" s="9"/>
      <c r="AI2830" s="9"/>
      <c r="AJ2830" s="9"/>
      <c r="AK2830" s="9"/>
      <c r="AN2830" s="9"/>
      <c r="AO2830" s="9"/>
      <c r="AP2830" s="9"/>
      <c r="AS2830" s="9"/>
      <c r="AT2830" s="9"/>
      <c r="AU2830" s="9"/>
      <c r="AX2830" s="9"/>
      <c r="AY2830" s="9"/>
      <c r="AZ2830" s="9"/>
      <c r="BC2830" s="9"/>
      <c r="BD2830" s="9"/>
      <c r="BE2830" s="9"/>
      <c r="BH2830" s="9"/>
      <c r="BI2830" s="9"/>
      <c r="BJ2830" s="9"/>
      <c r="BM2830" s="9"/>
      <c r="BN2830" s="9"/>
    </row>
    <row r="2831" spans="2:66" x14ac:dyDescent="0.4">
      <c r="B2831" s="25"/>
      <c r="C2831" s="25"/>
      <c r="G2831" s="9"/>
      <c r="J2831" s="9"/>
      <c r="K2831" s="9"/>
      <c r="L2831" s="9"/>
      <c r="O2831" s="9"/>
      <c r="P2831" s="9"/>
      <c r="Q2831" s="9"/>
      <c r="T2831" s="9"/>
      <c r="U2831" s="9"/>
      <c r="V2831" s="9"/>
      <c r="Y2831" s="9"/>
      <c r="Z2831" s="9"/>
      <c r="AA2831" s="9"/>
      <c r="AD2831" s="9"/>
      <c r="AE2831" s="9"/>
      <c r="AF2831" s="9"/>
      <c r="AI2831" s="9"/>
      <c r="AJ2831" s="9"/>
      <c r="AK2831" s="9"/>
      <c r="AN2831" s="9"/>
      <c r="AO2831" s="9"/>
      <c r="AP2831" s="9"/>
      <c r="AS2831" s="9"/>
      <c r="AT2831" s="9"/>
      <c r="AU2831" s="9"/>
      <c r="AX2831" s="9"/>
      <c r="AY2831" s="9"/>
      <c r="AZ2831" s="9"/>
      <c r="BC2831" s="9"/>
      <c r="BD2831" s="9"/>
      <c r="BE2831" s="9"/>
      <c r="BH2831" s="9"/>
      <c r="BI2831" s="9"/>
      <c r="BJ2831" s="9"/>
      <c r="BM2831" s="9"/>
      <c r="BN2831" s="9"/>
    </row>
    <row r="2832" spans="2:66" x14ac:dyDescent="0.4">
      <c r="B2832" s="25"/>
      <c r="C2832" s="25"/>
      <c r="G2832" s="9"/>
      <c r="J2832" s="9"/>
      <c r="K2832" s="9"/>
      <c r="L2832" s="9"/>
      <c r="O2832" s="9"/>
      <c r="P2832" s="9"/>
      <c r="Q2832" s="9"/>
      <c r="T2832" s="9"/>
      <c r="U2832" s="9"/>
      <c r="V2832" s="9"/>
      <c r="Y2832" s="9"/>
      <c r="Z2832" s="9"/>
      <c r="AA2832" s="9"/>
      <c r="AD2832" s="9"/>
      <c r="AE2832" s="9"/>
      <c r="AF2832" s="9"/>
      <c r="AI2832" s="9"/>
      <c r="AJ2832" s="9"/>
      <c r="AK2832" s="9"/>
      <c r="AN2832" s="9"/>
      <c r="AO2832" s="9"/>
      <c r="AP2832" s="9"/>
      <c r="AS2832" s="9"/>
      <c r="AT2832" s="9"/>
      <c r="AU2832" s="9"/>
      <c r="AX2832" s="9"/>
      <c r="AY2832" s="9"/>
      <c r="AZ2832" s="9"/>
      <c r="BC2832" s="9"/>
      <c r="BD2832" s="9"/>
      <c r="BE2832" s="9"/>
      <c r="BH2832" s="9"/>
      <c r="BI2832" s="9"/>
      <c r="BJ2832" s="9"/>
      <c r="BM2832" s="9"/>
      <c r="BN2832" s="9"/>
    </row>
    <row r="2833" spans="2:66" x14ac:dyDescent="0.4">
      <c r="B2833" s="25"/>
      <c r="C2833" s="25"/>
      <c r="G2833" s="9"/>
      <c r="J2833" s="9"/>
      <c r="K2833" s="9"/>
      <c r="L2833" s="9"/>
      <c r="O2833" s="9"/>
      <c r="P2833" s="9"/>
      <c r="Q2833" s="9"/>
      <c r="T2833" s="9"/>
      <c r="U2833" s="9"/>
      <c r="V2833" s="9"/>
      <c r="Y2833" s="9"/>
      <c r="Z2833" s="9"/>
      <c r="AA2833" s="9"/>
      <c r="AD2833" s="9"/>
      <c r="AE2833" s="9"/>
      <c r="AF2833" s="9"/>
      <c r="AI2833" s="9"/>
      <c r="AJ2833" s="9"/>
      <c r="AK2833" s="9"/>
      <c r="AN2833" s="9"/>
      <c r="AO2833" s="9"/>
      <c r="AP2833" s="9"/>
      <c r="AS2833" s="9"/>
      <c r="AT2833" s="9"/>
      <c r="AU2833" s="9"/>
      <c r="AX2833" s="9"/>
      <c r="AY2833" s="9"/>
      <c r="AZ2833" s="9"/>
      <c r="BC2833" s="9"/>
      <c r="BD2833" s="9"/>
      <c r="BE2833" s="9"/>
      <c r="BH2833" s="9"/>
      <c r="BI2833" s="9"/>
      <c r="BJ2833" s="9"/>
      <c r="BM2833" s="9"/>
      <c r="BN2833" s="9"/>
    </row>
    <row r="2834" spans="2:66" x14ac:dyDescent="0.4">
      <c r="B2834" s="25"/>
      <c r="C2834" s="25"/>
      <c r="G2834" s="9"/>
      <c r="J2834" s="9"/>
      <c r="K2834" s="9"/>
      <c r="L2834" s="9"/>
      <c r="O2834" s="9"/>
      <c r="P2834" s="9"/>
      <c r="Q2834" s="9"/>
      <c r="T2834" s="9"/>
      <c r="U2834" s="9"/>
      <c r="V2834" s="9"/>
      <c r="Y2834" s="9"/>
      <c r="Z2834" s="9"/>
      <c r="AA2834" s="9"/>
      <c r="AD2834" s="9"/>
      <c r="AE2834" s="9"/>
      <c r="AF2834" s="9"/>
      <c r="AI2834" s="9"/>
      <c r="AJ2834" s="9"/>
      <c r="AK2834" s="9"/>
      <c r="AN2834" s="9"/>
      <c r="AO2834" s="9"/>
      <c r="AP2834" s="9"/>
      <c r="AS2834" s="9"/>
      <c r="AT2834" s="9"/>
      <c r="AU2834" s="9"/>
      <c r="AX2834" s="9"/>
      <c r="AY2834" s="9"/>
      <c r="AZ2834" s="9"/>
      <c r="BC2834" s="9"/>
      <c r="BD2834" s="9"/>
      <c r="BE2834" s="9"/>
      <c r="BH2834" s="9"/>
      <c r="BI2834" s="9"/>
      <c r="BJ2834" s="9"/>
      <c r="BM2834" s="9"/>
      <c r="BN2834" s="9"/>
    </row>
    <row r="2835" spans="2:66" x14ac:dyDescent="0.4">
      <c r="B2835" s="25"/>
      <c r="C2835" s="25"/>
      <c r="G2835" s="9"/>
      <c r="J2835" s="9"/>
      <c r="K2835" s="9"/>
      <c r="L2835" s="9"/>
      <c r="O2835" s="9"/>
      <c r="P2835" s="9"/>
      <c r="Q2835" s="9"/>
      <c r="T2835" s="9"/>
      <c r="U2835" s="9"/>
      <c r="V2835" s="9"/>
      <c r="Y2835" s="9"/>
      <c r="Z2835" s="9"/>
      <c r="AA2835" s="9"/>
      <c r="AD2835" s="9"/>
      <c r="AE2835" s="9"/>
      <c r="AF2835" s="9"/>
      <c r="AI2835" s="9"/>
      <c r="AJ2835" s="9"/>
      <c r="AK2835" s="9"/>
      <c r="AN2835" s="9"/>
      <c r="AO2835" s="9"/>
      <c r="AP2835" s="9"/>
      <c r="AS2835" s="9"/>
      <c r="AT2835" s="9"/>
      <c r="AU2835" s="9"/>
      <c r="AX2835" s="9"/>
      <c r="AY2835" s="9"/>
      <c r="AZ2835" s="9"/>
      <c r="BC2835" s="9"/>
      <c r="BD2835" s="9"/>
      <c r="BE2835" s="9"/>
      <c r="BH2835" s="9"/>
      <c r="BI2835" s="9"/>
      <c r="BJ2835" s="9"/>
      <c r="BM2835" s="9"/>
      <c r="BN2835" s="9"/>
    </row>
    <row r="2836" spans="2:66" x14ac:dyDescent="0.4">
      <c r="B2836" s="25"/>
      <c r="C2836" s="25"/>
      <c r="G2836" s="9"/>
      <c r="J2836" s="9"/>
      <c r="K2836" s="9"/>
      <c r="L2836" s="9"/>
      <c r="O2836" s="9"/>
      <c r="P2836" s="9"/>
      <c r="Q2836" s="9"/>
      <c r="T2836" s="9"/>
      <c r="U2836" s="9"/>
      <c r="V2836" s="9"/>
      <c r="Y2836" s="9"/>
      <c r="Z2836" s="9"/>
      <c r="AA2836" s="9"/>
      <c r="AD2836" s="9"/>
      <c r="AE2836" s="9"/>
      <c r="AF2836" s="9"/>
      <c r="AI2836" s="9"/>
      <c r="AJ2836" s="9"/>
      <c r="AK2836" s="9"/>
      <c r="AN2836" s="9"/>
      <c r="AO2836" s="9"/>
      <c r="AP2836" s="9"/>
      <c r="AS2836" s="9"/>
      <c r="AT2836" s="9"/>
      <c r="AU2836" s="9"/>
      <c r="AX2836" s="9"/>
      <c r="AY2836" s="9"/>
      <c r="AZ2836" s="9"/>
      <c r="BC2836" s="9"/>
      <c r="BD2836" s="9"/>
      <c r="BE2836" s="9"/>
      <c r="BH2836" s="9"/>
      <c r="BI2836" s="9"/>
      <c r="BJ2836" s="9"/>
      <c r="BM2836" s="9"/>
      <c r="BN2836" s="9"/>
    </row>
    <row r="2837" spans="2:66" x14ac:dyDescent="0.4">
      <c r="B2837" s="25"/>
      <c r="C2837" s="25"/>
      <c r="G2837" s="9"/>
      <c r="J2837" s="9"/>
      <c r="K2837" s="9"/>
      <c r="L2837" s="9"/>
      <c r="O2837" s="9"/>
      <c r="P2837" s="9"/>
      <c r="Q2837" s="9"/>
      <c r="T2837" s="9"/>
      <c r="U2837" s="9"/>
      <c r="V2837" s="9"/>
      <c r="Y2837" s="9"/>
      <c r="Z2837" s="9"/>
      <c r="AA2837" s="9"/>
      <c r="AD2837" s="9"/>
      <c r="AE2837" s="9"/>
      <c r="AF2837" s="9"/>
      <c r="AI2837" s="9"/>
      <c r="AJ2837" s="9"/>
      <c r="AK2837" s="9"/>
      <c r="AN2837" s="9"/>
      <c r="AO2837" s="9"/>
      <c r="AP2837" s="9"/>
      <c r="AS2837" s="9"/>
      <c r="AT2837" s="9"/>
      <c r="AU2837" s="9"/>
      <c r="AX2837" s="9"/>
      <c r="AY2837" s="9"/>
      <c r="AZ2837" s="9"/>
      <c r="BC2837" s="9"/>
      <c r="BD2837" s="9"/>
      <c r="BE2837" s="9"/>
      <c r="BH2837" s="9"/>
      <c r="BI2837" s="9"/>
      <c r="BJ2837" s="9"/>
      <c r="BM2837" s="9"/>
      <c r="BN2837" s="9"/>
    </row>
    <row r="2838" spans="2:66" x14ac:dyDescent="0.4">
      <c r="B2838" s="25"/>
      <c r="C2838" s="25"/>
      <c r="G2838" s="9"/>
      <c r="J2838" s="9"/>
      <c r="K2838" s="9"/>
      <c r="L2838" s="9"/>
      <c r="O2838" s="9"/>
      <c r="P2838" s="9"/>
      <c r="Q2838" s="9"/>
      <c r="T2838" s="9"/>
      <c r="U2838" s="9"/>
      <c r="V2838" s="9"/>
      <c r="Y2838" s="9"/>
      <c r="Z2838" s="9"/>
      <c r="AA2838" s="9"/>
      <c r="AD2838" s="9"/>
      <c r="AE2838" s="9"/>
      <c r="AF2838" s="9"/>
      <c r="AI2838" s="9"/>
      <c r="AJ2838" s="9"/>
      <c r="AK2838" s="9"/>
      <c r="AN2838" s="9"/>
      <c r="AO2838" s="9"/>
      <c r="AP2838" s="9"/>
      <c r="AS2838" s="9"/>
      <c r="AT2838" s="9"/>
      <c r="AU2838" s="9"/>
      <c r="AX2838" s="9"/>
      <c r="AY2838" s="9"/>
      <c r="AZ2838" s="9"/>
      <c r="BC2838" s="9"/>
      <c r="BD2838" s="9"/>
      <c r="BE2838" s="9"/>
      <c r="BH2838" s="9"/>
      <c r="BI2838" s="9"/>
      <c r="BJ2838" s="9"/>
      <c r="BM2838" s="9"/>
      <c r="BN2838" s="9"/>
    </row>
    <row r="2839" spans="2:66" x14ac:dyDescent="0.4">
      <c r="B2839" s="25"/>
      <c r="C2839" s="25"/>
      <c r="G2839" s="9"/>
      <c r="J2839" s="9"/>
      <c r="K2839" s="9"/>
      <c r="L2839" s="9"/>
      <c r="O2839" s="9"/>
      <c r="P2839" s="9"/>
      <c r="Q2839" s="9"/>
      <c r="T2839" s="9"/>
      <c r="U2839" s="9"/>
      <c r="V2839" s="9"/>
      <c r="Y2839" s="9"/>
      <c r="Z2839" s="9"/>
      <c r="AA2839" s="9"/>
      <c r="AD2839" s="9"/>
      <c r="AE2839" s="9"/>
      <c r="AF2839" s="9"/>
      <c r="AI2839" s="9"/>
      <c r="AJ2839" s="9"/>
      <c r="AK2839" s="9"/>
      <c r="AN2839" s="9"/>
      <c r="AO2839" s="9"/>
      <c r="AP2839" s="9"/>
      <c r="AS2839" s="9"/>
      <c r="AT2839" s="9"/>
      <c r="AU2839" s="9"/>
      <c r="AX2839" s="9"/>
      <c r="AY2839" s="9"/>
      <c r="AZ2839" s="9"/>
      <c r="BC2839" s="9"/>
      <c r="BD2839" s="9"/>
      <c r="BE2839" s="9"/>
      <c r="BH2839" s="9"/>
      <c r="BI2839" s="9"/>
      <c r="BJ2839" s="9"/>
      <c r="BM2839" s="9"/>
      <c r="BN2839" s="9"/>
    </row>
    <row r="2840" spans="2:66" x14ac:dyDescent="0.4">
      <c r="B2840" s="25"/>
      <c r="C2840" s="25"/>
      <c r="G2840" s="9"/>
      <c r="J2840" s="9"/>
      <c r="K2840" s="9"/>
      <c r="L2840" s="9"/>
      <c r="O2840" s="9"/>
      <c r="P2840" s="9"/>
      <c r="Q2840" s="9"/>
      <c r="T2840" s="9"/>
      <c r="U2840" s="9"/>
      <c r="V2840" s="9"/>
      <c r="Y2840" s="9"/>
      <c r="Z2840" s="9"/>
      <c r="AA2840" s="9"/>
      <c r="AD2840" s="9"/>
      <c r="AE2840" s="9"/>
      <c r="AF2840" s="9"/>
      <c r="AI2840" s="9"/>
      <c r="AJ2840" s="9"/>
      <c r="AK2840" s="9"/>
      <c r="AN2840" s="9"/>
      <c r="AO2840" s="9"/>
      <c r="AP2840" s="9"/>
      <c r="AS2840" s="9"/>
      <c r="AT2840" s="9"/>
      <c r="AU2840" s="9"/>
      <c r="AX2840" s="9"/>
      <c r="AY2840" s="9"/>
      <c r="AZ2840" s="9"/>
      <c r="BC2840" s="9"/>
      <c r="BD2840" s="9"/>
      <c r="BE2840" s="9"/>
      <c r="BH2840" s="9"/>
      <c r="BI2840" s="9"/>
      <c r="BJ2840" s="9"/>
      <c r="BM2840" s="9"/>
      <c r="BN2840" s="9"/>
    </row>
    <row r="2841" spans="2:66" x14ac:dyDescent="0.4">
      <c r="B2841" s="25"/>
      <c r="C2841" s="25"/>
      <c r="G2841" s="9"/>
      <c r="J2841" s="9"/>
      <c r="K2841" s="9"/>
      <c r="L2841" s="9"/>
      <c r="O2841" s="9"/>
      <c r="P2841" s="9"/>
      <c r="Q2841" s="9"/>
      <c r="T2841" s="9"/>
      <c r="U2841" s="9"/>
      <c r="V2841" s="9"/>
      <c r="Y2841" s="9"/>
      <c r="Z2841" s="9"/>
      <c r="AA2841" s="9"/>
      <c r="AD2841" s="9"/>
      <c r="AE2841" s="9"/>
      <c r="AF2841" s="9"/>
      <c r="AI2841" s="9"/>
      <c r="AJ2841" s="9"/>
      <c r="AK2841" s="9"/>
      <c r="AN2841" s="9"/>
      <c r="AO2841" s="9"/>
      <c r="AP2841" s="9"/>
      <c r="AS2841" s="9"/>
      <c r="AT2841" s="9"/>
      <c r="AU2841" s="9"/>
      <c r="AX2841" s="9"/>
      <c r="AY2841" s="9"/>
      <c r="AZ2841" s="9"/>
      <c r="BC2841" s="9"/>
      <c r="BD2841" s="9"/>
      <c r="BE2841" s="9"/>
      <c r="BH2841" s="9"/>
      <c r="BI2841" s="9"/>
      <c r="BJ2841" s="9"/>
      <c r="BM2841" s="9"/>
      <c r="BN2841" s="9"/>
    </row>
    <row r="2842" spans="2:66" x14ac:dyDescent="0.4">
      <c r="B2842" s="25"/>
      <c r="C2842" s="25"/>
      <c r="G2842" s="9"/>
      <c r="J2842" s="9"/>
      <c r="K2842" s="9"/>
      <c r="L2842" s="9"/>
      <c r="O2842" s="9"/>
      <c r="P2842" s="9"/>
      <c r="Q2842" s="9"/>
      <c r="T2842" s="9"/>
      <c r="U2842" s="9"/>
      <c r="V2842" s="9"/>
      <c r="Y2842" s="9"/>
      <c r="Z2842" s="9"/>
      <c r="AA2842" s="9"/>
      <c r="AD2842" s="9"/>
      <c r="AE2842" s="9"/>
      <c r="AF2842" s="9"/>
      <c r="AI2842" s="9"/>
      <c r="AJ2842" s="9"/>
      <c r="AK2842" s="9"/>
      <c r="AN2842" s="9"/>
      <c r="AO2842" s="9"/>
      <c r="AP2842" s="9"/>
      <c r="AS2842" s="9"/>
      <c r="AT2842" s="9"/>
      <c r="AU2842" s="9"/>
      <c r="AX2842" s="9"/>
      <c r="AY2842" s="9"/>
      <c r="AZ2842" s="9"/>
      <c r="BC2842" s="9"/>
      <c r="BD2842" s="9"/>
      <c r="BE2842" s="9"/>
      <c r="BH2842" s="9"/>
      <c r="BI2842" s="9"/>
      <c r="BJ2842" s="9"/>
      <c r="BM2842" s="9"/>
      <c r="BN2842" s="9"/>
    </row>
    <row r="2843" spans="2:66" x14ac:dyDescent="0.4">
      <c r="B2843" s="25"/>
      <c r="C2843" s="25"/>
      <c r="G2843" s="9"/>
      <c r="J2843" s="9"/>
      <c r="K2843" s="9"/>
      <c r="L2843" s="9"/>
      <c r="O2843" s="9"/>
      <c r="P2843" s="9"/>
      <c r="Q2843" s="9"/>
      <c r="T2843" s="9"/>
      <c r="U2843" s="9"/>
      <c r="V2843" s="9"/>
      <c r="Y2843" s="9"/>
      <c r="Z2843" s="9"/>
      <c r="AA2843" s="9"/>
      <c r="AD2843" s="9"/>
      <c r="AE2843" s="9"/>
      <c r="AF2843" s="9"/>
      <c r="AI2843" s="9"/>
      <c r="AJ2843" s="9"/>
      <c r="AK2843" s="9"/>
      <c r="AN2843" s="9"/>
      <c r="AO2843" s="9"/>
      <c r="AP2843" s="9"/>
      <c r="AS2843" s="9"/>
      <c r="AT2843" s="9"/>
      <c r="AU2843" s="9"/>
      <c r="AX2843" s="9"/>
      <c r="AY2843" s="9"/>
      <c r="AZ2843" s="9"/>
      <c r="BC2843" s="9"/>
      <c r="BD2843" s="9"/>
      <c r="BE2843" s="9"/>
      <c r="BH2843" s="9"/>
      <c r="BI2843" s="9"/>
      <c r="BJ2843" s="9"/>
      <c r="BM2843" s="9"/>
      <c r="BN2843" s="9"/>
    </row>
    <row r="2844" spans="2:66" x14ac:dyDescent="0.4">
      <c r="B2844" s="25"/>
      <c r="C2844" s="25"/>
      <c r="G2844" s="9"/>
      <c r="J2844" s="9"/>
      <c r="K2844" s="9"/>
      <c r="L2844" s="9"/>
      <c r="O2844" s="9"/>
      <c r="P2844" s="9"/>
      <c r="Q2844" s="9"/>
      <c r="T2844" s="9"/>
      <c r="U2844" s="9"/>
      <c r="V2844" s="9"/>
      <c r="Y2844" s="9"/>
      <c r="Z2844" s="9"/>
      <c r="AA2844" s="9"/>
      <c r="AD2844" s="9"/>
      <c r="AE2844" s="9"/>
      <c r="AF2844" s="9"/>
      <c r="AI2844" s="9"/>
      <c r="AJ2844" s="9"/>
      <c r="AK2844" s="9"/>
      <c r="AN2844" s="9"/>
      <c r="AO2844" s="9"/>
      <c r="AP2844" s="9"/>
      <c r="AS2844" s="9"/>
      <c r="AT2844" s="9"/>
      <c r="AU2844" s="9"/>
      <c r="AX2844" s="9"/>
      <c r="AY2844" s="9"/>
      <c r="AZ2844" s="9"/>
      <c r="BC2844" s="9"/>
      <c r="BD2844" s="9"/>
      <c r="BE2844" s="9"/>
      <c r="BH2844" s="9"/>
      <c r="BI2844" s="9"/>
      <c r="BJ2844" s="9"/>
      <c r="BM2844" s="9"/>
      <c r="BN2844" s="9"/>
    </row>
    <row r="2845" spans="2:66" x14ac:dyDescent="0.4">
      <c r="B2845" s="25"/>
      <c r="C2845" s="25"/>
      <c r="G2845" s="9"/>
      <c r="J2845" s="9"/>
      <c r="K2845" s="9"/>
      <c r="L2845" s="9"/>
      <c r="O2845" s="9"/>
      <c r="P2845" s="9"/>
      <c r="Q2845" s="9"/>
      <c r="T2845" s="9"/>
      <c r="U2845" s="9"/>
      <c r="V2845" s="9"/>
      <c r="Y2845" s="9"/>
      <c r="Z2845" s="9"/>
      <c r="AA2845" s="9"/>
      <c r="AD2845" s="9"/>
      <c r="AE2845" s="9"/>
      <c r="AF2845" s="9"/>
      <c r="AI2845" s="9"/>
      <c r="AJ2845" s="9"/>
      <c r="AK2845" s="9"/>
      <c r="AN2845" s="9"/>
      <c r="AO2845" s="9"/>
      <c r="AP2845" s="9"/>
      <c r="AS2845" s="9"/>
      <c r="AT2845" s="9"/>
      <c r="AU2845" s="9"/>
      <c r="AX2845" s="9"/>
      <c r="AY2845" s="9"/>
      <c r="AZ2845" s="9"/>
      <c r="BC2845" s="9"/>
      <c r="BD2845" s="9"/>
      <c r="BE2845" s="9"/>
      <c r="BH2845" s="9"/>
      <c r="BI2845" s="9"/>
      <c r="BJ2845" s="9"/>
      <c r="BM2845" s="9"/>
      <c r="BN2845" s="9"/>
    </row>
    <row r="2846" spans="2:66" x14ac:dyDescent="0.4">
      <c r="B2846" s="25"/>
      <c r="C2846" s="25"/>
      <c r="G2846" s="9"/>
      <c r="J2846" s="9"/>
      <c r="K2846" s="9"/>
      <c r="L2846" s="9"/>
      <c r="O2846" s="9"/>
      <c r="P2846" s="9"/>
      <c r="Q2846" s="9"/>
      <c r="T2846" s="9"/>
      <c r="U2846" s="9"/>
      <c r="V2846" s="9"/>
      <c r="Y2846" s="9"/>
      <c r="Z2846" s="9"/>
      <c r="AA2846" s="9"/>
      <c r="AD2846" s="9"/>
      <c r="AE2846" s="9"/>
      <c r="AF2846" s="9"/>
      <c r="AI2846" s="9"/>
      <c r="AJ2846" s="9"/>
      <c r="AK2846" s="9"/>
      <c r="AN2846" s="9"/>
      <c r="AO2846" s="9"/>
      <c r="AP2846" s="9"/>
      <c r="AS2846" s="9"/>
      <c r="AT2846" s="9"/>
      <c r="AU2846" s="9"/>
      <c r="AX2846" s="9"/>
      <c r="AY2846" s="9"/>
      <c r="AZ2846" s="9"/>
      <c r="BC2846" s="9"/>
      <c r="BD2846" s="9"/>
      <c r="BE2846" s="9"/>
      <c r="BH2846" s="9"/>
      <c r="BI2846" s="9"/>
      <c r="BJ2846" s="9"/>
      <c r="BM2846" s="9"/>
      <c r="BN2846" s="9"/>
    </row>
    <row r="2847" spans="2:66" x14ac:dyDescent="0.4">
      <c r="B2847" s="25"/>
      <c r="C2847" s="25"/>
      <c r="G2847" s="9"/>
      <c r="J2847" s="9"/>
      <c r="K2847" s="9"/>
      <c r="L2847" s="9"/>
      <c r="O2847" s="9"/>
      <c r="P2847" s="9"/>
      <c r="Q2847" s="9"/>
      <c r="T2847" s="9"/>
      <c r="U2847" s="9"/>
      <c r="V2847" s="9"/>
      <c r="Y2847" s="9"/>
      <c r="Z2847" s="9"/>
      <c r="AA2847" s="9"/>
      <c r="AD2847" s="9"/>
      <c r="AE2847" s="9"/>
      <c r="AF2847" s="9"/>
      <c r="AI2847" s="9"/>
      <c r="AJ2847" s="9"/>
      <c r="AK2847" s="9"/>
      <c r="AN2847" s="9"/>
      <c r="AO2847" s="9"/>
      <c r="AP2847" s="9"/>
      <c r="AS2847" s="9"/>
      <c r="AT2847" s="9"/>
      <c r="AU2847" s="9"/>
      <c r="AX2847" s="9"/>
      <c r="AY2847" s="9"/>
      <c r="AZ2847" s="9"/>
      <c r="BC2847" s="9"/>
      <c r="BD2847" s="9"/>
      <c r="BE2847" s="9"/>
      <c r="BH2847" s="9"/>
      <c r="BI2847" s="9"/>
      <c r="BJ2847" s="9"/>
      <c r="BM2847" s="9"/>
      <c r="BN2847" s="9"/>
    </row>
    <row r="2848" spans="2:66" x14ac:dyDescent="0.4">
      <c r="B2848" s="25"/>
      <c r="C2848" s="25"/>
      <c r="G2848" s="9"/>
      <c r="J2848" s="9"/>
      <c r="K2848" s="9"/>
      <c r="L2848" s="9"/>
      <c r="O2848" s="9"/>
      <c r="P2848" s="9"/>
      <c r="Q2848" s="9"/>
      <c r="T2848" s="9"/>
      <c r="U2848" s="9"/>
      <c r="V2848" s="9"/>
      <c r="Y2848" s="9"/>
      <c r="Z2848" s="9"/>
      <c r="AA2848" s="9"/>
      <c r="AD2848" s="9"/>
      <c r="AE2848" s="9"/>
      <c r="AF2848" s="9"/>
      <c r="AI2848" s="9"/>
      <c r="AJ2848" s="9"/>
      <c r="AK2848" s="9"/>
      <c r="AN2848" s="9"/>
      <c r="AO2848" s="9"/>
      <c r="AP2848" s="9"/>
      <c r="AS2848" s="9"/>
      <c r="AT2848" s="9"/>
      <c r="AU2848" s="9"/>
      <c r="AX2848" s="9"/>
      <c r="AY2848" s="9"/>
      <c r="AZ2848" s="9"/>
      <c r="BC2848" s="9"/>
      <c r="BD2848" s="9"/>
      <c r="BE2848" s="9"/>
      <c r="BH2848" s="9"/>
      <c r="BI2848" s="9"/>
      <c r="BJ2848" s="9"/>
      <c r="BM2848" s="9"/>
      <c r="BN2848" s="9"/>
    </row>
    <row r="2849" spans="2:66" x14ac:dyDescent="0.4">
      <c r="B2849" s="25"/>
      <c r="C2849" s="25"/>
      <c r="G2849" s="9"/>
      <c r="J2849" s="9"/>
      <c r="K2849" s="9"/>
      <c r="L2849" s="9"/>
      <c r="O2849" s="9"/>
      <c r="P2849" s="9"/>
      <c r="Q2849" s="9"/>
      <c r="T2849" s="9"/>
      <c r="U2849" s="9"/>
      <c r="V2849" s="9"/>
      <c r="Y2849" s="9"/>
      <c r="Z2849" s="9"/>
      <c r="AA2849" s="9"/>
      <c r="AD2849" s="9"/>
      <c r="AE2849" s="9"/>
      <c r="AF2849" s="9"/>
      <c r="AI2849" s="9"/>
      <c r="AJ2849" s="9"/>
      <c r="AK2849" s="9"/>
      <c r="AN2849" s="9"/>
      <c r="AO2849" s="9"/>
      <c r="AP2849" s="9"/>
      <c r="AS2849" s="9"/>
      <c r="AT2849" s="9"/>
      <c r="AU2849" s="9"/>
      <c r="AX2849" s="9"/>
      <c r="AY2849" s="9"/>
      <c r="AZ2849" s="9"/>
      <c r="BC2849" s="9"/>
      <c r="BD2849" s="9"/>
      <c r="BE2849" s="9"/>
      <c r="BH2849" s="9"/>
      <c r="BI2849" s="9"/>
      <c r="BJ2849" s="9"/>
      <c r="BM2849" s="9"/>
      <c r="BN2849" s="9"/>
    </row>
    <row r="2850" spans="2:66" x14ac:dyDescent="0.4">
      <c r="B2850" s="25"/>
      <c r="C2850" s="25"/>
      <c r="G2850" s="9"/>
      <c r="J2850" s="9"/>
      <c r="K2850" s="9"/>
      <c r="L2850" s="9"/>
      <c r="O2850" s="9"/>
      <c r="P2850" s="9"/>
      <c r="Q2850" s="9"/>
      <c r="T2850" s="9"/>
      <c r="U2850" s="9"/>
      <c r="V2850" s="9"/>
      <c r="Y2850" s="9"/>
      <c r="Z2850" s="9"/>
      <c r="AA2850" s="9"/>
      <c r="AD2850" s="9"/>
      <c r="AE2850" s="9"/>
      <c r="AF2850" s="9"/>
      <c r="AI2850" s="9"/>
      <c r="AJ2850" s="9"/>
      <c r="AK2850" s="9"/>
      <c r="AN2850" s="9"/>
      <c r="AO2850" s="9"/>
      <c r="AP2850" s="9"/>
      <c r="AS2850" s="9"/>
      <c r="AT2850" s="9"/>
      <c r="AU2850" s="9"/>
      <c r="AX2850" s="9"/>
      <c r="AY2850" s="9"/>
      <c r="AZ2850" s="9"/>
      <c r="BC2850" s="9"/>
      <c r="BD2850" s="9"/>
      <c r="BE2850" s="9"/>
      <c r="BH2850" s="9"/>
      <c r="BI2850" s="9"/>
      <c r="BJ2850" s="9"/>
      <c r="BM2850" s="9"/>
      <c r="BN2850" s="9"/>
    </row>
    <row r="2851" spans="2:66" x14ac:dyDescent="0.4">
      <c r="B2851" s="25"/>
      <c r="C2851" s="25"/>
      <c r="G2851" s="9"/>
      <c r="J2851" s="9"/>
      <c r="K2851" s="9"/>
      <c r="L2851" s="9"/>
      <c r="O2851" s="9"/>
      <c r="P2851" s="9"/>
      <c r="Q2851" s="9"/>
      <c r="T2851" s="9"/>
      <c r="U2851" s="9"/>
      <c r="V2851" s="9"/>
      <c r="Y2851" s="9"/>
      <c r="Z2851" s="9"/>
      <c r="AA2851" s="9"/>
      <c r="AD2851" s="9"/>
      <c r="AE2851" s="9"/>
      <c r="AF2851" s="9"/>
      <c r="AI2851" s="9"/>
      <c r="AJ2851" s="9"/>
      <c r="AK2851" s="9"/>
      <c r="AN2851" s="9"/>
      <c r="AO2851" s="9"/>
      <c r="AP2851" s="9"/>
      <c r="AS2851" s="9"/>
      <c r="AT2851" s="9"/>
      <c r="AU2851" s="9"/>
      <c r="AX2851" s="9"/>
      <c r="AY2851" s="9"/>
      <c r="AZ2851" s="9"/>
      <c r="BC2851" s="9"/>
      <c r="BD2851" s="9"/>
      <c r="BE2851" s="9"/>
      <c r="BH2851" s="9"/>
      <c r="BI2851" s="9"/>
      <c r="BJ2851" s="9"/>
      <c r="BM2851" s="9"/>
      <c r="BN2851" s="9"/>
    </row>
    <row r="2852" spans="2:66" x14ac:dyDescent="0.4">
      <c r="B2852" s="25"/>
      <c r="C2852" s="25"/>
      <c r="G2852" s="9"/>
      <c r="J2852" s="9"/>
      <c r="K2852" s="9"/>
      <c r="L2852" s="9"/>
      <c r="O2852" s="9"/>
      <c r="P2852" s="9"/>
      <c r="Q2852" s="9"/>
      <c r="T2852" s="9"/>
      <c r="U2852" s="9"/>
      <c r="V2852" s="9"/>
      <c r="Y2852" s="9"/>
      <c r="Z2852" s="9"/>
      <c r="AA2852" s="9"/>
      <c r="AD2852" s="9"/>
      <c r="AE2852" s="9"/>
      <c r="AF2852" s="9"/>
      <c r="AI2852" s="9"/>
      <c r="AJ2852" s="9"/>
      <c r="AK2852" s="9"/>
      <c r="AN2852" s="9"/>
      <c r="AO2852" s="9"/>
      <c r="AP2852" s="9"/>
      <c r="AS2852" s="9"/>
      <c r="AT2852" s="9"/>
      <c r="AU2852" s="9"/>
      <c r="AX2852" s="9"/>
      <c r="AY2852" s="9"/>
      <c r="AZ2852" s="9"/>
      <c r="BC2852" s="9"/>
      <c r="BD2852" s="9"/>
      <c r="BE2852" s="9"/>
      <c r="BH2852" s="9"/>
      <c r="BI2852" s="9"/>
      <c r="BJ2852" s="9"/>
      <c r="BM2852" s="9"/>
      <c r="BN2852" s="9"/>
    </row>
    <row r="2853" spans="2:66" x14ac:dyDescent="0.4">
      <c r="B2853" s="25"/>
      <c r="C2853" s="25"/>
      <c r="G2853" s="9"/>
      <c r="J2853" s="9"/>
      <c r="K2853" s="9"/>
      <c r="L2853" s="9"/>
      <c r="O2853" s="9"/>
      <c r="P2853" s="9"/>
      <c r="Q2853" s="9"/>
      <c r="T2853" s="9"/>
      <c r="U2853" s="9"/>
      <c r="V2853" s="9"/>
      <c r="Y2853" s="9"/>
      <c r="Z2853" s="9"/>
      <c r="AA2853" s="9"/>
      <c r="AD2853" s="9"/>
      <c r="AE2853" s="9"/>
      <c r="AF2853" s="9"/>
      <c r="AI2853" s="9"/>
      <c r="AJ2853" s="9"/>
      <c r="AK2853" s="9"/>
      <c r="AN2853" s="9"/>
      <c r="AO2853" s="9"/>
      <c r="AP2853" s="9"/>
      <c r="AS2853" s="9"/>
      <c r="AT2853" s="9"/>
      <c r="AU2853" s="9"/>
      <c r="AX2853" s="9"/>
      <c r="AY2853" s="9"/>
      <c r="AZ2853" s="9"/>
      <c r="BC2853" s="9"/>
      <c r="BD2853" s="9"/>
      <c r="BE2853" s="9"/>
      <c r="BH2853" s="9"/>
      <c r="BI2853" s="9"/>
      <c r="BJ2853" s="9"/>
      <c r="BM2853" s="9"/>
      <c r="BN2853" s="9"/>
    </row>
    <row r="2854" spans="2:66" x14ac:dyDescent="0.4">
      <c r="B2854" s="25"/>
      <c r="C2854" s="25"/>
      <c r="G2854" s="9"/>
      <c r="J2854" s="9"/>
      <c r="K2854" s="9"/>
      <c r="L2854" s="9"/>
      <c r="O2854" s="9"/>
      <c r="P2854" s="9"/>
      <c r="Q2854" s="9"/>
      <c r="T2854" s="9"/>
      <c r="U2854" s="9"/>
      <c r="V2854" s="9"/>
      <c r="Y2854" s="9"/>
      <c r="Z2854" s="9"/>
      <c r="AA2854" s="9"/>
      <c r="AD2854" s="9"/>
      <c r="AE2854" s="9"/>
      <c r="AF2854" s="9"/>
      <c r="AI2854" s="9"/>
      <c r="AJ2854" s="9"/>
      <c r="AK2854" s="9"/>
      <c r="AN2854" s="9"/>
      <c r="AO2854" s="9"/>
      <c r="AP2854" s="9"/>
      <c r="AS2854" s="9"/>
      <c r="AT2854" s="9"/>
      <c r="AU2854" s="9"/>
      <c r="AX2854" s="9"/>
      <c r="AY2854" s="9"/>
      <c r="AZ2854" s="9"/>
      <c r="BC2854" s="9"/>
      <c r="BD2854" s="9"/>
      <c r="BE2854" s="9"/>
      <c r="BH2854" s="9"/>
      <c r="BI2854" s="9"/>
      <c r="BJ2854" s="9"/>
      <c r="BM2854" s="9"/>
      <c r="BN2854" s="9"/>
    </row>
    <row r="2855" spans="2:66" x14ac:dyDescent="0.4">
      <c r="B2855" s="25"/>
      <c r="C2855" s="25"/>
      <c r="G2855" s="9"/>
      <c r="J2855" s="9"/>
      <c r="K2855" s="9"/>
      <c r="L2855" s="9"/>
      <c r="O2855" s="9"/>
      <c r="P2855" s="9"/>
      <c r="Q2855" s="9"/>
      <c r="T2855" s="9"/>
      <c r="U2855" s="9"/>
      <c r="V2855" s="9"/>
      <c r="Y2855" s="9"/>
      <c r="Z2855" s="9"/>
      <c r="AA2855" s="9"/>
      <c r="AD2855" s="9"/>
      <c r="AE2855" s="9"/>
      <c r="AF2855" s="9"/>
      <c r="AI2855" s="9"/>
      <c r="AJ2855" s="9"/>
      <c r="AK2855" s="9"/>
      <c r="AN2855" s="9"/>
      <c r="AO2855" s="9"/>
      <c r="AP2855" s="9"/>
      <c r="AS2855" s="9"/>
      <c r="AT2855" s="9"/>
      <c r="AU2855" s="9"/>
      <c r="AX2855" s="9"/>
      <c r="AY2855" s="9"/>
      <c r="AZ2855" s="9"/>
      <c r="BC2855" s="9"/>
      <c r="BD2855" s="9"/>
      <c r="BE2855" s="9"/>
      <c r="BH2855" s="9"/>
      <c r="BI2855" s="9"/>
      <c r="BJ2855" s="9"/>
      <c r="BM2855" s="9"/>
      <c r="BN2855" s="9"/>
    </row>
    <row r="2856" spans="2:66" x14ac:dyDescent="0.4">
      <c r="B2856" s="25"/>
      <c r="C2856" s="25"/>
      <c r="G2856" s="9"/>
      <c r="J2856" s="9"/>
      <c r="K2856" s="9"/>
      <c r="L2856" s="9"/>
      <c r="O2856" s="9"/>
      <c r="P2856" s="9"/>
      <c r="Q2856" s="9"/>
      <c r="T2856" s="9"/>
      <c r="U2856" s="9"/>
      <c r="V2856" s="9"/>
      <c r="Y2856" s="9"/>
      <c r="Z2856" s="9"/>
      <c r="AA2856" s="9"/>
      <c r="AD2856" s="9"/>
      <c r="AE2856" s="9"/>
      <c r="AF2856" s="9"/>
      <c r="AI2856" s="9"/>
      <c r="AJ2856" s="9"/>
      <c r="AK2856" s="9"/>
      <c r="AN2856" s="9"/>
      <c r="AO2856" s="9"/>
      <c r="AP2856" s="9"/>
      <c r="AS2856" s="9"/>
      <c r="AT2856" s="9"/>
      <c r="AU2856" s="9"/>
      <c r="AX2856" s="9"/>
      <c r="AY2856" s="9"/>
      <c r="AZ2856" s="9"/>
      <c r="BC2856" s="9"/>
      <c r="BD2856" s="9"/>
      <c r="BE2856" s="9"/>
      <c r="BH2856" s="9"/>
      <c r="BI2856" s="9"/>
      <c r="BJ2856" s="9"/>
      <c r="BM2856" s="9"/>
      <c r="BN2856" s="9"/>
    </row>
    <row r="2857" spans="2:66" x14ac:dyDescent="0.4">
      <c r="B2857" s="25"/>
      <c r="C2857" s="25"/>
      <c r="G2857" s="9"/>
      <c r="J2857" s="9"/>
      <c r="K2857" s="9"/>
      <c r="L2857" s="9"/>
      <c r="O2857" s="9"/>
      <c r="P2857" s="9"/>
      <c r="Q2857" s="9"/>
      <c r="T2857" s="9"/>
      <c r="U2857" s="9"/>
      <c r="V2857" s="9"/>
      <c r="Y2857" s="9"/>
      <c r="Z2857" s="9"/>
      <c r="AA2857" s="9"/>
      <c r="AD2857" s="9"/>
      <c r="AE2857" s="9"/>
      <c r="AF2857" s="9"/>
      <c r="AI2857" s="9"/>
      <c r="AJ2857" s="9"/>
      <c r="AK2857" s="9"/>
      <c r="AN2857" s="9"/>
      <c r="AO2857" s="9"/>
      <c r="AP2857" s="9"/>
      <c r="AS2857" s="9"/>
      <c r="AT2857" s="9"/>
      <c r="AU2857" s="9"/>
      <c r="AX2857" s="9"/>
      <c r="AY2857" s="9"/>
      <c r="AZ2857" s="9"/>
      <c r="BC2857" s="9"/>
      <c r="BD2857" s="9"/>
      <c r="BE2857" s="9"/>
      <c r="BH2857" s="9"/>
      <c r="BI2857" s="9"/>
      <c r="BJ2857" s="9"/>
      <c r="BM2857" s="9"/>
      <c r="BN2857" s="9"/>
    </row>
    <row r="2858" spans="2:66" x14ac:dyDescent="0.4">
      <c r="B2858" s="25"/>
      <c r="C2858" s="25"/>
      <c r="G2858" s="9"/>
      <c r="J2858" s="9"/>
      <c r="K2858" s="9"/>
      <c r="L2858" s="9"/>
      <c r="O2858" s="9"/>
      <c r="P2858" s="9"/>
      <c r="Q2858" s="9"/>
      <c r="T2858" s="9"/>
      <c r="U2858" s="9"/>
      <c r="V2858" s="9"/>
      <c r="Y2858" s="9"/>
      <c r="Z2858" s="9"/>
      <c r="AA2858" s="9"/>
      <c r="AD2858" s="9"/>
      <c r="AE2858" s="9"/>
      <c r="AF2858" s="9"/>
      <c r="AI2858" s="9"/>
      <c r="AJ2858" s="9"/>
      <c r="AK2858" s="9"/>
      <c r="AN2858" s="9"/>
      <c r="AO2858" s="9"/>
      <c r="AP2858" s="9"/>
      <c r="AS2858" s="9"/>
      <c r="AT2858" s="9"/>
      <c r="AU2858" s="9"/>
      <c r="AX2858" s="9"/>
      <c r="AY2858" s="9"/>
      <c r="AZ2858" s="9"/>
      <c r="BC2858" s="9"/>
      <c r="BD2858" s="9"/>
      <c r="BE2858" s="9"/>
      <c r="BH2858" s="9"/>
      <c r="BI2858" s="9"/>
      <c r="BJ2858" s="9"/>
      <c r="BM2858" s="9"/>
      <c r="BN2858" s="9"/>
    </row>
    <row r="2859" spans="2:66" x14ac:dyDescent="0.4">
      <c r="B2859" s="25"/>
      <c r="C2859" s="25"/>
      <c r="G2859" s="9"/>
      <c r="J2859" s="9"/>
      <c r="K2859" s="9"/>
      <c r="L2859" s="9"/>
      <c r="O2859" s="9"/>
      <c r="P2859" s="9"/>
      <c r="Q2859" s="9"/>
      <c r="T2859" s="9"/>
      <c r="U2859" s="9"/>
      <c r="V2859" s="9"/>
      <c r="Y2859" s="9"/>
      <c r="Z2859" s="9"/>
      <c r="AA2859" s="9"/>
      <c r="AD2859" s="9"/>
      <c r="AE2859" s="9"/>
      <c r="AF2859" s="9"/>
      <c r="AI2859" s="9"/>
      <c r="AJ2859" s="9"/>
      <c r="AK2859" s="9"/>
      <c r="AN2859" s="9"/>
      <c r="AO2859" s="9"/>
      <c r="AP2859" s="9"/>
      <c r="AS2859" s="9"/>
      <c r="AT2859" s="9"/>
      <c r="AU2859" s="9"/>
      <c r="AX2859" s="9"/>
      <c r="AY2859" s="9"/>
      <c r="AZ2859" s="9"/>
      <c r="BC2859" s="9"/>
      <c r="BD2859" s="9"/>
      <c r="BE2859" s="9"/>
      <c r="BH2859" s="9"/>
      <c r="BI2859" s="9"/>
      <c r="BJ2859" s="9"/>
      <c r="BM2859" s="9"/>
      <c r="BN2859" s="9"/>
    </row>
    <row r="2860" spans="2:66" x14ac:dyDescent="0.4">
      <c r="B2860" s="25"/>
      <c r="C2860" s="25"/>
      <c r="G2860" s="9"/>
      <c r="J2860" s="9"/>
      <c r="K2860" s="9"/>
      <c r="L2860" s="9"/>
      <c r="O2860" s="9"/>
      <c r="P2860" s="9"/>
      <c r="Q2860" s="9"/>
      <c r="T2860" s="9"/>
      <c r="U2860" s="9"/>
      <c r="V2860" s="9"/>
      <c r="Y2860" s="9"/>
      <c r="Z2860" s="9"/>
      <c r="AA2860" s="9"/>
      <c r="AD2860" s="9"/>
      <c r="AE2860" s="9"/>
      <c r="AF2860" s="9"/>
      <c r="AI2860" s="9"/>
      <c r="AJ2860" s="9"/>
      <c r="AK2860" s="9"/>
      <c r="AN2860" s="9"/>
      <c r="AO2860" s="9"/>
      <c r="AP2860" s="9"/>
      <c r="AS2860" s="9"/>
      <c r="AT2860" s="9"/>
      <c r="AU2860" s="9"/>
      <c r="AX2860" s="9"/>
      <c r="AY2860" s="9"/>
      <c r="AZ2860" s="9"/>
      <c r="BC2860" s="9"/>
      <c r="BD2860" s="9"/>
      <c r="BE2860" s="9"/>
      <c r="BH2860" s="9"/>
      <c r="BI2860" s="9"/>
      <c r="BJ2860" s="9"/>
      <c r="BM2860" s="9"/>
      <c r="BN2860" s="9"/>
    </row>
    <row r="2861" spans="2:66" x14ac:dyDescent="0.4">
      <c r="B2861" s="25"/>
      <c r="C2861" s="25"/>
      <c r="G2861" s="9"/>
      <c r="J2861" s="9"/>
      <c r="K2861" s="9"/>
      <c r="L2861" s="9"/>
      <c r="O2861" s="9"/>
      <c r="P2861" s="9"/>
      <c r="Q2861" s="9"/>
      <c r="T2861" s="9"/>
      <c r="U2861" s="9"/>
      <c r="V2861" s="9"/>
      <c r="Y2861" s="9"/>
      <c r="Z2861" s="9"/>
      <c r="AA2861" s="9"/>
      <c r="AD2861" s="9"/>
      <c r="AE2861" s="9"/>
      <c r="AF2861" s="9"/>
      <c r="AI2861" s="9"/>
      <c r="AJ2861" s="9"/>
      <c r="AK2861" s="9"/>
      <c r="AN2861" s="9"/>
      <c r="AO2861" s="9"/>
      <c r="AP2861" s="9"/>
      <c r="AS2861" s="9"/>
      <c r="AT2861" s="9"/>
      <c r="AU2861" s="9"/>
      <c r="AX2861" s="9"/>
      <c r="AY2861" s="9"/>
      <c r="AZ2861" s="9"/>
      <c r="BC2861" s="9"/>
      <c r="BD2861" s="9"/>
      <c r="BE2861" s="9"/>
      <c r="BH2861" s="9"/>
      <c r="BI2861" s="9"/>
      <c r="BJ2861" s="9"/>
      <c r="BM2861" s="9"/>
      <c r="BN2861" s="9"/>
    </row>
    <row r="2862" spans="2:66" x14ac:dyDescent="0.4">
      <c r="B2862" s="25"/>
      <c r="C2862" s="25"/>
      <c r="G2862" s="9"/>
      <c r="J2862" s="9"/>
      <c r="K2862" s="9"/>
      <c r="L2862" s="9"/>
      <c r="O2862" s="9"/>
      <c r="P2862" s="9"/>
      <c r="Q2862" s="9"/>
      <c r="T2862" s="9"/>
      <c r="U2862" s="9"/>
      <c r="V2862" s="9"/>
      <c r="Y2862" s="9"/>
      <c r="Z2862" s="9"/>
      <c r="AA2862" s="9"/>
      <c r="AD2862" s="9"/>
      <c r="AE2862" s="9"/>
      <c r="AF2862" s="9"/>
      <c r="AI2862" s="9"/>
      <c r="AJ2862" s="9"/>
      <c r="AK2862" s="9"/>
      <c r="AN2862" s="9"/>
      <c r="AO2862" s="9"/>
      <c r="AP2862" s="9"/>
      <c r="AS2862" s="9"/>
      <c r="AT2862" s="9"/>
      <c r="AU2862" s="9"/>
      <c r="AX2862" s="9"/>
      <c r="AY2862" s="9"/>
      <c r="AZ2862" s="9"/>
      <c r="BC2862" s="9"/>
      <c r="BD2862" s="9"/>
      <c r="BE2862" s="9"/>
      <c r="BH2862" s="9"/>
      <c r="BI2862" s="9"/>
      <c r="BJ2862" s="9"/>
      <c r="BM2862" s="9"/>
      <c r="BN2862" s="9"/>
    </row>
    <row r="2863" spans="2:66" x14ac:dyDescent="0.4">
      <c r="B2863" s="25"/>
      <c r="C2863" s="25"/>
      <c r="G2863" s="9"/>
      <c r="J2863" s="9"/>
      <c r="K2863" s="9"/>
      <c r="L2863" s="9"/>
      <c r="O2863" s="9"/>
      <c r="P2863" s="9"/>
      <c r="Q2863" s="9"/>
      <c r="T2863" s="9"/>
      <c r="U2863" s="9"/>
      <c r="V2863" s="9"/>
      <c r="Y2863" s="9"/>
      <c r="Z2863" s="9"/>
      <c r="AA2863" s="9"/>
      <c r="AD2863" s="9"/>
      <c r="AE2863" s="9"/>
      <c r="AF2863" s="9"/>
      <c r="AI2863" s="9"/>
      <c r="AJ2863" s="9"/>
      <c r="AK2863" s="9"/>
      <c r="AN2863" s="9"/>
      <c r="AO2863" s="9"/>
      <c r="AP2863" s="9"/>
      <c r="AS2863" s="9"/>
      <c r="AT2863" s="9"/>
      <c r="AU2863" s="9"/>
      <c r="AX2863" s="9"/>
      <c r="AY2863" s="9"/>
      <c r="AZ2863" s="9"/>
      <c r="BC2863" s="9"/>
      <c r="BD2863" s="9"/>
      <c r="BE2863" s="9"/>
      <c r="BH2863" s="9"/>
      <c r="BI2863" s="9"/>
      <c r="BJ2863" s="9"/>
      <c r="BM2863" s="9"/>
      <c r="BN2863" s="9"/>
    </row>
    <row r="2864" spans="2:66" x14ac:dyDescent="0.4">
      <c r="B2864" s="25"/>
      <c r="C2864" s="25"/>
      <c r="G2864" s="9"/>
      <c r="J2864" s="9"/>
      <c r="K2864" s="9"/>
      <c r="L2864" s="9"/>
      <c r="O2864" s="9"/>
      <c r="P2864" s="9"/>
      <c r="Q2864" s="9"/>
      <c r="T2864" s="9"/>
      <c r="U2864" s="9"/>
      <c r="V2864" s="9"/>
      <c r="Y2864" s="9"/>
      <c r="Z2864" s="9"/>
      <c r="AA2864" s="9"/>
      <c r="AD2864" s="9"/>
      <c r="AE2864" s="9"/>
      <c r="AF2864" s="9"/>
      <c r="AI2864" s="9"/>
      <c r="AJ2864" s="9"/>
      <c r="AK2864" s="9"/>
      <c r="AN2864" s="9"/>
      <c r="AO2864" s="9"/>
      <c r="AP2864" s="9"/>
      <c r="AS2864" s="9"/>
      <c r="AT2864" s="9"/>
      <c r="AU2864" s="9"/>
      <c r="AX2864" s="9"/>
      <c r="AY2864" s="9"/>
      <c r="AZ2864" s="9"/>
      <c r="BC2864" s="9"/>
      <c r="BD2864" s="9"/>
      <c r="BE2864" s="9"/>
      <c r="BH2864" s="9"/>
      <c r="BI2864" s="9"/>
      <c r="BJ2864" s="9"/>
      <c r="BM2864" s="9"/>
      <c r="BN2864" s="9"/>
    </row>
    <row r="2865" spans="2:66" x14ac:dyDescent="0.4">
      <c r="B2865" s="25"/>
      <c r="C2865" s="25"/>
      <c r="G2865" s="9"/>
      <c r="J2865" s="9"/>
      <c r="K2865" s="9"/>
      <c r="L2865" s="9"/>
      <c r="O2865" s="9"/>
      <c r="P2865" s="9"/>
      <c r="Q2865" s="9"/>
      <c r="T2865" s="9"/>
      <c r="U2865" s="9"/>
      <c r="V2865" s="9"/>
      <c r="Y2865" s="9"/>
      <c r="Z2865" s="9"/>
      <c r="AA2865" s="9"/>
      <c r="AD2865" s="9"/>
      <c r="AE2865" s="9"/>
      <c r="AF2865" s="9"/>
      <c r="AI2865" s="9"/>
      <c r="AJ2865" s="9"/>
      <c r="AK2865" s="9"/>
      <c r="AN2865" s="9"/>
      <c r="AO2865" s="9"/>
      <c r="AP2865" s="9"/>
      <c r="AS2865" s="9"/>
      <c r="AT2865" s="9"/>
      <c r="AU2865" s="9"/>
      <c r="AX2865" s="9"/>
      <c r="AY2865" s="9"/>
      <c r="AZ2865" s="9"/>
      <c r="BC2865" s="9"/>
      <c r="BD2865" s="9"/>
      <c r="BE2865" s="9"/>
      <c r="BH2865" s="9"/>
      <c r="BI2865" s="9"/>
      <c r="BJ2865" s="9"/>
      <c r="BM2865" s="9"/>
      <c r="BN2865" s="9"/>
    </row>
    <row r="2866" spans="2:66" x14ac:dyDescent="0.4">
      <c r="B2866" s="25"/>
      <c r="C2866" s="25"/>
      <c r="G2866" s="9"/>
      <c r="J2866" s="9"/>
      <c r="K2866" s="9"/>
      <c r="L2866" s="9"/>
      <c r="O2866" s="9"/>
      <c r="P2866" s="9"/>
      <c r="Q2866" s="9"/>
      <c r="T2866" s="9"/>
      <c r="U2866" s="9"/>
      <c r="V2866" s="9"/>
      <c r="Y2866" s="9"/>
      <c r="Z2866" s="9"/>
      <c r="AA2866" s="9"/>
      <c r="AD2866" s="9"/>
      <c r="AE2866" s="9"/>
      <c r="AF2866" s="9"/>
      <c r="AI2866" s="9"/>
      <c r="AJ2866" s="9"/>
      <c r="AK2866" s="9"/>
      <c r="AN2866" s="9"/>
      <c r="AO2866" s="9"/>
      <c r="AP2866" s="9"/>
      <c r="AS2866" s="9"/>
      <c r="AT2866" s="9"/>
      <c r="AU2866" s="9"/>
      <c r="AX2866" s="9"/>
      <c r="AY2866" s="9"/>
      <c r="AZ2866" s="9"/>
      <c r="BC2866" s="9"/>
      <c r="BD2866" s="9"/>
      <c r="BE2866" s="9"/>
      <c r="BH2866" s="9"/>
      <c r="BI2866" s="9"/>
      <c r="BJ2866" s="9"/>
      <c r="BM2866" s="9"/>
      <c r="BN2866" s="9"/>
    </row>
    <row r="2867" spans="2:66" x14ac:dyDescent="0.4">
      <c r="B2867" s="25"/>
      <c r="C2867" s="25"/>
      <c r="G2867" s="9"/>
      <c r="J2867" s="9"/>
      <c r="K2867" s="9"/>
      <c r="L2867" s="9"/>
      <c r="O2867" s="9"/>
      <c r="P2867" s="9"/>
      <c r="Q2867" s="9"/>
      <c r="T2867" s="9"/>
      <c r="U2867" s="9"/>
      <c r="V2867" s="9"/>
      <c r="Y2867" s="9"/>
      <c r="Z2867" s="9"/>
      <c r="AA2867" s="9"/>
      <c r="AD2867" s="9"/>
      <c r="AE2867" s="9"/>
      <c r="AF2867" s="9"/>
      <c r="AI2867" s="9"/>
      <c r="AJ2867" s="9"/>
      <c r="AK2867" s="9"/>
      <c r="AN2867" s="9"/>
      <c r="AO2867" s="9"/>
      <c r="AP2867" s="9"/>
      <c r="AS2867" s="9"/>
      <c r="AT2867" s="9"/>
      <c r="AU2867" s="9"/>
      <c r="AX2867" s="9"/>
      <c r="AY2867" s="9"/>
      <c r="AZ2867" s="9"/>
      <c r="BC2867" s="9"/>
      <c r="BD2867" s="9"/>
      <c r="BE2867" s="9"/>
      <c r="BH2867" s="9"/>
      <c r="BI2867" s="9"/>
      <c r="BJ2867" s="9"/>
      <c r="BM2867" s="9"/>
      <c r="BN2867" s="9"/>
    </row>
    <row r="2868" spans="2:66" x14ac:dyDescent="0.4">
      <c r="B2868" s="25"/>
      <c r="C2868" s="25"/>
      <c r="G2868" s="9"/>
      <c r="J2868" s="9"/>
      <c r="K2868" s="9"/>
      <c r="L2868" s="9"/>
      <c r="O2868" s="9"/>
      <c r="P2868" s="9"/>
      <c r="Q2868" s="9"/>
      <c r="T2868" s="9"/>
      <c r="U2868" s="9"/>
      <c r="V2868" s="9"/>
      <c r="Y2868" s="9"/>
      <c r="Z2868" s="9"/>
      <c r="AA2868" s="9"/>
      <c r="AD2868" s="9"/>
      <c r="AE2868" s="9"/>
      <c r="AF2868" s="9"/>
      <c r="AI2868" s="9"/>
      <c r="AJ2868" s="9"/>
      <c r="AK2868" s="9"/>
      <c r="AN2868" s="9"/>
      <c r="AO2868" s="9"/>
      <c r="AP2868" s="9"/>
      <c r="AS2868" s="9"/>
      <c r="AT2868" s="9"/>
      <c r="AU2868" s="9"/>
      <c r="AX2868" s="9"/>
      <c r="AY2868" s="9"/>
      <c r="AZ2868" s="9"/>
      <c r="BC2868" s="9"/>
      <c r="BD2868" s="9"/>
      <c r="BE2868" s="9"/>
      <c r="BH2868" s="9"/>
      <c r="BI2868" s="9"/>
      <c r="BJ2868" s="9"/>
      <c r="BM2868" s="9"/>
      <c r="BN2868" s="9"/>
    </row>
    <row r="2869" spans="2:66" x14ac:dyDescent="0.4">
      <c r="B2869" s="25"/>
      <c r="C2869" s="25"/>
      <c r="G2869" s="9"/>
      <c r="J2869" s="9"/>
      <c r="K2869" s="9"/>
      <c r="L2869" s="9"/>
      <c r="O2869" s="9"/>
      <c r="P2869" s="9"/>
      <c r="Q2869" s="9"/>
      <c r="T2869" s="9"/>
      <c r="U2869" s="9"/>
      <c r="V2869" s="9"/>
      <c r="Y2869" s="9"/>
      <c r="Z2869" s="9"/>
      <c r="AA2869" s="9"/>
      <c r="AD2869" s="9"/>
      <c r="AE2869" s="9"/>
      <c r="AF2869" s="9"/>
      <c r="AI2869" s="9"/>
      <c r="AJ2869" s="9"/>
      <c r="AK2869" s="9"/>
      <c r="AN2869" s="9"/>
      <c r="AO2869" s="9"/>
      <c r="AP2869" s="9"/>
      <c r="AS2869" s="9"/>
      <c r="AT2869" s="9"/>
      <c r="AU2869" s="9"/>
      <c r="AX2869" s="9"/>
      <c r="AY2869" s="9"/>
      <c r="AZ2869" s="9"/>
      <c r="BC2869" s="9"/>
      <c r="BD2869" s="9"/>
      <c r="BE2869" s="9"/>
      <c r="BH2869" s="9"/>
      <c r="BI2869" s="9"/>
      <c r="BJ2869" s="9"/>
      <c r="BM2869" s="9"/>
      <c r="BN2869" s="9"/>
    </row>
    <row r="2870" spans="2:66" x14ac:dyDescent="0.4">
      <c r="B2870" s="25"/>
      <c r="C2870" s="25"/>
      <c r="G2870" s="9"/>
      <c r="J2870" s="9"/>
      <c r="K2870" s="9"/>
      <c r="L2870" s="9"/>
      <c r="O2870" s="9"/>
      <c r="P2870" s="9"/>
      <c r="Q2870" s="9"/>
      <c r="T2870" s="9"/>
      <c r="U2870" s="9"/>
      <c r="V2870" s="9"/>
      <c r="Y2870" s="9"/>
      <c r="Z2870" s="9"/>
      <c r="AA2870" s="9"/>
      <c r="AD2870" s="9"/>
      <c r="AE2870" s="9"/>
      <c r="AF2870" s="9"/>
      <c r="AI2870" s="9"/>
      <c r="AJ2870" s="9"/>
      <c r="AK2870" s="9"/>
      <c r="AN2870" s="9"/>
      <c r="AO2870" s="9"/>
      <c r="AP2870" s="9"/>
      <c r="AS2870" s="9"/>
      <c r="AT2870" s="9"/>
      <c r="AU2870" s="9"/>
      <c r="AX2870" s="9"/>
      <c r="AY2870" s="9"/>
      <c r="AZ2870" s="9"/>
      <c r="BC2870" s="9"/>
      <c r="BD2870" s="9"/>
      <c r="BE2870" s="9"/>
      <c r="BH2870" s="9"/>
      <c r="BI2870" s="9"/>
      <c r="BJ2870" s="9"/>
      <c r="BM2870" s="9"/>
      <c r="BN2870" s="9"/>
    </row>
    <row r="2871" spans="2:66" x14ac:dyDescent="0.4">
      <c r="B2871" s="25"/>
      <c r="C2871" s="25"/>
      <c r="G2871" s="9"/>
      <c r="J2871" s="9"/>
      <c r="K2871" s="9"/>
      <c r="L2871" s="9"/>
      <c r="O2871" s="9"/>
      <c r="P2871" s="9"/>
      <c r="Q2871" s="9"/>
      <c r="T2871" s="9"/>
      <c r="U2871" s="9"/>
      <c r="V2871" s="9"/>
      <c r="Y2871" s="9"/>
      <c r="Z2871" s="9"/>
      <c r="AA2871" s="9"/>
      <c r="AD2871" s="9"/>
      <c r="AE2871" s="9"/>
      <c r="AF2871" s="9"/>
      <c r="AI2871" s="9"/>
      <c r="AJ2871" s="9"/>
      <c r="AK2871" s="9"/>
      <c r="AN2871" s="9"/>
      <c r="AO2871" s="9"/>
      <c r="AP2871" s="9"/>
      <c r="AS2871" s="9"/>
      <c r="AT2871" s="9"/>
      <c r="AU2871" s="9"/>
      <c r="AX2871" s="9"/>
      <c r="AY2871" s="9"/>
      <c r="AZ2871" s="9"/>
      <c r="BC2871" s="9"/>
      <c r="BD2871" s="9"/>
      <c r="BE2871" s="9"/>
      <c r="BH2871" s="9"/>
      <c r="BI2871" s="9"/>
      <c r="BJ2871" s="9"/>
      <c r="BM2871" s="9"/>
      <c r="BN2871" s="9"/>
    </row>
    <row r="2872" spans="2:66" x14ac:dyDescent="0.4">
      <c r="B2872" s="25"/>
      <c r="C2872" s="25"/>
      <c r="G2872" s="9"/>
      <c r="J2872" s="9"/>
      <c r="K2872" s="9"/>
      <c r="L2872" s="9"/>
      <c r="O2872" s="9"/>
      <c r="P2872" s="9"/>
      <c r="Q2872" s="9"/>
      <c r="T2872" s="9"/>
      <c r="U2872" s="9"/>
      <c r="V2872" s="9"/>
      <c r="Y2872" s="9"/>
      <c r="Z2872" s="9"/>
      <c r="AA2872" s="9"/>
      <c r="AD2872" s="9"/>
      <c r="AE2872" s="9"/>
      <c r="AF2872" s="9"/>
      <c r="AI2872" s="9"/>
      <c r="AJ2872" s="9"/>
      <c r="AK2872" s="9"/>
      <c r="AN2872" s="9"/>
      <c r="AO2872" s="9"/>
      <c r="AP2872" s="9"/>
      <c r="AS2872" s="9"/>
      <c r="AT2872" s="9"/>
      <c r="AU2872" s="9"/>
      <c r="AX2872" s="9"/>
      <c r="AY2872" s="9"/>
      <c r="AZ2872" s="9"/>
      <c r="BC2872" s="9"/>
      <c r="BD2872" s="9"/>
      <c r="BE2872" s="9"/>
      <c r="BH2872" s="9"/>
      <c r="BI2872" s="9"/>
      <c r="BJ2872" s="9"/>
      <c r="BM2872" s="9"/>
      <c r="BN2872" s="9"/>
    </row>
    <row r="2873" spans="2:66" x14ac:dyDescent="0.4">
      <c r="B2873" s="25"/>
      <c r="C2873" s="25"/>
      <c r="G2873" s="9"/>
      <c r="J2873" s="9"/>
      <c r="K2873" s="9"/>
      <c r="L2873" s="9"/>
      <c r="O2873" s="9"/>
      <c r="P2873" s="9"/>
      <c r="Q2873" s="9"/>
      <c r="T2873" s="9"/>
      <c r="U2873" s="9"/>
      <c r="V2873" s="9"/>
      <c r="Y2873" s="9"/>
      <c r="Z2873" s="9"/>
      <c r="AA2873" s="9"/>
      <c r="AD2873" s="9"/>
      <c r="AE2873" s="9"/>
      <c r="AF2873" s="9"/>
      <c r="AI2873" s="9"/>
      <c r="AJ2873" s="9"/>
      <c r="AK2873" s="9"/>
      <c r="AN2873" s="9"/>
      <c r="AO2873" s="9"/>
      <c r="AP2873" s="9"/>
      <c r="AS2873" s="9"/>
      <c r="AT2873" s="9"/>
      <c r="AU2873" s="9"/>
      <c r="AX2873" s="9"/>
      <c r="AY2873" s="9"/>
      <c r="AZ2873" s="9"/>
      <c r="BC2873" s="9"/>
      <c r="BD2873" s="9"/>
      <c r="BE2873" s="9"/>
      <c r="BH2873" s="9"/>
      <c r="BI2873" s="9"/>
      <c r="BJ2873" s="9"/>
      <c r="BM2873" s="9"/>
      <c r="BN2873" s="9"/>
    </row>
    <row r="2874" spans="2:66" x14ac:dyDescent="0.4">
      <c r="B2874" s="25"/>
      <c r="C2874" s="25"/>
      <c r="G2874" s="9"/>
      <c r="J2874" s="9"/>
      <c r="K2874" s="9"/>
      <c r="L2874" s="9"/>
      <c r="O2874" s="9"/>
      <c r="P2874" s="9"/>
      <c r="Q2874" s="9"/>
      <c r="T2874" s="9"/>
      <c r="U2874" s="9"/>
      <c r="V2874" s="9"/>
      <c r="Y2874" s="9"/>
      <c r="Z2874" s="9"/>
      <c r="AA2874" s="9"/>
      <c r="AD2874" s="9"/>
      <c r="AE2874" s="9"/>
      <c r="AF2874" s="9"/>
      <c r="AI2874" s="9"/>
      <c r="AJ2874" s="9"/>
      <c r="AK2874" s="9"/>
      <c r="AN2874" s="9"/>
      <c r="AO2874" s="9"/>
      <c r="AP2874" s="9"/>
      <c r="AS2874" s="9"/>
      <c r="AT2874" s="9"/>
      <c r="AU2874" s="9"/>
      <c r="AX2874" s="9"/>
      <c r="AY2874" s="9"/>
      <c r="AZ2874" s="9"/>
      <c r="BC2874" s="9"/>
      <c r="BD2874" s="9"/>
      <c r="BE2874" s="9"/>
      <c r="BH2874" s="9"/>
      <c r="BI2874" s="9"/>
      <c r="BJ2874" s="9"/>
      <c r="BM2874" s="9"/>
      <c r="BN2874" s="9"/>
    </row>
    <row r="2875" spans="2:66" x14ac:dyDescent="0.4">
      <c r="B2875" s="25"/>
      <c r="C2875" s="25"/>
      <c r="G2875" s="9"/>
      <c r="J2875" s="9"/>
      <c r="K2875" s="9"/>
      <c r="L2875" s="9"/>
      <c r="O2875" s="9"/>
      <c r="P2875" s="9"/>
      <c r="Q2875" s="9"/>
      <c r="T2875" s="9"/>
      <c r="U2875" s="9"/>
      <c r="V2875" s="9"/>
      <c r="Y2875" s="9"/>
      <c r="Z2875" s="9"/>
      <c r="AA2875" s="9"/>
      <c r="AD2875" s="9"/>
      <c r="AE2875" s="9"/>
      <c r="AF2875" s="9"/>
      <c r="AI2875" s="9"/>
      <c r="AJ2875" s="9"/>
      <c r="AK2875" s="9"/>
      <c r="AN2875" s="9"/>
      <c r="AO2875" s="9"/>
      <c r="AP2875" s="9"/>
      <c r="AS2875" s="9"/>
      <c r="AT2875" s="9"/>
      <c r="AU2875" s="9"/>
      <c r="AX2875" s="9"/>
      <c r="AY2875" s="9"/>
      <c r="AZ2875" s="9"/>
      <c r="BC2875" s="9"/>
      <c r="BD2875" s="9"/>
      <c r="BE2875" s="9"/>
      <c r="BH2875" s="9"/>
      <c r="BI2875" s="9"/>
      <c r="BJ2875" s="9"/>
      <c r="BM2875" s="9"/>
      <c r="BN2875" s="9"/>
    </row>
    <row r="2876" spans="2:66" x14ac:dyDescent="0.4">
      <c r="B2876" s="25"/>
      <c r="C2876" s="25"/>
      <c r="G2876" s="9"/>
      <c r="J2876" s="9"/>
      <c r="K2876" s="9"/>
      <c r="L2876" s="9"/>
      <c r="O2876" s="9"/>
      <c r="P2876" s="9"/>
      <c r="Q2876" s="9"/>
      <c r="T2876" s="9"/>
      <c r="U2876" s="9"/>
      <c r="V2876" s="9"/>
      <c r="Y2876" s="9"/>
      <c r="Z2876" s="9"/>
      <c r="AA2876" s="9"/>
      <c r="AD2876" s="9"/>
      <c r="AE2876" s="9"/>
      <c r="AF2876" s="9"/>
      <c r="AI2876" s="9"/>
      <c r="AJ2876" s="9"/>
      <c r="AK2876" s="9"/>
      <c r="AN2876" s="9"/>
      <c r="AO2876" s="9"/>
      <c r="AP2876" s="9"/>
      <c r="AS2876" s="9"/>
      <c r="AT2876" s="9"/>
      <c r="AU2876" s="9"/>
      <c r="AX2876" s="9"/>
      <c r="AY2876" s="9"/>
      <c r="AZ2876" s="9"/>
      <c r="BC2876" s="9"/>
      <c r="BD2876" s="9"/>
      <c r="BE2876" s="9"/>
      <c r="BH2876" s="9"/>
      <c r="BI2876" s="9"/>
      <c r="BJ2876" s="9"/>
      <c r="BM2876" s="9"/>
      <c r="BN2876" s="9"/>
    </row>
    <row r="2877" spans="2:66" x14ac:dyDescent="0.4">
      <c r="B2877" s="25"/>
      <c r="C2877" s="25"/>
      <c r="G2877" s="9"/>
      <c r="J2877" s="9"/>
      <c r="K2877" s="9"/>
      <c r="L2877" s="9"/>
      <c r="O2877" s="9"/>
      <c r="P2877" s="9"/>
      <c r="Q2877" s="9"/>
      <c r="T2877" s="9"/>
      <c r="U2877" s="9"/>
      <c r="V2877" s="9"/>
      <c r="Y2877" s="9"/>
      <c r="Z2877" s="9"/>
      <c r="AA2877" s="9"/>
      <c r="AD2877" s="9"/>
      <c r="AE2877" s="9"/>
      <c r="AF2877" s="9"/>
      <c r="AI2877" s="9"/>
      <c r="AJ2877" s="9"/>
      <c r="AK2877" s="9"/>
      <c r="AN2877" s="9"/>
      <c r="AO2877" s="9"/>
      <c r="AP2877" s="9"/>
      <c r="AS2877" s="9"/>
      <c r="AT2877" s="9"/>
      <c r="AU2877" s="9"/>
      <c r="AX2877" s="9"/>
      <c r="AY2877" s="9"/>
      <c r="AZ2877" s="9"/>
      <c r="BC2877" s="9"/>
      <c r="BD2877" s="9"/>
      <c r="BE2877" s="9"/>
      <c r="BH2877" s="9"/>
      <c r="BI2877" s="9"/>
      <c r="BJ2877" s="9"/>
      <c r="BM2877" s="9"/>
      <c r="BN2877" s="9"/>
    </row>
    <row r="2878" spans="2:66" x14ac:dyDescent="0.4">
      <c r="B2878" s="25"/>
      <c r="C2878" s="25"/>
      <c r="G2878" s="9"/>
      <c r="J2878" s="9"/>
      <c r="K2878" s="9"/>
      <c r="L2878" s="9"/>
      <c r="O2878" s="9"/>
      <c r="P2878" s="9"/>
      <c r="Q2878" s="9"/>
      <c r="T2878" s="9"/>
      <c r="U2878" s="9"/>
      <c r="V2878" s="9"/>
      <c r="Y2878" s="9"/>
      <c r="Z2878" s="9"/>
      <c r="AA2878" s="9"/>
      <c r="AD2878" s="9"/>
      <c r="AE2878" s="9"/>
      <c r="AF2878" s="9"/>
      <c r="AI2878" s="9"/>
      <c r="AJ2878" s="9"/>
      <c r="AK2878" s="9"/>
      <c r="AN2878" s="9"/>
      <c r="AO2878" s="9"/>
      <c r="AP2878" s="9"/>
      <c r="AS2878" s="9"/>
      <c r="AT2878" s="9"/>
      <c r="AU2878" s="9"/>
      <c r="AX2878" s="9"/>
      <c r="AY2878" s="9"/>
      <c r="AZ2878" s="9"/>
      <c r="BC2878" s="9"/>
      <c r="BD2878" s="9"/>
      <c r="BE2878" s="9"/>
      <c r="BH2878" s="9"/>
      <c r="BI2878" s="9"/>
      <c r="BJ2878" s="9"/>
      <c r="BM2878" s="9"/>
      <c r="BN2878" s="9"/>
    </row>
    <row r="2879" spans="2:66" x14ac:dyDescent="0.4">
      <c r="B2879" s="25"/>
      <c r="C2879" s="25"/>
      <c r="G2879" s="9"/>
      <c r="J2879" s="9"/>
      <c r="K2879" s="9"/>
      <c r="L2879" s="9"/>
      <c r="O2879" s="9"/>
      <c r="P2879" s="9"/>
      <c r="Q2879" s="9"/>
      <c r="T2879" s="9"/>
      <c r="U2879" s="9"/>
      <c r="V2879" s="9"/>
      <c r="Y2879" s="9"/>
      <c r="Z2879" s="9"/>
      <c r="AA2879" s="9"/>
      <c r="AD2879" s="9"/>
      <c r="AE2879" s="9"/>
      <c r="AF2879" s="9"/>
      <c r="AI2879" s="9"/>
      <c r="AJ2879" s="9"/>
      <c r="AK2879" s="9"/>
      <c r="AN2879" s="9"/>
      <c r="AO2879" s="9"/>
      <c r="AP2879" s="9"/>
      <c r="AS2879" s="9"/>
      <c r="AT2879" s="9"/>
      <c r="AU2879" s="9"/>
      <c r="AX2879" s="9"/>
      <c r="AY2879" s="9"/>
      <c r="AZ2879" s="9"/>
      <c r="BC2879" s="9"/>
      <c r="BD2879" s="9"/>
      <c r="BE2879" s="9"/>
      <c r="BH2879" s="9"/>
      <c r="BI2879" s="9"/>
      <c r="BJ2879" s="9"/>
      <c r="BM2879" s="9"/>
      <c r="BN2879" s="9"/>
    </row>
    <row r="2880" spans="2:66" x14ac:dyDescent="0.4">
      <c r="B2880" s="25"/>
      <c r="C2880" s="25"/>
      <c r="G2880" s="9"/>
      <c r="J2880" s="9"/>
      <c r="K2880" s="9"/>
      <c r="L2880" s="9"/>
      <c r="O2880" s="9"/>
      <c r="P2880" s="9"/>
      <c r="Q2880" s="9"/>
      <c r="T2880" s="9"/>
      <c r="U2880" s="9"/>
      <c r="V2880" s="9"/>
      <c r="Y2880" s="9"/>
      <c r="Z2880" s="9"/>
      <c r="AA2880" s="9"/>
      <c r="AD2880" s="9"/>
      <c r="AE2880" s="9"/>
      <c r="AF2880" s="9"/>
      <c r="AI2880" s="9"/>
      <c r="AJ2880" s="9"/>
      <c r="AK2880" s="9"/>
      <c r="AN2880" s="9"/>
      <c r="AO2880" s="9"/>
      <c r="AP2880" s="9"/>
      <c r="AS2880" s="9"/>
      <c r="AT2880" s="9"/>
      <c r="AU2880" s="9"/>
      <c r="AX2880" s="9"/>
      <c r="AY2880" s="9"/>
      <c r="AZ2880" s="9"/>
      <c r="BC2880" s="9"/>
      <c r="BD2880" s="9"/>
      <c r="BE2880" s="9"/>
      <c r="BH2880" s="9"/>
      <c r="BI2880" s="9"/>
      <c r="BJ2880" s="9"/>
      <c r="BM2880" s="9"/>
      <c r="BN2880" s="9"/>
    </row>
    <row r="2881" spans="2:66" x14ac:dyDescent="0.4">
      <c r="B2881" s="25"/>
      <c r="C2881" s="25"/>
      <c r="G2881" s="9"/>
      <c r="J2881" s="9"/>
      <c r="K2881" s="9"/>
      <c r="L2881" s="9"/>
      <c r="O2881" s="9"/>
      <c r="P2881" s="9"/>
      <c r="Q2881" s="9"/>
      <c r="T2881" s="9"/>
      <c r="U2881" s="9"/>
      <c r="V2881" s="9"/>
      <c r="Y2881" s="9"/>
      <c r="Z2881" s="9"/>
      <c r="AA2881" s="9"/>
      <c r="AD2881" s="9"/>
      <c r="AE2881" s="9"/>
      <c r="AF2881" s="9"/>
      <c r="AI2881" s="9"/>
      <c r="AJ2881" s="9"/>
      <c r="AK2881" s="9"/>
      <c r="AN2881" s="9"/>
      <c r="AO2881" s="9"/>
      <c r="AP2881" s="9"/>
      <c r="AS2881" s="9"/>
      <c r="AT2881" s="9"/>
      <c r="AU2881" s="9"/>
      <c r="AX2881" s="9"/>
      <c r="AY2881" s="9"/>
      <c r="AZ2881" s="9"/>
      <c r="BC2881" s="9"/>
      <c r="BD2881" s="9"/>
      <c r="BE2881" s="9"/>
      <c r="BH2881" s="9"/>
      <c r="BI2881" s="9"/>
      <c r="BJ2881" s="9"/>
      <c r="BM2881" s="9"/>
      <c r="BN2881" s="9"/>
    </row>
    <row r="2882" spans="2:66" x14ac:dyDescent="0.4">
      <c r="B2882" s="25"/>
      <c r="C2882" s="25"/>
      <c r="G2882" s="9"/>
      <c r="J2882" s="9"/>
      <c r="K2882" s="9"/>
      <c r="L2882" s="9"/>
      <c r="O2882" s="9"/>
      <c r="P2882" s="9"/>
      <c r="Q2882" s="9"/>
      <c r="T2882" s="9"/>
      <c r="U2882" s="9"/>
      <c r="V2882" s="9"/>
      <c r="Y2882" s="9"/>
      <c r="Z2882" s="9"/>
      <c r="AA2882" s="9"/>
      <c r="AD2882" s="9"/>
      <c r="AE2882" s="9"/>
      <c r="AF2882" s="9"/>
      <c r="AI2882" s="9"/>
      <c r="AJ2882" s="9"/>
      <c r="AK2882" s="9"/>
      <c r="AN2882" s="9"/>
      <c r="AO2882" s="9"/>
      <c r="AP2882" s="9"/>
      <c r="AS2882" s="9"/>
      <c r="AT2882" s="9"/>
      <c r="AU2882" s="9"/>
      <c r="AX2882" s="9"/>
      <c r="AY2882" s="9"/>
      <c r="AZ2882" s="9"/>
      <c r="BC2882" s="9"/>
      <c r="BD2882" s="9"/>
      <c r="BE2882" s="9"/>
      <c r="BH2882" s="9"/>
      <c r="BI2882" s="9"/>
      <c r="BJ2882" s="9"/>
      <c r="BM2882" s="9"/>
      <c r="BN2882" s="9"/>
    </row>
    <row r="2883" spans="2:66" x14ac:dyDescent="0.4">
      <c r="B2883" s="25"/>
      <c r="C2883" s="25"/>
      <c r="G2883" s="9"/>
      <c r="J2883" s="9"/>
      <c r="K2883" s="9"/>
      <c r="L2883" s="9"/>
      <c r="O2883" s="9"/>
      <c r="P2883" s="9"/>
      <c r="Q2883" s="9"/>
      <c r="T2883" s="9"/>
      <c r="U2883" s="9"/>
      <c r="V2883" s="9"/>
      <c r="Y2883" s="9"/>
      <c r="Z2883" s="9"/>
      <c r="AA2883" s="9"/>
      <c r="AD2883" s="9"/>
      <c r="AE2883" s="9"/>
      <c r="AF2883" s="9"/>
      <c r="AI2883" s="9"/>
      <c r="AJ2883" s="9"/>
      <c r="AK2883" s="9"/>
      <c r="AN2883" s="9"/>
      <c r="AO2883" s="9"/>
      <c r="AP2883" s="9"/>
      <c r="AS2883" s="9"/>
      <c r="AT2883" s="9"/>
      <c r="AU2883" s="9"/>
      <c r="AX2883" s="9"/>
      <c r="AY2883" s="9"/>
      <c r="AZ2883" s="9"/>
      <c r="BC2883" s="9"/>
      <c r="BD2883" s="9"/>
      <c r="BE2883" s="9"/>
      <c r="BH2883" s="9"/>
      <c r="BI2883" s="9"/>
      <c r="BJ2883" s="9"/>
      <c r="BM2883" s="9"/>
      <c r="BN2883" s="9"/>
    </row>
    <row r="2884" spans="2:66" x14ac:dyDescent="0.4">
      <c r="B2884" s="25"/>
      <c r="C2884" s="25"/>
      <c r="G2884" s="9"/>
      <c r="J2884" s="9"/>
      <c r="K2884" s="9"/>
      <c r="L2884" s="9"/>
      <c r="O2884" s="9"/>
      <c r="P2884" s="9"/>
      <c r="Q2884" s="9"/>
      <c r="T2884" s="9"/>
      <c r="U2884" s="9"/>
      <c r="V2884" s="9"/>
      <c r="Y2884" s="9"/>
      <c r="Z2884" s="9"/>
      <c r="AA2884" s="9"/>
      <c r="AD2884" s="9"/>
      <c r="AE2884" s="9"/>
      <c r="AF2884" s="9"/>
      <c r="AI2884" s="9"/>
      <c r="AJ2884" s="9"/>
      <c r="AK2884" s="9"/>
      <c r="AN2884" s="9"/>
      <c r="AO2884" s="9"/>
      <c r="AP2884" s="9"/>
      <c r="AS2884" s="9"/>
      <c r="AT2884" s="9"/>
      <c r="AU2884" s="9"/>
      <c r="AX2884" s="9"/>
      <c r="AY2884" s="9"/>
      <c r="AZ2884" s="9"/>
      <c r="BC2884" s="9"/>
      <c r="BD2884" s="9"/>
      <c r="BE2884" s="9"/>
      <c r="BH2884" s="9"/>
      <c r="BI2884" s="9"/>
      <c r="BJ2884" s="9"/>
      <c r="BM2884" s="9"/>
      <c r="BN2884" s="9"/>
    </row>
    <row r="2885" spans="2:66" x14ac:dyDescent="0.4">
      <c r="B2885" s="25"/>
      <c r="C2885" s="25"/>
      <c r="G2885" s="9"/>
      <c r="J2885" s="9"/>
      <c r="K2885" s="9"/>
      <c r="L2885" s="9"/>
      <c r="O2885" s="9"/>
      <c r="P2885" s="9"/>
      <c r="Q2885" s="9"/>
      <c r="T2885" s="9"/>
      <c r="U2885" s="9"/>
      <c r="V2885" s="9"/>
      <c r="Y2885" s="9"/>
      <c r="Z2885" s="9"/>
      <c r="AA2885" s="9"/>
      <c r="AD2885" s="9"/>
      <c r="AE2885" s="9"/>
      <c r="AF2885" s="9"/>
      <c r="AI2885" s="9"/>
      <c r="AJ2885" s="9"/>
      <c r="AK2885" s="9"/>
      <c r="AN2885" s="9"/>
      <c r="AO2885" s="9"/>
      <c r="AP2885" s="9"/>
      <c r="AS2885" s="9"/>
      <c r="AT2885" s="9"/>
      <c r="AU2885" s="9"/>
      <c r="AX2885" s="9"/>
      <c r="AY2885" s="9"/>
      <c r="AZ2885" s="9"/>
      <c r="BC2885" s="9"/>
      <c r="BD2885" s="9"/>
      <c r="BE2885" s="9"/>
      <c r="BH2885" s="9"/>
      <c r="BI2885" s="9"/>
      <c r="BJ2885" s="9"/>
      <c r="BM2885" s="9"/>
      <c r="BN2885" s="9"/>
    </row>
    <row r="2886" spans="2:66" x14ac:dyDescent="0.4">
      <c r="B2886" s="25"/>
      <c r="C2886" s="25"/>
      <c r="G2886" s="9"/>
      <c r="J2886" s="9"/>
      <c r="K2886" s="9"/>
      <c r="L2886" s="9"/>
      <c r="O2886" s="9"/>
      <c r="P2886" s="9"/>
      <c r="Q2886" s="9"/>
      <c r="T2886" s="9"/>
      <c r="U2886" s="9"/>
      <c r="V2886" s="9"/>
      <c r="Y2886" s="9"/>
      <c r="Z2886" s="9"/>
      <c r="AA2886" s="9"/>
      <c r="AD2886" s="9"/>
      <c r="AE2886" s="9"/>
      <c r="AF2886" s="9"/>
      <c r="AI2886" s="9"/>
      <c r="AJ2886" s="9"/>
      <c r="AK2886" s="9"/>
      <c r="AN2886" s="9"/>
      <c r="AO2886" s="9"/>
      <c r="AP2886" s="9"/>
      <c r="AS2886" s="9"/>
      <c r="AT2886" s="9"/>
      <c r="AU2886" s="9"/>
      <c r="AX2886" s="9"/>
      <c r="AY2886" s="9"/>
      <c r="AZ2886" s="9"/>
      <c r="BC2886" s="9"/>
      <c r="BD2886" s="9"/>
      <c r="BE2886" s="9"/>
      <c r="BH2886" s="9"/>
      <c r="BI2886" s="9"/>
      <c r="BJ2886" s="9"/>
      <c r="BM2886" s="9"/>
      <c r="BN2886" s="9"/>
    </row>
    <row r="2887" spans="2:66" x14ac:dyDescent="0.4">
      <c r="B2887" s="25"/>
      <c r="C2887" s="25"/>
      <c r="G2887" s="9"/>
      <c r="J2887" s="9"/>
      <c r="K2887" s="9"/>
      <c r="L2887" s="9"/>
      <c r="O2887" s="9"/>
      <c r="P2887" s="9"/>
      <c r="Q2887" s="9"/>
      <c r="T2887" s="9"/>
      <c r="U2887" s="9"/>
      <c r="V2887" s="9"/>
      <c r="Y2887" s="9"/>
      <c r="Z2887" s="9"/>
      <c r="AA2887" s="9"/>
      <c r="AD2887" s="9"/>
      <c r="AE2887" s="9"/>
      <c r="AF2887" s="9"/>
      <c r="AI2887" s="9"/>
      <c r="AJ2887" s="9"/>
      <c r="AK2887" s="9"/>
      <c r="AN2887" s="9"/>
      <c r="AO2887" s="9"/>
      <c r="AP2887" s="9"/>
      <c r="AS2887" s="9"/>
      <c r="AT2887" s="9"/>
      <c r="AU2887" s="9"/>
      <c r="AX2887" s="9"/>
      <c r="AY2887" s="9"/>
      <c r="AZ2887" s="9"/>
      <c r="BC2887" s="9"/>
      <c r="BD2887" s="9"/>
      <c r="BE2887" s="9"/>
      <c r="BH2887" s="9"/>
      <c r="BI2887" s="9"/>
      <c r="BJ2887" s="9"/>
      <c r="BM2887" s="9"/>
      <c r="BN2887" s="9"/>
    </row>
    <row r="2888" spans="2:66" x14ac:dyDescent="0.4">
      <c r="B2888" s="25"/>
      <c r="C2888" s="25"/>
      <c r="G2888" s="9"/>
      <c r="J2888" s="9"/>
      <c r="K2888" s="9"/>
      <c r="L2888" s="9"/>
      <c r="O2888" s="9"/>
      <c r="P2888" s="9"/>
      <c r="Q2888" s="9"/>
      <c r="T2888" s="9"/>
      <c r="U2888" s="9"/>
      <c r="V2888" s="9"/>
      <c r="Y2888" s="9"/>
      <c r="Z2888" s="9"/>
      <c r="AA2888" s="9"/>
      <c r="AD2888" s="9"/>
      <c r="AE2888" s="9"/>
      <c r="AF2888" s="9"/>
      <c r="AI2888" s="9"/>
      <c r="AJ2888" s="9"/>
      <c r="AK2888" s="9"/>
      <c r="AN2888" s="9"/>
      <c r="AO2888" s="9"/>
      <c r="AP2888" s="9"/>
      <c r="AS2888" s="9"/>
      <c r="AT2888" s="9"/>
      <c r="AU2888" s="9"/>
      <c r="AX2888" s="9"/>
      <c r="AY2888" s="9"/>
      <c r="AZ2888" s="9"/>
      <c r="BC2888" s="9"/>
      <c r="BD2888" s="9"/>
      <c r="BE2888" s="9"/>
      <c r="BH2888" s="9"/>
      <c r="BI2888" s="9"/>
      <c r="BJ2888" s="9"/>
      <c r="BM2888" s="9"/>
      <c r="BN2888" s="9"/>
    </row>
    <row r="2889" spans="2:66" x14ac:dyDescent="0.4">
      <c r="B2889" s="25"/>
      <c r="C2889" s="25"/>
      <c r="G2889" s="9"/>
      <c r="J2889" s="9"/>
      <c r="K2889" s="9"/>
      <c r="L2889" s="9"/>
      <c r="O2889" s="9"/>
      <c r="P2889" s="9"/>
      <c r="Q2889" s="9"/>
      <c r="T2889" s="9"/>
      <c r="U2889" s="9"/>
      <c r="V2889" s="9"/>
      <c r="Y2889" s="9"/>
      <c r="Z2889" s="9"/>
      <c r="AA2889" s="9"/>
      <c r="AD2889" s="9"/>
      <c r="AE2889" s="9"/>
      <c r="AF2889" s="9"/>
      <c r="AI2889" s="9"/>
      <c r="AJ2889" s="9"/>
      <c r="AK2889" s="9"/>
      <c r="AN2889" s="9"/>
      <c r="AO2889" s="9"/>
      <c r="AP2889" s="9"/>
      <c r="AS2889" s="9"/>
      <c r="AT2889" s="9"/>
      <c r="AU2889" s="9"/>
      <c r="AX2889" s="9"/>
      <c r="AY2889" s="9"/>
      <c r="AZ2889" s="9"/>
      <c r="BC2889" s="9"/>
      <c r="BD2889" s="9"/>
      <c r="BE2889" s="9"/>
      <c r="BH2889" s="9"/>
      <c r="BI2889" s="9"/>
      <c r="BJ2889" s="9"/>
      <c r="BM2889" s="9"/>
      <c r="BN2889" s="9"/>
    </row>
    <row r="2890" spans="2:66" x14ac:dyDescent="0.4">
      <c r="B2890" s="25"/>
      <c r="C2890" s="25"/>
      <c r="G2890" s="9"/>
      <c r="J2890" s="9"/>
      <c r="K2890" s="9"/>
      <c r="L2890" s="9"/>
      <c r="O2890" s="9"/>
      <c r="P2890" s="9"/>
      <c r="Q2890" s="9"/>
      <c r="T2890" s="9"/>
      <c r="U2890" s="9"/>
      <c r="V2890" s="9"/>
      <c r="Y2890" s="9"/>
      <c r="Z2890" s="9"/>
      <c r="AA2890" s="9"/>
      <c r="AD2890" s="9"/>
      <c r="AE2890" s="9"/>
      <c r="AF2890" s="9"/>
      <c r="AI2890" s="9"/>
      <c r="AJ2890" s="9"/>
      <c r="AK2890" s="9"/>
      <c r="AN2890" s="9"/>
      <c r="AO2890" s="9"/>
      <c r="AP2890" s="9"/>
      <c r="AS2890" s="9"/>
      <c r="AT2890" s="9"/>
      <c r="AU2890" s="9"/>
      <c r="AX2890" s="9"/>
      <c r="AY2890" s="9"/>
      <c r="AZ2890" s="9"/>
      <c r="BC2890" s="9"/>
      <c r="BD2890" s="9"/>
      <c r="BE2890" s="9"/>
      <c r="BH2890" s="9"/>
      <c r="BI2890" s="9"/>
      <c r="BJ2890" s="9"/>
      <c r="BM2890" s="9"/>
      <c r="BN2890" s="9"/>
    </row>
    <row r="2891" spans="2:66" x14ac:dyDescent="0.4">
      <c r="B2891" s="25"/>
      <c r="C2891" s="25"/>
      <c r="G2891" s="9"/>
      <c r="J2891" s="9"/>
      <c r="K2891" s="9"/>
      <c r="L2891" s="9"/>
      <c r="O2891" s="9"/>
      <c r="P2891" s="9"/>
      <c r="Q2891" s="9"/>
      <c r="T2891" s="9"/>
      <c r="U2891" s="9"/>
      <c r="V2891" s="9"/>
      <c r="Y2891" s="9"/>
      <c r="Z2891" s="9"/>
      <c r="AA2891" s="9"/>
      <c r="AD2891" s="9"/>
      <c r="AE2891" s="9"/>
      <c r="AF2891" s="9"/>
      <c r="AI2891" s="9"/>
      <c r="AJ2891" s="9"/>
      <c r="AK2891" s="9"/>
      <c r="AN2891" s="9"/>
      <c r="AO2891" s="9"/>
      <c r="AP2891" s="9"/>
      <c r="AS2891" s="9"/>
      <c r="AT2891" s="9"/>
      <c r="AU2891" s="9"/>
      <c r="AX2891" s="9"/>
      <c r="AY2891" s="9"/>
      <c r="AZ2891" s="9"/>
      <c r="BC2891" s="9"/>
      <c r="BD2891" s="9"/>
      <c r="BE2891" s="9"/>
      <c r="BH2891" s="9"/>
      <c r="BI2891" s="9"/>
      <c r="BJ2891" s="9"/>
      <c r="BM2891" s="9"/>
      <c r="BN2891" s="9"/>
    </row>
    <row r="2892" spans="2:66" x14ac:dyDescent="0.4">
      <c r="B2892" s="25"/>
      <c r="C2892" s="25"/>
      <c r="G2892" s="9"/>
      <c r="J2892" s="9"/>
      <c r="K2892" s="9"/>
      <c r="L2892" s="9"/>
      <c r="O2892" s="9"/>
      <c r="P2892" s="9"/>
      <c r="Q2892" s="9"/>
      <c r="T2892" s="9"/>
      <c r="U2892" s="9"/>
      <c r="V2892" s="9"/>
      <c r="Y2892" s="9"/>
      <c r="Z2892" s="9"/>
      <c r="AA2892" s="9"/>
      <c r="AD2892" s="9"/>
      <c r="AE2892" s="9"/>
      <c r="AF2892" s="9"/>
      <c r="AI2892" s="9"/>
      <c r="AJ2892" s="9"/>
      <c r="AK2892" s="9"/>
      <c r="AN2892" s="9"/>
      <c r="AO2892" s="9"/>
      <c r="AP2892" s="9"/>
      <c r="AS2892" s="9"/>
      <c r="AT2892" s="9"/>
      <c r="AU2892" s="9"/>
      <c r="AX2892" s="9"/>
      <c r="AY2892" s="9"/>
      <c r="AZ2892" s="9"/>
      <c r="BC2892" s="9"/>
      <c r="BD2892" s="9"/>
      <c r="BE2892" s="9"/>
      <c r="BH2892" s="9"/>
      <c r="BI2892" s="9"/>
      <c r="BJ2892" s="9"/>
      <c r="BM2892" s="9"/>
      <c r="BN2892" s="9"/>
    </row>
    <row r="2893" spans="2:66" x14ac:dyDescent="0.4">
      <c r="B2893" s="25"/>
      <c r="C2893" s="25"/>
      <c r="G2893" s="9"/>
      <c r="J2893" s="9"/>
      <c r="K2893" s="9"/>
      <c r="L2893" s="9"/>
      <c r="O2893" s="9"/>
      <c r="P2893" s="9"/>
      <c r="Q2893" s="9"/>
      <c r="T2893" s="9"/>
      <c r="U2893" s="9"/>
      <c r="V2893" s="9"/>
      <c r="Y2893" s="9"/>
      <c r="Z2893" s="9"/>
      <c r="AA2893" s="9"/>
      <c r="AD2893" s="9"/>
      <c r="AE2893" s="9"/>
      <c r="AF2893" s="9"/>
      <c r="AI2893" s="9"/>
      <c r="AJ2893" s="9"/>
      <c r="AK2893" s="9"/>
      <c r="AN2893" s="9"/>
      <c r="AO2893" s="9"/>
      <c r="AP2893" s="9"/>
      <c r="AS2893" s="9"/>
      <c r="AT2893" s="9"/>
      <c r="AU2893" s="9"/>
      <c r="AX2893" s="9"/>
      <c r="AY2893" s="9"/>
      <c r="AZ2893" s="9"/>
      <c r="BC2893" s="9"/>
      <c r="BD2893" s="9"/>
      <c r="BE2893" s="9"/>
      <c r="BH2893" s="9"/>
      <c r="BI2893" s="9"/>
      <c r="BJ2893" s="9"/>
      <c r="BM2893" s="9"/>
      <c r="BN2893" s="9"/>
    </row>
    <row r="2894" spans="2:66" x14ac:dyDescent="0.4">
      <c r="B2894" s="25"/>
      <c r="C2894" s="25"/>
      <c r="G2894" s="9"/>
      <c r="J2894" s="9"/>
      <c r="K2894" s="9"/>
      <c r="L2894" s="9"/>
      <c r="O2894" s="9"/>
      <c r="P2894" s="9"/>
      <c r="Q2894" s="9"/>
      <c r="T2894" s="9"/>
      <c r="U2894" s="9"/>
      <c r="V2894" s="9"/>
      <c r="Y2894" s="9"/>
      <c r="Z2894" s="9"/>
      <c r="AA2894" s="9"/>
      <c r="AD2894" s="9"/>
      <c r="AE2894" s="9"/>
      <c r="AF2894" s="9"/>
      <c r="AI2894" s="9"/>
      <c r="AJ2894" s="9"/>
      <c r="AK2894" s="9"/>
      <c r="AN2894" s="9"/>
      <c r="AO2894" s="9"/>
      <c r="AP2894" s="9"/>
      <c r="AS2894" s="9"/>
      <c r="AT2894" s="9"/>
      <c r="AU2894" s="9"/>
      <c r="AX2894" s="9"/>
      <c r="AY2894" s="9"/>
      <c r="AZ2894" s="9"/>
      <c r="BC2894" s="9"/>
      <c r="BD2894" s="9"/>
      <c r="BE2894" s="9"/>
      <c r="BH2894" s="9"/>
      <c r="BI2894" s="9"/>
      <c r="BJ2894" s="9"/>
      <c r="BM2894" s="9"/>
      <c r="BN2894" s="9"/>
    </row>
    <row r="2895" spans="2:66" x14ac:dyDescent="0.4">
      <c r="B2895" s="25"/>
      <c r="C2895" s="25"/>
      <c r="G2895" s="9"/>
      <c r="J2895" s="9"/>
      <c r="K2895" s="9"/>
      <c r="L2895" s="9"/>
      <c r="O2895" s="9"/>
      <c r="P2895" s="9"/>
      <c r="Q2895" s="9"/>
      <c r="T2895" s="9"/>
      <c r="U2895" s="9"/>
      <c r="V2895" s="9"/>
      <c r="Y2895" s="9"/>
      <c r="Z2895" s="9"/>
      <c r="AA2895" s="9"/>
      <c r="AD2895" s="9"/>
      <c r="AE2895" s="9"/>
      <c r="AF2895" s="9"/>
      <c r="AI2895" s="9"/>
      <c r="AJ2895" s="9"/>
      <c r="AK2895" s="9"/>
      <c r="AN2895" s="9"/>
      <c r="AO2895" s="9"/>
      <c r="AP2895" s="9"/>
      <c r="AS2895" s="9"/>
      <c r="AT2895" s="9"/>
      <c r="AU2895" s="9"/>
      <c r="AX2895" s="9"/>
      <c r="AY2895" s="9"/>
      <c r="AZ2895" s="9"/>
      <c r="BC2895" s="9"/>
      <c r="BD2895" s="9"/>
      <c r="BE2895" s="9"/>
      <c r="BH2895" s="9"/>
      <c r="BI2895" s="9"/>
      <c r="BJ2895" s="9"/>
      <c r="BM2895" s="9"/>
      <c r="BN2895" s="9"/>
    </row>
    <row r="2896" spans="2:66" x14ac:dyDescent="0.4">
      <c r="B2896" s="25"/>
      <c r="C2896" s="25"/>
      <c r="G2896" s="9"/>
      <c r="J2896" s="9"/>
      <c r="K2896" s="9"/>
      <c r="L2896" s="9"/>
      <c r="O2896" s="9"/>
      <c r="P2896" s="9"/>
      <c r="Q2896" s="9"/>
      <c r="T2896" s="9"/>
      <c r="U2896" s="9"/>
      <c r="V2896" s="9"/>
      <c r="Y2896" s="9"/>
      <c r="Z2896" s="9"/>
      <c r="AA2896" s="9"/>
      <c r="AD2896" s="9"/>
      <c r="AE2896" s="9"/>
      <c r="AF2896" s="9"/>
      <c r="AI2896" s="9"/>
      <c r="AJ2896" s="9"/>
      <c r="AK2896" s="9"/>
      <c r="AN2896" s="9"/>
      <c r="AO2896" s="9"/>
      <c r="AP2896" s="9"/>
      <c r="AS2896" s="9"/>
      <c r="AT2896" s="9"/>
      <c r="AU2896" s="9"/>
      <c r="AX2896" s="9"/>
      <c r="AY2896" s="9"/>
      <c r="AZ2896" s="9"/>
      <c r="BC2896" s="9"/>
      <c r="BD2896" s="9"/>
      <c r="BE2896" s="9"/>
      <c r="BH2896" s="9"/>
      <c r="BI2896" s="9"/>
      <c r="BJ2896" s="9"/>
      <c r="BM2896" s="9"/>
      <c r="BN2896" s="9"/>
    </row>
    <row r="2897" spans="2:66" x14ac:dyDescent="0.4">
      <c r="B2897" s="25"/>
      <c r="C2897" s="25"/>
      <c r="G2897" s="9"/>
      <c r="J2897" s="9"/>
      <c r="K2897" s="9"/>
      <c r="L2897" s="9"/>
      <c r="O2897" s="9"/>
      <c r="P2897" s="9"/>
      <c r="Q2897" s="9"/>
      <c r="T2897" s="9"/>
      <c r="U2897" s="9"/>
      <c r="V2897" s="9"/>
      <c r="Y2897" s="9"/>
      <c r="Z2897" s="9"/>
      <c r="AA2897" s="9"/>
      <c r="AD2897" s="9"/>
      <c r="AE2897" s="9"/>
      <c r="AF2897" s="9"/>
      <c r="AI2897" s="9"/>
      <c r="AJ2897" s="9"/>
      <c r="AK2897" s="9"/>
      <c r="AN2897" s="9"/>
      <c r="AO2897" s="9"/>
      <c r="AP2897" s="9"/>
      <c r="AS2897" s="9"/>
      <c r="AT2897" s="9"/>
      <c r="AU2897" s="9"/>
      <c r="AX2897" s="9"/>
      <c r="AY2897" s="9"/>
      <c r="AZ2897" s="9"/>
      <c r="BC2897" s="9"/>
      <c r="BD2897" s="9"/>
      <c r="BE2897" s="9"/>
      <c r="BH2897" s="9"/>
      <c r="BI2897" s="9"/>
      <c r="BJ2897" s="9"/>
      <c r="BM2897" s="9"/>
      <c r="BN2897" s="9"/>
    </row>
    <row r="2898" spans="2:66" x14ac:dyDescent="0.4">
      <c r="B2898" s="25"/>
      <c r="C2898" s="25"/>
      <c r="G2898" s="9"/>
      <c r="J2898" s="9"/>
      <c r="K2898" s="9"/>
      <c r="L2898" s="9"/>
      <c r="O2898" s="9"/>
      <c r="P2898" s="9"/>
      <c r="Q2898" s="9"/>
      <c r="T2898" s="9"/>
      <c r="U2898" s="9"/>
      <c r="V2898" s="9"/>
      <c r="Y2898" s="9"/>
      <c r="Z2898" s="9"/>
      <c r="AA2898" s="9"/>
      <c r="AD2898" s="9"/>
      <c r="AE2898" s="9"/>
      <c r="AF2898" s="9"/>
      <c r="AI2898" s="9"/>
      <c r="AJ2898" s="9"/>
      <c r="AK2898" s="9"/>
      <c r="AN2898" s="9"/>
      <c r="AO2898" s="9"/>
      <c r="AP2898" s="9"/>
      <c r="AS2898" s="9"/>
      <c r="AT2898" s="9"/>
      <c r="AU2898" s="9"/>
      <c r="AX2898" s="9"/>
      <c r="AY2898" s="9"/>
      <c r="AZ2898" s="9"/>
      <c r="BC2898" s="9"/>
      <c r="BD2898" s="9"/>
      <c r="BE2898" s="9"/>
      <c r="BH2898" s="9"/>
      <c r="BI2898" s="9"/>
      <c r="BJ2898" s="9"/>
      <c r="BM2898" s="9"/>
      <c r="BN2898" s="9"/>
    </row>
    <row r="2899" spans="2:66" x14ac:dyDescent="0.4">
      <c r="B2899" s="25"/>
      <c r="C2899" s="25"/>
      <c r="G2899" s="9"/>
      <c r="J2899" s="9"/>
      <c r="K2899" s="9"/>
      <c r="L2899" s="9"/>
      <c r="O2899" s="9"/>
      <c r="P2899" s="9"/>
      <c r="Q2899" s="9"/>
      <c r="T2899" s="9"/>
      <c r="U2899" s="9"/>
      <c r="V2899" s="9"/>
      <c r="Y2899" s="9"/>
      <c r="Z2899" s="9"/>
      <c r="AA2899" s="9"/>
      <c r="AD2899" s="9"/>
      <c r="AE2899" s="9"/>
      <c r="AF2899" s="9"/>
      <c r="AI2899" s="9"/>
      <c r="AJ2899" s="9"/>
      <c r="AK2899" s="9"/>
      <c r="AN2899" s="9"/>
      <c r="AO2899" s="9"/>
      <c r="AP2899" s="9"/>
      <c r="AS2899" s="9"/>
      <c r="AT2899" s="9"/>
      <c r="AU2899" s="9"/>
      <c r="AX2899" s="9"/>
      <c r="AY2899" s="9"/>
      <c r="AZ2899" s="9"/>
      <c r="BC2899" s="9"/>
      <c r="BD2899" s="9"/>
      <c r="BE2899" s="9"/>
      <c r="BH2899" s="9"/>
      <c r="BI2899" s="9"/>
      <c r="BJ2899" s="9"/>
      <c r="BM2899" s="9"/>
      <c r="BN2899" s="9"/>
    </row>
    <row r="2900" spans="2:66" x14ac:dyDescent="0.4">
      <c r="B2900" s="25"/>
      <c r="C2900" s="25"/>
      <c r="G2900" s="9"/>
      <c r="J2900" s="9"/>
      <c r="K2900" s="9"/>
      <c r="L2900" s="9"/>
      <c r="O2900" s="9"/>
      <c r="P2900" s="9"/>
      <c r="Q2900" s="9"/>
      <c r="T2900" s="9"/>
      <c r="U2900" s="9"/>
      <c r="V2900" s="9"/>
      <c r="Y2900" s="9"/>
      <c r="Z2900" s="9"/>
      <c r="AA2900" s="9"/>
      <c r="AD2900" s="9"/>
      <c r="AE2900" s="9"/>
      <c r="AF2900" s="9"/>
      <c r="AI2900" s="9"/>
      <c r="AJ2900" s="9"/>
      <c r="AK2900" s="9"/>
      <c r="AN2900" s="9"/>
      <c r="AO2900" s="9"/>
      <c r="AP2900" s="9"/>
      <c r="AS2900" s="9"/>
      <c r="AT2900" s="9"/>
      <c r="AU2900" s="9"/>
      <c r="AX2900" s="9"/>
      <c r="AY2900" s="9"/>
      <c r="AZ2900" s="9"/>
      <c r="BC2900" s="9"/>
      <c r="BD2900" s="9"/>
      <c r="BE2900" s="9"/>
      <c r="BH2900" s="9"/>
      <c r="BI2900" s="9"/>
      <c r="BJ2900" s="9"/>
      <c r="BM2900" s="9"/>
      <c r="BN2900" s="9"/>
    </row>
    <row r="2901" spans="2:66" x14ac:dyDescent="0.4">
      <c r="B2901" s="25"/>
      <c r="C2901" s="25"/>
      <c r="G2901" s="9"/>
      <c r="J2901" s="9"/>
      <c r="K2901" s="9"/>
      <c r="L2901" s="9"/>
      <c r="O2901" s="9"/>
      <c r="P2901" s="9"/>
      <c r="Q2901" s="9"/>
      <c r="T2901" s="9"/>
      <c r="U2901" s="9"/>
      <c r="V2901" s="9"/>
      <c r="Y2901" s="9"/>
      <c r="Z2901" s="9"/>
      <c r="AA2901" s="9"/>
      <c r="AD2901" s="9"/>
      <c r="AE2901" s="9"/>
      <c r="AF2901" s="9"/>
      <c r="AI2901" s="9"/>
      <c r="AJ2901" s="9"/>
      <c r="AK2901" s="9"/>
      <c r="AN2901" s="9"/>
      <c r="AO2901" s="9"/>
      <c r="AP2901" s="9"/>
      <c r="AS2901" s="9"/>
      <c r="AT2901" s="9"/>
      <c r="AU2901" s="9"/>
      <c r="AX2901" s="9"/>
      <c r="AY2901" s="9"/>
      <c r="AZ2901" s="9"/>
      <c r="BC2901" s="9"/>
      <c r="BD2901" s="9"/>
      <c r="BE2901" s="9"/>
      <c r="BH2901" s="9"/>
      <c r="BI2901" s="9"/>
      <c r="BJ2901" s="9"/>
      <c r="BM2901" s="9"/>
      <c r="BN2901" s="9"/>
    </row>
    <row r="2902" spans="2:66" x14ac:dyDescent="0.4">
      <c r="B2902" s="25"/>
      <c r="C2902" s="25"/>
      <c r="G2902" s="9"/>
      <c r="J2902" s="9"/>
      <c r="K2902" s="9"/>
      <c r="L2902" s="9"/>
      <c r="O2902" s="9"/>
      <c r="P2902" s="9"/>
      <c r="Q2902" s="9"/>
      <c r="T2902" s="9"/>
      <c r="U2902" s="9"/>
      <c r="V2902" s="9"/>
      <c r="Y2902" s="9"/>
      <c r="Z2902" s="9"/>
      <c r="AA2902" s="9"/>
      <c r="AD2902" s="9"/>
      <c r="AE2902" s="9"/>
      <c r="AF2902" s="9"/>
      <c r="AI2902" s="9"/>
      <c r="AJ2902" s="9"/>
      <c r="AK2902" s="9"/>
      <c r="AN2902" s="9"/>
      <c r="AO2902" s="9"/>
      <c r="AP2902" s="9"/>
      <c r="AS2902" s="9"/>
      <c r="AT2902" s="9"/>
      <c r="AU2902" s="9"/>
      <c r="AX2902" s="9"/>
      <c r="AY2902" s="9"/>
      <c r="AZ2902" s="9"/>
      <c r="BC2902" s="9"/>
      <c r="BD2902" s="9"/>
      <c r="BE2902" s="9"/>
      <c r="BH2902" s="9"/>
      <c r="BI2902" s="9"/>
      <c r="BJ2902" s="9"/>
      <c r="BM2902" s="9"/>
      <c r="BN2902" s="9"/>
    </row>
    <row r="2903" spans="2:66" x14ac:dyDescent="0.4">
      <c r="B2903" s="25"/>
      <c r="C2903" s="25"/>
      <c r="G2903" s="9"/>
      <c r="J2903" s="9"/>
      <c r="K2903" s="9"/>
      <c r="L2903" s="9"/>
      <c r="O2903" s="9"/>
      <c r="P2903" s="9"/>
      <c r="Q2903" s="9"/>
      <c r="T2903" s="9"/>
      <c r="U2903" s="9"/>
      <c r="V2903" s="9"/>
      <c r="Y2903" s="9"/>
      <c r="Z2903" s="9"/>
      <c r="AA2903" s="9"/>
      <c r="AD2903" s="9"/>
      <c r="AE2903" s="9"/>
      <c r="AF2903" s="9"/>
      <c r="AI2903" s="9"/>
      <c r="AJ2903" s="9"/>
      <c r="AK2903" s="9"/>
      <c r="AN2903" s="9"/>
      <c r="AO2903" s="9"/>
      <c r="AP2903" s="9"/>
      <c r="AS2903" s="9"/>
      <c r="AT2903" s="9"/>
      <c r="AU2903" s="9"/>
      <c r="AX2903" s="9"/>
      <c r="AY2903" s="9"/>
      <c r="AZ2903" s="9"/>
      <c r="BC2903" s="9"/>
      <c r="BD2903" s="9"/>
      <c r="BE2903" s="9"/>
      <c r="BH2903" s="9"/>
      <c r="BI2903" s="9"/>
      <c r="BJ2903" s="9"/>
      <c r="BM2903" s="9"/>
      <c r="BN2903" s="9"/>
    </row>
    <row r="2904" spans="2:66" x14ac:dyDescent="0.4">
      <c r="B2904" s="25"/>
      <c r="C2904" s="25"/>
      <c r="G2904" s="9"/>
      <c r="J2904" s="9"/>
      <c r="K2904" s="9"/>
      <c r="L2904" s="9"/>
      <c r="O2904" s="9"/>
      <c r="P2904" s="9"/>
      <c r="Q2904" s="9"/>
      <c r="T2904" s="9"/>
      <c r="U2904" s="9"/>
      <c r="V2904" s="9"/>
      <c r="Y2904" s="9"/>
      <c r="Z2904" s="9"/>
      <c r="AA2904" s="9"/>
      <c r="AD2904" s="9"/>
      <c r="AE2904" s="9"/>
      <c r="AF2904" s="9"/>
      <c r="AI2904" s="9"/>
      <c r="AJ2904" s="9"/>
      <c r="AK2904" s="9"/>
      <c r="AN2904" s="9"/>
      <c r="AO2904" s="9"/>
      <c r="AP2904" s="9"/>
      <c r="AS2904" s="9"/>
      <c r="AT2904" s="9"/>
      <c r="AU2904" s="9"/>
      <c r="AX2904" s="9"/>
      <c r="AY2904" s="9"/>
      <c r="AZ2904" s="9"/>
      <c r="BC2904" s="9"/>
      <c r="BD2904" s="9"/>
      <c r="BE2904" s="9"/>
      <c r="BH2904" s="9"/>
      <c r="BI2904" s="9"/>
      <c r="BJ2904" s="9"/>
      <c r="BM2904" s="9"/>
      <c r="BN2904" s="9"/>
    </row>
    <row r="2905" spans="2:66" x14ac:dyDescent="0.4">
      <c r="B2905" s="25"/>
      <c r="C2905" s="25"/>
      <c r="G2905" s="9"/>
      <c r="J2905" s="9"/>
      <c r="K2905" s="9"/>
      <c r="L2905" s="9"/>
      <c r="O2905" s="9"/>
      <c r="P2905" s="9"/>
      <c r="Q2905" s="9"/>
      <c r="T2905" s="9"/>
      <c r="U2905" s="9"/>
      <c r="V2905" s="9"/>
      <c r="Y2905" s="9"/>
      <c r="Z2905" s="9"/>
      <c r="AA2905" s="9"/>
      <c r="AD2905" s="9"/>
      <c r="AE2905" s="9"/>
      <c r="AF2905" s="9"/>
      <c r="AI2905" s="9"/>
      <c r="AJ2905" s="9"/>
      <c r="AK2905" s="9"/>
      <c r="AN2905" s="9"/>
      <c r="AO2905" s="9"/>
      <c r="AP2905" s="9"/>
      <c r="AS2905" s="9"/>
      <c r="AT2905" s="9"/>
      <c r="AU2905" s="9"/>
      <c r="AX2905" s="9"/>
      <c r="AY2905" s="9"/>
      <c r="AZ2905" s="9"/>
      <c r="BC2905" s="9"/>
      <c r="BD2905" s="9"/>
      <c r="BE2905" s="9"/>
      <c r="BH2905" s="9"/>
      <c r="BI2905" s="9"/>
      <c r="BJ2905" s="9"/>
      <c r="BM2905" s="9"/>
      <c r="BN2905" s="9"/>
    </row>
    <row r="2906" spans="2:66" x14ac:dyDescent="0.4">
      <c r="B2906" s="25"/>
      <c r="C2906" s="25"/>
      <c r="G2906" s="9"/>
      <c r="J2906" s="9"/>
      <c r="K2906" s="9"/>
      <c r="L2906" s="9"/>
      <c r="O2906" s="9"/>
      <c r="P2906" s="9"/>
      <c r="Q2906" s="9"/>
      <c r="T2906" s="9"/>
      <c r="U2906" s="9"/>
      <c r="V2906" s="9"/>
      <c r="Y2906" s="9"/>
      <c r="Z2906" s="9"/>
      <c r="AA2906" s="9"/>
      <c r="AD2906" s="9"/>
      <c r="AE2906" s="9"/>
      <c r="AF2906" s="9"/>
      <c r="AI2906" s="9"/>
      <c r="AJ2906" s="9"/>
      <c r="AK2906" s="9"/>
      <c r="AN2906" s="9"/>
      <c r="AO2906" s="9"/>
      <c r="AP2906" s="9"/>
      <c r="AS2906" s="9"/>
      <c r="AT2906" s="9"/>
      <c r="AU2906" s="9"/>
      <c r="AX2906" s="9"/>
      <c r="AY2906" s="9"/>
      <c r="AZ2906" s="9"/>
      <c r="BC2906" s="9"/>
      <c r="BD2906" s="9"/>
      <c r="BE2906" s="9"/>
      <c r="BH2906" s="9"/>
      <c r="BI2906" s="9"/>
      <c r="BJ2906" s="9"/>
      <c r="BM2906" s="9"/>
      <c r="BN2906" s="9"/>
    </row>
    <row r="2907" spans="2:66" x14ac:dyDescent="0.4">
      <c r="B2907" s="25"/>
      <c r="C2907" s="25"/>
      <c r="G2907" s="9"/>
      <c r="J2907" s="9"/>
      <c r="K2907" s="9"/>
      <c r="L2907" s="9"/>
      <c r="O2907" s="9"/>
      <c r="P2907" s="9"/>
      <c r="Q2907" s="9"/>
      <c r="T2907" s="9"/>
      <c r="U2907" s="9"/>
      <c r="V2907" s="9"/>
      <c r="Y2907" s="9"/>
      <c r="Z2907" s="9"/>
      <c r="AA2907" s="9"/>
      <c r="AD2907" s="9"/>
      <c r="AE2907" s="9"/>
      <c r="AF2907" s="9"/>
      <c r="AI2907" s="9"/>
      <c r="AJ2907" s="9"/>
      <c r="AK2907" s="9"/>
      <c r="AN2907" s="9"/>
      <c r="AO2907" s="9"/>
      <c r="AP2907" s="9"/>
      <c r="AS2907" s="9"/>
      <c r="AT2907" s="9"/>
      <c r="AU2907" s="9"/>
      <c r="AX2907" s="9"/>
      <c r="AY2907" s="9"/>
      <c r="AZ2907" s="9"/>
      <c r="BC2907" s="9"/>
      <c r="BD2907" s="9"/>
      <c r="BE2907" s="9"/>
      <c r="BH2907" s="9"/>
      <c r="BI2907" s="9"/>
      <c r="BJ2907" s="9"/>
      <c r="BM2907" s="9"/>
      <c r="BN2907" s="9"/>
    </row>
    <row r="2908" spans="2:66" x14ac:dyDescent="0.4">
      <c r="B2908" s="25"/>
      <c r="C2908" s="25"/>
      <c r="G2908" s="9"/>
      <c r="J2908" s="9"/>
      <c r="K2908" s="9"/>
      <c r="L2908" s="9"/>
      <c r="O2908" s="9"/>
      <c r="P2908" s="9"/>
      <c r="Q2908" s="9"/>
      <c r="T2908" s="9"/>
      <c r="U2908" s="9"/>
      <c r="V2908" s="9"/>
      <c r="Y2908" s="9"/>
      <c r="Z2908" s="9"/>
      <c r="AA2908" s="9"/>
      <c r="AD2908" s="9"/>
      <c r="AE2908" s="9"/>
      <c r="AF2908" s="9"/>
      <c r="AI2908" s="9"/>
      <c r="AJ2908" s="9"/>
      <c r="AK2908" s="9"/>
      <c r="AN2908" s="9"/>
      <c r="AO2908" s="9"/>
      <c r="AP2908" s="9"/>
      <c r="AS2908" s="9"/>
      <c r="AT2908" s="9"/>
      <c r="AU2908" s="9"/>
      <c r="AX2908" s="9"/>
      <c r="AY2908" s="9"/>
      <c r="AZ2908" s="9"/>
      <c r="BC2908" s="9"/>
      <c r="BD2908" s="9"/>
      <c r="BE2908" s="9"/>
      <c r="BH2908" s="9"/>
      <c r="BI2908" s="9"/>
      <c r="BJ2908" s="9"/>
      <c r="BM2908" s="9"/>
      <c r="BN2908" s="9"/>
    </row>
    <row r="2909" spans="2:66" x14ac:dyDescent="0.4">
      <c r="B2909" s="25"/>
      <c r="C2909" s="25"/>
      <c r="G2909" s="9"/>
      <c r="J2909" s="9"/>
      <c r="K2909" s="9"/>
      <c r="L2909" s="9"/>
      <c r="O2909" s="9"/>
      <c r="P2909" s="9"/>
      <c r="Q2909" s="9"/>
      <c r="T2909" s="9"/>
      <c r="U2909" s="9"/>
      <c r="V2909" s="9"/>
      <c r="Y2909" s="9"/>
      <c r="Z2909" s="9"/>
      <c r="AA2909" s="9"/>
      <c r="AD2909" s="9"/>
      <c r="AE2909" s="9"/>
      <c r="AF2909" s="9"/>
      <c r="AI2909" s="9"/>
      <c r="AJ2909" s="9"/>
      <c r="AK2909" s="9"/>
      <c r="AN2909" s="9"/>
      <c r="AO2909" s="9"/>
      <c r="AP2909" s="9"/>
      <c r="AS2909" s="9"/>
      <c r="AT2909" s="9"/>
      <c r="AU2909" s="9"/>
      <c r="AX2909" s="9"/>
      <c r="AY2909" s="9"/>
      <c r="AZ2909" s="9"/>
      <c r="BC2909" s="9"/>
      <c r="BD2909" s="9"/>
      <c r="BE2909" s="9"/>
      <c r="BH2909" s="9"/>
      <c r="BI2909" s="9"/>
      <c r="BJ2909" s="9"/>
      <c r="BM2909" s="9"/>
      <c r="BN2909" s="9"/>
    </row>
    <row r="2910" spans="2:66" x14ac:dyDescent="0.4">
      <c r="B2910" s="25"/>
      <c r="C2910" s="25"/>
      <c r="G2910" s="9"/>
      <c r="J2910" s="9"/>
      <c r="K2910" s="9"/>
      <c r="L2910" s="9"/>
      <c r="O2910" s="9"/>
      <c r="P2910" s="9"/>
      <c r="Q2910" s="9"/>
      <c r="T2910" s="9"/>
      <c r="U2910" s="9"/>
      <c r="V2910" s="9"/>
      <c r="Y2910" s="9"/>
      <c r="Z2910" s="9"/>
      <c r="AA2910" s="9"/>
      <c r="AD2910" s="9"/>
      <c r="AE2910" s="9"/>
      <c r="AF2910" s="9"/>
      <c r="AI2910" s="9"/>
      <c r="AJ2910" s="9"/>
      <c r="AK2910" s="9"/>
      <c r="AN2910" s="9"/>
      <c r="AO2910" s="9"/>
      <c r="AP2910" s="9"/>
      <c r="AS2910" s="9"/>
      <c r="AT2910" s="9"/>
      <c r="AU2910" s="9"/>
      <c r="AX2910" s="9"/>
      <c r="AY2910" s="9"/>
      <c r="AZ2910" s="9"/>
      <c r="BC2910" s="9"/>
      <c r="BD2910" s="9"/>
      <c r="BE2910" s="9"/>
      <c r="BH2910" s="9"/>
      <c r="BI2910" s="9"/>
      <c r="BJ2910" s="9"/>
      <c r="BM2910" s="9"/>
      <c r="BN2910" s="9"/>
    </row>
    <row r="2911" spans="2:66" x14ac:dyDescent="0.4">
      <c r="B2911" s="25"/>
      <c r="C2911" s="25"/>
      <c r="G2911" s="9"/>
      <c r="J2911" s="9"/>
      <c r="K2911" s="9"/>
      <c r="L2911" s="9"/>
      <c r="O2911" s="9"/>
      <c r="P2911" s="9"/>
      <c r="Q2911" s="9"/>
      <c r="T2911" s="9"/>
      <c r="U2911" s="9"/>
      <c r="V2911" s="9"/>
      <c r="Y2911" s="9"/>
      <c r="Z2911" s="9"/>
      <c r="AA2911" s="9"/>
      <c r="AD2911" s="9"/>
      <c r="AE2911" s="9"/>
      <c r="AF2911" s="9"/>
      <c r="AI2911" s="9"/>
      <c r="AJ2911" s="9"/>
      <c r="AK2911" s="9"/>
      <c r="AN2911" s="9"/>
      <c r="AO2911" s="9"/>
      <c r="AP2911" s="9"/>
      <c r="AS2911" s="9"/>
      <c r="AT2911" s="9"/>
      <c r="AU2911" s="9"/>
      <c r="AX2911" s="9"/>
      <c r="AY2911" s="9"/>
      <c r="AZ2911" s="9"/>
      <c r="BC2911" s="9"/>
      <c r="BD2911" s="9"/>
      <c r="BE2911" s="9"/>
      <c r="BH2911" s="9"/>
      <c r="BI2911" s="9"/>
      <c r="BJ2911" s="9"/>
      <c r="BM2911" s="9"/>
      <c r="BN2911" s="9"/>
    </row>
    <row r="2912" spans="2:66" x14ac:dyDescent="0.4">
      <c r="B2912" s="25"/>
      <c r="C2912" s="25"/>
      <c r="G2912" s="9"/>
      <c r="J2912" s="9"/>
      <c r="K2912" s="9"/>
      <c r="L2912" s="9"/>
      <c r="O2912" s="9"/>
      <c r="P2912" s="9"/>
      <c r="Q2912" s="9"/>
      <c r="T2912" s="9"/>
      <c r="U2912" s="9"/>
      <c r="V2912" s="9"/>
      <c r="Y2912" s="9"/>
      <c r="Z2912" s="9"/>
      <c r="AA2912" s="9"/>
      <c r="AD2912" s="9"/>
      <c r="AE2912" s="9"/>
      <c r="AF2912" s="9"/>
      <c r="AI2912" s="9"/>
      <c r="AJ2912" s="9"/>
      <c r="AK2912" s="9"/>
      <c r="AN2912" s="9"/>
      <c r="AO2912" s="9"/>
      <c r="AP2912" s="9"/>
      <c r="AS2912" s="9"/>
      <c r="AT2912" s="9"/>
      <c r="AU2912" s="9"/>
      <c r="AX2912" s="9"/>
      <c r="AY2912" s="9"/>
      <c r="AZ2912" s="9"/>
      <c r="BC2912" s="9"/>
      <c r="BD2912" s="9"/>
      <c r="BE2912" s="9"/>
      <c r="BH2912" s="9"/>
      <c r="BI2912" s="9"/>
      <c r="BJ2912" s="9"/>
      <c r="BM2912" s="9"/>
      <c r="BN2912" s="9"/>
    </row>
    <row r="2913" spans="2:66" x14ac:dyDescent="0.4">
      <c r="B2913" s="25"/>
      <c r="C2913" s="25"/>
      <c r="G2913" s="9"/>
      <c r="J2913" s="9"/>
      <c r="K2913" s="9"/>
      <c r="L2913" s="9"/>
      <c r="O2913" s="9"/>
      <c r="P2913" s="9"/>
      <c r="Q2913" s="9"/>
      <c r="T2913" s="9"/>
      <c r="U2913" s="9"/>
      <c r="V2913" s="9"/>
      <c r="Y2913" s="9"/>
      <c r="Z2913" s="9"/>
      <c r="AA2913" s="9"/>
      <c r="AD2913" s="9"/>
      <c r="AE2913" s="9"/>
      <c r="AF2913" s="9"/>
      <c r="AI2913" s="9"/>
      <c r="AJ2913" s="9"/>
      <c r="AK2913" s="9"/>
      <c r="AN2913" s="9"/>
      <c r="AO2913" s="9"/>
      <c r="AP2913" s="9"/>
      <c r="AS2913" s="9"/>
      <c r="AT2913" s="9"/>
      <c r="AU2913" s="9"/>
      <c r="AX2913" s="9"/>
      <c r="AY2913" s="9"/>
      <c r="AZ2913" s="9"/>
      <c r="BC2913" s="9"/>
      <c r="BD2913" s="9"/>
      <c r="BE2913" s="9"/>
      <c r="BH2913" s="9"/>
      <c r="BI2913" s="9"/>
      <c r="BJ2913" s="9"/>
      <c r="BM2913" s="9"/>
      <c r="BN2913" s="9"/>
    </row>
    <row r="2914" spans="2:66" x14ac:dyDescent="0.4">
      <c r="B2914" s="25"/>
      <c r="C2914" s="25"/>
      <c r="G2914" s="9"/>
      <c r="J2914" s="9"/>
      <c r="K2914" s="9"/>
      <c r="L2914" s="9"/>
      <c r="O2914" s="9"/>
      <c r="P2914" s="9"/>
      <c r="Q2914" s="9"/>
      <c r="T2914" s="9"/>
      <c r="U2914" s="9"/>
      <c r="V2914" s="9"/>
      <c r="Y2914" s="9"/>
      <c r="Z2914" s="9"/>
      <c r="AA2914" s="9"/>
      <c r="AD2914" s="9"/>
      <c r="AE2914" s="9"/>
      <c r="AF2914" s="9"/>
      <c r="AI2914" s="9"/>
      <c r="AJ2914" s="9"/>
      <c r="AK2914" s="9"/>
      <c r="AN2914" s="9"/>
      <c r="AO2914" s="9"/>
      <c r="AP2914" s="9"/>
      <c r="AS2914" s="9"/>
      <c r="AT2914" s="9"/>
      <c r="AU2914" s="9"/>
      <c r="AX2914" s="9"/>
      <c r="AY2914" s="9"/>
      <c r="AZ2914" s="9"/>
      <c r="BC2914" s="9"/>
      <c r="BD2914" s="9"/>
      <c r="BE2914" s="9"/>
      <c r="BH2914" s="9"/>
      <c r="BI2914" s="9"/>
      <c r="BJ2914" s="9"/>
      <c r="BM2914" s="9"/>
      <c r="BN2914" s="9"/>
    </row>
    <row r="2915" spans="2:66" x14ac:dyDescent="0.4">
      <c r="B2915" s="25"/>
      <c r="C2915" s="25"/>
      <c r="G2915" s="9"/>
      <c r="J2915" s="9"/>
      <c r="K2915" s="9"/>
      <c r="L2915" s="9"/>
      <c r="O2915" s="9"/>
      <c r="P2915" s="9"/>
      <c r="Q2915" s="9"/>
      <c r="T2915" s="9"/>
      <c r="U2915" s="9"/>
      <c r="V2915" s="9"/>
      <c r="Y2915" s="9"/>
      <c r="Z2915" s="9"/>
      <c r="AA2915" s="9"/>
      <c r="AD2915" s="9"/>
      <c r="AE2915" s="9"/>
      <c r="AF2915" s="9"/>
      <c r="AI2915" s="9"/>
      <c r="AJ2915" s="9"/>
      <c r="AK2915" s="9"/>
      <c r="AN2915" s="9"/>
      <c r="AO2915" s="9"/>
      <c r="AP2915" s="9"/>
      <c r="AS2915" s="9"/>
      <c r="AT2915" s="9"/>
      <c r="AU2915" s="9"/>
      <c r="AX2915" s="9"/>
      <c r="AY2915" s="9"/>
      <c r="AZ2915" s="9"/>
      <c r="BC2915" s="9"/>
      <c r="BD2915" s="9"/>
      <c r="BE2915" s="9"/>
      <c r="BH2915" s="9"/>
      <c r="BI2915" s="9"/>
      <c r="BJ2915" s="9"/>
      <c r="BM2915" s="9"/>
      <c r="BN2915" s="9"/>
    </row>
    <row r="2916" spans="2:66" x14ac:dyDescent="0.4">
      <c r="B2916" s="25"/>
      <c r="C2916" s="25"/>
      <c r="G2916" s="9"/>
      <c r="J2916" s="9"/>
      <c r="K2916" s="9"/>
      <c r="L2916" s="9"/>
      <c r="O2916" s="9"/>
      <c r="P2916" s="9"/>
      <c r="Q2916" s="9"/>
      <c r="T2916" s="9"/>
      <c r="U2916" s="9"/>
      <c r="V2916" s="9"/>
      <c r="Y2916" s="9"/>
      <c r="Z2916" s="9"/>
      <c r="AA2916" s="9"/>
      <c r="AD2916" s="9"/>
      <c r="AE2916" s="9"/>
      <c r="AF2916" s="9"/>
      <c r="AI2916" s="9"/>
      <c r="AJ2916" s="9"/>
      <c r="AK2916" s="9"/>
      <c r="AN2916" s="9"/>
      <c r="AO2916" s="9"/>
      <c r="AP2916" s="9"/>
      <c r="AS2916" s="9"/>
      <c r="AT2916" s="9"/>
      <c r="AU2916" s="9"/>
      <c r="AX2916" s="9"/>
      <c r="AY2916" s="9"/>
      <c r="AZ2916" s="9"/>
      <c r="BC2916" s="9"/>
      <c r="BD2916" s="9"/>
      <c r="BE2916" s="9"/>
      <c r="BH2916" s="9"/>
      <c r="BI2916" s="9"/>
      <c r="BJ2916" s="9"/>
      <c r="BM2916" s="9"/>
      <c r="BN2916" s="9"/>
    </row>
    <row r="2917" spans="2:66" x14ac:dyDescent="0.4">
      <c r="B2917" s="25"/>
      <c r="C2917" s="25"/>
      <c r="G2917" s="9"/>
      <c r="J2917" s="9"/>
      <c r="K2917" s="9"/>
      <c r="L2917" s="9"/>
      <c r="O2917" s="9"/>
      <c r="P2917" s="9"/>
      <c r="Q2917" s="9"/>
      <c r="T2917" s="9"/>
      <c r="U2917" s="9"/>
      <c r="V2917" s="9"/>
      <c r="Y2917" s="9"/>
      <c r="Z2917" s="9"/>
      <c r="AA2917" s="9"/>
      <c r="AD2917" s="9"/>
      <c r="AE2917" s="9"/>
      <c r="AF2917" s="9"/>
      <c r="AI2917" s="9"/>
      <c r="AJ2917" s="9"/>
      <c r="AK2917" s="9"/>
      <c r="AN2917" s="9"/>
      <c r="AO2917" s="9"/>
      <c r="AP2917" s="9"/>
      <c r="AS2917" s="9"/>
      <c r="AT2917" s="9"/>
      <c r="AU2917" s="9"/>
      <c r="AX2917" s="9"/>
      <c r="AY2917" s="9"/>
      <c r="AZ2917" s="9"/>
      <c r="BC2917" s="9"/>
      <c r="BD2917" s="9"/>
      <c r="BE2917" s="9"/>
      <c r="BH2917" s="9"/>
      <c r="BI2917" s="9"/>
      <c r="BJ2917" s="9"/>
      <c r="BM2917" s="9"/>
      <c r="BN2917" s="9"/>
    </row>
    <row r="2918" spans="2:66" x14ac:dyDescent="0.4">
      <c r="B2918" s="25"/>
      <c r="C2918" s="25"/>
      <c r="G2918" s="9"/>
      <c r="J2918" s="9"/>
      <c r="K2918" s="9"/>
      <c r="L2918" s="9"/>
      <c r="O2918" s="9"/>
      <c r="P2918" s="9"/>
      <c r="Q2918" s="9"/>
      <c r="T2918" s="9"/>
      <c r="U2918" s="9"/>
      <c r="V2918" s="9"/>
      <c r="Y2918" s="9"/>
      <c r="Z2918" s="9"/>
      <c r="AA2918" s="9"/>
      <c r="AD2918" s="9"/>
      <c r="AE2918" s="9"/>
      <c r="AF2918" s="9"/>
      <c r="AI2918" s="9"/>
      <c r="AJ2918" s="9"/>
      <c r="AK2918" s="9"/>
      <c r="AN2918" s="9"/>
      <c r="AO2918" s="9"/>
      <c r="AP2918" s="9"/>
      <c r="AS2918" s="9"/>
      <c r="AT2918" s="9"/>
      <c r="AU2918" s="9"/>
      <c r="AX2918" s="9"/>
      <c r="AY2918" s="9"/>
      <c r="AZ2918" s="9"/>
      <c r="BC2918" s="9"/>
      <c r="BD2918" s="9"/>
      <c r="BE2918" s="9"/>
      <c r="BH2918" s="9"/>
      <c r="BI2918" s="9"/>
      <c r="BJ2918" s="9"/>
      <c r="BM2918" s="9"/>
      <c r="BN2918" s="9"/>
    </row>
    <row r="2919" spans="2:66" x14ac:dyDescent="0.4">
      <c r="B2919" s="25"/>
      <c r="C2919" s="25"/>
      <c r="G2919" s="9"/>
      <c r="J2919" s="9"/>
      <c r="K2919" s="9"/>
      <c r="L2919" s="9"/>
      <c r="O2919" s="9"/>
      <c r="P2919" s="9"/>
      <c r="Q2919" s="9"/>
      <c r="T2919" s="9"/>
      <c r="U2919" s="9"/>
      <c r="V2919" s="9"/>
      <c r="Y2919" s="9"/>
      <c r="Z2919" s="9"/>
      <c r="AA2919" s="9"/>
      <c r="AD2919" s="9"/>
      <c r="AE2919" s="9"/>
      <c r="AF2919" s="9"/>
      <c r="AI2919" s="9"/>
      <c r="AJ2919" s="9"/>
      <c r="AK2919" s="9"/>
      <c r="AN2919" s="9"/>
      <c r="AO2919" s="9"/>
      <c r="AP2919" s="9"/>
      <c r="AS2919" s="9"/>
      <c r="AT2919" s="9"/>
      <c r="AU2919" s="9"/>
      <c r="AX2919" s="9"/>
      <c r="AY2919" s="9"/>
      <c r="AZ2919" s="9"/>
      <c r="BC2919" s="9"/>
      <c r="BD2919" s="9"/>
      <c r="BE2919" s="9"/>
      <c r="BH2919" s="9"/>
      <c r="BI2919" s="9"/>
      <c r="BJ2919" s="9"/>
      <c r="BM2919" s="9"/>
      <c r="BN2919" s="9"/>
    </row>
    <row r="2920" spans="2:66" x14ac:dyDescent="0.4">
      <c r="B2920" s="25"/>
      <c r="C2920" s="25"/>
      <c r="G2920" s="9"/>
      <c r="J2920" s="9"/>
      <c r="K2920" s="9"/>
      <c r="L2920" s="9"/>
      <c r="O2920" s="9"/>
      <c r="P2920" s="9"/>
      <c r="Q2920" s="9"/>
      <c r="T2920" s="9"/>
      <c r="U2920" s="9"/>
      <c r="V2920" s="9"/>
      <c r="Y2920" s="9"/>
      <c r="Z2920" s="9"/>
      <c r="AA2920" s="9"/>
      <c r="AD2920" s="9"/>
      <c r="AE2920" s="9"/>
      <c r="AF2920" s="9"/>
      <c r="AI2920" s="9"/>
      <c r="AJ2920" s="9"/>
      <c r="AK2920" s="9"/>
      <c r="AN2920" s="9"/>
      <c r="AO2920" s="9"/>
      <c r="AP2920" s="9"/>
      <c r="AS2920" s="9"/>
      <c r="AT2920" s="9"/>
      <c r="AU2920" s="9"/>
      <c r="AX2920" s="9"/>
      <c r="AY2920" s="9"/>
      <c r="AZ2920" s="9"/>
      <c r="BC2920" s="9"/>
      <c r="BD2920" s="9"/>
      <c r="BE2920" s="9"/>
      <c r="BH2920" s="9"/>
      <c r="BI2920" s="9"/>
      <c r="BJ2920" s="9"/>
      <c r="BM2920" s="9"/>
      <c r="BN2920" s="9"/>
    </row>
    <row r="2921" spans="2:66" x14ac:dyDescent="0.4">
      <c r="B2921" s="25"/>
      <c r="C2921" s="25"/>
      <c r="G2921" s="9"/>
      <c r="J2921" s="9"/>
      <c r="K2921" s="9"/>
      <c r="L2921" s="9"/>
      <c r="O2921" s="9"/>
      <c r="P2921" s="9"/>
      <c r="Q2921" s="9"/>
      <c r="T2921" s="9"/>
      <c r="U2921" s="9"/>
      <c r="V2921" s="9"/>
      <c r="Y2921" s="9"/>
      <c r="Z2921" s="9"/>
      <c r="AA2921" s="9"/>
      <c r="AD2921" s="9"/>
      <c r="AE2921" s="9"/>
      <c r="AF2921" s="9"/>
      <c r="AI2921" s="9"/>
      <c r="AJ2921" s="9"/>
      <c r="AK2921" s="9"/>
      <c r="AN2921" s="9"/>
      <c r="AO2921" s="9"/>
      <c r="AP2921" s="9"/>
      <c r="AS2921" s="9"/>
      <c r="AT2921" s="9"/>
      <c r="AU2921" s="9"/>
      <c r="AX2921" s="9"/>
      <c r="AY2921" s="9"/>
      <c r="AZ2921" s="9"/>
      <c r="BC2921" s="9"/>
      <c r="BD2921" s="9"/>
      <c r="BE2921" s="9"/>
      <c r="BH2921" s="9"/>
      <c r="BI2921" s="9"/>
      <c r="BJ2921" s="9"/>
      <c r="BM2921" s="9"/>
      <c r="BN2921" s="9"/>
    </row>
    <row r="2922" spans="2:66" x14ac:dyDescent="0.4">
      <c r="B2922" s="25"/>
      <c r="C2922" s="25"/>
      <c r="G2922" s="9"/>
      <c r="J2922" s="9"/>
      <c r="K2922" s="9"/>
      <c r="L2922" s="9"/>
      <c r="O2922" s="9"/>
      <c r="P2922" s="9"/>
      <c r="Q2922" s="9"/>
      <c r="T2922" s="9"/>
      <c r="U2922" s="9"/>
      <c r="V2922" s="9"/>
      <c r="Y2922" s="9"/>
      <c r="Z2922" s="9"/>
      <c r="AA2922" s="9"/>
      <c r="AD2922" s="9"/>
      <c r="AE2922" s="9"/>
      <c r="AF2922" s="9"/>
      <c r="AI2922" s="9"/>
      <c r="AJ2922" s="9"/>
      <c r="AK2922" s="9"/>
      <c r="AN2922" s="9"/>
      <c r="AO2922" s="9"/>
      <c r="AP2922" s="9"/>
      <c r="AS2922" s="9"/>
      <c r="AT2922" s="9"/>
      <c r="AU2922" s="9"/>
      <c r="AX2922" s="9"/>
      <c r="AY2922" s="9"/>
      <c r="AZ2922" s="9"/>
      <c r="BC2922" s="9"/>
      <c r="BD2922" s="9"/>
      <c r="BE2922" s="9"/>
      <c r="BH2922" s="9"/>
      <c r="BI2922" s="9"/>
      <c r="BJ2922" s="9"/>
      <c r="BM2922" s="9"/>
      <c r="BN2922" s="9"/>
    </row>
    <row r="2923" spans="2:66" x14ac:dyDescent="0.4">
      <c r="B2923" s="25"/>
      <c r="C2923" s="25"/>
      <c r="G2923" s="9"/>
      <c r="J2923" s="9"/>
      <c r="K2923" s="9"/>
      <c r="L2923" s="9"/>
      <c r="O2923" s="9"/>
      <c r="P2923" s="9"/>
      <c r="Q2923" s="9"/>
      <c r="T2923" s="9"/>
      <c r="U2923" s="9"/>
      <c r="V2923" s="9"/>
      <c r="Y2923" s="9"/>
      <c r="Z2923" s="9"/>
      <c r="AA2923" s="9"/>
      <c r="AD2923" s="9"/>
      <c r="AE2923" s="9"/>
      <c r="AF2923" s="9"/>
      <c r="AI2923" s="9"/>
      <c r="AJ2923" s="9"/>
      <c r="AK2923" s="9"/>
      <c r="AN2923" s="9"/>
      <c r="AO2923" s="9"/>
      <c r="AP2923" s="9"/>
      <c r="AS2923" s="9"/>
      <c r="AT2923" s="9"/>
      <c r="AU2923" s="9"/>
      <c r="AX2923" s="9"/>
      <c r="AY2923" s="9"/>
      <c r="AZ2923" s="9"/>
      <c r="BC2923" s="9"/>
      <c r="BD2923" s="9"/>
      <c r="BE2923" s="9"/>
      <c r="BH2923" s="9"/>
      <c r="BI2923" s="9"/>
      <c r="BJ2923" s="9"/>
      <c r="BM2923" s="9"/>
      <c r="BN2923" s="9"/>
    </row>
    <row r="2924" spans="2:66" x14ac:dyDescent="0.4">
      <c r="B2924" s="25"/>
      <c r="C2924" s="25"/>
      <c r="G2924" s="9"/>
      <c r="J2924" s="9"/>
      <c r="K2924" s="9"/>
      <c r="L2924" s="9"/>
      <c r="O2924" s="9"/>
      <c r="P2924" s="9"/>
      <c r="Q2924" s="9"/>
      <c r="T2924" s="9"/>
      <c r="U2924" s="9"/>
      <c r="V2924" s="9"/>
      <c r="Y2924" s="9"/>
      <c r="Z2924" s="9"/>
      <c r="AA2924" s="9"/>
      <c r="AD2924" s="9"/>
      <c r="AE2924" s="9"/>
      <c r="AF2924" s="9"/>
      <c r="AI2924" s="9"/>
      <c r="AJ2924" s="9"/>
      <c r="AK2924" s="9"/>
      <c r="AN2924" s="9"/>
      <c r="AO2924" s="9"/>
      <c r="AP2924" s="9"/>
      <c r="AS2924" s="9"/>
      <c r="AT2924" s="9"/>
      <c r="AU2924" s="9"/>
      <c r="AX2924" s="9"/>
      <c r="AY2924" s="9"/>
      <c r="AZ2924" s="9"/>
      <c r="BC2924" s="9"/>
      <c r="BD2924" s="9"/>
      <c r="BE2924" s="9"/>
      <c r="BH2924" s="9"/>
      <c r="BI2924" s="9"/>
      <c r="BJ2924" s="9"/>
      <c r="BM2924" s="9"/>
      <c r="BN2924" s="9"/>
    </row>
    <row r="2925" spans="2:66" x14ac:dyDescent="0.4">
      <c r="B2925" s="25"/>
      <c r="C2925" s="25"/>
      <c r="G2925" s="9"/>
      <c r="J2925" s="9"/>
      <c r="K2925" s="9"/>
      <c r="L2925" s="9"/>
      <c r="O2925" s="9"/>
      <c r="P2925" s="9"/>
      <c r="Q2925" s="9"/>
      <c r="T2925" s="9"/>
      <c r="U2925" s="9"/>
      <c r="V2925" s="9"/>
      <c r="Y2925" s="9"/>
      <c r="Z2925" s="9"/>
      <c r="AA2925" s="9"/>
      <c r="AD2925" s="9"/>
      <c r="AE2925" s="9"/>
      <c r="AF2925" s="9"/>
      <c r="AI2925" s="9"/>
      <c r="AJ2925" s="9"/>
      <c r="AK2925" s="9"/>
      <c r="AN2925" s="9"/>
      <c r="AO2925" s="9"/>
      <c r="AP2925" s="9"/>
      <c r="AS2925" s="9"/>
      <c r="AT2925" s="9"/>
      <c r="AU2925" s="9"/>
      <c r="AX2925" s="9"/>
      <c r="AY2925" s="9"/>
      <c r="AZ2925" s="9"/>
      <c r="BC2925" s="9"/>
      <c r="BD2925" s="9"/>
      <c r="BE2925" s="9"/>
      <c r="BH2925" s="9"/>
      <c r="BI2925" s="9"/>
      <c r="BJ2925" s="9"/>
      <c r="BM2925" s="9"/>
      <c r="BN2925" s="9"/>
    </row>
    <row r="2926" spans="2:66" x14ac:dyDescent="0.4">
      <c r="B2926" s="25"/>
      <c r="C2926" s="25"/>
      <c r="G2926" s="9"/>
      <c r="J2926" s="9"/>
      <c r="K2926" s="9"/>
      <c r="L2926" s="9"/>
      <c r="O2926" s="9"/>
      <c r="P2926" s="9"/>
      <c r="Q2926" s="9"/>
      <c r="T2926" s="9"/>
      <c r="U2926" s="9"/>
      <c r="V2926" s="9"/>
      <c r="Y2926" s="9"/>
      <c r="Z2926" s="9"/>
      <c r="AA2926" s="9"/>
      <c r="AD2926" s="9"/>
      <c r="AE2926" s="9"/>
      <c r="AF2926" s="9"/>
      <c r="AI2926" s="9"/>
      <c r="AJ2926" s="9"/>
      <c r="AK2926" s="9"/>
      <c r="AN2926" s="9"/>
      <c r="AO2926" s="9"/>
      <c r="AP2926" s="9"/>
      <c r="AS2926" s="9"/>
      <c r="AT2926" s="9"/>
      <c r="AU2926" s="9"/>
      <c r="AX2926" s="9"/>
      <c r="AY2926" s="9"/>
      <c r="AZ2926" s="9"/>
      <c r="BC2926" s="9"/>
      <c r="BD2926" s="9"/>
      <c r="BE2926" s="9"/>
      <c r="BH2926" s="9"/>
      <c r="BI2926" s="9"/>
      <c r="BJ2926" s="9"/>
      <c r="BM2926" s="9"/>
      <c r="BN2926" s="9"/>
    </row>
    <row r="2927" spans="2:66" x14ac:dyDescent="0.4">
      <c r="B2927" s="25"/>
      <c r="C2927" s="25"/>
      <c r="G2927" s="9"/>
      <c r="J2927" s="9"/>
      <c r="K2927" s="9"/>
      <c r="L2927" s="9"/>
      <c r="O2927" s="9"/>
      <c r="P2927" s="9"/>
      <c r="Q2927" s="9"/>
      <c r="T2927" s="9"/>
      <c r="U2927" s="9"/>
      <c r="V2927" s="9"/>
      <c r="Y2927" s="9"/>
      <c r="Z2927" s="9"/>
      <c r="AA2927" s="9"/>
      <c r="AD2927" s="9"/>
      <c r="AE2927" s="9"/>
      <c r="AF2927" s="9"/>
      <c r="AI2927" s="9"/>
      <c r="AJ2927" s="9"/>
      <c r="AK2927" s="9"/>
      <c r="AN2927" s="9"/>
      <c r="AO2927" s="9"/>
      <c r="AP2927" s="9"/>
      <c r="AS2927" s="9"/>
      <c r="AT2927" s="9"/>
      <c r="AU2927" s="9"/>
      <c r="AX2927" s="9"/>
      <c r="AY2927" s="9"/>
      <c r="AZ2927" s="9"/>
      <c r="BC2927" s="9"/>
      <c r="BD2927" s="9"/>
      <c r="BE2927" s="9"/>
      <c r="BH2927" s="9"/>
      <c r="BI2927" s="9"/>
      <c r="BJ2927" s="9"/>
      <c r="BM2927" s="9"/>
      <c r="BN2927" s="9"/>
    </row>
    <row r="2928" spans="2:66" x14ac:dyDescent="0.4">
      <c r="B2928" s="25"/>
      <c r="C2928" s="25"/>
      <c r="G2928" s="9"/>
      <c r="J2928" s="9"/>
      <c r="K2928" s="9"/>
      <c r="L2928" s="9"/>
      <c r="O2928" s="9"/>
      <c r="P2928" s="9"/>
      <c r="Q2928" s="9"/>
      <c r="T2928" s="9"/>
      <c r="U2928" s="9"/>
      <c r="V2928" s="9"/>
      <c r="Y2928" s="9"/>
      <c r="Z2928" s="9"/>
      <c r="AA2928" s="9"/>
      <c r="AD2928" s="9"/>
      <c r="AE2928" s="9"/>
      <c r="AF2928" s="9"/>
      <c r="AI2928" s="9"/>
      <c r="AJ2928" s="9"/>
      <c r="AK2928" s="9"/>
      <c r="AN2928" s="9"/>
      <c r="AO2928" s="9"/>
      <c r="AP2928" s="9"/>
      <c r="AS2928" s="9"/>
      <c r="AT2928" s="9"/>
      <c r="AU2928" s="9"/>
      <c r="AX2928" s="9"/>
      <c r="AY2928" s="9"/>
      <c r="AZ2928" s="9"/>
      <c r="BC2928" s="9"/>
      <c r="BD2928" s="9"/>
      <c r="BE2928" s="9"/>
      <c r="BH2928" s="9"/>
      <c r="BI2928" s="9"/>
      <c r="BJ2928" s="9"/>
      <c r="BM2928" s="9"/>
      <c r="BN2928" s="9"/>
    </row>
    <row r="2929" spans="2:66" x14ac:dyDescent="0.4">
      <c r="B2929" s="25"/>
      <c r="C2929" s="25"/>
      <c r="G2929" s="9"/>
      <c r="J2929" s="9"/>
      <c r="K2929" s="9"/>
      <c r="L2929" s="9"/>
      <c r="O2929" s="9"/>
      <c r="P2929" s="9"/>
      <c r="Q2929" s="9"/>
      <c r="T2929" s="9"/>
      <c r="U2929" s="9"/>
      <c r="V2929" s="9"/>
      <c r="Y2929" s="9"/>
      <c r="Z2929" s="9"/>
      <c r="AA2929" s="9"/>
      <c r="AD2929" s="9"/>
      <c r="AE2929" s="9"/>
      <c r="AF2929" s="9"/>
      <c r="AI2929" s="9"/>
      <c r="AJ2929" s="9"/>
      <c r="AK2929" s="9"/>
      <c r="AN2929" s="9"/>
      <c r="AO2929" s="9"/>
      <c r="AP2929" s="9"/>
      <c r="AS2929" s="9"/>
      <c r="AT2929" s="9"/>
      <c r="AU2929" s="9"/>
      <c r="AX2929" s="9"/>
      <c r="AY2929" s="9"/>
      <c r="AZ2929" s="9"/>
      <c r="BC2929" s="9"/>
      <c r="BD2929" s="9"/>
      <c r="BE2929" s="9"/>
      <c r="BH2929" s="9"/>
      <c r="BI2929" s="9"/>
      <c r="BJ2929" s="9"/>
      <c r="BM2929" s="9"/>
      <c r="BN2929" s="9"/>
    </row>
    <row r="2930" spans="2:66" x14ac:dyDescent="0.4">
      <c r="B2930" s="25"/>
      <c r="C2930" s="25"/>
      <c r="G2930" s="9"/>
      <c r="J2930" s="9"/>
      <c r="K2930" s="9"/>
      <c r="L2930" s="9"/>
      <c r="O2930" s="9"/>
      <c r="P2930" s="9"/>
      <c r="Q2930" s="9"/>
      <c r="T2930" s="9"/>
      <c r="U2930" s="9"/>
      <c r="V2930" s="9"/>
      <c r="Y2930" s="9"/>
      <c r="Z2930" s="9"/>
      <c r="AA2930" s="9"/>
      <c r="AD2930" s="9"/>
      <c r="AE2930" s="9"/>
      <c r="AF2930" s="9"/>
      <c r="AI2930" s="9"/>
      <c r="AJ2930" s="9"/>
      <c r="AK2930" s="9"/>
      <c r="AN2930" s="9"/>
      <c r="AO2930" s="9"/>
      <c r="AP2930" s="9"/>
      <c r="AS2930" s="9"/>
      <c r="AT2930" s="9"/>
      <c r="AU2930" s="9"/>
      <c r="AX2930" s="9"/>
      <c r="AY2930" s="9"/>
      <c r="AZ2930" s="9"/>
      <c r="BC2930" s="9"/>
      <c r="BD2930" s="9"/>
      <c r="BE2930" s="9"/>
      <c r="BH2930" s="9"/>
      <c r="BI2930" s="9"/>
      <c r="BJ2930" s="9"/>
      <c r="BM2930" s="9"/>
      <c r="BN2930" s="9"/>
    </row>
    <row r="2931" spans="2:66" x14ac:dyDescent="0.4">
      <c r="B2931" s="25"/>
      <c r="C2931" s="25"/>
      <c r="G2931" s="9"/>
      <c r="J2931" s="9"/>
      <c r="K2931" s="9"/>
      <c r="L2931" s="9"/>
      <c r="O2931" s="9"/>
      <c r="P2931" s="9"/>
      <c r="Q2931" s="9"/>
      <c r="T2931" s="9"/>
      <c r="U2931" s="9"/>
      <c r="V2931" s="9"/>
      <c r="Y2931" s="9"/>
      <c r="Z2931" s="9"/>
      <c r="AA2931" s="9"/>
      <c r="AD2931" s="9"/>
      <c r="AE2931" s="9"/>
      <c r="AF2931" s="9"/>
      <c r="AI2931" s="9"/>
      <c r="AJ2931" s="9"/>
      <c r="AK2931" s="9"/>
      <c r="AN2931" s="9"/>
      <c r="AO2931" s="9"/>
      <c r="AP2931" s="9"/>
      <c r="AS2931" s="9"/>
      <c r="AT2931" s="9"/>
      <c r="AU2931" s="9"/>
      <c r="AX2931" s="9"/>
      <c r="AY2931" s="9"/>
      <c r="AZ2931" s="9"/>
      <c r="BC2931" s="9"/>
      <c r="BD2931" s="9"/>
      <c r="BE2931" s="9"/>
      <c r="BH2931" s="9"/>
      <c r="BI2931" s="9"/>
      <c r="BJ2931" s="9"/>
      <c r="BM2931" s="9"/>
      <c r="BN2931" s="9"/>
    </row>
    <row r="2932" spans="2:66" x14ac:dyDescent="0.4">
      <c r="B2932" s="25"/>
      <c r="C2932" s="25"/>
      <c r="G2932" s="9"/>
      <c r="J2932" s="9"/>
      <c r="K2932" s="9"/>
      <c r="L2932" s="9"/>
      <c r="O2932" s="9"/>
      <c r="P2932" s="9"/>
      <c r="Q2932" s="9"/>
      <c r="T2932" s="9"/>
      <c r="U2932" s="9"/>
      <c r="V2932" s="9"/>
      <c r="Y2932" s="9"/>
      <c r="Z2932" s="9"/>
      <c r="AA2932" s="9"/>
      <c r="AD2932" s="9"/>
      <c r="AE2932" s="9"/>
      <c r="AF2932" s="9"/>
      <c r="AI2932" s="9"/>
      <c r="AJ2932" s="9"/>
      <c r="AK2932" s="9"/>
      <c r="AN2932" s="9"/>
      <c r="AO2932" s="9"/>
      <c r="AP2932" s="9"/>
      <c r="AS2932" s="9"/>
      <c r="AT2932" s="9"/>
      <c r="AU2932" s="9"/>
      <c r="AX2932" s="9"/>
      <c r="AY2932" s="9"/>
      <c r="AZ2932" s="9"/>
      <c r="BC2932" s="9"/>
      <c r="BD2932" s="9"/>
      <c r="BE2932" s="9"/>
      <c r="BH2932" s="9"/>
      <c r="BI2932" s="9"/>
      <c r="BJ2932" s="9"/>
      <c r="BM2932" s="9"/>
      <c r="BN2932" s="9"/>
    </row>
    <row r="2933" spans="2:66" x14ac:dyDescent="0.4">
      <c r="B2933" s="25"/>
      <c r="C2933" s="25"/>
      <c r="G2933" s="9"/>
      <c r="J2933" s="9"/>
      <c r="K2933" s="9"/>
      <c r="L2933" s="9"/>
      <c r="O2933" s="9"/>
      <c r="P2933" s="9"/>
      <c r="Q2933" s="9"/>
      <c r="T2933" s="9"/>
      <c r="U2933" s="9"/>
      <c r="V2933" s="9"/>
      <c r="Y2933" s="9"/>
      <c r="Z2933" s="9"/>
      <c r="AA2933" s="9"/>
      <c r="AD2933" s="9"/>
      <c r="AE2933" s="9"/>
      <c r="AF2933" s="9"/>
      <c r="AI2933" s="9"/>
      <c r="AJ2933" s="9"/>
      <c r="AK2933" s="9"/>
      <c r="AN2933" s="9"/>
      <c r="AO2933" s="9"/>
      <c r="AP2933" s="9"/>
      <c r="AS2933" s="9"/>
      <c r="AT2933" s="9"/>
      <c r="AU2933" s="9"/>
      <c r="AX2933" s="9"/>
      <c r="AY2933" s="9"/>
      <c r="AZ2933" s="9"/>
      <c r="BC2933" s="9"/>
      <c r="BD2933" s="9"/>
      <c r="BE2933" s="9"/>
      <c r="BH2933" s="9"/>
      <c r="BI2933" s="9"/>
      <c r="BJ2933" s="9"/>
      <c r="BM2933" s="9"/>
      <c r="BN2933" s="9"/>
    </row>
    <row r="2934" spans="2:66" x14ac:dyDescent="0.4">
      <c r="B2934" s="25"/>
      <c r="C2934" s="25"/>
      <c r="G2934" s="9"/>
      <c r="J2934" s="9"/>
      <c r="K2934" s="9"/>
      <c r="L2934" s="9"/>
      <c r="O2934" s="9"/>
      <c r="P2934" s="9"/>
      <c r="Q2934" s="9"/>
      <c r="T2934" s="9"/>
      <c r="U2934" s="9"/>
      <c r="V2934" s="9"/>
      <c r="Y2934" s="9"/>
      <c r="Z2934" s="9"/>
      <c r="AA2934" s="9"/>
      <c r="AD2934" s="9"/>
      <c r="AE2934" s="9"/>
      <c r="AF2934" s="9"/>
      <c r="AI2934" s="9"/>
      <c r="AJ2934" s="9"/>
      <c r="AK2934" s="9"/>
      <c r="AN2934" s="9"/>
      <c r="AO2934" s="9"/>
      <c r="AP2934" s="9"/>
      <c r="AS2934" s="9"/>
      <c r="AT2934" s="9"/>
      <c r="AU2934" s="9"/>
      <c r="AX2934" s="9"/>
      <c r="AY2934" s="9"/>
      <c r="AZ2934" s="9"/>
      <c r="BC2934" s="9"/>
      <c r="BD2934" s="9"/>
      <c r="BE2934" s="9"/>
      <c r="BH2934" s="9"/>
      <c r="BI2934" s="9"/>
      <c r="BJ2934" s="9"/>
      <c r="BM2934" s="9"/>
      <c r="BN2934" s="9"/>
    </row>
    <row r="2935" spans="2:66" x14ac:dyDescent="0.4">
      <c r="B2935" s="25"/>
      <c r="C2935" s="25"/>
      <c r="G2935" s="9"/>
      <c r="J2935" s="9"/>
      <c r="K2935" s="9"/>
      <c r="L2935" s="9"/>
      <c r="O2935" s="9"/>
      <c r="P2935" s="9"/>
      <c r="Q2935" s="9"/>
      <c r="T2935" s="9"/>
      <c r="U2935" s="9"/>
      <c r="V2935" s="9"/>
      <c r="Y2935" s="9"/>
      <c r="Z2935" s="9"/>
      <c r="AA2935" s="9"/>
      <c r="AD2935" s="9"/>
      <c r="AE2935" s="9"/>
      <c r="AF2935" s="9"/>
      <c r="AI2935" s="9"/>
      <c r="AJ2935" s="9"/>
      <c r="AK2935" s="9"/>
      <c r="AN2935" s="9"/>
      <c r="AO2935" s="9"/>
      <c r="AP2935" s="9"/>
      <c r="AS2935" s="9"/>
      <c r="AT2935" s="9"/>
      <c r="AU2935" s="9"/>
      <c r="AX2935" s="9"/>
      <c r="AY2935" s="9"/>
      <c r="AZ2935" s="9"/>
      <c r="BC2935" s="9"/>
      <c r="BD2935" s="9"/>
      <c r="BE2935" s="9"/>
      <c r="BH2935" s="9"/>
      <c r="BI2935" s="9"/>
      <c r="BJ2935" s="9"/>
      <c r="BM2935" s="9"/>
      <c r="BN2935" s="9"/>
    </row>
    <row r="2936" spans="2:66" x14ac:dyDescent="0.4">
      <c r="B2936" s="25"/>
      <c r="C2936" s="25"/>
      <c r="G2936" s="9"/>
      <c r="J2936" s="9"/>
      <c r="K2936" s="9"/>
      <c r="L2936" s="9"/>
      <c r="O2936" s="9"/>
      <c r="P2936" s="9"/>
      <c r="Q2936" s="9"/>
      <c r="T2936" s="9"/>
      <c r="U2936" s="9"/>
      <c r="V2936" s="9"/>
      <c r="Y2936" s="9"/>
      <c r="Z2936" s="9"/>
      <c r="AA2936" s="9"/>
      <c r="AD2936" s="9"/>
      <c r="AE2936" s="9"/>
      <c r="AF2936" s="9"/>
      <c r="AI2936" s="9"/>
      <c r="AJ2936" s="9"/>
      <c r="AK2936" s="9"/>
      <c r="AN2936" s="9"/>
      <c r="AO2936" s="9"/>
      <c r="AP2936" s="9"/>
      <c r="AS2936" s="9"/>
      <c r="AT2936" s="9"/>
      <c r="AU2936" s="9"/>
      <c r="AX2936" s="9"/>
      <c r="AY2936" s="9"/>
      <c r="AZ2936" s="9"/>
      <c r="BC2936" s="9"/>
      <c r="BD2936" s="9"/>
      <c r="BE2936" s="9"/>
      <c r="BH2936" s="9"/>
      <c r="BI2936" s="9"/>
      <c r="BJ2936" s="9"/>
      <c r="BM2936" s="9"/>
      <c r="BN2936" s="9"/>
    </row>
    <row r="2937" spans="2:66" x14ac:dyDescent="0.4">
      <c r="B2937" s="25"/>
      <c r="C2937" s="25"/>
      <c r="G2937" s="9"/>
      <c r="J2937" s="9"/>
      <c r="K2937" s="9"/>
      <c r="L2937" s="9"/>
      <c r="O2937" s="9"/>
      <c r="P2937" s="9"/>
      <c r="Q2937" s="9"/>
      <c r="T2937" s="9"/>
      <c r="U2937" s="9"/>
      <c r="V2937" s="9"/>
      <c r="Y2937" s="9"/>
      <c r="Z2937" s="9"/>
      <c r="AA2937" s="9"/>
      <c r="AD2937" s="9"/>
      <c r="AE2937" s="9"/>
      <c r="AF2937" s="9"/>
      <c r="AI2937" s="9"/>
      <c r="AJ2937" s="9"/>
      <c r="AK2937" s="9"/>
      <c r="AN2937" s="9"/>
      <c r="AO2937" s="9"/>
      <c r="AP2937" s="9"/>
      <c r="AS2937" s="9"/>
      <c r="AT2937" s="9"/>
      <c r="AU2937" s="9"/>
      <c r="AX2937" s="9"/>
      <c r="AY2937" s="9"/>
      <c r="AZ2937" s="9"/>
      <c r="BC2937" s="9"/>
      <c r="BD2937" s="9"/>
      <c r="BE2937" s="9"/>
      <c r="BH2937" s="9"/>
      <c r="BI2937" s="9"/>
      <c r="BJ2937" s="9"/>
      <c r="BM2937" s="9"/>
      <c r="BN2937" s="9"/>
    </row>
    <row r="2938" spans="2:66" x14ac:dyDescent="0.4">
      <c r="B2938" s="25"/>
      <c r="C2938" s="25"/>
      <c r="G2938" s="9"/>
      <c r="J2938" s="9"/>
      <c r="K2938" s="9"/>
      <c r="L2938" s="9"/>
      <c r="O2938" s="9"/>
      <c r="P2938" s="9"/>
      <c r="Q2938" s="9"/>
      <c r="T2938" s="9"/>
      <c r="U2938" s="9"/>
      <c r="V2938" s="9"/>
      <c r="Y2938" s="9"/>
      <c r="Z2938" s="9"/>
      <c r="AA2938" s="9"/>
      <c r="AD2938" s="9"/>
      <c r="AE2938" s="9"/>
      <c r="AF2938" s="9"/>
      <c r="AI2938" s="9"/>
      <c r="AJ2938" s="9"/>
      <c r="AK2938" s="9"/>
      <c r="AN2938" s="9"/>
      <c r="AO2938" s="9"/>
      <c r="AP2938" s="9"/>
      <c r="AS2938" s="9"/>
      <c r="AT2938" s="9"/>
      <c r="AU2938" s="9"/>
      <c r="AX2938" s="9"/>
      <c r="AY2938" s="9"/>
      <c r="AZ2938" s="9"/>
      <c r="BC2938" s="9"/>
      <c r="BD2938" s="9"/>
      <c r="BE2938" s="9"/>
      <c r="BH2938" s="9"/>
      <c r="BI2938" s="9"/>
      <c r="BJ2938" s="9"/>
      <c r="BM2938" s="9"/>
      <c r="BN2938" s="9"/>
    </row>
    <row r="2939" spans="2:66" x14ac:dyDescent="0.4">
      <c r="B2939" s="25"/>
      <c r="C2939" s="25"/>
      <c r="G2939" s="9"/>
      <c r="J2939" s="9"/>
      <c r="K2939" s="9"/>
      <c r="L2939" s="9"/>
      <c r="O2939" s="9"/>
      <c r="P2939" s="9"/>
      <c r="Q2939" s="9"/>
      <c r="T2939" s="9"/>
      <c r="U2939" s="9"/>
      <c r="V2939" s="9"/>
      <c r="Y2939" s="9"/>
      <c r="Z2939" s="9"/>
      <c r="AA2939" s="9"/>
      <c r="AD2939" s="9"/>
      <c r="AE2939" s="9"/>
      <c r="AF2939" s="9"/>
      <c r="AI2939" s="9"/>
      <c r="AJ2939" s="9"/>
      <c r="AK2939" s="9"/>
      <c r="AN2939" s="9"/>
      <c r="AO2939" s="9"/>
      <c r="AP2939" s="9"/>
      <c r="AS2939" s="9"/>
      <c r="AT2939" s="9"/>
      <c r="AU2939" s="9"/>
      <c r="AX2939" s="9"/>
      <c r="AY2939" s="9"/>
      <c r="AZ2939" s="9"/>
      <c r="BC2939" s="9"/>
      <c r="BD2939" s="9"/>
      <c r="BE2939" s="9"/>
      <c r="BH2939" s="9"/>
      <c r="BI2939" s="9"/>
      <c r="BJ2939" s="9"/>
      <c r="BM2939" s="9"/>
      <c r="BN2939" s="9"/>
    </row>
    <row r="2940" spans="2:66" x14ac:dyDescent="0.4">
      <c r="B2940" s="25"/>
      <c r="C2940" s="25"/>
      <c r="G2940" s="9"/>
      <c r="J2940" s="9"/>
      <c r="K2940" s="9"/>
      <c r="L2940" s="9"/>
      <c r="O2940" s="9"/>
      <c r="P2940" s="9"/>
      <c r="Q2940" s="9"/>
      <c r="T2940" s="9"/>
      <c r="U2940" s="9"/>
      <c r="V2940" s="9"/>
      <c r="Y2940" s="9"/>
      <c r="Z2940" s="9"/>
      <c r="AA2940" s="9"/>
      <c r="AD2940" s="9"/>
      <c r="AE2940" s="9"/>
      <c r="AF2940" s="9"/>
      <c r="AI2940" s="9"/>
      <c r="AJ2940" s="9"/>
      <c r="AK2940" s="9"/>
      <c r="AN2940" s="9"/>
      <c r="AO2940" s="9"/>
      <c r="AP2940" s="9"/>
      <c r="AS2940" s="9"/>
      <c r="AT2940" s="9"/>
      <c r="AU2940" s="9"/>
      <c r="AX2940" s="9"/>
      <c r="AY2940" s="9"/>
      <c r="AZ2940" s="9"/>
      <c r="BC2940" s="9"/>
      <c r="BD2940" s="9"/>
      <c r="BE2940" s="9"/>
      <c r="BH2940" s="9"/>
      <c r="BI2940" s="9"/>
      <c r="BJ2940" s="9"/>
      <c r="BM2940" s="9"/>
      <c r="BN2940" s="9"/>
    </row>
    <row r="2941" spans="2:66" x14ac:dyDescent="0.4">
      <c r="B2941" s="25"/>
      <c r="C2941" s="25"/>
      <c r="G2941" s="9"/>
      <c r="J2941" s="9"/>
      <c r="K2941" s="9"/>
      <c r="L2941" s="9"/>
      <c r="O2941" s="9"/>
      <c r="P2941" s="9"/>
      <c r="Q2941" s="9"/>
      <c r="T2941" s="9"/>
      <c r="U2941" s="9"/>
      <c r="V2941" s="9"/>
      <c r="Y2941" s="9"/>
      <c r="Z2941" s="9"/>
      <c r="AA2941" s="9"/>
      <c r="AD2941" s="9"/>
      <c r="AE2941" s="9"/>
      <c r="AF2941" s="9"/>
      <c r="AI2941" s="9"/>
      <c r="AJ2941" s="9"/>
      <c r="AK2941" s="9"/>
      <c r="AN2941" s="9"/>
      <c r="AO2941" s="9"/>
      <c r="AP2941" s="9"/>
      <c r="AS2941" s="9"/>
      <c r="AT2941" s="9"/>
      <c r="AU2941" s="9"/>
      <c r="AX2941" s="9"/>
      <c r="AY2941" s="9"/>
      <c r="AZ2941" s="9"/>
      <c r="BC2941" s="9"/>
      <c r="BD2941" s="9"/>
      <c r="BE2941" s="9"/>
      <c r="BH2941" s="9"/>
      <c r="BI2941" s="9"/>
      <c r="BJ2941" s="9"/>
      <c r="BM2941" s="9"/>
      <c r="BN2941" s="9"/>
    </row>
    <row r="2942" spans="2:66" x14ac:dyDescent="0.4">
      <c r="B2942" s="25"/>
      <c r="C2942" s="25"/>
      <c r="G2942" s="9"/>
      <c r="J2942" s="9"/>
      <c r="K2942" s="9"/>
      <c r="L2942" s="9"/>
      <c r="O2942" s="9"/>
      <c r="P2942" s="9"/>
      <c r="Q2942" s="9"/>
      <c r="T2942" s="9"/>
      <c r="U2942" s="9"/>
      <c r="V2942" s="9"/>
      <c r="Y2942" s="9"/>
      <c r="Z2942" s="9"/>
      <c r="AA2942" s="9"/>
      <c r="AD2942" s="9"/>
      <c r="AE2942" s="9"/>
      <c r="AF2942" s="9"/>
      <c r="AI2942" s="9"/>
      <c r="AJ2942" s="9"/>
      <c r="AK2942" s="9"/>
      <c r="AN2942" s="9"/>
      <c r="AO2942" s="9"/>
      <c r="AP2942" s="9"/>
      <c r="AS2942" s="9"/>
      <c r="AT2942" s="9"/>
      <c r="AU2942" s="9"/>
      <c r="AX2942" s="9"/>
      <c r="AY2942" s="9"/>
      <c r="AZ2942" s="9"/>
      <c r="BC2942" s="9"/>
      <c r="BD2942" s="9"/>
      <c r="BE2942" s="9"/>
      <c r="BH2942" s="9"/>
      <c r="BI2942" s="9"/>
      <c r="BJ2942" s="9"/>
      <c r="BM2942" s="9"/>
      <c r="BN2942" s="9"/>
    </row>
    <row r="2943" spans="2:66" x14ac:dyDescent="0.4">
      <c r="B2943" s="25"/>
      <c r="C2943" s="25"/>
      <c r="G2943" s="9"/>
      <c r="J2943" s="9"/>
      <c r="K2943" s="9"/>
      <c r="L2943" s="9"/>
      <c r="O2943" s="9"/>
      <c r="P2943" s="9"/>
      <c r="Q2943" s="9"/>
      <c r="T2943" s="9"/>
      <c r="U2943" s="9"/>
      <c r="V2943" s="9"/>
      <c r="Y2943" s="9"/>
      <c r="Z2943" s="9"/>
      <c r="AA2943" s="9"/>
      <c r="AD2943" s="9"/>
      <c r="AE2943" s="9"/>
      <c r="AF2943" s="9"/>
      <c r="AI2943" s="9"/>
      <c r="AJ2943" s="9"/>
      <c r="AK2943" s="9"/>
      <c r="AN2943" s="9"/>
      <c r="AO2943" s="9"/>
      <c r="AP2943" s="9"/>
      <c r="AS2943" s="9"/>
      <c r="AT2943" s="9"/>
      <c r="AU2943" s="9"/>
      <c r="AX2943" s="9"/>
      <c r="AY2943" s="9"/>
      <c r="AZ2943" s="9"/>
      <c r="BC2943" s="9"/>
      <c r="BD2943" s="9"/>
      <c r="BE2943" s="9"/>
      <c r="BH2943" s="9"/>
      <c r="BI2943" s="9"/>
      <c r="BJ2943" s="9"/>
      <c r="BM2943" s="9"/>
      <c r="BN2943" s="9"/>
    </row>
    <row r="2944" spans="2:66" x14ac:dyDescent="0.4">
      <c r="B2944" s="25"/>
      <c r="C2944" s="25"/>
      <c r="G2944" s="9"/>
      <c r="J2944" s="9"/>
      <c r="K2944" s="9"/>
      <c r="L2944" s="9"/>
      <c r="O2944" s="9"/>
      <c r="P2944" s="9"/>
      <c r="Q2944" s="9"/>
      <c r="T2944" s="9"/>
      <c r="U2944" s="9"/>
      <c r="V2944" s="9"/>
      <c r="Y2944" s="9"/>
      <c r="Z2944" s="9"/>
      <c r="AA2944" s="9"/>
      <c r="AD2944" s="9"/>
      <c r="AE2944" s="9"/>
      <c r="AF2944" s="9"/>
      <c r="AI2944" s="9"/>
      <c r="AJ2944" s="9"/>
      <c r="AK2944" s="9"/>
      <c r="AN2944" s="9"/>
      <c r="AO2944" s="9"/>
      <c r="AP2944" s="9"/>
      <c r="AS2944" s="9"/>
      <c r="AT2944" s="9"/>
      <c r="AU2944" s="9"/>
      <c r="AX2944" s="9"/>
      <c r="AY2944" s="9"/>
      <c r="AZ2944" s="9"/>
      <c r="BC2944" s="9"/>
      <c r="BD2944" s="9"/>
      <c r="BE2944" s="9"/>
      <c r="BH2944" s="9"/>
      <c r="BI2944" s="9"/>
      <c r="BJ2944" s="9"/>
      <c r="BM2944" s="9"/>
      <c r="BN2944" s="9"/>
    </row>
    <row r="2945" spans="2:66" x14ac:dyDescent="0.4">
      <c r="B2945" s="25"/>
      <c r="C2945" s="25"/>
      <c r="G2945" s="9"/>
      <c r="J2945" s="9"/>
      <c r="K2945" s="9"/>
      <c r="L2945" s="9"/>
      <c r="O2945" s="9"/>
      <c r="P2945" s="9"/>
      <c r="Q2945" s="9"/>
      <c r="T2945" s="9"/>
      <c r="U2945" s="9"/>
      <c r="V2945" s="9"/>
      <c r="Y2945" s="9"/>
      <c r="Z2945" s="9"/>
      <c r="AA2945" s="9"/>
      <c r="AD2945" s="9"/>
      <c r="AE2945" s="9"/>
      <c r="AF2945" s="9"/>
      <c r="AI2945" s="9"/>
      <c r="AJ2945" s="9"/>
      <c r="AK2945" s="9"/>
      <c r="AN2945" s="9"/>
      <c r="AO2945" s="9"/>
      <c r="AP2945" s="9"/>
      <c r="AS2945" s="9"/>
      <c r="AT2945" s="9"/>
      <c r="AU2945" s="9"/>
      <c r="AX2945" s="9"/>
      <c r="AY2945" s="9"/>
      <c r="AZ2945" s="9"/>
      <c r="BC2945" s="9"/>
      <c r="BD2945" s="9"/>
      <c r="BE2945" s="9"/>
      <c r="BH2945" s="9"/>
      <c r="BI2945" s="9"/>
      <c r="BJ2945" s="9"/>
      <c r="BM2945" s="9"/>
      <c r="BN2945" s="9"/>
    </row>
    <row r="2946" spans="2:66" x14ac:dyDescent="0.4">
      <c r="B2946" s="25"/>
      <c r="C2946" s="25"/>
      <c r="G2946" s="9"/>
      <c r="J2946" s="9"/>
      <c r="K2946" s="9"/>
      <c r="L2946" s="9"/>
      <c r="O2946" s="9"/>
      <c r="P2946" s="9"/>
      <c r="Q2946" s="9"/>
      <c r="T2946" s="9"/>
      <c r="U2946" s="9"/>
      <c r="V2946" s="9"/>
      <c r="Y2946" s="9"/>
      <c r="Z2946" s="9"/>
      <c r="AA2946" s="9"/>
      <c r="AD2946" s="9"/>
      <c r="AE2946" s="9"/>
      <c r="AF2946" s="9"/>
      <c r="AI2946" s="9"/>
      <c r="AJ2946" s="9"/>
      <c r="AK2946" s="9"/>
      <c r="AN2946" s="9"/>
      <c r="AO2946" s="9"/>
      <c r="AP2946" s="9"/>
      <c r="AS2946" s="9"/>
      <c r="AT2946" s="9"/>
      <c r="AU2946" s="9"/>
      <c r="AX2946" s="9"/>
      <c r="AY2946" s="9"/>
      <c r="AZ2946" s="9"/>
      <c r="BC2946" s="9"/>
      <c r="BD2946" s="9"/>
      <c r="BE2946" s="9"/>
      <c r="BH2946" s="9"/>
      <c r="BI2946" s="9"/>
      <c r="BJ2946" s="9"/>
      <c r="BM2946" s="9"/>
      <c r="BN2946" s="9"/>
    </row>
    <row r="2947" spans="2:66" x14ac:dyDescent="0.4">
      <c r="B2947" s="25"/>
      <c r="C2947" s="25"/>
      <c r="G2947" s="9"/>
      <c r="J2947" s="9"/>
      <c r="K2947" s="9"/>
      <c r="L2947" s="9"/>
      <c r="O2947" s="9"/>
      <c r="P2947" s="9"/>
      <c r="Q2947" s="9"/>
      <c r="T2947" s="9"/>
      <c r="U2947" s="9"/>
      <c r="V2947" s="9"/>
      <c r="Y2947" s="9"/>
      <c r="Z2947" s="9"/>
      <c r="AA2947" s="9"/>
      <c r="AD2947" s="9"/>
      <c r="AE2947" s="9"/>
      <c r="AF2947" s="9"/>
      <c r="AI2947" s="9"/>
      <c r="AJ2947" s="9"/>
      <c r="AK2947" s="9"/>
      <c r="AN2947" s="9"/>
      <c r="AO2947" s="9"/>
      <c r="AP2947" s="9"/>
      <c r="AS2947" s="9"/>
      <c r="AT2947" s="9"/>
      <c r="AU2947" s="9"/>
      <c r="AX2947" s="9"/>
      <c r="AY2947" s="9"/>
      <c r="AZ2947" s="9"/>
      <c r="BC2947" s="9"/>
      <c r="BD2947" s="9"/>
      <c r="BE2947" s="9"/>
      <c r="BH2947" s="9"/>
      <c r="BI2947" s="9"/>
      <c r="BJ2947" s="9"/>
      <c r="BM2947" s="9"/>
      <c r="BN2947" s="9"/>
    </row>
    <row r="2948" spans="2:66" x14ac:dyDescent="0.4">
      <c r="B2948" s="25"/>
      <c r="C2948" s="25"/>
      <c r="G2948" s="9"/>
      <c r="J2948" s="9"/>
      <c r="K2948" s="9"/>
      <c r="L2948" s="9"/>
      <c r="O2948" s="9"/>
      <c r="P2948" s="9"/>
      <c r="Q2948" s="9"/>
      <c r="T2948" s="9"/>
      <c r="U2948" s="9"/>
      <c r="V2948" s="9"/>
      <c r="Y2948" s="9"/>
      <c r="Z2948" s="9"/>
      <c r="AA2948" s="9"/>
      <c r="AD2948" s="9"/>
      <c r="AE2948" s="9"/>
      <c r="AF2948" s="9"/>
      <c r="AI2948" s="9"/>
      <c r="AJ2948" s="9"/>
      <c r="AK2948" s="9"/>
      <c r="AN2948" s="9"/>
      <c r="AO2948" s="9"/>
      <c r="AP2948" s="9"/>
      <c r="AS2948" s="9"/>
      <c r="AT2948" s="9"/>
      <c r="AU2948" s="9"/>
      <c r="AX2948" s="9"/>
      <c r="AY2948" s="9"/>
      <c r="AZ2948" s="9"/>
      <c r="BC2948" s="9"/>
      <c r="BD2948" s="9"/>
      <c r="BE2948" s="9"/>
      <c r="BH2948" s="9"/>
      <c r="BI2948" s="9"/>
      <c r="BJ2948" s="9"/>
      <c r="BM2948" s="9"/>
      <c r="BN2948" s="9"/>
    </row>
    <row r="2949" spans="2:66" x14ac:dyDescent="0.4">
      <c r="B2949" s="25"/>
      <c r="C2949" s="25"/>
      <c r="G2949" s="9"/>
      <c r="J2949" s="9"/>
      <c r="K2949" s="9"/>
      <c r="L2949" s="9"/>
      <c r="O2949" s="9"/>
      <c r="P2949" s="9"/>
      <c r="Q2949" s="9"/>
      <c r="T2949" s="9"/>
      <c r="U2949" s="9"/>
      <c r="V2949" s="9"/>
      <c r="Y2949" s="9"/>
      <c r="Z2949" s="9"/>
      <c r="AA2949" s="9"/>
      <c r="AD2949" s="9"/>
      <c r="AE2949" s="9"/>
      <c r="AF2949" s="9"/>
      <c r="AI2949" s="9"/>
      <c r="AJ2949" s="9"/>
      <c r="AK2949" s="9"/>
      <c r="AN2949" s="9"/>
      <c r="AO2949" s="9"/>
      <c r="AP2949" s="9"/>
      <c r="AS2949" s="9"/>
      <c r="AT2949" s="9"/>
      <c r="AU2949" s="9"/>
      <c r="AX2949" s="9"/>
      <c r="AY2949" s="9"/>
      <c r="AZ2949" s="9"/>
      <c r="BC2949" s="9"/>
      <c r="BD2949" s="9"/>
      <c r="BE2949" s="9"/>
      <c r="BH2949" s="9"/>
      <c r="BI2949" s="9"/>
      <c r="BJ2949" s="9"/>
      <c r="BM2949" s="9"/>
      <c r="BN2949" s="9"/>
    </row>
    <row r="2950" spans="2:66" x14ac:dyDescent="0.4">
      <c r="B2950" s="25"/>
      <c r="C2950" s="25"/>
      <c r="G2950" s="9"/>
      <c r="J2950" s="9"/>
      <c r="K2950" s="9"/>
      <c r="L2950" s="9"/>
      <c r="O2950" s="9"/>
      <c r="P2950" s="9"/>
      <c r="Q2950" s="9"/>
      <c r="T2950" s="9"/>
      <c r="U2950" s="9"/>
      <c r="V2950" s="9"/>
      <c r="Y2950" s="9"/>
      <c r="Z2950" s="9"/>
      <c r="AA2950" s="9"/>
      <c r="AD2950" s="9"/>
      <c r="AE2950" s="9"/>
      <c r="AF2950" s="9"/>
      <c r="AI2950" s="9"/>
      <c r="AJ2950" s="9"/>
      <c r="AK2950" s="9"/>
      <c r="AN2950" s="9"/>
      <c r="AO2950" s="9"/>
      <c r="AP2950" s="9"/>
      <c r="AS2950" s="9"/>
      <c r="AT2950" s="9"/>
      <c r="AU2950" s="9"/>
      <c r="AX2950" s="9"/>
      <c r="AY2950" s="9"/>
      <c r="AZ2950" s="9"/>
      <c r="BC2950" s="9"/>
      <c r="BD2950" s="9"/>
      <c r="BE2950" s="9"/>
      <c r="BH2950" s="9"/>
      <c r="BI2950" s="9"/>
      <c r="BJ2950" s="9"/>
      <c r="BM2950" s="9"/>
      <c r="BN2950" s="9"/>
    </row>
    <row r="2951" spans="2:66" x14ac:dyDescent="0.4">
      <c r="B2951" s="25"/>
      <c r="C2951" s="25"/>
      <c r="G2951" s="9"/>
      <c r="J2951" s="9"/>
      <c r="K2951" s="9"/>
      <c r="L2951" s="9"/>
      <c r="O2951" s="9"/>
      <c r="P2951" s="9"/>
      <c r="Q2951" s="9"/>
      <c r="T2951" s="9"/>
      <c r="U2951" s="9"/>
      <c r="V2951" s="9"/>
      <c r="Y2951" s="9"/>
      <c r="Z2951" s="9"/>
      <c r="AA2951" s="9"/>
      <c r="AD2951" s="9"/>
      <c r="AE2951" s="9"/>
      <c r="AF2951" s="9"/>
      <c r="AI2951" s="9"/>
      <c r="AJ2951" s="9"/>
      <c r="AK2951" s="9"/>
      <c r="AN2951" s="9"/>
      <c r="AO2951" s="9"/>
      <c r="AP2951" s="9"/>
      <c r="AS2951" s="9"/>
      <c r="AT2951" s="9"/>
      <c r="AU2951" s="9"/>
      <c r="AX2951" s="9"/>
      <c r="AY2951" s="9"/>
      <c r="AZ2951" s="9"/>
      <c r="BC2951" s="9"/>
      <c r="BD2951" s="9"/>
      <c r="BE2951" s="9"/>
      <c r="BH2951" s="9"/>
      <c r="BI2951" s="9"/>
      <c r="BJ2951" s="9"/>
      <c r="BM2951" s="9"/>
      <c r="BN2951" s="9"/>
    </row>
    <row r="2952" spans="2:66" x14ac:dyDescent="0.4">
      <c r="B2952" s="25"/>
      <c r="C2952" s="25"/>
      <c r="G2952" s="9"/>
      <c r="J2952" s="9"/>
      <c r="K2952" s="9"/>
      <c r="L2952" s="9"/>
      <c r="O2952" s="9"/>
      <c r="P2952" s="9"/>
      <c r="Q2952" s="9"/>
      <c r="T2952" s="9"/>
      <c r="U2952" s="9"/>
      <c r="V2952" s="9"/>
      <c r="Y2952" s="9"/>
      <c r="Z2952" s="9"/>
      <c r="AA2952" s="9"/>
      <c r="AD2952" s="9"/>
      <c r="AE2952" s="9"/>
      <c r="AF2952" s="9"/>
      <c r="AI2952" s="9"/>
      <c r="AJ2952" s="9"/>
      <c r="AK2952" s="9"/>
      <c r="AN2952" s="9"/>
      <c r="AO2952" s="9"/>
      <c r="AP2952" s="9"/>
      <c r="AS2952" s="9"/>
      <c r="AT2952" s="9"/>
      <c r="AU2952" s="9"/>
      <c r="AX2952" s="9"/>
      <c r="AY2952" s="9"/>
      <c r="AZ2952" s="9"/>
      <c r="BC2952" s="9"/>
      <c r="BD2952" s="9"/>
      <c r="BE2952" s="9"/>
      <c r="BH2952" s="9"/>
      <c r="BI2952" s="9"/>
      <c r="BJ2952" s="9"/>
      <c r="BM2952" s="9"/>
      <c r="BN2952" s="9"/>
    </row>
    <row r="2953" spans="2:66" x14ac:dyDescent="0.4">
      <c r="B2953" s="25"/>
      <c r="C2953" s="25"/>
      <c r="G2953" s="9"/>
      <c r="J2953" s="9"/>
      <c r="K2953" s="9"/>
      <c r="L2953" s="9"/>
      <c r="O2953" s="9"/>
      <c r="P2953" s="9"/>
      <c r="Q2953" s="9"/>
      <c r="T2953" s="9"/>
      <c r="U2953" s="9"/>
      <c r="V2953" s="9"/>
      <c r="Y2953" s="9"/>
      <c r="Z2953" s="9"/>
      <c r="AA2953" s="9"/>
      <c r="AD2953" s="9"/>
      <c r="AE2953" s="9"/>
      <c r="AF2953" s="9"/>
      <c r="AI2953" s="9"/>
      <c r="AJ2953" s="9"/>
      <c r="AK2953" s="9"/>
      <c r="AN2953" s="9"/>
      <c r="AO2953" s="9"/>
      <c r="AP2953" s="9"/>
      <c r="AS2953" s="9"/>
      <c r="AT2953" s="9"/>
      <c r="AU2953" s="9"/>
      <c r="AX2953" s="9"/>
      <c r="AY2953" s="9"/>
      <c r="AZ2953" s="9"/>
      <c r="BC2953" s="9"/>
      <c r="BD2953" s="9"/>
      <c r="BE2953" s="9"/>
      <c r="BH2953" s="9"/>
      <c r="BI2953" s="9"/>
      <c r="BJ2953" s="9"/>
      <c r="BM2953" s="9"/>
      <c r="BN2953" s="9"/>
    </row>
    <row r="2954" spans="2:66" x14ac:dyDescent="0.4">
      <c r="B2954" s="25"/>
      <c r="C2954" s="25"/>
      <c r="G2954" s="9"/>
      <c r="J2954" s="9"/>
      <c r="K2954" s="9"/>
      <c r="L2954" s="9"/>
      <c r="O2954" s="9"/>
      <c r="P2954" s="9"/>
      <c r="Q2954" s="9"/>
      <c r="T2954" s="9"/>
      <c r="U2954" s="9"/>
      <c r="V2954" s="9"/>
      <c r="Y2954" s="9"/>
      <c r="Z2954" s="9"/>
      <c r="AA2954" s="9"/>
      <c r="AD2954" s="9"/>
      <c r="AE2954" s="9"/>
      <c r="AF2954" s="9"/>
      <c r="AI2954" s="9"/>
      <c r="AJ2954" s="9"/>
      <c r="AK2954" s="9"/>
      <c r="AN2954" s="9"/>
      <c r="AO2954" s="9"/>
      <c r="AP2954" s="9"/>
      <c r="AS2954" s="9"/>
      <c r="AT2954" s="9"/>
      <c r="AU2954" s="9"/>
      <c r="AX2954" s="9"/>
      <c r="AY2954" s="9"/>
      <c r="AZ2954" s="9"/>
      <c r="BC2954" s="9"/>
      <c r="BD2954" s="9"/>
      <c r="BE2954" s="9"/>
      <c r="BH2954" s="9"/>
      <c r="BI2954" s="9"/>
      <c r="BJ2954" s="9"/>
      <c r="BM2954" s="9"/>
      <c r="BN2954" s="9"/>
    </row>
    <row r="2955" spans="2:66" x14ac:dyDescent="0.4">
      <c r="B2955" s="25"/>
      <c r="C2955" s="25"/>
      <c r="G2955" s="9"/>
      <c r="J2955" s="9"/>
      <c r="K2955" s="9"/>
      <c r="L2955" s="9"/>
      <c r="O2955" s="9"/>
      <c r="P2955" s="9"/>
      <c r="Q2955" s="9"/>
      <c r="T2955" s="9"/>
      <c r="U2955" s="9"/>
      <c r="V2955" s="9"/>
      <c r="Y2955" s="9"/>
      <c r="Z2955" s="9"/>
      <c r="AA2955" s="9"/>
      <c r="AD2955" s="9"/>
      <c r="AE2955" s="9"/>
      <c r="AF2955" s="9"/>
      <c r="AI2955" s="9"/>
      <c r="AJ2955" s="9"/>
      <c r="AK2955" s="9"/>
      <c r="AN2955" s="9"/>
      <c r="AO2955" s="9"/>
      <c r="AP2955" s="9"/>
      <c r="AS2955" s="9"/>
      <c r="AT2955" s="9"/>
      <c r="AU2955" s="9"/>
      <c r="AX2955" s="9"/>
      <c r="AY2955" s="9"/>
      <c r="AZ2955" s="9"/>
      <c r="BC2955" s="9"/>
      <c r="BD2955" s="9"/>
      <c r="BE2955" s="9"/>
      <c r="BH2955" s="9"/>
      <c r="BI2955" s="9"/>
      <c r="BJ2955" s="9"/>
      <c r="BM2955" s="9"/>
      <c r="BN2955" s="9"/>
    </row>
    <row r="2956" spans="2:66" x14ac:dyDescent="0.4">
      <c r="B2956" s="25"/>
      <c r="C2956" s="25"/>
      <c r="G2956" s="9"/>
      <c r="J2956" s="9"/>
      <c r="K2956" s="9"/>
      <c r="L2956" s="9"/>
      <c r="O2956" s="9"/>
      <c r="P2956" s="9"/>
      <c r="Q2956" s="9"/>
      <c r="T2956" s="9"/>
      <c r="U2956" s="9"/>
      <c r="V2956" s="9"/>
      <c r="Y2956" s="9"/>
      <c r="Z2956" s="9"/>
      <c r="AA2956" s="9"/>
      <c r="AD2956" s="9"/>
      <c r="AE2956" s="9"/>
      <c r="AF2956" s="9"/>
      <c r="AI2956" s="9"/>
      <c r="AJ2956" s="9"/>
      <c r="AK2956" s="9"/>
      <c r="AN2956" s="9"/>
      <c r="AO2956" s="9"/>
      <c r="AP2956" s="9"/>
      <c r="AS2956" s="9"/>
      <c r="AT2956" s="9"/>
      <c r="AU2956" s="9"/>
      <c r="AX2956" s="9"/>
      <c r="AY2956" s="9"/>
      <c r="AZ2956" s="9"/>
      <c r="BC2956" s="9"/>
      <c r="BD2956" s="9"/>
      <c r="BE2956" s="9"/>
      <c r="BH2956" s="9"/>
      <c r="BI2956" s="9"/>
      <c r="BJ2956" s="9"/>
      <c r="BM2956" s="9"/>
      <c r="BN2956" s="9"/>
    </row>
    <row r="2957" spans="2:66" x14ac:dyDescent="0.4">
      <c r="B2957" s="25"/>
      <c r="C2957" s="25"/>
      <c r="G2957" s="9"/>
      <c r="J2957" s="9"/>
      <c r="K2957" s="9"/>
      <c r="L2957" s="9"/>
      <c r="O2957" s="9"/>
      <c r="P2957" s="9"/>
      <c r="Q2957" s="9"/>
      <c r="T2957" s="9"/>
      <c r="U2957" s="9"/>
      <c r="V2957" s="9"/>
      <c r="Y2957" s="9"/>
      <c r="Z2957" s="9"/>
      <c r="AA2957" s="9"/>
      <c r="AD2957" s="9"/>
      <c r="AE2957" s="9"/>
      <c r="AF2957" s="9"/>
      <c r="AI2957" s="9"/>
      <c r="AJ2957" s="9"/>
      <c r="AK2957" s="9"/>
      <c r="AN2957" s="9"/>
      <c r="AO2957" s="9"/>
      <c r="AP2957" s="9"/>
      <c r="AS2957" s="9"/>
      <c r="AT2957" s="9"/>
      <c r="AU2957" s="9"/>
      <c r="AX2957" s="9"/>
      <c r="AY2957" s="9"/>
      <c r="AZ2957" s="9"/>
      <c r="BC2957" s="9"/>
      <c r="BD2957" s="9"/>
      <c r="BE2957" s="9"/>
      <c r="BH2957" s="9"/>
      <c r="BI2957" s="9"/>
      <c r="BJ2957" s="9"/>
      <c r="BM2957" s="9"/>
      <c r="BN2957" s="9"/>
    </row>
    <row r="2958" spans="2:66" x14ac:dyDescent="0.4">
      <c r="B2958" s="25"/>
      <c r="C2958" s="25"/>
      <c r="G2958" s="9"/>
      <c r="J2958" s="9"/>
      <c r="K2958" s="9"/>
      <c r="L2958" s="9"/>
      <c r="O2958" s="9"/>
      <c r="P2958" s="9"/>
      <c r="Q2958" s="9"/>
      <c r="T2958" s="9"/>
      <c r="U2958" s="9"/>
      <c r="V2958" s="9"/>
      <c r="Y2958" s="9"/>
      <c r="Z2958" s="9"/>
      <c r="AA2958" s="9"/>
      <c r="AD2958" s="9"/>
      <c r="AE2958" s="9"/>
      <c r="AF2958" s="9"/>
      <c r="AI2958" s="9"/>
      <c r="AJ2958" s="9"/>
      <c r="AK2958" s="9"/>
      <c r="AN2958" s="9"/>
      <c r="AO2958" s="9"/>
      <c r="AP2958" s="9"/>
      <c r="AS2958" s="9"/>
      <c r="AT2958" s="9"/>
      <c r="AU2958" s="9"/>
      <c r="AX2958" s="9"/>
      <c r="AY2958" s="9"/>
      <c r="AZ2958" s="9"/>
      <c r="BC2958" s="9"/>
      <c r="BD2958" s="9"/>
      <c r="BE2958" s="9"/>
      <c r="BH2958" s="9"/>
      <c r="BI2958" s="9"/>
      <c r="BJ2958" s="9"/>
      <c r="BM2958" s="9"/>
      <c r="BN2958" s="9"/>
    </row>
    <row r="2959" spans="2:66" x14ac:dyDescent="0.4">
      <c r="B2959" s="25"/>
      <c r="C2959" s="25"/>
      <c r="G2959" s="9"/>
      <c r="J2959" s="9"/>
      <c r="K2959" s="9"/>
      <c r="L2959" s="9"/>
      <c r="O2959" s="9"/>
      <c r="P2959" s="9"/>
      <c r="Q2959" s="9"/>
      <c r="T2959" s="9"/>
      <c r="U2959" s="9"/>
      <c r="V2959" s="9"/>
      <c r="Y2959" s="9"/>
      <c r="Z2959" s="9"/>
      <c r="AA2959" s="9"/>
      <c r="AD2959" s="9"/>
      <c r="AE2959" s="9"/>
      <c r="AF2959" s="9"/>
      <c r="AI2959" s="9"/>
      <c r="AJ2959" s="9"/>
      <c r="AK2959" s="9"/>
      <c r="AN2959" s="9"/>
      <c r="AO2959" s="9"/>
      <c r="AP2959" s="9"/>
      <c r="AS2959" s="9"/>
      <c r="AT2959" s="9"/>
      <c r="AU2959" s="9"/>
      <c r="AX2959" s="9"/>
      <c r="AY2959" s="9"/>
      <c r="AZ2959" s="9"/>
      <c r="BC2959" s="9"/>
      <c r="BD2959" s="9"/>
      <c r="BE2959" s="9"/>
      <c r="BH2959" s="9"/>
      <c r="BI2959" s="9"/>
      <c r="BJ2959" s="9"/>
      <c r="BM2959" s="9"/>
      <c r="BN2959" s="9"/>
    </row>
    <row r="2960" spans="2:66" x14ac:dyDescent="0.4">
      <c r="B2960" s="25"/>
      <c r="C2960" s="25"/>
      <c r="G2960" s="9"/>
      <c r="J2960" s="9"/>
      <c r="K2960" s="9"/>
      <c r="L2960" s="9"/>
      <c r="O2960" s="9"/>
      <c r="P2960" s="9"/>
      <c r="Q2960" s="9"/>
      <c r="T2960" s="9"/>
      <c r="U2960" s="9"/>
      <c r="V2960" s="9"/>
      <c r="Y2960" s="9"/>
      <c r="Z2960" s="9"/>
      <c r="AA2960" s="9"/>
      <c r="AD2960" s="9"/>
      <c r="AE2960" s="9"/>
      <c r="AF2960" s="9"/>
      <c r="AI2960" s="9"/>
      <c r="AJ2960" s="9"/>
      <c r="AK2960" s="9"/>
      <c r="AN2960" s="9"/>
      <c r="AO2960" s="9"/>
      <c r="AP2960" s="9"/>
      <c r="AS2960" s="9"/>
      <c r="AT2960" s="9"/>
      <c r="AU2960" s="9"/>
      <c r="AX2960" s="9"/>
      <c r="AY2960" s="9"/>
      <c r="AZ2960" s="9"/>
      <c r="BC2960" s="9"/>
      <c r="BD2960" s="9"/>
      <c r="BE2960" s="9"/>
      <c r="BH2960" s="9"/>
      <c r="BI2960" s="9"/>
      <c r="BJ2960" s="9"/>
      <c r="BM2960" s="9"/>
      <c r="BN2960" s="9"/>
    </row>
    <row r="2961" spans="2:66" x14ac:dyDescent="0.4">
      <c r="B2961" s="25"/>
      <c r="C2961" s="25"/>
      <c r="G2961" s="9"/>
      <c r="J2961" s="9"/>
      <c r="K2961" s="9"/>
      <c r="L2961" s="9"/>
      <c r="O2961" s="9"/>
      <c r="P2961" s="9"/>
      <c r="Q2961" s="9"/>
      <c r="T2961" s="9"/>
      <c r="U2961" s="9"/>
      <c r="V2961" s="9"/>
      <c r="Y2961" s="9"/>
      <c r="Z2961" s="9"/>
      <c r="AA2961" s="9"/>
      <c r="AD2961" s="9"/>
      <c r="AE2961" s="9"/>
      <c r="AF2961" s="9"/>
      <c r="AI2961" s="9"/>
      <c r="AJ2961" s="9"/>
      <c r="AK2961" s="9"/>
      <c r="AN2961" s="9"/>
      <c r="AO2961" s="9"/>
      <c r="AP2961" s="9"/>
      <c r="AS2961" s="9"/>
      <c r="AT2961" s="9"/>
      <c r="AU2961" s="9"/>
      <c r="AX2961" s="9"/>
      <c r="AY2961" s="9"/>
      <c r="AZ2961" s="9"/>
      <c r="BC2961" s="9"/>
      <c r="BD2961" s="9"/>
      <c r="BE2961" s="9"/>
      <c r="BH2961" s="9"/>
      <c r="BI2961" s="9"/>
      <c r="BJ2961" s="9"/>
      <c r="BM2961" s="9"/>
      <c r="BN2961" s="9"/>
    </row>
    <row r="2962" spans="2:66" x14ac:dyDescent="0.4">
      <c r="B2962" s="25"/>
      <c r="C2962" s="25"/>
      <c r="G2962" s="9"/>
      <c r="J2962" s="9"/>
      <c r="K2962" s="9"/>
      <c r="L2962" s="9"/>
      <c r="O2962" s="9"/>
      <c r="P2962" s="9"/>
      <c r="Q2962" s="9"/>
      <c r="T2962" s="9"/>
      <c r="U2962" s="9"/>
      <c r="V2962" s="9"/>
      <c r="Y2962" s="9"/>
      <c r="Z2962" s="9"/>
      <c r="AA2962" s="9"/>
      <c r="AD2962" s="9"/>
      <c r="AE2962" s="9"/>
      <c r="AF2962" s="9"/>
      <c r="AI2962" s="9"/>
      <c r="AJ2962" s="9"/>
      <c r="AK2962" s="9"/>
      <c r="AN2962" s="9"/>
      <c r="AO2962" s="9"/>
      <c r="AP2962" s="9"/>
      <c r="AS2962" s="9"/>
      <c r="AT2962" s="9"/>
      <c r="AU2962" s="9"/>
      <c r="AX2962" s="9"/>
      <c r="AY2962" s="9"/>
      <c r="AZ2962" s="9"/>
      <c r="BC2962" s="9"/>
      <c r="BD2962" s="9"/>
      <c r="BE2962" s="9"/>
      <c r="BH2962" s="9"/>
      <c r="BI2962" s="9"/>
      <c r="BJ2962" s="9"/>
      <c r="BM2962" s="9"/>
      <c r="BN2962" s="9"/>
    </row>
    <row r="2963" spans="2:66" x14ac:dyDescent="0.4">
      <c r="B2963" s="25"/>
      <c r="C2963" s="25"/>
      <c r="G2963" s="9"/>
      <c r="J2963" s="9"/>
      <c r="K2963" s="9"/>
      <c r="L2963" s="9"/>
      <c r="O2963" s="9"/>
      <c r="P2963" s="9"/>
      <c r="Q2963" s="9"/>
      <c r="T2963" s="9"/>
      <c r="U2963" s="9"/>
      <c r="V2963" s="9"/>
      <c r="Y2963" s="9"/>
      <c r="Z2963" s="9"/>
      <c r="AA2963" s="9"/>
      <c r="AD2963" s="9"/>
      <c r="AE2963" s="9"/>
      <c r="AF2963" s="9"/>
      <c r="AI2963" s="9"/>
      <c r="AJ2963" s="9"/>
      <c r="AK2963" s="9"/>
      <c r="AN2963" s="9"/>
      <c r="AO2963" s="9"/>
      <c r="AP2963" s="9"/>
      <c r="AS2963" s="9"/>
      <c r="AT2963" s="9"/>
      <c r="AU2963" s="9"/>
      <c r="AX2963" s="9"/>
      <c r="AY2963" s="9"/>
      <c r="AZ2963" s="9"/>
      <c r="BC2963" s="9"/>
      <c r="BD2963" s="9"/>
      <c r="BE2963" s="9"/>
      <c r="BH2963" s="9"/>
      <c r="BI2963" s="9"/>
      <c r="BJ2963" s="9"/>
      <c r="BM2963" s="9"/>
      <c r="BN2963" s="9"/>
    </row>
    <row r="2964" spans="2:66" x14ac:dyDescent="0.4">
      <c r="B2964" s="25"/>
      <c r="C2964" s="25"/>
      <c r="G2964" s="9"/>
      <c r="J2964" s="9"/>
      <c r="K2964" s="9"/>
      <c r="L2964" s="9"/>
      <c r="O2964" s="9"/>
      <c r="P2964" s="9"/>
      <c r="Q2964" s="9"/>
      <c r="T2964" s="9"/>
      <c r="U2964" s="9"/>
      <c r="V2964" s="9"/>
      <c r="Y2964" s="9"/>
      <c r="Z2964" s="9"/>
      <c r="AA2964" s="9"/>
      <c r="AD2964" s="9"/>
      <c r="AE2964" s="9"/>
      <c r="AF2964" s="9"/>
      <c r="AI2964" s="9"/>
      <c r="AJ2964" s="9"/>
      <c r="AK2964" s="9"/>
      <c r="AN2964" s="9"/>
      <c r="AO2964" s="9"/>
      <c r="AP2964" s="9"/>
      <c r="AS2964" s="9"/>
      <c r="AT2964" s="9"/>
      <c r="AU2964" s="9"/>
      <c r="AX2964" s="9"/>
      <c r="AY2964" s="9"/>
      <c r="AZ2964" s="9"/>
      <c r="BC2964" s="9"/>
      <c r="BD2964" s="9"/>
      <c r="BE2964" s="9"/>
      <c r="BH2964" s="9"/>
      <c r="BI2964" s="9"/>
      <c r="BJ2964" s="9"/>
      <c r="BM2964" s="9"/>
      <c r="BN2964" s="9"/>
    </row>
    <row r="2965" spans="2:66" x14ac:dyDescent="0.4">
      <c r="B2965" s="25"/>
      <c r="C2965" s="25"/>
      <c r="G2965" s="9"/>
      <c r="J2965" s="9"/>
      <c r="K2965" s="9"/>
      <c r="L2965" s="9"/>
      <c r="O2965" s="9"/>
      <c r="P2965" s="9"/>
      <c r="Q2965" s="9"/>
      <c r="T2965" s="9"/>
      <c r="U2965" s="9"/>
      <c r="V2965" s="9"/>
      <c r="Y2965" s="9"/>
      <c r="Z2965" s="9"/>
      <c r="AA2965" s="9"/>
      <c r="AD2965" s="9"/>
      <c r="AE2965" s="9"/>
      <c r="AF2965" s="9"/>
      <c r="AI2965" s="9"/>
      <c r="AJ2965" s="9"/>
      <c r="AK2965" s="9"/>
      <c r="AN2965" s="9"/>
      <c r="AO2965" s="9"/>
      <c r="AP2965" s="9"/>
      <c r="AS2965" s="9"/>
      <c r="AT2965" s="9"/>
      <c r="AU2965" s="9"/>
      <c r="AX2965" s="9"/>
      <c r="AY2965" s="9"/>
      <c r="AZ2965" s="9"/>
      <c r="BC2965" s="9"/>
      <c r="BD2965" s="9"/>
      <c r="BE2965" s="9"/>
      <c r="BH2965" s="9"/>
      <c r="BI2965" s="9"/>
      <c r="BJ2965" s="9"/>
      <c r="BM2965" s="9"/>
      <c r="BN2965" s="9"/>
    </row>
    <row r="2966" spans="2:66" x14ac:dyDescent="0.4">
      <c r="B2966" s="25"/>
      <c r="C2966" s="25"/>
      <c r="G2966" s="9"/>
      <c r="J2966" s="9"/>
      <c r="K2966" s="9"/>
      <c r="L2966" s="9"/>
      <c r="O2966" s="9"/>
      <c r="P2966" s="9"/>
      <c r="Q2966" s="9"/>
      <c r="T2966" s="9"/>
      <c r="U2966" s="9"/>
      <c r="V2966" s="9"/>
      <c r="Y2966" s="9"/>
      <c r="Z2966" s="9"/>
      <c r="AA2966" s="9"/>
      <c r="AD2966" s="9"/>
      <c r="AE2966" s="9"/>
      <c r="AF2966" s="9"/>
      <c r="AI2966" s="9"/>
      <c r="AJ2966" s="9"/>
      <c r="AK2966" s="9"/>
      <c r="AN2966" s="9"/>
      <c r="AO2966" s="9"/>
      <c r="AP2966" s="9"/>
      <c r="AS2966" s="9"/>
      <c r="AT2966" s="9"/>
      <c r="AU2966" s="9"/>
      <c r="AX2966" s="9"/>
      <c r="AY2966" s="9"/>
      <c r="AZ2966" s="9"/>
      <c r="BC2966" s="9"/>
      <c r="BD2966" s="9"/>
      <c r="BE2966" s="9"/>
      <c r="BH2966" s="9"/>
      <c r="BI2966" s="9"/>
      <c r="BJ2966" s="9"/>
      <c r="BM2966" s="9"/>
      <c r="BN2966" s="9"/>
    </row>
    <row r="2967" spans="2:66" x14ac:dyDescent="0.4">
      <c r="B2967" s="25"/>
      <c r="C2967" s="25"/>
      <c r="G2967" s="9"/>
      <c r="J2967" s="9"/>
      <c r="K2967" s="9"/>
      <c r="L2967" s="9"/>
      <c r="O2967" s="9"/>
      <c r="P2967" s="9"/>
      <c r="Q2967" s="9"/>
      <c r="T2967" s="9"/>
      <c r="U2967" s="9"/>
      <c r="V2967" s="9"/>
      <c r="Y2967" s="9"/>
      <c r="Z2967" s="9"/>
      <c r="AA2967" s="9"/>
      <c r="AD2967" s="9"/>
      <c r="AE2967" s="9"/>
      <c r="AF2967" s="9"/>
      <c r="AI2967" s="9"/>
      <c r="AJ2967" s="9"/>
      <c r="AK2967" s="9"/>
      <c r="AN2967" s="9"/>
      <c r="AO2967" s="9"/>
      <c r="AP2967" s="9"/>
      <c r="AS2967" s="9"/>
      <c r="AT2967" s="9"/>
      <c r="AU2967" s="9"/>
      <c r="AX2967" s="9"/>
      <c r="AY2967" s="9"/>
      <c r="AZ2967" s="9"/>
      <c r="BC2967" s="9"/>
      <c r="BD2967" s="9"/>
      <c r="BE2967" s="9"/>
      <c r="BH2967" s="9"/>
      <c r="BI2967" s="9"/>
      <c r="BJ2967" s="9"/>
      <c r="BM2967" s="9"/>
      <c r="BN2967" s="9"/>
    </row>
    <row r="2968" spans="2:66" x14ac:dyDescent="0.4">
      <c r="B2968" s="25"/>
      <c r="C2968" s="25"/>
      <c r="G2968" s="9"/>
      <c r="J2968" s="9"/>
      <c r="K2968" s="9"/>
      <c r="L2968" s="9"/>
      <c r="O2968" s="9"/>
      <c r="P2968" s="9"/>
      <c r="Q2968" s="9"/>
      <c r="T2968" s="9"/>
      <c r="U2968" s="9"/>
      <c r="V2968" s="9"/>
      <c r="Y2968" s="9"/>
      <c r="Z2968" s="9"/>
      <c r="AA2968" s="9"/>
      <c r="AD2968" s="9"/>
      <c r="AE2968" s="9"/>
      <c r="AF2968" s="9"/>
      <c r="AI2968" s="9"/>
      <c r="AJ2968" s="9"/>
      <c r="AK2968" s="9"/>
      <c r="AN2968" s="9"/>
      <c r="AO2968" s="9"/>
      <c r="AP2968" s="9"/>
      <c r="AS2968" s="9"/>
      <c r="AT2968" s="9"/>
      <c r="AU2968" s="9"/>
      <c r="AX2968" s="9"/>
      <c r="AY2968" s="9"/>
      <c r="AZ2968" s="9"/>
      <c r="BC2968" s="9"/>
      <c r="BD2968" s="9"/>
      <c r="BE2968" s="9"/>
      <c r="BH2968" s="9"/>
      <c r="BI2968" s="9"/>
      <c r="BJ2968" s="9"/>
      <c r="BM2968" s="9"/>
      <c r="BN2968" s="9"/>
    </row>
    <row r="2969" spans="2:66" x14ac:dyDescent="0.4">
      <c r="B2969" s="25"/>
      <c r="C2969" s="25"/>
      <c r="G2969" s="9"/>
      <c r="J2969" s="9"/>
      <c r="K2969" s="9"/>
      <c r="L2969" s="9"/>
      <c r="O2969" s="9"/>
      <c r="P2969" s="9"/>
      <c r="Q2969" s="9"/>
      <c r="T2969" s="9"/>
      <c r="U2969" s="9"/>
      <c r="V2969" s="9"/>
      <c r="Y2969" s="9"/>
      <c r="Z2969" s="9"/>
      <c r="AA2969" s="9"/>
      <c r="AD2969" s="9"/>
      <c r="AE2969" s="9"/>
      <c r="AF2969" s="9"/>
      <c r="AI2969" s="9"/>
      <c r="AJ2969" s="9"/>
      <c r="AK2969" s="9"/>
      <c r="AN2969" s="9"/>
      <c r="AO2969" s="9"/>
      <c r="AP2969" s="9"/>
      <c r="AS2969" s="9"/>
      <c r="AT2969" s="9"/>
      <c r="AU2969" s="9"/>
      <c r="AX2969" s="9"/>
      <c r="AY2969" s="9"/>
      <c r="AZ2969" s="9"/>
      <c r="BC2969" s="9"/>
      <c r="BD2969" s="9"/>
      <c r="BE2969" s="9"/>
      <c r="BH2969" s="9"/>
      <c r="BI2969" s="9"/>
      <c r="BJ2969" s="9"/>
      <c r="BM2969" s="9"/>
      <c r="BN2969" s="9"/>
    </row>
    <row r="2970" spans="2:66" x14ac:dyDescent="0.4">
      <c r="B2970" s="25"/>
      <c r="C2970" s="25"/>
      <c r="G2970" s="9"/>
      <c r="J2970" s="9"/>
      <c r="K2970" s="9"/>
      <c r="L2970" s="9"/>
      <c r="O2970" s="9"/>
      <c r="P2970" s="9"/>
      <c r="Q2970" s="9"/>
      <c r="T2970" s="9"/>
      <c r="U2970" s="9"/>
      <c r="V2970" s="9"/>
      <c r="Y2970" s="9"/>
      <c r="Z2970" s="9"/>
      <c r="AA2970" s="9"/>
      <c r="AD2970" s="9"/>
      <c r="AE2970" s="9"/>
      <c r="AF2970" s="9"/>
      <c r="AI2970" s="9"/>
      <c r="AJ2970" s="9"/>
      <c r="AK2970" s="9"/>
      <c r="AN2970" s="9"/>
      <c r="AO2970" s="9"/>
      <c r="AP2970" s="9"/>
      <c r="AS2970" s="9"/>
      <c r="AT2970" s="9"/>
      <c r="AU2970" s="9"/>
      <c r="AX2970" s="9"/>
      <c r="AY2970" s="9"/>
      <c r="AZ2970" s="9"/>
      <c r="BC2970" s="9"/>
      <c r="BD2970" s="9"/>
      <c r="BE2970" s="9"/>
      <c r="BH2970" s="9"/>
      <c r="BI2970" s="9"/>
      <c r="BJ2970" s="9"/>
      <c r="BM2970" s="9"/>
      <c r="BN2970" s="9"/>
    </row>
    <row r="2971" spans="2:66" x14ac:dyDescent="0.4">
      <c r="B2971" s="25"/>
      <c r="C2971" s="25"/>
      <c r="G2971" s="9"/>
      <c r="J2971" s="9"/>
      <c r="K2971" s="9"/>
      <c r="L2971" s="9"/>
      <c r="O2971" s="9"/>
      <c r="P2971" s="9"/>
      <c r="Q2971" s="9"/>
      <c r="T2971" s="9"/>
      <c r="U2971" s="9"/>
      <c r="V2971" s="9"/>
      <c r="Y2971" s="9"/>
      <c r="Z2971" s="9"/>
      <c r="AA2971" s="9"/>
      <c r="AD2971" s="9"/>
      <c r="AE2971" s="9"/>
      <c r="AF2971" s="9"/>
      <c r="AI2971" s="9"/>
      <c r="AJ2971" s="9"/>
      <c r="AK2971" s="9"/>
      <c r="AN2971" s="9"/>
      <c r="AO2971" s="9"/>
      <c r="AP2971" s="9"/>
      <c r="AS2971" s="9"/>
      <c r="AT2971" s="9"/>
      <c r="AU2971" s="9"/>
      <c r="AX2971" s="9"/>
      <c r="AY2971" s="9"/>
      <c r="AZ2971" s="9"/>
      <c r="BC2971" s="9"/>
      <c r="BD2971" s="9"/>
      <c r="BE2971" s="9"/>
      <c r="BH2971" s="9"/>
      <c r="BI2971" s="9"/>
      <c r="BJ2971" s="9"/>
      <c r="BM2971" s="9"/>
      <c r="BN2971" s="9"/>
    </row>
    <row r="2972" spans="2:66" x14ac:dyDescent="0.4">
      <c r="B2972" s="25"/>
      <c r="C2972" s="25"/>
      <c r="G2972" s="9"/>
      <c r="J2972" s="9"/>
      <c r="K2972" s="9"/>
      <c r="L2972" s="9"/>
      <c r="O2972" s="9"/>
      <c r="P2972" s="9"/>
      <c r="Q2972" s="9"/>
      <c r="T2972" s="9"/>
      <c r="U2972" s="9"/>
      <c r="V2972" s="9"/>
      <c r="Y2972" s="9"/>
      <c r="Z2972" s="9"/>
      <c r="AA2972" s="9"/>
      <c r="AD2972" s="9"/>
      <c r="AE2972" s="9"/>
      <c r="AF2972" s="9"/>
      <c r="AI2972" s="9"/>
      <c r="AJ2972" s="9"/>
      <c r="AK2972" s="9"/>
      <c r="AN2972" s="9"/>
      <c r="AO2972" s="9"/>
      <c r="AP2972" s="9"/>
      <c r="AS2972" s="9"/>
      <c r="AT2972" s="9"/>
      <c r="AU2972" s="9"/>
      <c r="AX2972" s="9"/>
      <c r="AY2972" s="9"/>
      <c r="AZ2972" s="9"/>
      <c r="BC2972" s="9"/>
      <c r="BD2972" s="9"/>
      <c r="BE2972" s="9"/>
      <c r="BH2972" s="9"/>
      <c r="BI2972" s="9"/>
      <c r="BJ2972" s="9"/>
      <c r="BM2972" s="9"/>
      <c r="BN2972" s="9"/>
    </row>
    <row r="2973" spans="2:66" x14ac:dyDescent="0.4">
      <c r="B2973" s="25"/>
      <c r="C2973" s="25"/>
      <c r="G2973" s="9"/>
      <c r="J2973" s="9"/>
      <c r="K2973" s="9"/>
      <c r="L2973" s="9"/>
      <c r="O2973" s="9"/>
      <c r="P2973" s="9"/>
      <c r="Q2973" s="9"/>
      <c r="T2973" s="9"/>
      <c r="U2973" s="9"/>
      <c r="V2973" s="9"/>
      <c r="Y2973" s="9"/>
      <c r="Z2973" s="9"/>
      <c r="AA2973" s="9"/>
      <c r="AD2973" s="9"/>
      <c r="AE2973" s="9"/>
      <c r="AF2973" s="9"/>
      <c r="AI2973" s="9"/>
      <c r="AJ2973" s="9"/>
      <c r="AK2973" s="9"/>
      <c r="AN2973" s="9"/>
      <c r="AO2973" s="9"/>
      <c r="AP2973" s="9"/>
      <c r="AS2973" s="9"/>
      <c r="AT2973" s="9"/>
      <c r="AU2973" s="9"/>
      <c r="AX2973" s="9"/>
      <c r="AY2973" s="9"/>
      <c r="AZ2973" s="9"/>
      <c r="BC2973" s="9"/>
      <c r="BD2973" s="9"/>
      <c r="BE2973" s="9"/>
      <c r="BH2973" s="9"/>
      <c r="BI2973" s="9"/>
      <c r="BJ2973" s="9"/>
      <c r="BM2973" s="9"/>
      <c r="BN2973" s="9"/>
    </row>
    <row r="2974" spans="2:66" x14ac:dyDescent="0.4">
      <c r="B2974" s="25"/>
      <c r="C2974" s="25"/>
      <c r="G2974" s="9"/>
      <c r="J2974" s="9"/>
      <c r="K2974" s="9"/>
      <c r="L2974" s="9"/>
      <c r="O2974" s="9"/>
      <c r="P2974" s="9"/>
      <c r="Q2974" s="9"/>
      <c r="T2974" s="9"/>
      <c r="U2974" s="9"/>
      <c r="V2974" s="9"/>
      <c r="Y2974" s="9"/>
      <c r="Z2974" s="9"/>
      <c r="AA2974" s="9"/>
      <c r="AD2974" s="9"/>
      <c r="AE2974" s="9"/>
      <c r="AF2974" s="9"/>
      <c r="AI2974" s="9"/>
      <c r="AJ2974" s="9"/>
      <c r="AK2974" s="9"/>
      <c r="AN2974" s="9"/>
      <c r="AO2974" s="9"/>
      <c r="AP2974" s="9"/>
      <c r="AS2974" s="9"/>
      <c r="AT2974" s="9"/>
      <c r="AU2974" s="9"/>
      <c r="AX2974" s="9"/>
      <c r="AY2974" s="9"/>
      <c r="AZ2974" s="9"/>
      <c r="BC2974" s="9"/>
      <c r="BD2974" s="9"/>
      <c r="BE2974" s="9"/>
      <c r="BH2974" s="9"/>
      <c r="BI2974" s="9"/>
      <c r="BJ2974" s="9"/>
      <c r="BM2974" s="9"/>
      <c r="BN2974" s="9"/>
    </row>
    <row r="2975" spans="2:66" x14ac:dyDescent="0.4">
      <c r="B2975" s="25"/>
      <c r="C2975" s="25"/>
      <c r="G2975" s="9"/>
      <c r="J2975" s="9"/>
      <c r="K2975" s="9"/>
      <c r="L2975" s="9"/>
      <c r="O2975" s="9"/>
      <c r="P2975" s="9"/>
      <c r="Q2975" s="9"/>
      <c r="T2975" s="9"/>
      <c r="U2975" s="9"/>
      <c r="V2975" s="9"/>
      <c r="Y2975" s="9"/>
      <c r="Z2975" s="9"/>
      <c r="AA2975" s="9"/>
      <c r="AD2975" s="9"/>
      <c r="AE2975" s="9"/>
      <c r="AF2975" s="9"/>
      <c r="AI2975" s="9"/>
      <c r="AJ2975" s="9"/>
      <c r="AK2975" s="9"/>
      <c r="AN2975" s="9"/>
      <c r="AO2975" s="9"/>
      <c r="AP2975" s="9"/>
      <c r="AS2975" s="9"/>
      <c r="AT2975" s="9"/>
      <c r="AU2975" s="9"/>
      <c r="AX2975" s="9"/>
      <c r="AY2975" s="9"/>
      <c r="AZ2975" s="9"/>
      <c r="BC2975" s="9"/>
      <c r="BD2975" s="9"/>
      <c r="BE2975" s="9"/>
      <c r="BH2975" s="9"/>
      <c r="BI2975" s="9"/>
      <c r="BJ2975" s="9"/>
      <c r="BM2975" s="9"/>
      <c r="BN2975" s="9"/>
    </row>
    <row r="2976" spans="2:66" x14ac:dyDescent="0.4">
      <c r="B2976" s="25"/>
      <c r="C2976" s="25"/>
      <c r="G2976" s="9"/>
      <c r="J2976" s="9"/>
      <c r="K2976" s="9"/>
      <c r="L2976" s="9"/>
      <c r="O2976" s="9"/>
      <c r="P2976" s="9"/>
      <c r="Q2976" s="9"/>
      <c r="T2976" s="9"/>
      <c r="U2976" s="9"/>
      <c r="V2976" s="9"/>
      <c r="Y2976" s="9"/>
      <c r="Z2976" s="9"/>
      <c r="AA2976" s="9"/>
      <c r="AD2976" s="9"/>
      <c r="AE2976" s="9"/>
      <c r="AF2976" s="9"/>
      <c r="AI2976" s="9"/>
      <c r="AJ2976" s="9"/>
      <c r="AK2976" s="9"/>
      <c r="AN2976" s="9"/>
      <c r="AO2976" s="9"/>
      <c r="AP2976" s="9"/>
      <c r="AS2976" s="9"/>
      <c r="AT2976" s="9"/>
      <c r="AU2976" s="9"/>
      <c r="AX2976" s="9"/>
      <c r="AY2976" s="9"/>
      <c r="AZ2976" s="9"/>
      <c r="BC2976" s="9"/>
      <c r="BD2976" s="9"/>
      <c r="BE2976" s="9"/>
      <c r="BH2976" s="9"/>
      <c r="BI2976" s="9"/>
      <c r="BJ2976" s="9"/>
      <c r="BM2976" s="9"/>
      <c r="BN2976" s="9"/>
    </row>
    <row r="2977" spans="2:66" x14ac:dyDescent="0.4">
      <c r="B2977" s="25"/>
      <c r="C2977" s="25"/>
      <c r="G2977" s="9"/>
      <c r="J2977" s="9"/>
      <c r="K2977" s="9"/>
      <c r="L2977" s="9"/>
      <c r="O2977" s="9"/>
      <c r="P2977" s="9"/>
      <c r="Q2977" s="9"/>
      <c r="T2977" s="9"/>
      <c r="U2977" s="9"/>
      <c r="V2977" s="9"/>
      <c r="Y2977" s="9"/>
      <c r="Z2977" s="9"/>
      <c r="AA2977" s="9"/>
      <c r="AD2977" s="9"/>
      <c r="AE2977" s="9"/>
      <c r="AF2977" s="9"/>
      <c r="AI2977" s="9"/>
      <c r="AJ2977" s="9"/>
      <c r="AK2977" s="9"/>
      <c r="AN2977" s="9"/>
      <c r="AO2977" s="9"/>
      <c r="AP2977" s="9"/>
      <c r="AS2977" s="9"/>
      <c r="AT2977" s="9"/>
      <c r="AU2977" s="9"/>
      <c r="AX2977" s="9"/>
      <c r="AY2977" s="9"/>
      <c r="AZ2977" s="9"/>
      <c r="BC2977" s="9"/>
      <c r="BD2977" s="9"/>
      <c r="BE2977" s="9"/>
      <c r="BH2977" s="9"/>
      <c r="BI2977" s="9"/>
      <c r="BJ2977" s="9"/>
      <c r="BM2977" s="9"/>
      <c r="BN2977" s="9"/>
    </row>
    <row r="2978" spans="2:66" x14ac:dyDescent="0.4">
      <c r="B2978" s="25"/>
      <c r="C2978" s="25"/>
      <c r="G2978" s="9"/>
      <c r="J2978" s="9"/>
      <c r="K2978" s="9"/>
      <c r="L2978" s="9"/>
      <c r="O2978" s="9"/>
      <c r="P2978" s="9"/>
      <c r="Q2978" s="9"/>
      <c r="T2978" s="9"/>
      <c r="U2978" s="9"/>
      <c r="V2978" s="9"/>
      <c r="Y2978" s="9"/>
      <c r="Z2978" s="9"/>
      <c r="AA2978" s="9"/>
      <c r="AD2978" s="9"/>
      <c r="AE2978" s="9"/>
      <c r="AF2978" s="9"/>
      <c r="AI2978" s="9"/>
      <c r="AJ2978" s="9"/>
      <c r="AK2978" s="9"/>
      <c r="AN2978" s="9"/>
      <c r="AO2978" s="9"/>
      <c r="AP2978" s="9"/>
      <c r="AS2978" s="9"/>
      <c r="AT2978" s="9"/>
      <c r="AU2978" s="9"/>
      <c r="AX2978" s="9"/>
      <c r="AY2978" s="9"/>
      <c r="AZ2978" s="9"/>
      <c r="BC2978" s="9"/>
      <c r="BD2978" s="9"/>
      <c r="BE2978" s="9"/>
      <c r="BH2978" s="9"/>
      <c r="BI2978" s="9"/>
      <c r="BJ2978" s="9"/>
      <c r="BM2978" s="9"/>
      <c r="BN2978" s="9"/>
    </row>
    <row r="2979" spans="2:66" x14ac:dyDescent="0.4">
      <c r="B2979" s="25"/>
      <c r="C2979" s="25"/>
      <c r="G2979" s="9"/>
      <c r="J2979" s="9"/>
      <c r="K2979" s="9"/>
      <c r="L2979" s="9"/>
      <c r="O2979" s="9"/>
      <c r="P2979" s="9"/>
      <c r="Q2979" s="9"/>
      <c r="T2979" s="9"/>
      <c r="U2979" s="9"/>
      <c r="V2979" s="9"/>
      <c r="Y2979" s="9"/>
      <c r="Z2979" s="9"/>
      <c r="AA2979" s="9"/>
      <c r="AD2979" s="9"/>
      <c r="AE2979" s="9"/>
      <c r="AF2979" s="9"/>
      <c r="AI2979" s="9"/>
      <c r="AJ2979" s="9"/>
      <c r="AK2979" s="9"/>
      <c r="AN2979" s="9"/>
      <c r="AO2979" s="9"/>
      <c r="AP2979" s="9"/>
      <c r="AS2979" s="9"/>
      <c r="AT2979" s="9"/>
      <c r="AU2979" s="9"/>
      <c r="AX2979" s="9"/>
      <c r="AY2979" s="9"/>
      <c r="AZ2979" s="9"/>
      <c r="BC2979" s="9"/>
      <c r="BD2979" s="9"/>
      <c r="BE2979" s="9"/>
      <c r="BH2979" s="9"/>
      <c r="BI2979" s="9"/>
      <c r="BJ2979" s="9"/>
      <c r="BM2979" s="9"/>
      <c r="BN2979" s="9"/>
    </row>
    <row r="2980" spans="2:66" x14ac:dyDescent="0.4">
      <c r="B2980" s="25"/>
      <c r="C2980" s="25"/>
      <c r="G2980" s="9"/>
      <c r="J2980" s="9"/>
      <c r="K2980" s="9"/>
      <c r="L2980" s="9"/>
      <c r="O2980" s="9"/>
      <c r="P2980" s="9"/>
      <c r="Q2980" s="9"/>
      <c r="T2980" s="9"/>
      <c r="U2980" s="9"/>
      <c r="V2980" s="9"/>
      <c r="Y2980" s="9"/>
      <c r="Z2980" s="9"/>
      <c r="AA2980" s="9"/>
      <c r="AD2980" s="9"/>
      <c r="AE2980" s="9"/>
      <c r="AF2980" s="9"/>
      <c r="AI2980" s="9"/>
      <c r="AJ2980" s="9"/>
      <c r="AK2980" s="9"/>
      <c r="AN2980" s="9"/>
      <c r="AO2980" s="9"/>
      <c r="AP2980" s="9"/>
      <c r="AS2980" s="9"/>
      <c r="AT2980" s="9"/>
      <c r="AU2980" s="9"/>
      <c r="AX2980" s="9"/>
      <c r="AY2980" s="9"/>
      <c r="AZ2980" s="9"/>
      <c r="BC2980" s="9"/>
      <c r="BD2980" s="9"/>
      <c r="BE2980" s="9"/>
      <c r="BH2980" s="9"/>
      <c r="BI2980" s="9"/>
      <c r="BJ2980" s="9"/>
      <c r="BM2980" s="9"/>
      <c r="BN2980" s="9"/>
    </row>
    <row r="2981" spans="2:66" x14ac:dyDescent="0.4">
      <c r="B2981" s="25"/>
      <c r="C2981" s="25"/>
      <c r="G2981" s="9"/>
      <c r="J2981" s="9"/>
      <c r="K2981" s="9"/>
      <c r="L2981" s="9"/>
      <c r="O2981" s="9"/>
      <c r="P2981" s="9"/>
      <c r="Q2981" s="9"/>
      <c r="T2981" s="9"/>
      <c r="U2981" s="9"/>
      <c r="V2981" s="9"/>
      <c r="Y2981" s="9"/>
      <c r="Z2981" s="9"/>
      <c r="AA2981" s="9"/>
      <c r="AD2981" s="9"/>
      <c r="AE2981" s="9"/>
      <c r="AF2981" s="9"/>
      <c r="AI2981" s="9"/>
      <c r="AJ2981" s="9"/>
      <c r="AK2981" s="9"/>
      <c r="AN2981" s="9"/>
      <c r="AO2981" s="9"/>
      <c r="AP2981" s="9"/>
      <c r="AS2981" s="9"/>
      <c r="AT2981" s="9"/>
      <c r="AU2981" s="9"/>
      <c r="AX2981" s="9"/>
      <c r="AY2981" s="9"/>
      <c r="AZ2981" s="9"/>
      <c r="BC2981" s="9"/>
      <c r="BD2981" s="9"/>
      <c r="BE2981" s="9"/>
      <c r="BH2981" s="9"/>
      <c r="BI2981" s="9"/>
      <c r="BJ2981" s="9"/>
      <c r="BM2981" s="9"/>
      <c r="BN2981" s="9"/>
    </row>
    <row r="2982" spans="2:66" x14ac:dyDescent="0.4">
      <c r="B2982" s="25"/>
      <c r="C2982" s="25"/>
      <c r="G2982" s="9"/>
      <c r="J2982" s="9"/>
      <c r="K2982" s="9"/>
      <c r="L2982" s="9"/>
      <c r="O2982" s="9"/>
      <c r="P2982" s="9"/>
      <c r="Q2982" s="9"/>
      <c r="T2982" s="9"/>
      <c r="U2982" s="9"/>
      <c r="V2982" s="9"/>
      <c r="Y2982" s="9"/>
      <c r="Z2982" s="9"/>
      <c r="AA2982" s="9"/>
      <c r="AD2982" s="9"/>
      <c r="AE2982" s="9"/>
      <c r="AF2982" s="9"/>
      <c r="AI2982" s="9"/>
      <c r="AJ2982" s="9"/>
      <c r="AK2982" s="9"/>
      <c r="AN2982" s="9"/>
      <c r="AO2982" s="9"/>
      <c r="AP2982" s="9"/>
      <c r="AS2982" s="9"/>
      <c r="AT2982" s="9"/>
      <c r="AU2982" s="9"/>
      <c r="AX2982" s="9"/>
      <c r="AY2982" s="9"/>
      <c r="AZ2982" s="9"/>
      <c r="BC2982" s="9"/>
      <c r="BD2982" s="9"/>
      <c r="BE2982" s="9"/>
      <c r="BH2982" s="9"/>
      <c r="BI2982" s="9"/>
      <c r="BJ2982" s="9"/>
      <c r="BM2982" s="9"/>
      <c r="BN2982" s="9"/>
    </row>
    <row r="2983" spans="2:66" x14ac:dyDescent="0.4">
      <c r="B2983" s="25"/>
      <c r="C2983" s="25"/>
      <c r="G2983" s="9"/>
      <c r="J2983" s="9"/>
      <c r="K2983" s="9"/>
      <c r="L2983" s="9"/>
      <c r="O2983" s="9"/>
      <c r="P2983" s="9"/>
      <c r="Q2983" s="9"/>
      <c r="T2983" s="9"/>
      <c r="U2983" s="9"/>
      <c r="V2983" s="9"/>
      <c r="Y2983" s="9"/>
      <c r="Z2983" s="9"/>
      <c r="AA2983" s="9"/>
      <c r="AD2983" s="9"/>
      <c r="AE2983" s="9"/>
      <c r="AF2983" s="9"/>
      <c r="AI2983" s="9"/>
      <c r="AJ2983" s="9"/>
      <c r="AK2983" s="9"/>
      <c r="AN2983" s="9"/>
      <c r="AO2983" s="9"/>
      <c r="AP2983" s="9"/>
      <c r="AS2983" s="9"/>
      <c r="AT2983" s="9"/>
      <c r="AU2983" s="9"/>
      <c r="AX2983" s="9"/>
      <c r="AY2983" s="9"/>
      <c r="AZ2983" s="9"/>
      <c r="BC2983" s="9"/>
      <c r="BD2983" s="9"/>
      <c r="BE2983" s="9"/>
      <c r="BH2983" s="9"/>
      <c r="BI2983" s="9"/>
      <c r="BJ2983" s="9"/>
      <c r="BM2983" s="9"/>
      <c r="BN2983" s="9"/>
    </row>
    <row r="2984" spans="2:66" x14ac:dyDescent="0.4">
      <c r="B2984" s="25"/>
      <c r="C2984" s="25"/>
      <c r="G2984" s="9"/>
      <c r="J2984" s="9"/>
      <c r="K2984" s="9"/>
      <c r="L2984" s="9"/>
      <c r="O2984" s="9"/>
      <c r="P2984" s="9"/>
      <c r="Q2984" s="9"/>
      <c r="T2984" s="9"/>
      <c r="U2984" s="9"/>
      <c r="V2984" s="9"/>
      <c r="Y2984" s="9"/>
      <c r="Z2984" s="9"/>
      <c r="AA2984" s="9"/>
      <c r="AD2984" s="9"/>
      <c r="AE2984" s="9"/>
      <c r="AF2984" s="9"/>
      <c r="AI2984" s="9"/>
      <c r="AJ2984" s="9"/>
      <c r="AK2984" s="9"/>
      <c r="AN2984" s="9"/>
      <c r="AO2984" s="9"/>
      <c r="AP2984" s="9"/>
      <c r="AS2984" s="9"/>
      <c r="AT2984" s="9"/>
      <c r="AU2984" s="9"/>
      <c r="AX2984" s="9"/>
      <c r="AY2984" s="9"/>
      <c r="AZ2984" s="9"/>
      <c r="BC2984" s="9"/>
      <c r="BD2984" s="9"/>
      <c r="BE2984" s="9"/>
      <c r="BH2984" s="9"/>
      <c r="BI2984" s="9"/>
      <c r="BJ2984" s="9"/>
      <c r="BM2984" s="9"/>
      <c r="BN2984" s="9"/>
    </row>
    <row r="2985" spans="2:66" x14ac:dyDescent="0.4">
      <c r="B2985" s="25"/>
      <c r="C2985" s="25"/>
      <c r="G2985" s="9"/>
      <c r="J2985" s="9"/>
      <c r="K2985" s="9"/>
      <c r="L2985" s="9"/>
      <c r="O2985" s="9"/>
      <c r="P2985" s="9"/>
      <c r="Q2985" s="9"/>
      <c r="T2985" s="9"/>
      <c r="U2985" s="9"/>
      <c r="V2985" s="9"/>
      <c r="Y2985" s="9"/>
      <c r="Z2985" s="9"/>
      <c r="AA2985" s="9"/>
      <c r="AD2985" s="9"/>
      <c r="AE2985" s="9"/>
      <c r="AF2985" s="9"/>
      <c r="AI2985" s="9"/>
      <c r="AJ2985" s="9"/>
      <c r="AK2985" s="9"/>
      <c r="AN2985" s="9"/>
      <c r="AO2985" s="9"/>
      <c r="AP2985" s="9"/>
      <c r="AS2985" s="9"/>
      <c r="AT2985" s="9"/>
      <c r="AU2985" s="9"/>
      <c r="AX2985" s="9"/>
      <c r="AY2985" s="9"/>
      <c r="AZ2985" s="9"/>
      <c r="BC2985" s="9"/>
      <c r="BD2985" s="9"/>
      <c r="BE2985" s="9"/>
      <c r="BH2985" s="9"/>
      <c r="BI2985" s="9"/>
      <c r="BJ2985" s="9"/>
      <c r="BM2985" s="9"/>
      <c r="BN2985" s="9"/>
    </row>
    <row r="2986" spans="2:66" x14ac:dyDescent="0.4">
      <c r="B2986" s="25"/>
      <c r="C2986" s="25"/>
      <c r="G2986" s="9"/>
      <c r="J2986" s="9"/>
      <c r="K2986" s="9"/>
      <c r="L2986" s="9"/>
      <c r="O2986" s="9"/>
      <c r="P2986" s="9"/>
      <c r="Q2986" s="9"/>
      <c r="T2986" s="9"/>
      <c r="U2986" s="9"/>
      <c r="V2986" s="9"/>
      <c r="Y2986" s="9"/>
      <c r="Z2986" s="9"/>
      <c r="AA2986" s="9"/>
      <c r="AD2986" s="9"/>
      <c r="AE2986" s="9"/>
      <c r="AF2986" s="9"/>
      <c r="AI2986" s="9"/>
      <c r="AJ2986" s="9"/>
      <c r="AK2986" s="9"/>
      <c r="AN2986" s="9"/>
      <c r="AO2986" s="9"/>
      <c r="AP2986" s="9"/>
      <c r="AS2986" s="9"/>
      <c r="AT2986" s="9"/>
      <c r="AU2986" s="9"/>
      <c r="AX2986" s="9"/>
      <c r="AY2986" s="9"/>
      <c r="AZ2986" s="9"/>
      <c r="BC2986" s="9"/>
      <c r="BD2986" s="9"/>
      <c r="BE2986" s="9"/>
      <c r="BH2986" s="9"/>
      <c r="BI2986" s="9"/>
      <c r="BJ2986" s="9"/>
      <c r="BM2986" s="9"/>
      <c r="BN2986" s="9"/>
    </row>
    <row r="2987" spans="2:66" x14ac:dyDescent="0.4">
      <c r="B2987" s="25"/>
      <c r="C2987" s="25"/>
      <c r="G2987" s="9"/>
      <c r="J2987" s="9"/>
      <c r="K2987" s="9"/>
      <c r="L2987" s="9"/>
      <c r="O2987" s="9"/>
      <c r="P2987" s="9"/>
      <c r="Q2987" s="9"/>
      <c r="T2987" s="9"/>
      <c r="U2987" s="9"/>
      <c r="V2987" s="9"/>
      <c r="Y2987" s="9"/>
      <c r="Z2987" s="9"/>
      <c r="AA2987" s="9"/>
      <c r="AD2987" s="9"/>
      <c r="AE2987" s="9"/>
      <c r="AF2987" s="9"/>
      <c r="AI2987" s="9"/>
      <c r="AJ2987" s="9"/>
      <c r="AK2987" s="9"/>
      <c r="AN2987" s="9"/>
      <c r="AO2987" s="9"/>
      <c r="AP2987" s="9"/>
      <c r="AS2987" s="9"/>
      <c r="AT2987" s="9"/>
      <c r="AU2987" s="9"/>
      <c r="AX2987" s="9"/>
      <c r="AY2987" s="9"/>
      <c r="AZ2987" s="9"/>
      <c r="BC2987" s="9"/>
      <c r="BD2987" s="9"/>
      <c r="BE2987" s="9"/>
      <c r="BH2987" s="9"/>
      <c r="BI2987" s="9"/>
      <c r="BJ2987" s="9"/>
      <c r="BM2987" s="9"/>
      <c r="BN2987" s="9"/>
    </row>
    <row r="2988" spans="2:66" x14ac:dyDescent="0.4">
      <c r="B2988" s="25"/>
      <c r="C2988" s="25"/>
      <c r="G2988" s="9"/>
      <c r="J2988" s="9"/>
      <c r="K2988" s="9"/>
      <c r="L2988" s="9"/>
      <c r="O2988" s="9"/>
      <c r="P2988" s="9"/>
      <c r="Q2988" s="9"/>
      <c r="T2988" s="9"/>
      <c r="U2988" s="9"/>
      <c r="V2988" s="9"/>
      <c r="Y2988" s="9"/>
      <c r="Z2988" s="9"/>
      <c r="AA2988" s="9"/>
      <c r="AD2988" s="9"/>
      <c r="AE2988" s="9"/>
      <c r="AF2988" s="9"/>
      <c r="AI2988" s="9"/>
      <c r="AJ2988" s="9"/>
      <c r="AK2988" s="9"/>
      <c r="AN2988" s="9"/>
      <c r="AO2988" s="9"/>
      <c r="AP2988" s="9"/>
      <c r="AS2988" s="9"/>
      <c r="AT2988" s="9"/>
      <c r="AU2988" s="9"/>
      <c r="AX2988" s="9"/>
      <c r="AY2988" s="9"/>
      <c r="AZ2988" s="9"/>
      <c r="BC2988" s="9"/>
      <c r="BD2988" s="9"/>
      <c r="BE2988" s="9"/>
      <c r="BH2988" s="9"/>
      <c r="BI2988" s="9"/>
      <c r="BJ2988" s="9"/>
      <c r="BM2988" s="9"/>
      <c r="BN2988" s="9"/>
    </row>
    <row r="2989" spans="2:66" x14ac:dyDescent="0.4">
      <c r="B2989" s="25"/>
      <c r="C2989" s="25"/>
      <c r="G2989" s="9"/>
      <c r="J2989" s="9"/>
      <c r="K2989" s="9"/>
      <c r="L2989" s="9"/>
      <c r="O2989" s="9"/>
      <c r="P2989" s="9"/>
      <c r="Q2989" s="9"/>
      <c r="T2989" s="9"/>
      <c r="U2989" s="9"/>
      <c r="V2989" s="9"/>
      <c r="Y2989" s="9"/>
      <c r="Z2989" s="9"/>
      <c r="AA2989" s="9"/>
      <c r="AD2989" s="9"/>
      <c r="AE2989" s="9"/>
      <c r="AF2989" s="9"/>
      <c r="AI2989" s="9"/>
      <c r="AJ2989" s="9"/>
      <c r="AK2989" s="9"/>
      <c r="AN2989" s="9"/>
      <c r="AO2989" s="9"/>
      <c r="AP2989" s="9"/>
      <c r="AS2989" s="9"/>
      <c r="AT2989" s="9"/>
      <c r="AU2989" s="9"/>
      <c r="AX2989" s="9"/>
      <c r="AY2989" s="9"/>
      <c r="AZ2989" s="9"/>
      <c r="BC2989" s="9"/>
      <c r="BD2989" s="9"/>
      <c r="BE2989" s="9"/>
      <c r="BH2989" s="9"/>
      <c r="BI2989" s="9"/>
      <c r="BJ2989" s="9"/>
      <c r="BM2989" s="9"/>
      <c r="BN2989" s="9"/>
    </row>
    <row r="2990" spans="2:66" x14ac:dyDescent="0.4">
      <c r="B2990" s="25"/>
      <c r="C2990" s="25"/>
      <c r="G2990" s="9"/>
      <c r="J2990" s="9"/>
      <c r="K2990" s="9"/>
      <c r="L2990" s="9"/>
      <c r="O2990" s="9"/>
      <c r="P2990" s="9"/>
      <c r="Q2990" s="9"/>
      <c r="T2990" s="9"/>
      <c r="U2990" s="9"/>
      <c r="V2990" s="9"/>
      <c r="Y2990" s="9"/>
      <c r="Z2990" s="9"/>
      <c r="AA2990" s="9"/>
      <c r="AD2990" s="9"/>
      <c r="AE2990" s="9"/>
      <c r="AF2990" s="9"/>
      <c r="AI2990" s="9"/>
      <c r="AJ2990" s="9"/>
      <c r="AK2990" s="9"/>
      <c r="AN2990" s="9"/>
      <c r="AO2990" s="9"/>
      <c r="AP2990" s="9"/>
      <c r="AS2990" s="9"/>
      <c r="AT2990" s="9"/>
      <c r="AU2990" s="9"/>
      <c r="AX2990" s="9"/>
      <c r="AY2990" s="9"/>
      <c r="AZ2990" s="9"/>
      <c r="BC2990" s="9"/>
      <c r="BD2990" s="9"/>
      <c r="BE2990" s="9"/>
      <c r="BH2990" s="9"/>
      <c r="BI2990" s="9"/>
      <c r="BJ2990" s="9"/>
      <c r="BM2990" s="9"/>
      <c r="BN2990" s="9"/>
    </row>
    <row r="2991" spans="2:66" x14ac:dyDescent="0.4">
      <c r="B2991" s="25"/>
      <c r="C2991" s="25"/>
      <c r="G2991" s="9"/>
      <c r="J2991" s="9"/>
      <c r="K2991" s="9"/>
      <c r="L2991" s="9"/>
      <c r="O2991" s="9"/>
      <c r="P2991" s="9"/>
      <c r="Q2991" s="9"/>
      <c r="T2991" s="9"/>
      <c r="U2991" s="9"/>
      <c r="V2991" s="9"/>
      <c r="Y2991" s="9"/>
      <c r="Z2991" s="9"/>
      <c r="AA2991" s="9"/>
      <c r="AD2991" s="9"/>
      <c r="AE2991" s="9"/>
      <c r="AF2991" s="9"/>
      <c r="AI2991" s="9"/>
      <c r="AJ2991" s="9"/>
      <c r="AK2991" s="9"/>
      <c r="AN2991" s="9"/>
      <c r="AO2991" s="9"/>
      <c r="AP2991" s="9"/>
      <c r="AS2991" s="9"/>
      <c r="AT2991" s="9"/>
      <c r="AU2991" s="9"/>
      <c r="AX2991" s="9"/>
      <c r="AY2991" s="9"/>
      <c r="AZ2991" s="9"/>
      <c r="BC2991" s="9"/>
      <c r="BD2991" s="9"/>
      <c r="BE2991" s="9"/>
      <c r="BH2991" s="9"/>
      <c r="BI2991" s="9"/>
      <c r="BJ2991" s="9"/>
      <c r="BM2991" s="9"/>
      <c r="BN2991" s="9"/>
    </row>
    <row r="2992" spans="2:66" x14ac:dyDescent="0.4">
      <c r="B2992" s="25"/>
      <c r="C2992" s="25"/>
      <c r="G2992" s="9"/>
      <c r="J2992" s="9"/>
      <c r="K2992" s="9"/>
      <c r="L2992" s="9"/>
      <c r="O2992" s="9"/>
      <c r="P2992" s="9"/>
      <c r="Q2992" s="9"/>
      <c r="T2992" s="9"/>
      <c r="U2992" s="9"/>
      <c r="V2992" s="9"/>
      <c r="Y2992" s="9"/>
      <c r="Z2992" s="9"/>
      <c r="AA2992" s="9"/>
      <c r="AD2992" s="9"/>
      <c r="AE2992" s="9"/>
      <c r="AF2992" s="9"/>
      <c r="AI2992" s="9"/>
      <c r="AJ2992" s="9"/>
      <c r="AK2992" s="9"/>
      <c r="AN2992" s="9"/>
      <c r="AO2992" s="9"/>
      <c r="AP2992" s="9"/>
      <c r="AS2992" s="9"/>
      <c r="AT2992" s="9"/>
      <c r="AU2992" s="9"/>
      <c r="AX2992" s="9"/>
      <c r="AY2992" s="9"/>
      <c r="AZ2992" s="9"/>
      <c r="BC2992" s="9"/>
      <c r="BD2992" s="9"/>
      <c r="BE2992" s="9"/>
      <c r="BH2992" s="9"/>
      <c r="BI2992" s="9"/>
      <c r="BJ2992" s="9"/>
      <c r="BM2992" s="9"/>
      <c r="BN2992" s="9"/>
    </row>
    <row r="2993" spans="2:66" x14ac:dyDescent="0.4">
      <c r="B2993" s="25"/>
      <c r="C2993" s="25"/>
      <c r="G2993" s="9"/>
      <c r="J2993" s="9"/>
      <c r="K2993" s="9"/>
      <c r="L2993" s="9"/>
      <c r="O2993" s="9"/>
      <c r="P2993" s="9"/>
      <c r="Q2993" s="9"/>
      <c r="T2993" s="9"/>
      <c r="U2993" s="9"/>
      <c r="V2993" s="9"/>
      <c r="Y2993" s="9"/>
      <c r="Z2993" s="9"/>
      <c r="AA2993" s="9"/>
      <c r="AD2993" s="9"/>
      <c r="AE2993" s="9"/>
      <c r="AF2993" s="9"/>
      <c r="AI2993" s="9"/>
      <c r="AJ2993" s="9"/>
      <c r="AK2993" s="9"/>
      <c r="AN2993" s="9"/>
      <c r="AO2993" s="9"/>
      <c r="AP2993" s="9"/>
      <c r="AS2993" s="9"/>
      <c r="AT2993" s="9"/>
      <c r="AU2993" s="9"/>
      <c r="AX2993" s="9"/>
      <c r="AY2993" s="9"/>
      <c r="AZ2993" s="9"/>
      <c r="BC2993" s="9"/>
      <c r="BD2993" s="9"/>
      <c r="BE2993" s="9"/>
      <c r="BH2993" s="9"/>
      <c r="BI2993" s="9"/>
      <c r="BJ2993" s="9"/>
      <c r="BM2993" s="9"/>
      <c r="BN2993" s="9"/>
    </row>
    <row r="2994" spans="2:66" x14ac:dyDescent="0.4">
      <c r="B2994" s="25"/>
      <c r="C2994" s="25"/>
      <c r="G2994" s="9"/>
      <c r="J2994" s="9"/>
      <c r="K2994" s="9"/>
      <c r="L2994" s="9"/>
      <c r="O2994" s="9"/>
      <c r="P2994" s="9"/>
      <c r="Q2994" s="9"/>
      <c r="T2994" s="9"/>
      <c r="U2994" s="9"/>
      <c r="V2994" s="9"/>
      <c r="Y2994" s="9"/>
      <c r="Z2994" s="9"/>
      <c r="AA2994" s="9"/>
      <c r="AD2994" s="9"/>
      <c r="AE2994" s="9"/>
      <c r="AF2994" s="9"/>
      <c r="AI2994" s="9"/>
      <c r="AJ2994" s="9"/>
      <c r="AK2994" s="9"/>
      <c r="AN2994" s="9"/>
      <c r="AO2994" s="9"/>
      <c r="AP2994" s="9"/>
      <c r="AS2994" s="9"/>
      <c r="AT2994" s="9"/>
      <c r="AU2994" s="9"/>
      <c r="AX2994" s="9"/>
      <c r="AY2994" s="9"/>
      <c r="AZ2994" s="9"/>
      <c r="BC2994" s="9"/>
      <c r="BD2994" s="9"/>
      <c r="BE2994" s="9"/>
      <c r="BH2994" s="9"/>
      <c r="BI2994" s="9"/>
      <c r="BJ2994" s="9"/>
      <c r="BM2994" s="9"/>
      <c r="BN2994" s="9"/>
    </row>
    <row r="2995" spans="2:66" x14ac:dyDescent="0.4">
      <c r="B2995" s="25"/>
      <c r="C2995" s="25"/>
      <c r="G2995" s="9"/>
      <c r="J2995" s="9"/>
      <c r="K2995" s="9"/>
      <c r="L2995" s="9"/>
      <c r="O2995" s="9"/>
      <c r="P2995" s="9"/>
      <c r="Q2995" s="9"/>
      <c r="T2995" s="9"/>
      <c r="U2995" s="9"/>
      <c r="V2995" s="9"/>
      <c r="Y2995" s="9"/>
      <c r="Z2995" s="9"/>
      <c r="AA2995" s="9"/>
      <c r="AD2995" s="9"/>
      <c r="AE2995" s="9"/>
      <c r="AF2995" s="9"/>
      <c r="AI2995" s="9"/>
      <c r="AJ2995" s="9"/>
      <c r="AK2995" s="9"/>
      <c r="AN2995" s="9"/>
      <c r="AO2995" s="9"/>
      <c r="AP2995" s="9"/>
      <c r="AS2995" s="9"/>
      <c r="AT2995" s="9"/>
      <c r="AU2995" s="9"/>
      <c r="AX2995" s="9"/>
      <c r="AY2995" s="9"/>
      <c r="AZ2995" s="9"/>
      <c r="BC2995" s="9"/>
      <c r="BD2995" s="9"/>
      <c r="BE2995" s="9"/>
      <c r="BH2995" s="9"/>
      <c r="BI2995" s="9"/>
      <c r="BJ2995" s="9"/>
      <c r="BM2995" s="9"/>
      <c r="BN2995" s="9"/>
    </row>
    <row r="2996" spans="2:66" x14ac:dyDescent="0.4">
      <c r="B2996" s="25"/>
      <c r="C2996" s="25"/>
      <c r="G2996" s="9"/>
      <c r="J2996" s="9"/>
      <c r="K2996" s="9"/>
      <c r="L2996" s="9"/>
      <c r="O2996" s="9"/>
      <c r="P2996" s="9"/>
      <c r="Q2996" s="9"/>
      <c r="T2996" s="9"/>
      <c r="U2996" s="9"/>
      <c r="V2996" s="9"/>
      <c r="Y2996" s="9"/>
      <c r="Z2996" s="9"/>
      <c r="AA2996" s="9"/>
      <c r="AD2996" s="9"/>
      <c r="AE2996" s="9"/>
      <c r="AF2996" s="9"/>
      <c r="AI2996" s="9"/>
      <c r="AJ2996" s="9"/>
      <c r="AK2996" s="9"/>
      <c r="AN2996" s="9"/>
      <c r="AO2996" s="9"/>
      <c r="AP2996" s="9"/>
      <c r="AS2996" s="9"/>
      <c r="AT2996" s="9"/>
      <c r="AU2996" s="9"/>
      <c r="AX2996" s="9"/>
      <c r="AY2996" s="9"/>
      <c r="AZ2996" s="9"/>
      <c r="BC2996" s="9"/>
      <c r="BD2996" s="9"/>
      <c r="BE2996" s="9"/>
      <c r="BH2996" s="9"/>
      <c r="BI2996" s="9"/>
      <c r="BJ2996" s="9"/>
      <c r="BM2996" s="9"/>
      <c r="BN2996" s="9"/>
    </row>
    <row r="2997" spans="2:66" x14ac:dyDescent="0.4">
      <c r="B2997" s="25"/>
      <c r="C2997" s="25"/>
      <c r="G2997" s="9"/>
      <c r="J2997" s="9"/>
      <c r="K2997" s="9"/>
      <c r="L2997" s="9"/>
      <c r="O2997" s="9"/>
      <c r="P2997" s="9"/>
      <c r="Q2997" s="9"/>
      <c r="T2997" s="9"/>
      <c r="U2997" s="9"/>
      <c r="V2997" s="9"/>
      <c r="Y2997" s="9"/>
      <c r="Z2997" s="9"/>
      <c r="AA2997" s="9"/>
      <c r="AD2997" s="9"/>
      <c r="AE2997" s="9"/>
      <c r="AF2997" s="9"/>
      <c r="AI2997" s="9"/>
      <c r="AJ2997" s="9"/>
      <c r="AK2997" s="9"/>
      <c r="AN2997" s="9"/>
      <c r="AO2997" s="9"/>
      <c r="AP2997" s="9"/>
      <c r="AS2997" s="9"/>
      <c r="AT2997" s="9"/>
      <c r="AU2997" s="9"/>
      <c r="AX2997" s="9"/>
      <c r="AY2997" s="9"/>
      <c r="AZ2997" s="9"/>
      <c r="BC2997" s="9"/>
      <c r="BD2997" s="9"/>
      <c r="BE2997" s="9"/>
      <c r="BH2997" s="9"/>
      <c r="BI2997" s="9"/>
      <c r="BJ2997" s="9"/>
      <c r="BM2997" s="9"/>
      <c r="BN2997" s="9"/>
    </row>
    <row r="2998" spans="2:66" x14ac:dyDescent="0.4">
      <c r="B2998" s="25"/>
      <c r="C2998" s="25"/>
      <c r="G2998" s="9"/>
      <c r="J2998" s="9"/>
      <c r="K2998" s="9"/>
      <c r="L2998" s="9"/>
      <c r="O2998" s="9"/>
      <c r="P2998" s="9"/>
      <c r="Q2998" s="9"/>
      <c r="T2998" s="9"/>
      <c r="U2998" s="9"/>
      <c r="V2998" s="9"/>
      <c r="Y2998" s="9"/>
      <c r="Z2998" s="9"/>
      <c r="AA2998" s="9"/>
      <c r="AD2998" s="9"/>
      <c r="AE2998" s="9"/>
      <c r="AF2998" s="9"/>
      <c r="AI2998" s="9"/>
      <c r="AJ2998" s="9"/>
      <c r="AK2998" s="9"/>
      <c r="AN2998" s="9"/>
      <c r="AO2998" s="9"/>
      <c r="AP2998" s="9"/>
      <c r="AS2998" s="9"/>
      <c r="AT2998" s="9"/>
      <c r="AU2998" s="9"/>
      <c r="AX2998" s="9"/>
      <c r="AY2998" s="9"/>
      <c r="AZ2998" s="9"/>
      <c r="BC2998" s="9"/>
      <c r="BD2998" s="9"/>
      <c r="BE2998" s="9"/>
      <c r="BH2998" s="9"/>
      <c r="BI2998" s="9"/>
      <c r="BJ2998" s="9"/>
      <c r="BM2998" s="9"/>
      <c r="BN2998" s="9"/>
    </row>
    <row r="2999" spans="2:66" x14ac:dyDescent="0.4">
      <c r="B2999" s="25"/>
      <c r="C2999" s="25"/>
      <c r="G2999" s="9"/>
      <c r="J2999" s="9"/>
      <c r="K2999" s="9"/>
      <c r="L2999" s="9"/>
      <c r="O2999" s="9"/>
      <c r="P2999" s="9"/>
      <c r="Q2999" s="9"/>
      <c r="T2999" s="9"/>
      <c r="U2999" s="9"/>
      <c r="V2999" s="9"/>
      <c r="Y2999" s="9"/>
      <c r="Z2999" s="9"/>
      <c r="AA2999" s="9"/>
      <c r="AD2999" s="9"/>
      <c r="AE2999" s="9"/>
      <c r="AF2999" s="9"/>
      <c r="AI2999" s="9"/>
      <c r="AJ2999" s="9"/>
      <c r="AK2999" s="9"/>
      <c r="AN2999" s="9"/>
      <c r="AO2999" s="9"/>
      <c r="AP2999" s="9"/>
      <c r="AS2999" s="9"/>
      <c r="AT2999" s="9"/>
      <c r="AU2999" s="9"/>
      <c r="AX2999" s="9"/>
      <c r="AY2999" s="9"/>
      <c r="AZ2999" s="9"/>
      <c r="BC2999" s="9"/>
      <c r="BD2999" s="9"/>
      <c r="BE2999" s="9"/>
      <c r="BH2999" s="9"/>
      <c r="BI2999" s="9"/>
      <c r="BJ2999" s="9"/>
      <c r="BM2999" s="9"/>
      <c r="BN2999" s="9"/>
    </row>
    <row r="3000" spans="2:66" x14ac:dyDescent="0.4">
      <c r="B3000" s="25"/>
      <c r="C3000" s="25"/>
      <c r="G3000" s="9"/>
      <c r="J3000" s="9"/>
      <c r="K3000" s="9"/>
      <c r="L3000" s="9"/>
      <c r="O3000" s="9"/>
      <c r="P3000" s="9"/>
      <c r="Q3000" s="9"/>
      <c r="T3000" s="9"/>
      <c r="U3000" s="9"/>
      <c r="V3000" s="9"/>
      <c r="Y3000" s="9"/>
      <c r="Z3000" s="9"/>
      <c r="AA3000" s="9"/>
      <c r="AD3000" s="9"/>
      <c r="AE3000" s="9"/>
      <c r="AF3000" s="9"/>
      <c r="AI3000" s="9"/>
      <c r="AJ3000" s="9"/>
      <c r="AK3000" s="9"/>
      <c r="AN3000" s="9"/>
      <c r="AO3000" s="9"/>
      <c r="AP3000" s="9"/>
      <c r="AS3000" s="9"/>
      <c r="AT3000" s="9"/>
      <c r="AU3000" s="9"/>
      <c r="AX3000" s="9"/>
      <c r="AY3000" s="9"/>
      <c r="AZ3000" s="9"/>
      <c r="BC3000" s="9"/>
      <c r="BD3000" s="9"/>
      <c r="BE3000" s="9"/>
      <c r="BH3000" s="9"/>
      <c r="BI3000" s="9"/>
      <c r="BJ3000" s="9"/>
      <c r="BM3000" s="9"/>
      <c r="BN3000" s="9"/>
    </row>
    <row r="3001" spans="2:66" x14ac:dyDescent="0.4">
      <c r="B3001" s="25"/>
      <c r="C3001" s="25"/>
      <c r="G3001" s="9"/>
      <c r="J3001" s="9"/>
      <c r="K3001" s="9"/>
      <c r="L3001" s="9"/>
      <c r="O3001" s="9"/>
      <c r="P3001" s="9"/>
      <c r="Q3001" s="9"/>
      <c r="T3001" s="9"/>
      <c r="U3001" s="9"/>
      <c r="V3001" s="9"/>
      <c r="Y3001" s="9"/>
      <c r="Z3001" s="9"/>
      <c r="AA3001" s="9"/>
      <c r="AD3001" s="9"/>
      <c r="AE3001" s="9"/>
      <c r="AF3001" s="9"/>
      <c r="AI3001" s="9"/>
      <c r="AJ3001" s="9"/>
      <c r="AK3001" s="9"/>
      <c r="AN3001" s="9"/>
      <c r="AO3001" s="9"/>
      <c r="AP3001" s="9"/>
      <c r="AS3001" s="9"/>
      <c r="AT3001" s="9"/>
      <c r="AU3001" s="9"/>
      <c r="AX3001" s="9"/>
      <c r="AY3001" s="9"/>
      <c r="AZ3001" s="9"/>
      <c r="BC3001" s="9"/>
      <c r="BD3001" s="9"/>
      <c r="BE3001" s="9"/>
      <c r="BH3001" s="9"/>
      <c r="BI3001" s="9"/>
      <c r="BJ3001" s="9"/>
      <c r="BM3001" s="9"/>
      <c r="BN3001" s="9"/>
    </row>
    <row r="3002" spans="2:66" x14ac:dyDescent="0.4">
      <c r="B3002" s="25"/>
      <c r="C3002" s="25"/>
      <c r="G3002" s="9"/>
      <c r="J3002" s="9"/>
      <c r="K3002" s="9"/>
      <c r="L3002" s="9"/>
      <c r="O3002" s="9"/>
      <c r="P3002" s="9"/>
      <c r="Q3002" s="9"/>
      <c r="T3002" s="9"/>
      <c r="U3002" s="9"/>
      <c r="V3002" s="9"/>
      <c r="Y3002" s="9"/>
      <c r="Z3002" s="9"/>
      <c r="AA3002" s="9"/>
      <c r="AD3002" s="9"/>
      <c r="AE3002" s="9"/>
      <c r="AF3002" s="9"/>
      <c r="AI3002" s="9"/>
      <c r="AJ3002" s="9"/>
      <c r="AK3002" s="9"/>
      <c r="AN3002" s="9"/>
      <c r="AO3002" s="9"/>
      <c r="AP3002" s="9"/>
      <c r="AS3002" s="9"/>
      <c r="AT3002" s="9"/>
      <c r="AU3002" s="9"/>
      <c r="AX3002" s="9"/>
      <c r="AY3002" s="9"/>
      <c r="AZ3002" s="9"/>
      <c r="BC3002" s="9"/>
      <c r="BD3002" s="9"/>
      <c r="BE3002" s="9"/>
      <c r="BH3002" s="9"/>
      <c r="BI3002" s="9"/>
      <c r="BJ3002" s="9"/>
      <c r="BM3002" s="9"/>
      <c r="BN3002" s="9"/>
    </row>
    <row r="3003" spans="2:66" x14ac:dyDescent="0.4">
      <c r="B3003" s="25"/>
      <c r="C3003" s="25"/>
      <c r="G3003" s="9"/>
      <c r="J3003" s="9"/>
      <c r="K3003" s="9"/>
      <c r="L3003" s="9"/>
      <c r="O3003" s="9"/>
      <c r="P3003" s="9"/>
      <c r="Q3003" s="9"/>
      <c r="T3003" s="9"/>
      <c r="U3003" s="9"/>
      <c r="V3003" s="9"/>
      <c r="Y3003" s="9"/>
      <c r="Z3003" s="9"/>
      <c r="AA3003" s="9"/>
      <c r="AD3003" s="9"/>
      <c r="AE3003" s="9"/>
      <c r="AF3003" s="9"/>
      <c r="AI3003" s="9"/>
      <c r="AJ3003" s="9"/>
      <c r="AK3003" s="9"/>
      <c r="AN3003" s="9"/>
      <c r="AO3003" s="9"/>
      <c r="AP3003" s="9"/>
      <c r="AS3003" s="9"/>
      <c r="AT3003" s="9"/>
      <c r="AU3003" s="9"/>
      <c r="AX3003" s="9"/>
      <c r="AY3003" s="9"/>
      <c r="AZ3003" s="9"/>
      <c r="BC3003" s="9"/>
      <c r="BD3003" s="9"/>
      <c r="BE3003" s="9"/>
      <c r="BH3003" s="9"/>
      <c r="BI3003" s="9"/>
      <c r="BJ3003" s="9"/>
      <c r="BM3003" s="9"/>
      <c r="BN3003" s="9"/>
    </row>
    <row r="3004" spans="2:66" x14ac:dyDescent="0.4">
      <c r="B3004" s="25"/>
      <c r="C3004" s="25"/>
      <c r="G3004" s="9"/>
      <c r="J3004" s="9"/>
      <c r="K3004" s="9"/>
      <c r="L3004" s="9"/>
      <c r="O3004" s="9"/>
      <c r="P3004" s="9"/>
      <c r="Q3004" s="9"/>
      <c r="T3004" s="9"/>
      <c r="U3004" s="9"/>
      <c r="V3004" s="9"/>
      <c r="Y3004" s="9"/>
      <c r="Z3004" s="9"/>
      <c r="AA3004" s="9"/>
      <c r="AD3004" s="9"/>
      <c r="AE3004" s="9"/>
      <c r="AF3004" s="9"/>
      <c r="AI3004" s="9"/>
      <c r="AJ3004" s="9"/>
      <c r="AK3004" s="9"/>
      <c r="AN3004" s="9"/>
      <c r="AO3004" s="9"/>
      <c r="AP3004" s="9"/>
      <c r="AS3004" s="9"/>
      <c r="AT3004" s="9"/>
      <c r="AU3004" s="9"/>
      <c r="AX3004" s="9"/>
      <c r="AY3004" s="9"/>
      <c r="AZ3004" s="9"/>
      <c r="BC3004" s="9"/>
      <c r="BD3004" s="9"/>
      <c r="BE3004" s="9"/>
      <c r="BH3004" s="9"/>
      <c r="BI3004" s="9"/>
      <c r="BJ3004" s="9"/>
      <c r="BM3004" s="9"/>
      <c r="BN3004" s="9"/>
    </row>
    <row r="3005" spans="2:66" x14ac:dyDescent="0.4">
      <c r="B3005" s="25"/>
      <c r="C3005" s="25"/>
      <c r="G3005" s="9"/>
      <c r="J3005" s="9"/>
      <c r="K3005" s="9"/>
      <c r="L3005" s="9"/>
      <c r="O3005" s="9"/>
      <c r="P3005" s="9"/>
      <c r="Q3005" s="9"/>
      <c r="T3005" s="9"/>
      <c r="U3005" s="9"/>
      <c r="V3005" s="9"/>
      <c r="Y3005" s="9"/>
      <c r="Z3005" s="9"/>
      <c r="AA3005" s="9"/>
      <c r="AD3005" s="9"/>
      <c r="AE3005" s="9"/>
      <c r="AF3005" s="9"/>
      <c r="AI3005" s="9"/>
      <c r="AJ3005" s="9"/>
      <c r="AK3005" s="9"/>
      <c r="AN3005" s="9"/>
      <c r="AO3005" s="9"/>
      <c r="AP3005" s="9"/>
      <c r="AS3005" s="9"/>
      <c r="AT3005" s="9"/>
      <c r="AU3005" s="9"/>
      <c r="AX3005" s="9"/>
      <c r="AY3005" s="9"/>
      <c r="AZ3005" s="9"/>
      <c r="BC3005" s="9"/>
      <c r="BD3005" s="9"/>
      <c r="BE3005" s="9"/>
      <c r="BH3005" s="9"/>
      <c r="BI3005" s="9"/>
      <c r="BJ3005" s="9"/>
      <c r="BM3005" s="9"/>
      <c r="BN3005" s="9"/>
    </row>
    <row r="3006" spans="2:66" x14ac:dyDescent="0.4">
      <c r="B3006" s="25"/>
      <c r="C3006" s="25"/>
      <c r="G3006" s="9"/>
      <c r="J3006" s="9"/>
      <c r="K3006" s="9"/>
      <c r="L3006" s="9"/>
      <c r="O3006" s="9"/>
      <c r="P3006" s="9"/>
      <c r="Q3006" s="9"/>
      <c r="T3006" s="9"/>
      <c r="U3006" s="9"/>
      <c r="V3006" s="9"/>
      <c r="Y3006" s="9"/>
      <c r="Z3006" s="9"/>
      <c r="AA3006" s="9"/>
      <c r="AD3006" s="9"/>
      <c r="AE3006" s="9"/>
      <c r="AF3006" s="9"/>
      <c r="AI3006" s="9"/>
      <c r="AJ3006" s="9"/>
      <c r="AK3006" s="9"/>
      <c r="AN3006" s="9"/>
      <c r="AO3006" s="9"/>
      <c r="AP3006" s="9"/>
      <c r="AS3006" s="9"/>
      <c r="AT3006" s="9"/>
      <c r="AU3006" s="9"/>
      <c r="AX3006" s="9"/>
      <c r="AY3006" s="9"/>
      <c r="AZ3006" s="9"/>
      <c r="BC3006" s="9"/>
      <c r="BD3006" s="9"/>
      <c r="BE3006" s="9"/>
      <c r="BH3006" s="9"/>
      <c r="BI3006" s="9"/>
      <c r="BJ3006" s="9"/>
      <c r="BM3006" s="9"/>
      <c r="BN3006" s="9"/>
    </row>
    <row r="3007" spans="2:66" x14ac:dyDescent="0.4">
      <c r="B3007" s="25"/>
      <c r="C3007" s="25"/>
      <c r="G3007" s="9"/>
      <c r="J3007" s="9"/>
      <c r="K3007" s="9"/>
      <c r="L3007" s="9"/>
      <c r="O3007" s="9"/>
      <c r="P3007" s="9"/>
      <c r="Q3007" s="9"/>
      <c r="T3007" s="9"/>
      <c r="U3007" s="9"/>
      <c r="V3007" s="9"/>
      <c r="Y3007" s="9"/>
      <c r="Z3007" s="9"/>
      <c r="AA3007" s="9"/>
      <c r="AD3007" s="9"/>
      <c r="AE3007" s="9"/>
      <c r="AF3007" s="9"/>
      <c r="AI3007" s="9"/>
      <c r="AJ3007" s="9"/>
      <c r="AK3007" s="9"/>
      <c r="AN3007" s="9"/>
      <c r="AO3007" s="9"/>
      <c r="AP3007" s="9"/>
      <c r="AS3007" s="9"/>
      <c r="AT3007" s="9"/>
      <c r="AU3007" s="9"/>
      <c r="AX3007" s="9"/>
      <c r="AY3007" s="9"/>
      <c r="AZ3007" s="9"/>
      <c r="BC3007" s="9"/>
      <c r="BD3007" s="9"/>
      <c r="BE3007" s="9"/>
      <c r="BH3007" s="9"/>
      <c r="BI3007" s="9"/>
      <c r="BJ3007" s="9"/>
      <c r="BM3007" s="9"/>
      <c r="BN3007" s="9"/>
    </row>
    <row r="3008" spans="2:66" x14ac:dyDescent="0.4">
      <c r="B3008" s="25"/>
      <c r="C3008" s="25"/>
      <c r="G3008" s="9"/>
      <c r="J3008" s="9"/>
      <c r="K3008" s="9"/>
      <c r="L3008" s="9"/>
      <c r="O3008" s="9"/>
      <c r="P3008" s="9"/>
      <c r="Q3008" s="9"/>
      <c r="T3008" s="9"/>
      <c r="U3008" s="9"/>
      <c r="V3008" s="9"/>
      <c r="Y3008" s="9"/>
      <c r="Z3008" s="9"/>
      <c r="AA3008" s="9"/>
      <c r="AD3008" s="9"/>
      <c r="AE3008" s="9"/>
      <c r="AF3008" s="9"/>
      <c r="AI3008" s="9"/>
      <c r="AJ3008" s="9"/>
      <c r="AK3008" s="9"/>
      <c r="AN3008" s="9"/>
      <c r="AO3008" s="9"/>
      <c r="AP3008" s="9"/>
      <c r="AS3008" s="9"/>
      <c r="AT3008" s="9"/>
      <c r="AU3008" s="9"/>
      <c r="AX3008" s="9"/>
      <c r="AY3008" s="9"/>
      <c r="AZ3008" s="9"/>
      <c r="BC3008" s="9"/>
      <c r="BD3008" s="9"/>
      <c r="BE3008" s="9"/>
      <c r="BH3008" s="9"/>
      <c r="BI3008" s="9"/>
      <c r="BJ3008" s="9"/>
      <c r="BM3008" s="9"/>
      <c r="BN3008" s="9"/>
    </row>
    <row r="3009" spans="2:66" x14ac:dyDescent="0.4">
      <c r="B3009" s="25"/>
      <c r="C3009" s="25"/>
      <c r="G3009" s="9"/>
      <c r="J3009" s="9"/>
      <c r="K3009" s="9"/>
      <c r="L3009" s="9"/>
      <c r="O3009" s="9"/>
      <c r="P3009" s="9"/>
      <c r="Q3009" s="9"/>
      <c r="T3009" s="9"/>
      <c r="U3009" s="9"/>
      <c r="V3009" s="9"/>
      <c r="Y3009" s="9"/>
      <c r="Z3009" s="9"/>
      <c r="AA3009" s="9"/>
      <c r="AD3009" s="9"/>
      <c r="AE3009" s="9"/>
      <c r="AF3009" s="9"/>
      <c r="AI3009" s="9"/>
      <c r="AJ3009" s="9"/>
      <c r="AK3009" s="9"/>
      <c r="AN3009" s="9"/>
      <c r="AO3009" s="9"/>
      <c r="AP3009" s="9"/>
      <c r="AS3009" s="9"/>
      <c r="AT3009" s="9"/>
      <c r="AU3009" s="9"/>
      <c r="AX3009" s="9"/>
      <c r="AY3009" s="9"/>
      <c r="AZ3009" s="9"/>
      <c r="BC3009" s="9"/>
      <c r="BD3009" s="9"/>
      <c r="BE3009" s="9"/>
      <c r="BH3009" s="9"/>
      <c r="BI3009" s="9"/>
      <c r="BJ3009" s="9"/>
      <c r="BM3009" s="9"/>
      <c r="BN3009" s="9"/>
    </row>
    <row r="3010" spans="2:66" x14ac:dyDescent="0.4">
      <c r="B3010" s="25"/>
      <c r="C3010" s="25"/>
      <c r="G3010" s="9"/>
      <c r="J3010" s="9"/>
      <c r="K3010" s="9"/>
      <c r="L3010" s="9"/>
      <c r="O3010" s="9"/>
      <c r="P3010" s="9"/>
      <c r="Q3010" s="9"/>
      <c r="T3010" s="9"/>
      <c r="U3010" s="9"/>
      <c r="V3010" s="9"/>
      <c r="Y3010" s="9"/>
      <c r="Z3010" s="9"/>
      <c r="AA3010" s="9"/>
      <c r="AD3010" s="9"/>
      <c r="AE3010" s="9"/>
      <c r="AF3010" s="9"/>
      <c r="AI3010" s="9"/>
      <c r="AJ3010" s="9"/>
      <c r="AK3010" s="9"/>
      <c r="AN3010" s="9"/>
      <c r="AO3010" s="9"/>
      <c r="AP3010" s="9"/>
      <c r="AS3010" s="9"/>
      <c r="AT3010" s="9"/>
      <c r="AU3010" s="9"/>
      <c r="AX3010" s="9"/>
      <c r="AY3010" s="9"/>
      <c r="AZ3010" s="9"/>
      <c r="BC3010" s="9"/>
      <c r="BD3010" s="9"/>
      <c r="BE3010" s="9"/>
      <c r="BH3010" s="9"/>
      <c r="BI3010" s="9"/>
      <c r="BJ3010" s="9"/>
      <c r="BM3010" s="9"/>
      <c r="BN3010" s="9"/>
    </row>
    <row r="3011" spans="2:66" x14ac:dyDescent="0.4">
      <c r="B3011" s="25"/>
      <c r="C3011" s="25"/>
      <c r="G3011" s="9"/>
      <c r="J3011" s="9"/>
      <c r="K3011" s="9"/>
      <c r="L3011" s="9"/>
      <c r="O3011" s="9"/>
      <c r="P3011" s="9"/>
      <c r="Q3011" s="9"/>
      <c r="T3011" s="9"/>
      <c r="U3011" s="9"/>
      <c r="V3011" s="9"/>
      <c r="Y3011" s="9"/>
      <c r="Z3011" s="9"/>
      <c r="AA3011" s="9"/>
      <c r="AD3011" s="9"/>
      <c r="AE3011" s="9"/>
      <c r="AF3011" s="9"/>
      <c r="AI3011" s="9"/>
      <c r="AJ3011" s="9"/>
      <c r="AK3011" s="9"/>
      <c r="AN3011" s="9"/>
      <c r="AO3011" s="9"/>
      <c r="AP3011" s="9"/>
      <c r="AS3011" s="9"/>
      <c r="AT3011" s="9"/>
      <c r="AU3011" s="9"/>
      <c r="AX3011" s="9"/>
      <c r="AY3011" s="9"/>
      <c r="AZ3011" s="9"/>
      <c r="BC3011" s="9"/>
      <c r="BD3011" s="9"/>
      <c r="BE3011" s="9"/>
      <c r="BH3011" s="9"/>
      <c r="BI3011" s="9"/>
      <c r="BJ3011" s="9"/>
      <c r="BM3011" s="9"/>
      <c r="BN3011" s="9"/>
    </row>
    <row r="3012" spans="2:66" x14ac:dyDescent="0.4">
      <c r="B3012" s="25"/>
      <c r="C3012" s="25"/>
      <c r="G3012" s="9"/>
      <c r="J3012" s="9"/>
      <c r="K3012" s="9"/>
      <c r="L3012" s="9"/>
      <c r="O3012" s="9"/>
      <c r="P3012" s="9"/>
      <c r="Q3012" s="9"/>
      <c r="T3012" s="9"/>
      <c r="U3012" s="9"/>
      <c r="V3012" s="9"/>
      <c r="Y3012" s="9"/>
      <c r="Z3012" s="9"/>
      <c r="AA3012" s="9"/>
      <c r="AD3012" s="9"/>
      <c r="AE3012" s="9"/>
      <c r="AF3012" s="9"/>
      <c r="AI3012" s="9"/>
      <c r="AJ3012" s="9"/>
      <c r="AK3012" s="9"/>
      <c r="AN3012" s="9"/>
      <c r="AO3012" s="9"/>
      <c r="AP3012" s="9"/>
      <c r="AS3012" s="9"/>
      <c r="AT3012" s="9"/>
      <c r="AU3012" s="9"/>
      <c r="AX3012" s="9"/>
      <c r="AY3012" s="9"/>
      <c r="AZ3012" s="9"/>
      <c r="BC3012" s="9"/>
      <c r="BD3012" s="9"/>
      <c r="BE3012" s="9"/>
      <c r="BH3012" s="9"/>
      <c r="BI3012" s="9"/>
      <c r="BJ3012" s="9"/>
      <c r="BM3012" s="9"/>
      <c r="BN3012" s="9"/>
    </row>
    <row r="3013" spans="2:66" x14ac:dyDescent="0.4">
      <c r="B3013" s="25"/>
      <c r="C3013" s="25"/>
      <c r="G3013" s="9"/>
      <c r="J3013" s="9"/>
      <c r="K3013" s="9"/>
      <c r="L3013" s="9"/>
      <c r="O3013" s="9"/>
      <c r="P3013" s="9"/>
      <c r="Q3013" s="9"/>
      <c r="T3013" s="9"/>
      <c r="U3013" s="9"/>
      <c r="V3013" s="9"/>
      <c r="Y3013" s="9"/>
      <c r="Z3013" s="9"/>
      <c r="AA3013" s="9"/>
      <c r="AD3013" s="9"/>
      <c r="AE3013" s="9"/>
      <c r="AF3013" s="9"/>
      <c r="AI3013" s="9"/>
      <c r="AJ3013" s="9"/>
      <c r="AK3013" s="9"/>
      <c r="AN3013" s="9"/>
      <c r="AO3013" s="9"/>
      <c r="AP3013" s="9"/>
      <c r="AS3013" s="9"/>
      <c r="AT3013" s="9"/>
      <c r="AU3013" s="9"/>
      <c r="AX3013" s="9"/>
      <c r="AY3013" s="9"/>
      <c r="AZ3013" s="9"/>
      <c r="BC3013" s="9"/>
      <c r="BD3013" s="9"/>
      <c r="BE3013" s="9"/>
      <c r="BH3013" s="9"/>
      <c r="BI3013" s="9"/>
      <c r="BJ3013" s="9"/>
      <c r="BM3013" s="9"/>
      <c r="BN3013" s="9"/>
    </row>
    <row r="3014" spans="2:66" x14ac:dyDescent="0.4">
      <c r="B3014" s="25"/>
      <c r="C3014" s="25"/>
      <c r="G3014" s="9"/>
      <c r="J3014" s="9"/>
      <c r="K3014" s="9"/>
      <c r="L3014" s="9"/>
      <c r="O3014" s="9"/>
      <c r="P3014" s="9"/>
      <c r="Q3014" s="9"/>
      <c r="T3014" s="9"/>
      <c r="U3014" s="9"/>
      <c r="V3014" s="9"/>
      <c r="Y3014" s="9"/>
      <c r="Z3014" s="9"/>
      <c r="AA3014" s="9"/>
      <c r="AD3014" s="9"/>
      <c r="AE3014" s="9"/>
      <c r="AF3014" s="9"/>
      <c r="AI3014" s="9"/>
      <c r="AJ3014" s="9"/>
      <c r="AK3014" s="9"/>
      <c r="AN3014" s="9"/>
      <c r="AO3014" s="9"/>
      <c r="AP3014" s="9"/>
      <c r="AS3014" s="9"/>
      <c r="AT3014" s="9"/>
      <c r="AU3014" s="9"/>
      <c r="AX3014" s="9"/>
      <c r="AY3014" s="9"/>
      <c r="AZ3014" s="9"/>
      <c r="BC3014" s="9"/>
      <c r="BD3014" s="9"/>
      <c r="BE3014" s="9"/>
      <c r="BH3014" s="9"/>
      <c r="BI3014" s="9"/>
      <c r="BJ3014" s="9"/>
      <c r="BM3014" s="9"/>
      <c r="BN3014" s="9"/>
    </row>
    <row r="3015" spans="2:66" x14ac:dyDescent="0.4">
      <c r="B3015" s="25"/>
      <c r="C3015" s="25"/>
      <c r="G3015" s="9"/>
      <c r="J3015" s="9"/>
      <c r="K3015" s="9"/>
      <c r="L3015" s="9"/>
      <c r="O3015" s="9"/>
      <c r="P3015" s="9"/>
      <c r="Q3015" s="9"/>
      <c r="T3015" s="9"/>
      <c r="U3015" s="9"/>
      <c r="V3015" s="9"/>
      <c r="Y3015" s="9"/>
      <c r="Z3015" s="9"/>
      <c r="AA3015" s="9"/>
      <c r="AD3015" s="9"/>
      <c r="AE3015" s="9"/>
      <c r="AF3015" s="9"/>
      <c r="AI3015" s="9"/>
      <c r="AJ3015" s="9"/>
      <c r="AK3015" s="9"/>
      <c r="AN3015" s="9"/>
      <c r="AO3015" s="9"/>
      <c r="AP3015" s="9"/>
      <c r="AS3015" s="9"/>
      <c r="AT3015" s="9"/>
      <c r="AU3015" s="9"/>
      <c r="AX3015" s="9"/>
      <c r="AY3015" s="9"/>
      <c r="AZ3015" s="9"/>
      <c r="BC3015" s="9"/>
      <c r="BD3015" s="9"/>
      <c r="BE3015" s="9"/>
      <c r="BH3015" s="9"/>
      <c r="BI3015" s="9"/>
      <c r="BJ3015" s="9"/>
      <c r="BM3015" s="9"/>
      <c r="BN3015" s="9"/>
    </row>
    <row r="3016" spans="2:66" x14ac:dyDescent="0.4">
      <c r="B3016" s="25"/>
      <c r="C3016" s="25"/>
      <c r="G3016" s="9"/>
      <c r="J3016" s="9"/>
      <c r="K3016" s="9"/>
      <c r="L3016" s="9"/>
      <c r="O3016" s="9"/>
      <c r="P3016" s="9"/>
      <c r="Q3016" s="9"/>
      <c r="T3016" s="9"/>
      <c r="U3016" s="9"/>
      <c r="V3016" s="9"/>
      <c r="Y3016" s="9"/>
      <c r="Z3016" s="9"/>
      <c r="AA3016" s="9"/>
      <c r="AD3016" s="9"/>
      <c r="AE3016" s="9"/>
      <c r="AF3016" s="9"/>
      <c r="AI3016" s="9"/>
      <c r="AJ3016" s="9"/>
      <c r="AK3016" s="9"/>
      <c r="AN3016" s="9"/>
      <c r="AO3016" s="9"/>
      <c r="AP3016" s="9"/>
      <c r="AS3016" s="9"/>
      <c r="AT3016" s="9"/>
      <c r="AU3016" s="9"/>
      <c r="AX3016" s="9"/>
      <c r="AY3016" s="9"/>
      <c r="AZ3016" s="9"/>
      <c r="BC3016" s="9"/>
      <c r="BD3016" s="9"/>
      <c r="BE3016" s="9"/>
      <c r="BH3016" s="9"/>
      <c r="BI3016" s="9"/>
      <c r="BJ3016" s="9"/>
      <c r="BM3016" s="9"/>
      <c r="BN3016" s="9"/>
    </row>
    <row r="3017" spans="2:66" x14ac:dyDescent="0.4">
      <c r="B3017" s="25"/>
      <c r="C3017" s="25"/>
      <c r="G3017" s="9"/>
      <c r="J3017" s="9"/>
      <c r="K3017" s="9"/>
      <c r="L3017" s="9"/>
      <c r="O3017" s="9"/>
      <c r="P3017" s="9"/>
      <c r="Q3017" s="9"/>
      <c r="T3017" s="9"/>
      <c r="U3017" s="9"/>
      <c r="V3017" s="9"/>
      <c r="Y3017" s="9"/>
      <c r="Z3017" s="9"/>
      <c r="AA3017" s="9"/>
      <c r="AD3017" s="9"/>
      <c r="AE3017" s="9"/>
      <c r="AF3017" s="9"/>
      <c r="AI3017" s="9"/>
      <c r="AJ3017" s="9"/>
      <c r="AK3017" s="9"/>
      <c r="AN3017" s="9"/>
      <c r="AO3017" s="9"/>
      <c r="AP3017" s="9"/>
      <c r="AS3017" s="9"/>
      <c r="AT3017" s="9"/>
      <c r="AU3017" s="9"/>
      <c r="AX3017" s="9"/>
      <c r="AY3017" s="9"/>
      <c r="AZ3017" s="9"/>
      <c r="BC3017" s="9"/>
      <c r="BD3017" s="9"/>
      <c r="BE3017" s="9"/>
      <c r="BH3017" s="9"/>
      <c r="BI3017" s="9"/>
      <c r="BJ3017" s="9"/>
      <c r="BM3017" s="9"/>
      <c r="BN3017" s="9"/>
    </row>
    <row r="3018" spans="2:66" x14ac:dyDescent="0.4">
      <c r="B3018" s="25"/>
      <c r="C3018" s="25"/>
      <c r="G3018" s="9"/>
      <c r="J3018" s="9"/>
      <c r="K3018" s="9"/>
      <c r="L3018" s="9"/>
      <c r="O3018" s="9"/>
      <c r="P3018" s="9"/>
      <c r="Q3018" s="9"/>
      <c r="T3018" s="9"/>
      <c r="U3018" s="9"/>
      <c r="V3018" s="9"/>
      <c r="Y3018" s="9"/>
      <c r="Z3018" s="9"/>
      <c r="AA3018" s="9"/>
      <c r="AD3018" s="9"/>
      <c r="AE3018" s="9"/>
      <c r="AF3018" s="9"/>
      <c r="AI3018" s="9"/>
      <c r="AJ3018" s="9"/>
      <c r="AK3018" s="9"/>
      <c r="AN3018" s="9"/>
      <c r="AO3018" s="9"/>
      <c r="AP3018" s="9"/>
      <c r="AS3018" s="9"/>
      <c r="AT3018" s="9"/>
      <c r="AU3018" s="9"/>
      <c r="AX3018" s="9"/>
      <c r="AY3018" s="9"/>
      <c r="AZ3018" s="9"/>
      <c r="BC3018" s="9"/>
      <c r="BD3018" s="9"/>
      <c r="BE3018" s="9"/>
      <c r="BH3018" s="9"/>
      <c r="BI3018" s="9"/>
      <c r="BJ3018" s="9"/>
      <c r="BM3018" s="9"/>
      <c r="BN3018" s="9"/>
    </row>
    <row r="3019" spans="2:66" x14ac:dyDescent="0.4">
      <c r="B3019" s="25"/>
      <c r="C3019" s="25"/>
      <c r="G3019" s="9"/>
      <c r="J3019" s="9"/>
      <c r="K3019" s="9"/>
      <c r="L3019" s="9"/>
      <c r="O3019" s="9"/>
      <c r="P3019" s="9"/>
      <c r="Q3019" s="9"/>
      <c r="T3019" s="9"/>
      <c r="U3019" s="9"/>
      <c r="V3019" s="9"/>
      <c r="Y3019" s="9"/>
      <c r="Z3019" s="9"/>
      <c r="AA3019" s="9"/>
      <c r="AD3019" s="9"/>
      <c r="AE3019" s="9"/>
      <c r="AF3019" s="9"/>
      <c r="AI3019" s="9"/>
      <c r="AJ3019" s="9"/>
      <c r="AK3019" s="9"/>
      <c r="AN3019" s="9"/>
      <c r="AO3019" s="9"/>
      <c r="AP3019" s="9"/>
      <c r="AS3019" s="9"/>
      <c r="AT3019" s="9"/>
      <c r="AU3019" s="9"/>
      <c r="AX3019" s="9"/>
      <c r="AY3019" s="9"/>
      <c r="AZ3019" s="9"/>
      <c r="BC3019" s="9"/>
      <c r="BD3019" s="9"/>
      <c r="BE3019" s="9"/>
      <c r="BH3019" s="9"/>
      <c r="BI3019" s="9"/>
      <c r="BJ3019" s="9"/>
      <c r="BM3019" s="9"/>
      <c r="BN3019" s="9"/>
    </row>
    <row r="3020" spans="2:66" x14ac:dyDescent="0.4">
      <c r="B3020" s="25"/>
      <c r="C3020" s="25"/>
      <c r="G3020" s="9"/>
      <c r="J3020" s="9"/>
      <c r="K3020" s="9"/>
      <c r="L3020" s="9"/>
      <c r="O3020" s="9"/>
      <c r="P3020" s="9"/>
      <c r="Q3020" s="9"/>
      <c r="T3020" s="9"/>
      <c r="U3020" s="9"/>
      <c r="V3020" s="9"/>
      <c r="Y3020" s="9"/>
      <c r="Z3020" s="9"/>
      <c r="AA3020" s="9"/>
      <c r="AD3020" s="9"/>
      <c r="AE3020" s="9"/>
      <c r="AF3020" s="9"/>
      <c r="AI3020" s="9"/>
      <c r="AJ3020" s="9"/>
      <c r="AK3020" s="9"/>
      <c r="AN3020" s="9"/>
      <c r="AO3020" s="9"/>
      <c r="AP3020" s="9"/>
      <c r="AS3020" s="9"/>
      <c r="AT3020" s="9"/>
      <c r="AU3020" s="9"/>
      <c r="AX3020" s="9"/>
      <c r="AY3020" s="9"/>
      <c r="AZ3020" s="9"/>
      <c r="BC3020" s="9"/>
      <c r="BD3020" s="9"/>
      <c r="BE3020" s="9"/>
      <c r="BH3020" s="9"/>
      <c r="BI3020" s="9"/>
      <c r="BJ3020" s="9"/>
      <c r="BM3020" s="9"/>
      <c r="BN3020" s="9"/>
    </row>
    <row r="3021" spans="2:66" x14ac:dyDescent="0.4">
      <c r="B3021" s="25"/>
      <c r="C3021" s="25"/>
      <c r="G3021" s="9"/>
      <c r="J3021" s="9"/>
      <c r="K3021" s="9"/>
      <c r="L3021" s="9"/>
      <c r="O3021" s="9"/>
      <c r="P3021" s="9"/>
      <c r="Q3021" s="9"/>
      <c r="T3021" s="9"/>
      <c r="U3021" s="9"/>
      <c r="V3021" s="9"/>
      <c r="Y3021" s="9"/>
      <c r="Z3021" s="9"/>
      <c r="AA3021" s="9"/>
      <c r="AD3021" s="9"/>
      <c r="AE3021" s="9"/>
      <c r="AF3021" s="9"/>
      <c r="AI3021" s="9"/>
      <c r="AJ3021" s="9"/>
      <c r="AK3021" s="9"/>
      <c r="AN3021" s="9"/>
      <c r="AO3021" s="9"/>
      <c r="AP3021" s="9"/>
      <c r="AS3021" s="9"/>
      <c r="AT3021" s="9"/>
      <c r="AU3021" s="9"/>
      <c r="AX3021" s="9"/>
      <c r="AY3021" s="9"/>
      <c r="AZ3021" s="9"/>
      <c r="BC3021" s="9"/>
      <c r="BD3021" s="9"/>
      <c r="BE3021" s="9"/>
      <c r="BH3021" s="9"/>
      <c r="BI3021" s="9"/>
      <c r="BJ3021" s="9"/>
      <c r="BM3021" s="9"/>
      <c r="BN3021" s="9"/>
    </row>
    <row r="3022" spans="2:66" x14ac:dyDescent="0.4">
      <c r="B3022" s="25"/>
      <c r="C3022" s="25"/>
      <c r="G3022" s="9"/>
      <c r="J3022" s="9"/>
      <c r="K3022" s="9"/>
      <c r="L3022" s="9"/>
      <c r="O3022" s="9"/>
      <c r="P3022" s="9"/>
      <c r="Q3022" s="9"/>
      <c r="T3022" s="9"/>
      <c r="U3022" s="9"/>
      <c r="V3022" s="9"/>
      <c r="Y3022" s="9"/>
      <c r="Z3022" s="9"/>
      <c r="AA3022" s="9"/>
      <c r="AD3022" s="9"/>
      <c r="AE3022" s="9"/>
      <c r="AF3022" s="9"/>
      <c r="AI3022" s="9"/>
      <c r="AJ3022" s="9"/>
      <c r="AK3022" s="9"/>
      <c r="AN3022" s="9"/>
      <c r="AO3022" s="9"/>
      <c r="AP3022" s="9"/>
      <c r="AS3022" s="9"/>
      <c r="AT3022" s="9"/>
      <c r="AU3022" s="9"/>
      <c r="AX3022" s="9"/>
      <c r="AY3022" s="9"/>
      <c r="AZ3022" s="9"/>
      <c r="BC3022" s="9"/>
      <c r="BD3022" s="9"/>
      <c r="BE3022" s="9"/>
      <c r="BH3022" s="9"/>
      <c r="BI3022" s="9"/>
      <c r="BJ3022" s="9"/>
      <c r="BM3022" s="9"/>
      <c r="BN3022" s="9"/>
    </row>
    <row r="3023" spans="2:66" x14ac:dyDescent="0.4">
      <c r="B3023" s="25"/>
      <c r="C3023" s="25"/>
      <c r="G3023" s="9"/>
      <c r="J3023" s="9"/>
      <c r="K3023" s="9"/>
      <c r="L3023" s="9"/>
      <c r="O3023" s="9"/>
      <c r="P3023" s="9"/>
      <c r="Q3023" s="9"/>
      <c r="T3023" s="9"/>
      <c r="U3023" s="9"/>
      <c r="V3023" s="9"/>
      <c r="Y3023" s="9"/>
      <c r="Z3023" s="9"/>
      <c r="AA3023" s="9"/>
      <c r="AD3023" s="9"/>
      <c r="AE3023" s="9"/>
      <c r="AF3023" s="9"/>
      <c r="AI3023" s="9"/>
      <c r="AJ3023" s="9"/>
      <c r="AK3023" s="9"/>
      <c r="AN3023" s="9"/>
      <c r="AO3023" s="9"/>
      <c r="AP3023" s="9"/>
      <c r="AS3023" s="9"/>
      <c r="AT3023" s="9"/>
      <c r="AU3023" s="9"/>
      <c r="AX3023" s="9"/>
      <c r="AY3023" s="9"/>
      <c r="AZ3023" s="9"/>
      <c r="BC3023" s="9"/>
      <c r="BD3023" s="9"/>
      <c r="BE3023" s="9"/>
      <c r="BH3023" s="9"/>
      <c r="BI3023" s="9"/>
      <c r="BJ3023" s="9"/>
      <c r="BM3023" s="9"/>
      <c r="BN3023" s="9"/>
    </row>
    <row r="3024" spans="2:66" x14ac:dyDescent="0.4">
      <c r="B3024" s="25"/>
      <c r="C3024" s="25"/>
      <c r="G3024" s="9"/>
      <c r="J3024" s="9"/>
      <c r="K3024" s="9"/>
      <c r="L3024" s="9"/>
      <c r="O3024" s="9"/>
      <c r="P3024" s="9"/>
      <c r="Q3024" s="9"/>
      <c r="T3024" s="9"/>
      <c r="U3024" s="9"/>
      <c r="V3024" s="9"/>
      <c r="Y3024" s="9"/>
      <c r="Z3024" s="9"/>
      <c r="AA3024" s="9"/>
      <c r="AD3024" s="9"/>
      <c r="AE3024" s="9"/>
      <c r="AF3024" s="9"/>
      <c r="AI3024" s="9"/>
      <c r="AJ3024" s="9"/>
      <c r="AK3024" s="9"/>
      <c r="AN3024" s="9"/>
      <c r="AO3024" s="9"/>
      <c r="AP3024" s="9"/>
      <c r="AS3024" s="9"/>
      <c r="AT3024" s="9"/>
      <c r="AU3024" s="9"/>
      <c r="AX3024" s="9"/>
      <c r="AY3024" s="9"/>
      <c r="AZ3024" s="9"/>
      <c r="BC3024" s="9"/>
      <c r="BD3024" s="9"/>
      <c r="BE3024" s="9"/>
      <c r="BH3024" s="9"/>
      <c r="BI3024" s="9"/>
      <c r="BJ3024" s="9"/>
      <c r="BM3024" s="9"/>
      <c r="BN3024" s="9"/>
    </row>
    <row r="3025" spans="2:66" x14ac:dyDescent="0.4">
      <c r="B3025" s="25"/>
      <c r="C3025" s="25"/>
      <c r="G3025" s="9"/>
      <c r="J3025" s="9"/>
      <c r="K3025" s="9"/>
      <c r="L3025" s="9"/>
      <c r="O3025" s="9"/>
      <c r="P3025" s="9"/>
      <c r="Q3025" s="9"/>
      <c r="T3025" s="9"/>
      <c r="U3025" s="9"/>
      <c r="V3025" s="9"/>
      <c r="Y3025" s="9"/>
      <c r="Z3025" s="9"/>
      <c r="AA3025" s="9"/>
      <c r="AD3025" s="9"/>
      <c r="AE3025" s="9"/>
      <c r="AF3025" s="9"/>
      <c r="AI3025" s="9"/>
      <c r="AJ3025" s="9"/>
      <c r="AK3025" s="9"/>
      <c r="AN3025" s="9"/>
      <c r="AO3025" s="9"/>
      <c r="AP3025" s="9"/>
      <c r="AS3025" s="9"/>
      <c r="AT3025" s="9"/>
      <c r="AU3025" s="9"/>
      <c r="AX3025" s="9"/>
      <c r="AY3025" s="9"/>
      <c r="AZ3025" s="9"/>
      <c r="BC3025" s="9"/>
      <c r="BD3025" s="9"/>
      <c r="BE3025" s="9"/>
      <c r="BH3025" s="9"/>
      <c r="BI3025" s="9"/>
      <c r="BJ3025" s="9"/>
      <c r="BM3025" s="9"/>
      <c r="BN3025" s="9"/>
    </row>
    <row r="3026" spans="2:66" x14ac:dyDescent="0.4">
      <c r="B3026" s="25"/>
      <c r="C3026" s="25"/>
      <c r="G3026" s="9"/>
      <c r="J3026" s="9"/>
      <c r="K3026" s="9"/>
      <c r="L3026" s="9"/>
      <c r="O3026" s="9"/>
      <c r="P3026" s="9"/>
      <c r="Q3026" s="9"/>
      <c r="T3026" s="9"/>
      <c r="U3026" s="9"/>
      <c r="V3026" s="9"/>
      <c r="Y3026" s="9"/>
      <c r="Z3026" s="9"/>
      <c r="AA3026" s="9"/>
      <c r="AD3026" s="9"/>
      <c r="AE3026" s="9"/>
      <c r="AF3026" s="9"/>
      <c r="AI3026" s="9"/>
      <c r="AJ3026" s="9"/>
      <c r="AK3026" s="9"/>
      <c r="AN3026" s="9"/>
      <c r="AO3026" s="9"/>
      <c r="AP3026" s="9"/>
      <c r="AS3026" s="9"/>
      <c r="AT3026" s="9"/>
      <c r="AU3026" s="9"/>
      <c r="AX3026" s="9"/>
      <c r="AY3026" s="9"/>
      <c r="AZ3026" s="9"/>
      <c r="BC3026" s="9"/>
      <c r="BD3026" s="9"/>
      <c r="BE3026" s="9"/>
      <c r="BH3026" s="9"/>
      <c r="BI3026" s="9"/>
      <c r="BJ3026" s="9"/>
      <c r="BM3026" s="9"/>
      <c r="BN3026" s="9"/>
    </row>
    <row r="3027" spans="2:66" x14ac:dyDescent="0.4">
      <c r="B3027" s="25"/>
      <c r="C3027" s="25"/>
      <c r="G3027" s="9"/>
      <c r="J3027" s="9"/>
      <c r="K3027" s="9"/>
      <c r="L3027" s="9"/>
      <c r="O3027" s="9"/>
      <c r="P3027" s="9"/>
      <c r="Q3027" s="9"/>
      <c r="T3027" s="9"/>
      <c r="U3027" s="9"/>
      <c r="V3027" s="9"/>
      <c r="Y3027" s="9"/>
      <c r="Z3027" s="9"/>
      <c r="AA3027" s="9"/>
      <c r="AD3027" s="9"/>
      <c r="AE3027" s="9"/>
      <c r="AF3027" s="9"/>
      <c r="AI3027" s="9"/>
      <c r="AJ3027" s="9"/>
      <c r="AK3027" s="9"/>
      <c r="AN3027" s="9"/>
      <c r="AO3027" s="9"/>
      <c r="AP3027" s="9"/>
      <c r="AS3027" s="9"/>
      <c r="AT3027" s="9"/>
      <c r="AU3027" s="9"/>
      <c r="AX3027" s="9"/>
      <c r="AY3027" s="9"/>
      <c r="AZ3027" s="9"/>
      <c r="BC3027" s="9"/>
      <c r="BD3027" s="9"/>
      <c r="BE3027" s="9"/>
      <c r="BH3027" s="9"/>
      <c r="BI3027" s="9"/>
      <c r="BJ3027" s="9"/>
      <c r="BM3027" s="9"/>
      <c r="BN3027" s="9"/>
    </row>
    <row r="3028" spans="2:66" x14ac:dyDescent="0.4">
      <c r="B3028" s="25"/>
      <c r="C3028" s="25"/>
      <c r="G3028" s="9"/>
      <c r="J3028" s="9"/>
      <c r="K3028" s="9"/>
      <c r="L3028" s="9"/>
      <c r="O3028" s="9"/>
      <c r="P3028" s="9"/>
      <c r="Q3028" s="9"/>
      <c r="T3028" s="9"/>
      <c r="U3028" s="9"/>
      <c r="V3028" s="9"/>
      <c r="Y3028" s="9"/>
      <c r="Z3028" s="9"/>
      <c r="AA3028" s="9"/>
      <c r="AD3028" s="9"/>
      <c r="AE3028" s="9"/>
      <c r="AF3028" s="9"/>
      <c r="AI3028" s="9"/>
      <c r="AJ3028" s="9"/>
      <c r="AK3028" s="9"/>
      <c r="AN3028" s="9"/>
      <c r="AO3028" s="9"/>
      <c r="AP3028" s="9"/>
      <c r="AS3028" s="9"/>
      <c r="AT3028" s="9"/>
      <c r="AU3028" s="9"/>
      <c r="AX3028" s="9"/>
      <c r="AY3028" s="9"/>
      <c r="AZ3028" s="9"/>
      <c r="BC3028" s="9"/>
      <c r="BD3028" s="9"/>
      <c r="BE3028" s="9"/>
      <c r="BH3028" s="9"/>
      <c r="BI3028" s="9"/>
      <c r="BJ3028" s="9"/>
      <c r="BM3028" s="9"/>
      <c r="BN3028" s="9"/>
    </row>
    <row r="3029" spans="2:66" x14ac:dyDescent="0.4">
      <c r="B3029" s="25"/>
      <c r="C3029" s="25"/>
      <c r="G3029" s="9"/>
      <c r="J3029" s="9"/>
      <c r="K3029" s="9"/>
      <c r="L3029" s="9"/>
      <c r="O3029" s="9"/>
      <c r="P3029" s="9"/>
      <c r="Q3029" s="9"/>
      <c r="T3029" s="9"/>
      <c r="U3029" s="9"/>
      <c r="V3029" s="9"/>
      <c r="Y3029" s="9"/>
      <c r="Z3029" s="9"/>
      <c r="AA3029" s="9"/>
      <c r="AD3029" s="9"/>
      <c r="AE3029" s="9"/>
      <c r="AF3029" s="9"/>
      <c r="AI3029" s="9"/>
      <c r="AJ3029" s="9"/>
      <c r="AK3029" s="9"/>
      <c r="AN3029" s="9"/>
      <c r="AO3029" s="9"/>
      <c r="AP3029" s="9"/>
      <c r="AS3029" s="9"/>
      <c r="AT3029" s="9"/>
      <c r="AU3029" s="9"/>
      <c r="AX3029" s="9"/>
      <c r="AY3029" s="9"/>
      <c r="AZ3029" s="9"/>
      <c r="BC3029" s="9"/>
      <c r="BD3029" s="9"/>
      <c r="BE3029" s="9"/>
      <c r="BH3029" s="9"/>
      <c r="BI3029" s="9"/>
      <c r="BJ3029" s="9"/>
      <c r="BM3029" s="9"/>
      <c r="BN3029" s="9"/>
    </row>
    <row r="3030" spans="2:66" x14ac:dyDescent="0.4">
      <c r="B3030" s="25"/>
      <c r="C3030" s="25"/>
      <c r="G3030" s="9"/>
      <c r="J3030" s="9"/>
      <c r="K3030" s="9"/>
      <c r="L3030" s="9"/>
      <c r="O3030" s="9"/>
      <c r="P3030" s="9"/>
      <c r="Q3030" s="9"/>
      <c r="T3030" s="9"/>
      <c r="U3030" s="9"/>
      <c r="V3030" s="9"/>
      <c r="Y3030" s="9"/>
      <c r="Z3030" s="9"/>
      <c r="AA3030" s="9"/>
      <c r="AD3030" s="9"/>
      <c r="AE3030" s="9"/>
      <c r="AF3030" s="9"/>
      <c r="AI3030" s="9"/>
      <c r="AJ3030" s="9"/>
      <c r="AK3030" s="9"/>
      <c r="AN3030" s="9"/>
      <c r="AO3030" s="9"/>
      <c r="AP3030" s="9"/>
      <c r="AS3030" s="9"/>
      <c r="AT3030" s="9"/>
      <c r="AU3030" s="9"/>
      <c r="AX3030" s="9"/>
      <c r="AY3030" s="9"/>
      <c r="AZ3030" s="9"/>
      <c r="BC3030" s="9"/>
      <c r="BD3030" s="9"/>
      <c r="BE3030" s="9"/>
      <c r="BH3030" s="9"/>
      <c r="BI3030" s="9"/>
      <c r="BJ3030" s="9"/>
      <c r="BM3030" s="9"/>
      <c r="BN3030" s="9"/>
    </row>
    <row r="3031" spans="2:66" x14ac:dyDescent="0.4">
      <c r="B3031" s="25"/>
      <c r="C3031" s="25"/>
      <c r="G3031" s="9"/>
      <c r="J3031" s="9"/>
      <c r="K3031" s="9"/>
      <c r="L3031" s="9"/>
      <c r="O3031" s="9"/>
      <c r="P3031" s="9"/>
      <c r="Q3031" s="9"/>
      <c r="T3031" s="9"/>
      <c r="U3031" s="9"/>
      <c r="V3031" s="9"/>
      <c r="Y3031" s="9"/>
      <c r="Z3031" s="9"/>
      <c r="AA3031" s="9"/>
      <c r="AD3031" s="9"/>
      <c r="AE3031" s="9"/>
      <c r="AF3031" s="9"/>
      <c r="AI3031" s="9"/>
      <c r="AJ3031" s="9"/>
      <c r="AK3031" s="9"/>
      <c r="AN3031" s="9"/>
      <c r="AO3031" s="9"/>
      <c r="AP3031" s="9"/>
      <c r="AS3031" s="9"/>
      <c r="AT3031" s="9"/>
      <c r="AU3031" s="9"/>
      <c r="AX3031" s="9"/>
      <c r="AY3031" s="9"/>
      <c r="AZ3031" s="9"/>
      <c r="BC3031" s="9"/>
      <c r="BD3031" s="9"/>
      <c r="BE3031" s="9"/>
      <c r="BH3031" s="9"/>
      <c r="BI3031" s="9"/>
      <c r="BJ3031" s="9"/>
      <c r="BM3031" s="9"/>
      <c r="BN3031" s="9"/>
    </row>
    <row r="3032" spans="2:66" x14ac:dyDescent="0.4">
      <c r="B3032" s="25"/>
      <c r="C3032" s="25"/>
      <c r="G3032" s="9"/>
      <c r="J3032" s="9"/>
      <c r="K3032" s="9"/>
      <c r="L3032" s="9"/>
      <c r="O3032" s="9"/>
      <c r="P3032" s="9"/>
      <c r="Q3032" s="9"/>
      <c r="T3032" s="9"/>
      <c r="U3032" s="9"/>
      <c r="V3032" s="9"/>
      <c r="Y3032" s="9"/>
      <c r="Z3032" s="9"/>
      <c r="AA3032" s="9"/>
      <c r="AD3032" s="9"/>
      <c r="AE3032" s="9"/>
      <c r="AF3032" s="9"/>
      <c r="AI3032" s="9"/>
      <c r="AJ3032" s="9"/>
      <c r="AK3032" s="9"/>
      <c r="AN3032" s="9"/>
      <c r="AO3032" s="9"/>
      <c r="AP3032" s="9"/>
      <c r="AS3032" s="9"/>
      <c r="AT3032" s="9"/>
      <c r="AU3032" s="9"/>
      <c r="AX3032" s="9"/>
      <c r="AY3032" s="9"/>
      <c r="AZ3032" s="9"/>
      <c r="BC3032" s="9"/>
      <c r="BD3032" s="9"/>
      <c r="BE3032" s="9"/>
      <c r="BH3032" s="9"/>
      <c r="BI3032" s="9"/>
      <c r="BJ3032" s="9"/>
      <c r="BM3032" s="9"/>
      <c r="BN3032" s="9"/>
    </row>
    <row r="3033" spans="2:66" x14ac:dyDescent="0.4">
      <c r="B3033" s="25"/>
      <c r="C3033" s="25"/>
      <c r="G3033" s="9"/>
      <c r="J3033" s="9"/>
      <c r="K3033" s="9"/>
      <c r="L3033" s="9"/>
      <c r="O3033" s="9"/>
      <c r="P3033" s="9"/>
      <c r="Q3033" s="9"/>
      <c r="T3033" s="9"/>
      <c r="U3033" s="9"/>
      <c r="V3033" s="9"/>
      <c r="Y3033" s="9"/>
      <c r="Z3033" s="9"/>
      <c r="AA3033" s="9"/>
      <c r="AD3033" s="9"/>
      <c r="AE3033" s="9"/>
      <c r="AF3033" s="9"/>
      <c r="AI3033" s="9"/>
      <c r="AJ3033" s="9"/>
      <c r="AK3033" s="9"/>
      <c r="AN3033" s="9"/>
      <c r="AO3033" s="9"/>
      <c r="AP3033" s="9"/>
      <c r="AS3033" s="9"/>
      <c r="AT3033" s="9"/>
      <c r="AU3033" s="9"/>
      <c r="AX3033" s="9"/>
      <c r="AY3033" s="9"/>
      <c r="AZ3033" s="9"/>
      <c r="BC3033" s="9"/>
      <c r="BD3033" s="9"/>
      <c r="BE3033" s="9"/>
      <c r="BH3033" s="9"/>
      <c r="BI3033" s="9"/>
      <c r="BJ3033" s="9"/>
      <c r="BM3033" s="9"/>
      <c r="BN3033" s="9"/>
    </row>
    <row r="3034" spans="2:66" x14ac:dyDescent="0.4">
      <c r="B3034" s="25"/>
      <c r="C3034" s="25"/>
      <c r="G3034" s="9"/>
      <c r="J3034" s="9"/>
      <c r="K3034" s="9"/>
      <c r="L3034" s="9"/>
      <c r="O3034" s="9"/>
      <c r="P3034" s="9"/>
      <c r="Q3034" s="9"/>
      <c r="T3034" s="9"/>
      <c r="U3034" s="9"/>
      <c r="V3034" s="9"/>
      <c r="Y3034" s="9"/>
      <c r="Z3034" s="9"/>
      <c r="AA3034" s="9"/>
      <c r="AD3034" s="9"/>
      <c r="AE3034" s="9"/>
      <c r="AF3034" s="9"/>
      <c r="AI3034" s="9"/>
      <c r="AJ3034" s="9"/>
      <c r="AK3034" s="9"/>
      <c r="AN3034" s="9"/>
      <c r="AO3034" s="9"/>
      <c r="AP3034" s="9"/>
      <c r="AS3034" s="9"/>
      <c r="AT3034" s="9"/>
      <c r="AU3034" s="9"/>
      <c r="AX3034" s="9"/>
      <c r="AY3034" s="9"/>
      <c r="AZ3034" s="9"/>
      <c r="BC3034" s="9"/>
      <c r="BD3034" s="9"/>
      <c r="BE3034" s="9"/>
      <c r="BH3034" s="9"/>
      <c r="BI3034" s="9"/>
      <c r="BJ3034" s="9"/>
      <c r="BM3034" s="9"/>
      <c r="BN3034" s="9"/>
    </row>
    <row r="3035" spans="2:66" x14ac:dyDescent="0.4">
      <c r="B3035" s="25"/>
      <c r="C3035" s="25"/>
      <c r="G3035" s="9"/>
      <c r="J3035" s="9"/>
      <c r="K3035" s="9"/>
      <c r="L3035" s="9"/>
      <c r="O3035" s="9"/>
      <c r="P3035" s="9"/>
      <c r="Q3035" s="9"/>
      <c r="T3035" s="9"/>
      <c r="U3035" s="9"/>
      <c r="V3035" s="9"/>
      <c r="Y3035" s="9"/>
      <c r="Z3035" s="9"/>
      <c r="AA3035" s="9"/>
      <c r="AD3035" s="9"/>
      <c r="AE3035" s="9"/>
      <c r="AF3035" s="9"/>
      <c r="AI3035" s="9"/>
      <c r="AJ3035" s="9"/>
      <c r="AK3035" s="9"/>
      <c r="AN3035" s="9"/>
      <c r="AO3035" s="9"/>
      <c r="AP3035" s="9"/>
      <c r="AS3035" s="9"/>
      <c r="AT3035" s="9"/>
      <c r="AU3035" s="9"/>
      <c r="AX3035" s="9"/>
      <c r="AY3035" s="9"/>
      <c r="AZ3035" s="9"/>
      <c r="BC3035" s="9"/>
      <c r="BD3035" s="9"/>
      <c r="BE3035" s="9"/>
      <c r="BH3035" s="9"/>
      <c r="BI3035" s="9"/>
      <c r="BJ3035" s="9"/>
      <c r="BM3035" s="9"/>
      <c r="BN3035" s="9"/>
    </row>
    <row r="3036" spans="2:66" x14ac:dyDescent="0.4">
      <c r="B3036" s="25"/>
      <c r="C3036" s="25"/>
      <c r="G3036" s="9"/>
      <c r="J3036" s="9"/>
      <c r="K3036" s="9"/>
      <c r="L3036" s="9"/>
      <c r="O3036" s="9"/>
      <c r="P3036" s="9"/>
      <c r="Q3036" s="9"/>
      <c r="T3036" s="9"/>
      <c r="U3036" s="9"/>
      <c r="V3036" s="9"/>
      <c r="Y3036" s="9"/>
      <c r="Z3036" s="9"/>
      <c r="AA3036" s="9"/>
      <c r="AD3036" s="9"/>
      <c r="AE3036" s="9"/>
      <c r="AF3036" s="9"/>
      <c r="AI3036" s="9"/>
      <c r="AJ3036" s="9"/>
      <c r="AK3036" s="9"/>
      <c r="AN3036" s="9"/>
      <c r="AO3036" s="9"/>
      <c r="AP3036" s="9"/>
      <c r="AS3036" s="9"/>
      <c r="AT3036" s="9"/>
      <c r="AU3036" s="9"/>
      <c r="AX3036" s="9"/>
      <c r="AY3036" s="9"/>
      <c r="AZ3036" s="9"/>
      <c r="BC3036" s="9"/>
      <c r="BD3036" s="9"/>
      <c r="BE3036" s="9"/>
      <c r="BH3036" s="9"/>
      <c r="BI3036" s="9"/>
      <c r="BJ3036" s="9"/>
      <c r="BM3036" s="9"/>
      <c r="BN3036" s="9"/>
    </row>
    <row r="3037" spans="2:66" x14ac:dyDescent="0.4">
      <c r="B3037" s="25"/>
      <c r="C3037" s="25"/>
      <c r="G3037" s="9"/>
      <c r="J3037" s="9"/>
      <c r="K3037" s="9"/>
      <c r="L3037" s="9"/>
      <c r="O3037" s="9"/>
      <c r="P3037" s="9"/>
      <c r="Q3037" s="9"/>
      <c r="T3037" s="9"/>
      <c r="U3037" s="9"/>
      <c r="V3037" s="9"/>
      <c r="Y3037" s="9"/>
      <c r="Z3037" s="9"/>
      <c r="AA3037" s="9"/>
      <c r="AD3037" s="9"/>
      <c r="AE3037" s="9"/>
      <c r="AF3037" s="9"/>
      <c r="AI3037" s="9"/>
      <c r="AJ3037" s="9"/>
      <c r="AK3037" s="9"/>
      <c r="AN3037" s="9"/>
      <c r="AO3037" s="9"/>
      <c r="AP3037" s="9"/>
      <c r="AS3037" s="9"/>
      <c r="AT3037" s="9"/>
      <c r="AU3037" s="9"/>
      <c r="AX3037" s="9"/>
      <c r="AY3037" s="9"/>
      <c r="AZ3037" s="9"/>
      <c r="BC3037" s="9"/>
      <c r="BD3037" s="9"/>
      <c r="BE3037" s="9"/>
      <c r="BH3037" s="9"/>
      <c r="BI3037" s="9"/>
      <c r="BJ3037" s="9"/>
      <c r="BM3037" s="9"/>
      <c r="BN3037" s="9"/>
    </row>
    <row r="3038" spans="2:66" x14ac:dyDescent="0.4">
      <c r="B3038" s="25"/>
      <c r="C3038" s="25"/>
      <c r="G3038" s="9"/>
      <c r="J3038" s="9"/>
      <c r="K3038" s="9"/>
      <c r="L3038" s="9"/>
      <c r="O3038" s="9"/>
      <c r="P3038" s="9"/>
      <c r="Q3038" s="9"/>
      <c r="T3038" s="9"/>
      <c r="U3038" s="9"/>
      <c r="V3038" s="9"/>
      <c r="Y3038" s="9"/>
      <c r="Z3038" s="9"/>
      <c r="AA3038" s="9"/>
      <c r="AD3038" s="9"/>
      <c r="AE3038" s="9"/>
      <c r="AF3038" s="9"/>
      <c r="AI3038" s="9"/>
      <c r="AJ3038" s="9"/>
      <c r="AK3038" s="9"/>
      <c r="AN3038" s="9"/>
      <c r="AO3038" s="9"/>
      <c r="AP3038" s="9"/>
      <c r="AS3038" s="9"/>
      <c r="AT3038" s="9"/>
      <c r="AU3038" s="9"/>
      <c r="AX3038" s="9"/>
      <c r="AY3038" s="9"/>
      <c r="AZ3038" s="9"/>
      <c r="BC3038" s="9"/>
      <c r="BD3038" s="9"/>
      <c r="BE3038" s="9"/>
      <c r="BH3038" s="9"/>
      <c r="BI3038" s="9"/>
      <c r="BJ3038" s="9"/>
      <c r="BM3038" s="9"/>
      <c r="BN3038" s="9"/>
    </row>
    <row r="3039" spans="2:66" x14ac:dyDescent="0.4">
      <c r="B3039" s="25"/>
      <c r="C3039" s="25"/>
      <c r="G3039" s="9"/>
      <c r="J3039" s="9"/>
      <c r="K3039" s="9"/>
      <c r="L3039" s="9"/>
      <c r="O3039" s="9"/>
      <c r="P3039" s="9"/>
      <c r="Q3039" s="9"/>
      <c r="T3039" s="9"/>
      <c r="U3039" s="9"/>
      <c r="V3039" s="9"/>
      <c r="Y3039" s="9"/>
      <c r="Z3039" s="9"/>
      <c r="AA3039" s="9"/>
      <c r="AD3039" s="9"/>
      <c r="AE3039" s="9"/>
      <c r="AF3039" s="9"/>
      <c r="AI3039" s="9"/>
      <c r="AJ3039" s="9"/>
      <c r="AK3039" s="9"/>
      <c r="AN3039" s="9"/>
      <c r="AO3039" s="9"/>
      <c r="AP3039" s="9"/>
      <c r="AS3039" s="9"/>
      <c r="AT3039" s="9"/>
      <c r="AU3039" s="9"/>
      <c r="AX3039" s="9"/>
      <c r="AY3039" s="9"/>
      <c r="AZ3039" s="9"/>
      <c r="BC3039" s="9"/>
      <c r="BD3039" s="9"/>
      <c r="BE3039" s="9"/>
      <c r="BH3039" s="9"/>
      <c r="BI3039" s="9"/>
      <c r="BJ3039" s="9"/>
      <c r="BM3039" s="9"/>
      <c r="BN3039" s="9"/>
    </row>
    <row r="3040" spans="2:66" x14ac:dyDescent="0.4">
      <c r="B3040" s="25"/>
      <c r="C3040" s="25"/>
      <c r="G3040" s="9"/>
      <c r="J3040" s="9"/>
      <c r="K3040" s="9"/>
      <c r="L3040" s="9"/>
      <c r="O3040" s="9"/>
      <c r="P3040" s="9"/>
      <c r="Q3040" s="9"/>
      <c r="T3040" s="9"/>
      <c r="U3040" s="9"/>
      <c r="V3040" s="9"/>
      <c r="Y3040" s="9"/>
      <c r="Z3040" s="9"/>
      <c r="AA3040" s="9"/>
      <c r="AD3040" s="9"/>
      <c r="AE3040" s="9"/>
      <c r="AF3040" s="9"/>
      <c r="AI3040" s="9"/>
      <c r="AJ3040" s="9"/>
      <c r="AK3040" s="9"/>
      <c r="AN3040" s="9"/>
      <c r="AO3040" s="9"/>
      <c r="AP3040" s="9"/>
      <c r="AS3040" s="9"/>
      <c r="AT3040" s="9"/>
      <c r="AU3040" s="9"/>
      <c r="AX3040" s="9"/>
      <c r="AY3040" s="9"/>
      <c r="AZ3040" s="9"/>
      <c r="BC3040" s="9"/>
      <c r="BD3040" s="9"/>
      <c r="BE3040" s="9"/>
      <c r="BH3040" s="9"/>
      <c r="BI3040" s="9"/>
      <c r="BJ3040" s="9"/>
      <c r="BM3040" s="9"/>
      <c r="BN3040" s="9"/>
    </row>
    <row r="3041" spans="2:66" x14ac:dyDescent="0.4">
      <c r="B3041" s="25"/>
      <c r="C3041" s="25"/>
      <c r="G3041" s="9"/>
      <c r="J3041" s="9"/>
      <c r="K3041" s="9"/>
      <c r="L3041" s="9"/>
      <c r="O3041" s="9"/>
      <c r="P3041" s="9"/>
      <c r="Q3041" s="9"/>
      <c r="T3041" s="9"/>
      <c r="U3041" s="9"/>
      <c r="V3041" s="9"/>
      <c r="Y3041" s="9"/>
      <c r="Z3041" s="9"/>
      <c r="AA3041" s="9"/>
      <c r="AD3041" s="9"/>
      <c r="AE3041" s="9"/>
      <c r="AF3041" s="9"/>
      <c r="AI3041" s="9"/>
      <c r="AJ3041" s="9"/>
      <c r="AK3041" s="9"/>
      <c r="AN3041" s="9"/>
      <c r="AO3041" s="9"/>
      <c r="AP3041" s="9"/>
      <c r="AS3041" s="9"/>
      <c r="AT3041" s="9"/>
      <c r="AU3041" s="9"/>
      <c r="AX3041" s="9"/>
      <c r="AY3041" s="9"/>
      <c r="AZ3041" s="9"/>
      <c r="BC3041" s="9"/>
      <c r="BD3041" s="9"/>
      <c r="BE3041" s="9"/>
      <c r="BH3041" s="9"/>
      <c r="BI3041" s="9"/>
      <c r="BJ3041" s="9"/>
      <c r="BM3041" s="9"/>
      <c r="BN3041" s="9"/>
    </row>
    <row r="3042" spans="2:66" x14ac:dyDescent="0.4">
      <c r="B3042" s="25"/>
      <c r="C3042" s="25"/>
      <c r="G3042" s="9"/>
      <c r="J3042" s="9"/>
      <c r="K3042" s="9"/>
      <c r="L3042" s="9"/>
      <c r="O3042" s="9"/>
      <c r="P3042" s="9"/>
      <c r="Q3042" s="9"/>
      <c r="T3042" s="9"/>
      <c r="U3042" s="9"/>
      <c r="V3042" s="9"/>
      <c r="Y3042" s="9"/>
      <c r="Z3042" s="9"/>
      <c r="AA3042" s="9"/>
      <c r="AD3042" s="9"/>
      <c r="AE3042" s="9"/>
      <c r="AF3042" s="9"/>
      <c r="AI3042" s="9"/>
      <c r="AJ3042" s="9"/>
      <c r="AK3042" s="9"/>
      <c r="AN3042" s="9"/>
      <c r="AO3042" s="9"/>
      <c r="AP3042" s="9"/>
      <c r="AS3042" s="9"/>
      <c r="AT3042" s="9"/>
      <c r="AU3042" s="9"/>
      <c r="AX3042" s="9"/>
      <c r="AY3042" s="9"/>
      <c r="AZ3042" s="9"/>
      <c r="BC3042" s="9"/>
      <c r="BD3042" s="9"/>
      <c r="BE3042" s="9"/>
      <c r="BH3042" s="9"/>
      <c r="BI3042" s="9"/>
      <c r="BJ3042" s="9"/>
      <c r="BM3042" s="9"/>
      <c r="BN3042" s="9"/>
    </row>
    <row r="3043" spans="2:66" x14ac:dyDescent="0.4">
      <c r="B3043" s="25"/>
      <c r="C3043" s="25"/>
      <c r="G3043" s="9"/>
      <c r="J3043" s="9"/>
      <c r="K3043" s="9"/>
      <c r="L3043" s="9"/>
      <c r="O3043" s="9"/>
      <c r="P3043" s="9"/>
      <c r="Q3043" s="9"/>
      <c r="T3043" s="9"/>
      <c r="U3043" s="9"/>
      <c r="V3043" s="9"/>
      <c r="Y3043" s="9"/>
      <c r="Z3043" s="9"/>
      <c r="AA3043" s="9"/>
      <c r="AD3043" s="9"/>
      <c r="AE3043" s="9"/>
      <c r="AF3043" s="9"/>
      <c r="AI3043" s="9"/>
      <c r="AJ3043" s="9"/>
      <c r="AK3043" s="9"/>
      <c r="AN3043" s="9"/>
      <c r="AO3043" s="9"/>
      <c r="AP3043" s="9"/>
      <c r="AS3043" s="9"/>
      <c r="AT3043" s="9"/>
      <c r="AU3043" s="9"/>
      <c r="AX3043" s="9"/>
      <c r="AY3043" s="9"/>
      <c r="AZ3043" s="9"/>
      <c r="BC3043" s="9"/>
      <c r="BD3043" s="9"/>
      <c r="BE3043" s="9"/>
      <c r="BH3043" s="9"/>
      <c r="BI3043" s="9"/>
      <c r="BJ3043" s="9"/>
      <c r="BM3043" s="9"/>
      <c r="BN3043" s="9"/>
    </row>
    <row r="3044" spans="2:66" x14ac:dyDescent="0.4">
      <c r="B3044" s="25"/>
      <c r="C3044" s="25"/>
      <c r="G3044" s="9"/>
      <c r="J3044" s="9"/>
      <c r="K3044" s="9"/>
      <c r="L3044" s="9"/>
      <c r="O3044" s="9"/>
      <c r="P3044" s="9"/>
      <c r="Q3044" s="9"/>
      <c r="T3044" s="9"/>
      <c r="U3044" s="9"/>
      <c r="V3044" s="9"/>
      <c r="Y3044" s="9"/>
      <c r="Z3044" s="9"/>
      <c r="AA3044" s="9"/>
      <c r="AD3044" s="9"/>
      <c r="AE3044" s="9"/>
      <c r="AF3044" s="9"/>
      <c r="AI3044" s="9"/>
      <c r="AJ3044" s="9"/>
      <c r="AK3044" s="9"/>
      <c r="AN3044" s="9"/>
      <c r="AO3044" s="9"/>
      <c r="AP3044" s="9"/>
      <c r="AS3044" s="9"/>
      <c r="AT3044" s="9"/>
      <c r="AU3044" s="9"/>
      <c r="AX3044" s="9"/>
      <c r="AY3044" s="9"/>
      <c r="AZ3044" s="9"/>
      <c r="BC3044" s="9"/>
      <c r="BD3044" s="9"/>
      <c r="BE3044" s="9"/>
      <c r="BH3044" s="9"/>
      <c r="BI3044" s="9"/>
      <c r="BJ3044" s="9"/>
      <c r="BM3044" s="9"/>
      <c r="BN3044" s="9"/>
    </row>
    <row r="3045" spans="2:66" x14ac:dyDescent="0.4">
      <c r="B3045" s="25"/>
      <c r="C3045" s="25"/>
      <c r="G3045" s="9"/>
      <c r="J3045" s="9"/>
      <c r="K3045" s="9"/>
      <c r="L3045" s="9"/>
      <c r="O3045" s="9"/>
      <c r="P3045" s="9"/>
      <c r="Q3045" s="9"/>
      <c r="T3045" s="9"/>
      <c r="U3045" s="9"/>
      <c r="V3045" s="9"/>
      <c r="Y3045" s="9"/>
      <c r="Z3045" s="9"/>
      <c r="AA3045" s="9"/>
      <c r="AD3045" s="9"/>
      <c r="AE3045" s="9"/>
      <c r="AF3045" s="9"/>
      <c r="AI3045" s="9"/>
      <c r="AJ3045" s="9"/>
      <c r="AK3045" s="9"/>
      <c r="AN3045" s="9"/>
      <c r="AO3045" s="9"/>
      <c r="AP3045" s="9"/>
      <c r="AS3045" s="9"/>
      <c r="AT3045" s="9"/>
      <c r="AU3045" s="9"/>
      <c r="AX3045" s="9"/>
      <c r="AY3045" s="9"/>
      <c r="AZ3045" s="9"/>
      <c r="BC3045" s="9"/>
      <c r="BD3045" s="9"/>
      <c r="BE3045" s="9"/>
      <c r="BH3045" s="9"/>
      <c r="BI3045" s="9"/>
      <c r="BJ3045" s="9"/>
      <c r="BM3045" s="9"/>
      <c r="BN3045" s="9"/>
    </row>
    <row r="3046" spans="2:66" x14ac:dyDescent="0.4">
      <c r="B3046" s="25"/>
      <c r="C3046" s="25"/>
      <c r="G3046" s="9"/>
      <c r="J3046" s="9"/>
      <c r="K3046" s="9"/>
      <c r="L3046" s="9"/>
      <c r="O3046" s="9"/>
      <c r="P3046" s="9"/>
      <c r="Q3046" s="9"/>
      <c r="T3046" s="9"/>
      <c r="U3046" s="9"/>
      <c r="V3046" s="9"/>
      <c r="Y3046" s="9"/>
      <c r="Z3046" s="9"/>
      <c r="AA3046" s="9"/>
      <c r="AD3046" s="9"/>
      <c r="AE3046" s="9"/>
      <c r="AF3046" s="9"/>
      <c r="AI3046" s="9"/>
      <c r="AJ3046" s="9"/>
      <c r="AK3046" s="9"/>
      <c r="AN3046" s="9"/>
      <c r="AO3046" s="9"/>
      <c r="AP3046" s="9"/>
      <c r="AS3046" s="9"/>
      <c r="AT3046" s="9"/>
      <c r="AU3046" s="9"/>
      <c r="AX3046" s="9"/>
      <c r="AY3046" s="9"/>
      <c r="AZ3046" s="9"/>
      <c r="BC3046" s="9"/>
      <c r="BD3046" s="9"/>
      <c r="BE3046" s="9"/>
      <c r="BH3046" s="9"/>
      <c r="BI3046" s="9"/>
      <c r="BJ3046" s="9"/>
      <c r="BM3046" s="9"/>
      <c r="BN3046" s="9"/>
    </row>
    <row r="3047" spans="2:66" x14ac:dyDescent="0.4">
      <c r="B3047" s="25"/>
      <c r="C3047" s="25"/>
      <c r="G3047" s="9"/>
      <c r="J3047" s="9"/>
      <c r="K3047" s="9"/>
      <c r="L3047" s="9"/>
      <c r="O3047" s="9"/>
      <c r="P3047" s="9"/>
      <c r="Q3047" s="9"/>
      <c r="T3047" s="9"/>
      <c r="U3047" s="9"/>
      <c r="V3047" s="9"/>
      <c r="Y3047" s="9"/>
      <c r="Z3047" s="9"/>
      <c r="AA3047" s="9"/>
      <c r="AD3047" s="9"/>
      <c r="AE3047" s="9"/>
      <c r="AF3047" s="9"/>
      <c r="AI3047" s="9"/>
      <c r="AJ3047" s="9"/>
      <c r="AK3047" s="9"/>
      <c r="AN3047" s="9"/>
      <c r="AO3047" s="9"/>
      <c r="AP3047" s="9"/>
      <c r="AS3047" s="9"/>
      <c r="AT3047" s="9"/>
      <c r="AU3047" s="9"/>
      <c r="AX3047" s="9"/>
      <c r="AY3047" s="9"/>
      <c r="AZ3047" s="9"/>
      <c r="BC3047" s="9"/>
      <c r="BD3047" s="9"/>
      <c r="BE3047" s="9"/>
      <c r="BH3047" s="9"/>
      <c r="BI3047" s="9"/>
      <c r="BJ3047" s="9"/>
      <c r="BM3047" s="9"/>
      <c r="BN3047" s="9"/>
    </row>
    <row r="3048" spans="2:66" x14ac:dyDescent="0.4">
      <c r="B3048" s="25"/>
      <c r="C3048" s="25"/>
      <c r="G3048" s="9"/>
      <c r="J3048" s="9"/>
      <c r="K3048" s="9"/>
      <c r="L3048" s="9"/>
      <c r="O3048" s="9"/>
      <c r="P3048" s="9"/>
      <c r="Q3048" s="9"/>
      <c r="T3048" s="9"/>
      <c r="U3048" s="9"/>
      <c r="V3048" s="9"/>
      <c r="Y3048" s="9"/>
      <c r="Z3048" s="9"/>
      <c r="AA3048" s="9"/>
      <c r="AD3048" s="9"/>
      <c r="AE3048" s="9"/>
      <c r="AF3048" s="9"/>
      <c r="AI3048" s="9"/>
      <c r="AJ3048" s="9"/>
      <c r="AK3048" s="9"/>
      <c r="AN3048" s="9"/>
      <c r="AO3048" s="9"/>
      <c r="AP3048" s="9"/>
      <c r="AS3048" s="9"/>
      <c r="AT3048" s="9"/>
      <c r="AU3048" s="9"/>
      <c r="AX3048" s="9"/>
      <c r="AY3048" s="9"/>
      <c r="AZ3048" s="9"/>
      <c r="BC3048" s="9"/>
      <c r="BD3048" s="9"/>
      <c r="BE3048" s="9"/>
      <c r="BH3048" s="9"/>
      <c r="BI3048" s="9"/>
      <c r="BJ3048" s="9"/>
      <c r="BM3048" s="9"/>
      <c r="BN3048" s="9"/>
    </row>
    <row r="3049" spans="2:66" x14ac:dyDescent="0.4">
      <c r="B3049" s="25"/>
      <c r="C3049" s="25"/>
      <c r="G3049" s="9"/>
      <c r="J3049" s="9"/>
      <c r="K3049" s="9"/>
      <c r="L3049" s="9"/>
      <c r="O3049" s="9"/>
      <c r="P3049" s="9"/>
      <c r="Q3049" s="9"/>
      <c r="T3049" s="9"/>
      <c r="U3049" s="9"/>
      <c r="V3049" s="9"/>
      <c r="Y3049" s="9"/>
      <c r="Z3049" s="9"/>
      <c r="AA3049" s="9"/>
      <c r="AD3049" s="9"/>
      <c r="AE3049" s="9"/>
      <c r="AF3049" s="9"/>
      <c r="AI3049" s="9"/>
      <c r="AJ3049" s="9"/>
      <c r="AK3049" s="9"/>
      <c r="AN3049" s="9"/>
      <c r="AO3049" s="9"/>
      <c r="AP3049" s="9"/>
      <c r="AS3049" s="9"/>
      <c r="AT3049" s="9"/>
      <c r="AU3049" s="9"/>
      <c r="AX3049" s="9"/>
      <c r="AY3049" s="9"/>
      <c r="AZ3049" s="9"/>
      <c r="BC3049" s="9"/>
      <c r="BD3049" s="9"/>
      <c r="BE3049" s="9"/>
      <c r="BH3049" s="9"/>
      <c r="BI3049" s="9"/>
      <c r="BJ3049" s="9"/>
      <c r="BM3049" s="9"/>
      <c r="BN3049" s="9"/>
    </row>
    <row r="3050" spans="2:66" x14ac:dyDescent="0.4">
      <c r="B3050" s="25"/>
      <c r="C3050" s="25"/>
      <c r="G3050" s="9"/>
      <c r="J3050" s="9"/>
      <c r="K3050" s="9"/>
      <c r="L3050" s="9"/>
      <c r="O3050" s="9"/>
      <c r="P3050" s="9"/>
      <c r="Q3050" s="9"/>
      <c r="T3050" s="9"/>
      <c r="U3050" s="9"/>
      <c r="V3050" s="9"/>
      <c r="Y3050" s="9"/>
      <c r="Z3050" s="9"/>
      <c r="AA3050" s="9"/>
      <c r="AD3050" s="9"/>
      <c r="AE3050" s="9"/>
      <c r="AF3050" s="9"/>
      <c r="AI3050" s="9"/>
      <c r="AJ3050" s="9"/>
      <c r="AK3050" s="9"/>
      <c r="AN3050" s="9"/>
      <c r="AO3050" s="9"/>
      <c r="AP3050" s="9"/>
      <c r="AS3050" s="9"/>
      <c r="AT3050" s="9"/>
      <c r="AU3050" s="9"/>
      <c r="AX3050" s="9"/>
      <c r="AY3050" s="9"/>
      <c r="AZ3050" s="9"/>
      <c r="BC3050" s="9"/>
      <c r="BD3050" s="9"/>
      <c r="BE3050" s="9"/>
      <c r="BH3050" s="9"/>
      <c r="BI3050" s="9"/>
      <c r="BJ3050" s="9"/>
      <c r="BM3050" s="9"/>
      <c r="BN3050" s="9"/>
    </row>
    <row r="3051" spans="2:66" x14ac:dyDescent="0.4">
      <c r="B3051" s="25"/>
      <c r="C3051" s="25"/>
      <c r="G3051" s="9"/>
      <c r="J3051" s="9"/>
      <c r="K3051" s="9"/>
      <c r="L3051" s="9"/>
      <c r="O3051" s="9"/>
      <c r="P3051" s="9"/>
      <c r="Q3051" s="9"/>
      <c r="T3051" s="9"/>
      <c r="U3051" s="9"/>
      <c r="V3051" s="9"/>
      <c r="Y3051" s="9"/>
      <c r="Z3051" s="9"/>
      <c r="AA3051" s="9"/>
      <c r="AD3051" s="9"/>
      <c r="AE3051" s="9"/>
      <c r="AF3051" s="9"/>
      <c r="AI3051" s="9"/>
      <c r="AJ3051" s="9"/>
      <c r="AK3051" s="9"/>
      <c r="AN3051" s="9"/>
      <c r="AO3051" s="9"/>
      <c r="AP3051" s="9"/>
      <c r="AS3051" s="9"/>
      <c r="AT3051" s="9"/>
      <c r="AU3051" s="9"/>
      <c r="AX3051" s="9"/>
      <c r="AY3051" s="9"/>
      <c r="AZ3051" s="9"/>
      <c r="BC3051" s="9"/>
      <c r="BD3051" s="9"/>
      <c r="BE3051" s="9"/>
      <c r="BH3051" s="9"/>
      <c r="BI3051" s="9"/>
      <c r="BJ3051" s="9"/>
      <c r="BM3051" s="9"/>
      <c r="BN3051" s="9"/>
    </row>
    <row r="3052" spans="2:66" x14ac:dyDescent="0.4">
      <c r="B3052" s="25"/>
      <c r="C3052" s="25"/>
      <c r="G3052" s="9"/>
      <c r="J3052" s="9"/>
      <c r="K3052" s="9"/>
      <c r="L3052" s="9"/>
      <c r="O3052" s="9"/>
      <c r="P3052" s="9"/>
      <c r="Q3052" s="9"/>
      <c r="T3052" s="9"/>
      <c r="U3052" s="9"/>
      <c r="V3052" s="9"/>
      <c r="Y3052" s="9"/>
      <c r="Z3052" s="9"/>
      <c r="AA3052" s="9"/>
      <c r="AD3052" s="9"/>
      <c r="AE3052" s="9"/>
      <c r="AF3052" s="9"/>
      <c r="AI3052" s="9"/>
      <c r="AJ3052" s="9"/>
      <c r="AK3052" s="9"/>
      <c r="AN3052" s="9"/>
      <c r="AO3052" s="9"/>
      <c r="AP3052" s="9"/>
      <c r="AS3052" s="9"/>
      <c r="AT3052" s="9"/>
      <c r="AU3052" s="9"/>
      <c r="AX3052" s="9"/>
      <c r="AY3052" s="9"/>
      <c r="AZ3052" s="9"/>
      <c r="BC3052" s="9"/>
      <c r="BD3052" s="9"/>
      <c r="BE3052" s="9"/>
      <c r="BH3052" s="9"/>
      <c r="BI3052" s="9"/>
      <c r="BJ3052" s="9"/>
      <c r="BM3052" s="9"/>
      <c r="BN3052" s="9"/>
    </row>
    <row r="3053" spans="2:66" x14ac:dyDescent="0.4">
      <c r="B3053" s="25"/>
      <c r="C3053" s="25"/>
      <c r="G3053" s="9"/>
      <c r="J3053" s="9"/>
      <c r="K3053" s="9"/>
      <c r="L3053" s="9"/>
      <c r="O3053" s="9"/>
      <c r="P3053" s="9"/>
      <c r="Q3053" s="9"/>
      <c r="T3053" s="9"/>
      <c r="U3053" s="9"/>
      <c r="V3053" s="9"/>
      <c r="Y3053" s="9"/>
      <c r="Z3053" s="9"/>
      <c r="AA3053" s="9"/>
      <c r="AD3053" s="9"/>
      <c r="AE3053" s="9"/>
      <c r="AF3053" s="9"/>
      <c r="AI3053" s="9"/>
      <c r="AJ3053" s="9"/>
      <c r="AK3053" s="9"/>
      <c r="AN3053" s="9"/>
      <c r="AO3053" s="9"/>
      <c r="AP3053" s="9"/>
      <c r="AS3053" s="9"/>
      <c r="AT3053" s="9"/>
      <c r="AU3053" s="9"/>
      <c r="AX3053" s="9"/>
      <c r="AY3053" s="9"/>
      <c r="AZ3053" s="9"/>
      <c r="BC3053" s="9"/>
      <c r="BD3053" s="9"/>
      <c r="BE3053" s="9"/>
      <c r="BH3053" s="9"/>
      <c r="BI3053" s="9"/>
      <c r="BJ3053" s="9"/>
      <c r="BM3053" s="9"/>
      <c r="BN3053" s="9"/>
    </row>
    <row r="3054" spans="2:66" x14ac:dyDescent="0.4">
      <c r="B3054" s="25"/>
      <c r="C3054" s="25"/>
      <c r="G3054" s="9"/>
      <c r="J3054" s="9"/>
      <c r="K3054" s="9"/>
      <c r="L3054" s="9"/>
      <c r="O3054" s="9"/>
      <c r="P3054" s="9"/>
      <c r="Q3054" s="9"/>
      <c r="T3054" s="9"/>
      <c r="U3054" s="9"/>
      <c r="V3054" s="9"/>
      <c r="Y3054" s="9"/>
      <c r="Z3054" s="9"/>
      <c r="AA3054" s="9"/>
      <c r="AD3054" s="9"/>
      <c r="AE3054" s="9"/>
      <c r="AF3054" s="9"/>
      <c r="AI3054" s="9"/>
      <c r="AJ3054" s="9"/>
      <c r="AK3054" s="9"/>
      <c r="AN3054" s="9"/>
      <c r="AO3054" s="9"/>
      <c r="AP3054" s="9"/>
      <c r="AS3054" s="9"/>
      <c r="AT3054" s="9"/>
      <c r="AU3054" s="9"/>
      <c r="AX3054" s="9"/>
      <c r="AY3054" s="9"/>
      <c r="AZ3054" s="9"/>
      <c r="BC3054" s="9"/>
      <c r="BD3054" s="9"/>
      <c r="BE3054" s="9"/>
      <c r="BH3054" s="9"/>
      <c r="BI3054" s="9"/>
      <c r="BJ3054" s="9"/>
      <c r="BM3054" s="9"/>
      <c r="BN3054" s="9"/>
    </row>
    <row r="3055" spans="2:66" x14ac:dyDescent="0.4">
      <c r="B3055" s="25"/>
      <c r="C3055" s="25"/>
      <c r="G3055" s="9"/>
      <c r="J3055" s="9"/>
      <c r="K3055" s="9"/>
      <c r="L3055" s="9"/>
      <c r="O3055" s="9"/>
      <c r="P3055" s="9"/>
      <c r="Q3055" s="9"/>
      <c r="T3055" s="9"/>
      <c r="U3055" s="9"/>
      <c r="V3055" s="9"/>
      <c r="Y3055" s="9"/>
      <c r="Z3055" s="9"/>
      <c r="AA3055" s="9"/>
      <c r="AD3055" s="9"/>
      <c r="AE3055" s="9"/>
      <c r="AF3055" s="9"/>
      <c r="AI3055" s="9"/>
      <c r="AJ3055" s="9"/>
      <c r="AK3055" s="9"/>
      <c r="AN3055" s="9"/>
      <c r="AO3055" s="9"/>
      <c r="AP3055" s="9"/>
      <c r="AS3055" s="9"/>
      <c r="AT3055" s="9"/>
      <c r="AU3055" s="9"/>
      <c r="AX3055" s="9"/>
      <c r="AY3055" s="9"/>
      <c r="AZ3055" s="9"/>
      <c r="BC3055" s="9"/>
      <c r="BD3055" s="9"/>
      <c r="BE3055" s="9"/>
      <c r="BH3055" s="9"/>
      <c r="BI3055" s="9"/>
      <c r="BJ3055" s="9"/>
      <c r="BM3055" s="9"/>
      <c r="BN3055" s="9"/>
    </row>
    <row r="3056" spans="2:66" x14ac:dyDescent="0.4">
      <c r="B3056" s="25"/>
      <c r="C3056" s="25"/>
      <c r="G3056" s="9"/>
      <c r="J3056" s="9"/>
      <c r="K3056" s="9"/>
      <c r="L3056" s="9"/>
      <c r="O3056" s="9"/>
      <c r="P3056" s="9"/>
      <c r="Q3056" s="9"/>
      <c r="T3056" s="9"/>
      <c r="U3056" s="9"/>
      <c r="V3056" s="9"/>
      <c r="Y3056" s="9"/>
      <c r="Z3056" s="9"/>
      <c r="AA3056" s="9"/>
      <c r="AD3056" s="9"/>
      <c r="AE3056" s="9"/>
      <c r="AF3056" s="9"/>
      <c r="AI3056" s="9"/>
      <c r="AJ3056" s="9"/>
      <c r="AK3056" s="9"/>
      <c r="AN3056" s="9"/>
      <c r="AO3056" s="9"/>
      <c r="AP3056" s="9"/>
      <c r="AS3056" s="9"/>
      <c r="AT3056" s="9"/>
      <c r="AU3056" s="9"/>
      <c r="AX3056" s="9"/>
      <c r="AY3056" s="9"/>
      <c r="AZ3056" s="9"/>
      <c r="BC3056" s="9"/>
      <c r="BD3056" s="9"/>
      <c r="BE3056" s="9"/>
      <c r="BH3056" s="9"/>
      <c r="BI3056" s="9"/>
      <c r="BJ3056" s="9"/>
      <c r="BM3056" s="9"/>
      <c r="BN3056" s="9"/>
    </row>
    <row r="3057" spans="2:66" x14ac:dyDescent="0.4">
      <c r="B3057" s="25"/>
      <c r="C3057" s="25"/>
      <c r="G3057" s="9"/>
      <c r="J3057" s="9"/>
      <c r="K3057" s="9"/>
      <c r="L3057" s="9"/>
      <c r="O3057" s="9"/>
      <c r="P3057" s="9"/>
      <c r="Q3057" s="9"/>
      <c r="T3057" s="9"/>
      <c r="U3057" s="9"/>
      <c r="V3057" s="9"/>
      <c r="Y3057" s="9"/>
      <c r="Z3057" s="9"/>
      <c r="AA3057" s="9"/>
      <c r="AD3057" s="9"/>
      <c r="AE3057" s="9"/>
      <c r="AF3057" s="9"/>
      <c r="AI3057" s="9"/>
      <c r="AJ3057" s="9"/>
      <c r="AK3057" s="9"/>
      <c r="AN3057" s="9"/>
      <c r="AO3057" s="9"/>
      <c r="AP3057" s="9"/>
      <c r="AS3057" s="9"/>
      <c r="AT3057" s="9"/>
      <c r="AU3057" s="9"/>
      <c r="AX3057" s="9"/>
      <c r="AY3057" s="9"/>
      <c r="AZ3057" s="9"/>
      <c r="BC3057" s="9"/>
      <c r="BD3057" s="9"/>
      <c r="BE3057" s="9"/>
      <c r="BH3057" s="9"/>
      <c r="BI3057" s="9"/>
      <c r="BJ3057" s="9"/>
      <c r="BM3057" s="9"/>
      <c r="BN3057" s="9"/>
    </row>
    <row r="3058" spans="2:66" x14ac:dyDescent="0.4">
      <c r="B3058" s="25"/>
      <c r="C3058" s="25"/>
      <c r="G3058" s="9"/>
      <c r="J3058" s="9"/>
      <c r="K3058" s="9"/>
      <c r="L3058" s="9"/>
      <c r="O3058" s="9"/>
      <c r="P3058" s="9"/>
      <c r="Q3058" s="9"/>
      <c r="T3058" s="9"/>
      <c r="U3058" s="9"/>
      <c r="V3058" s="9"/>
      <c r="Y3058" s="9"/>
      <c r="Z3058" s="9"/>
      <c r="AA3058" s="9"/>
      <c r="AD3058" s="9"/>
      <c r="AE3058" s="9"/>
      <c r="AF3058" s="9"/>
      <c r="AI3058" s="9"/>
      <c r="AJ3058" s="9"/>
      <c r="AK3058" s="9"/>
      <c r="AN3058" s="9"/>
      <c r="AO3058" s="9"/>
      <c r="AP3058" s="9"/>
      <c r="AS3058" s="9"/>
      <c r="AT3058" s="9"/>
      <c r="AU3058" s="9"/>
      <c r="AX3058" s="9"/>
      <c r="AY3058" s="9"/>
      <c r="AZ3058" s="9"/>
      <c r="BC3058" s="9"/>
      <c r="BD3058" s="9"/>
      <c r="BE3058" s="9"/>
      <c r="BH3058" s="9"/>
      <c r="BI3058" s="9"/>
      <c r="BJ3058" s="9"/>
      <c r="BM3058" s="9"/>
      <c r="BN3058" s="9"/>
    </row>
    <row r="3059" spans="2:66" x14ac:dyDescent="0.4">
      <c r="B3059" s="25"/>
      <c r="C3059" s="25"/>
      <c r="G3059" s="9"/>
      <c r="J3059" s="9"/>
      <c r="K3059" s="9"/>
      <c r="L3059" s="9"/>
      <c r="O3059" s="9"/>
      <c r="P3059" s="9"/>
      <c r="Q3059" s="9"/>
      <c r="T3059" s="9"/>
      <c r="U3059" s="9"/>
      <c r="V3059" s="9"/>
      <c r="Y3059" s="9"/>
      <c r="Z3059" s="9"/>
      <c r="AA3059" s="9"/>
      <c r="AD3059" s="9"/>
      <c r="AE3059" s="9"/>
      <c r="AF3059" s="9"/>
      <c r="AI3059" s="9"/>
      <c r="AJ3059" s="9"/>
      <c r="AK3059" s="9"/>
      <c r="AN3059" s="9"/>
      <c r="AO3059" s="9"/>
      <c r="AP3059" s="9"/>
      <c r="AS3059" s="9"/>
      <c r="AT3059" s="9"/>
      <c r="AU3059" s="9"/>
      <c r="AX3059" s="9"/>
      <c r="AY3059" s="9"/>
      <c r="AZ3059" s="9"/>
      <c r="BC3059" s="9"/>
      <c r="BD3059" s="9"/>
      <c r="BE3059" s="9"/>
      <c r="BH3059" s="9"/>
      <c r="BI3059" s="9"/>
      <c r="BJ3059" s="9"/>
      <c r="BM3059" s="9"/>
      <c r="BN3059" s="9"/>
    </row>
    <row r="3060" spans="2:66" x14ac:dyDescent="0.4">
      <c r="B3060" s="25"/>
      <c r="C3060" s="25"/>
      <c r="G3060" s="9"/>
      <c r="J3060" s="9"/>
      <c r="K3060" s="9"/>
      <c r="L3060" s="9"/>
      <c r="O3060" s="9"/>
      <c r="P3060" s="9"/>
      <c r="Q3060" s="9"/>
      <c r="T3060" s="9"/>
      <c r="U3060" s="9"/>
      <c r="V3060" s="9"/>
      <c r="Y3060" s="9"/>
      <c r="Z3060" s="9"/>
      <c r="AA3060" s="9"/>
      <c r="AD3060" s="9"/>
      <c r="AE3060" s="9"/>
      <c r="AF3060" s="9"/>
      <c r="AI3060" s="9"/>
      <c r="AJ3060" s="9"/>
      <c r="AK3060" s="9"/>
      <c r="AN3060" s="9"/>
      <c r="AO3060" s="9"/>
      <c r="AP3060" s="9"/>
      <c r="AS3060" s="9"/>
      <c r="AT3060" s="9"/>
      <c r="AU3060" s="9"/>
      <c r="AX3060" s="9"/>
      <c r="AY3060" s="9"/>
      <c r="AZ3060" s="9"/>
      <c r="BC3060" s="9"/>
      <c r="BD3060" s="9"/>
      <c r="BE3060" s="9"/>
      <c r="BH3060" s="9"/>
      <c r="BI3060" s="9"/>
      <c r="BJ3060" s="9"/>
      <c r="BM3060" s="9"/>
      <c r="BN3060" s="9"/>
    </row>
    <row r="3061" spans="2:66" x14ac:dyDescent="0.4">
      <c r="B3061" s="25"/>
      <c r="C3061" s="25"/>
      <c r="G3061" s="9"/>
      <c r="J3061" s="9"/>
      <c r="K3061" s="9"/>
      <c r="L3061" s="9"/>
      <c r="O3061" s="9"/>
      <c r="P3061" s="9"/>
      <c r="Q3061" s="9"/>
      <c r="T3061" s="9"/>
      <c r="U3061" s="9"/>
      <c r="V3061" s="9"/>
      <c r="Y3061" s="9"/>
      <c r="Z3061" s="9"/>
      <c r="AA3061" s="9"/>
      <c r="AD3061" s="9"/>
      <c r="AE3061" s="9"/>
      <c r="AF3061" s="9"/>
      <c r="AI3061" s="9"/>
      <c r="AJ3061" s="9"/>
      <c r="AK3061" s="9"/>
      <c r="AN3061" s="9"/>
      <c r="AO3061" s="9"/>
      <c r="AP3061" s="9"/>
      <c r="AS3061" s="9"/>
      <c r="AT3061" s="9"/>
      <c r="AU3061" s="9"/>
      <c r="AX3061" s="9"/>
      <c r="AY3061" s="9"/>
      <c r="AZ3061" s="9"/>
      <c r="BC3061" s="9"/>
      <c r="BD3061" s="9"/>
      <c r="BE3061" s="9"/>
      <c r="BH3061" s="9"/>
      <c r="BI3061" s="9"/>
      <c r="BJ3061" s="9"/>
      <c r="BM3061" s="9"/>
      <c r="BN3061" s="9"/>
    </row>
    <row r="3062" spans="2:66" x14ac:dyDescent="0.4">
      <c r="B3062" s="25"/>
      <c r="C3062" s="25"/>
      <c r="G3062" s="9"/>
      <c r="J3062" s="9"/>
      <c r="K3062" s="9"/>
      <c r="L3062" s="9"/>
      <c r="O3062" s="9"/>
      <c r="P3062" s="9"/>
      <c r="Q3062" s="9"/>
      <c r="T3062" s="9"/>
      <c r="U3062" s="9"/>
      <c r="V3062" s="9"/>
      <c r="Y3062" s="9"/>
      <c r="Z3062" s="9"/>
      <c r="AA3062" s="9"/>
      <c r="AD3062" s="9"/>
      <c r="AE3062" s="9"/>
      <c r="AF3062" s="9"/>
      <c r="AI3062" s="9"/>
      <c r="AJ3062" s="9"/>
      <c r="AK3062" s="9"/>
      <c r="AN3062" s="9"/>
      <c r="AO3062" s="9"/>
      <c r="AP3062" s="9"/>
      <c r="AS3062" s="9"/>
      <c r="AT3062" s="9"/>
      <c r="AU3062" s="9"/>
      <c r="AX3062" s="9"/>
      <c r="AY3062" s="9"/>
      <c r="AZ3062" s="9"/>
      <c r="BC3062" s="9"/>
      <c r="BD3062" s="9"/>
      <c r="BE3062" s="9"/>
      <c r="BH3062" s="9"/>
      <c r="BI3062" s="9"/>
      <c r="BJ3062" s="9"/>
      <c r="BM3062" s="9"/>
      <c r="BN3062" s="9"/>
    </row>
    <row r="3063" spans="2:66" x14ac:dyDescent="0.4">
      <c r="B3063" s="25"/>
      <c r="C3063" s="25"/>
      <c r="G3063" s="9"/>
      <c r="J3063" s="9"/>
      <c r="K3063" s="9"/>
      <c r="L3063" s="9"/>
      <c r="O3063" s="9"/>
      <c r="P3063" s="9"/>
      <c r="Q3063" s="9"/>
      <c r="T3063" s="9"/>
      <c r="U3063" s="9"/>
      <c r="V3063" s="9"/>
      <c r="Y3063" s="9"/>
      <c r="Z3063" s="9"/>
      <c r="AA3063" s="9"/>
      <c r="AD3063" s="9"/>
      <c r="AE3063" s="9"/>
      <c r="AF3063" s="9"/>
      <c r="AI3063" s="9"/>
      <c r="AJ3063" s="9"/>
      <c r="AK3063" s="9"/>
      <c r="AN3063" s="9"/>
      <c r="AO3063" s="9"/>
      <c r="AP3063" s="9"/>
      <c r="AS3063" s="9"/>
      <c r="AT3063" s="9"/>
      <c r="AU3063" s="9"/>
      <c r="AX3063" s="9"/>
      <c r="AY3063" s="9"/>
      <c r="AZ3063" s="9"/>
      <c r="BC3063" s="9"/>
      <c r="BD3063" s="9"/>
      <c r="BE3063" s="9"/>
      <c r="BH3063" s="9"/>
      <c r="BI3063" s="9"/>
      <c r="BJ3063" s="9"/>
      <c r="BM3063" s="9"/>
      <c r="BN3063" s="9"/>
    </row>
    <row r="3064" spans="2:66" x14ac:dyDescent="0.4">
      <c r="B3064" s="25"/>
      <c r="C3064" s="25"/>
      <c r="G3064" s="9"/>
      <c r="J3064" s="9"/>
      <c r="K3064" s="9"/>
      <c r="L3064" s="9"/>
      <c r="O3064" s="9"/>
      <c r="P3064" s="9"/>
      <c r="Q3064" s="9"/>
      <c r="T3064" s="9"/>
      <c r="U3064" s="9"/>
      <c r="V3064" s="9"/>
      <c r="Y3064" s="9"/>
      <c r="Z3064" s="9"/>
      <c r="AA3064" s="9"/>
      <c r="AD3064" s="9"/>
      <c r="AE3064" s="9"/>
      <c r="AF3064" s="9"/>
      <c r="AI3064" s="9"/>
      <c r="AJ3064" s="9"/>
      <c r="AK3064" s="9"/>
      <c r="AN3064" s="9"/>
      <c r="AO3064" s="9"/>
      <c r="AP3064" s="9"/>
      <c r="AS3064" s="9"/>
      <c r="AT3064" s="9"/>
      <c r="AU3064" s="9"/>
      <c r="AX3064" s="9"/>
      <c r="AY3064" s="9"/>
      <c r="AZ3064" s="9"/>
      <c r="BC3064" s="9"/>
      <c r="BD3064" s="9"/>
      <c r="BE3064" s="9"/>
      <c r="BH3064" s="9"/>
      <c r="BI3064" s="9"/>
      <c r="BJ3064" s="9"/>
      <c r="BM3064" s="9"/>
      <c r="BN3064" s="9"/>
    </row>
    <row r="3065" spans="2:66" x14ac:dyDescent="0.4">
      <c r="B3065" s="25"/>
      <c r="C3065" s="25"/>
      <c r="G3065" s="9"/>
      <c r="J3065" s="9"/>
      <c r="K3065" s="9"/>
      <c r="L3065" s="9"/>
      <c r="O3065" s="9"/>
      <c r="P3065" s="9"/>
      <c r="Q3065" s="9"/>
      <c r="T3065" s="9"/>
      <c r="U3065" s="9"/>
      <c r="V3065" s="9"/>
      <c r="Y3065" s="9"/>
      <c r="Z3065" s="9"/>
      <c r="AA3065" s="9"/>
      <c r="AD3065" s="9"/>
      <c r="AE3065" s="9"/>
      <c r="AF3065" s="9"/>
      <c r="AI3065" s="9"/>
      <c r="AJ3065" s="9"/>
      <c r="AK3065" s="9"/>
      <c r="AN3065" s="9"/>
      <c r="AO3065" s="9"/>
      <c r="AP3065" s="9"/>
      <c r="AS3065" s="9"/>
      <c r="AT3065" s="9"/>
      <c r="AU3065" s="9"/>
      <c r="AX3065" s="9"/>
      <c r="AY3065" s="9"/>
      <c r="AZ3065" s="9"/>
      <c r="BC3065" s="9"/>
      <c r="BD3065" s="9"/>
      <c r="BE3065" s="9"/>
      <c r="BH3065" s="9"/>
      <c r="BI3065" s="9"/>
      <c r="BJ3065" s="9"/>
      <c r="BM3065" s="9"/>
      <c r="BN3065" s="9"/>
    </row>
    <row r="3066" spans="2:66" x14ac:dyDescent="0.4">
      <c r="B3066" s="25"/>
      <c r="C3066" s="25"/>
      <c r="G3066" s="9"/>
      <c r="J3066" s="9"/>
      <c r="K3066" s="9"/>
      <c r="L3066" s="9"/>
      <c r="O3066" s="9"/>
      <c r="P3066" s="9"/>
      <c r="Q3066" s="9"/>
      <c r="T3066" s="9"/>
      <c r="U3066" s="9"/>
      <c r="V3066" s="9"/>
      <c r="Y3066" s="9"/>
      <c r="Z3066" s="9"/>
      <c r="AA3066" s="9"/>
      <c r="AD3066" s="9"/>
      <c r="AE3066" s="9"/>
      <c r="AF3066" s="9"/>
      <c r="AI3066" s="9"/>
      <c r="AJ3066" s="9"/>
      <c r="AK3066" s="9"/>
      <c r="AN3066" s="9"/>
      <c r="AO3066" s="9"/>
      <c r="AP3066" s="9"/>
      <c r="AS3066" s="9"/>
      <c r="AT3066" s="9"/>
      <c r="AU3066" s="9"/>
      <c r="AX3066" s="9"/>
      <c r="AY3066" s="9"/>
      <c r="AZ3066" s="9"/>
      <c r="BC3066" s="9"/>
      <c r="BD3066" s="9"/>
      <c r="BE3066" s="9"/>
      <c r="BH3066" s="9"/>
      <c r="BI3066" s="9"/>
      <c r="BJ3066" s="9"/>
      <c r="BM3066" s="9"/>
      <c r="BN3066" s="9"/>
    </row>
    <row r="3067" spans="2:66" x14ac:dyDescent="0.4">
      <c r="B3067" s="25"/>
      <c r="C3067" s="25"/>
      <c r="G3067" s="9"/>
      <c r="J3067" s="9"/>
      <c r="K3067" s="9"/>
      <c r="L3067" s="9"/>
      <c r="O3067" s="9"/>
      <c r="P3067" s="9"/>
      <c r="Q3067" s="9"/>
      <c r="T3067" s="9"/>
      <c r="U3067" s="9"/>
      <c r="V3067" s="9"/>
      <c r="Y3067" s="9"/>
      <c r="Z3067" s="9"/>
      <c r="AA3067" s="9"/>
      <c r="AD3067" s="9"/>
      <c r="AE3067" s="9"/>
      <c r="AF3067" s="9"/>
      <c r="AI3067" s="9"/>
      <c r="AJ3067" s="9"/>
      <c r="AK3067" s="9"/>
      <c r="AN3067" s="9"/>
      <c r="AO3067" s="9"/>
      <c r="AP3067" s="9"/>
      <c r="AS3067" s="9"/>
      <c r="AT3067" s="9"/>
      <c r="AU3067" s="9"/>
      <c r="AX3067" s="9"/>
      <c r="AY3067" s="9"/>
      <c r="AZ3067" s="9"/>
      <c r="BC3067" s="9"/>
      <c r="BD3067" s="9"/>
      <c r="BE3067" s="9"/>
      <c r="BH3067" s="9"/>
      <c r="BI3067" s="9"/>
      <c r="BJ3067" s="9"/>
      <c r="BM3067" s="9"/>
      <c r="BN3067" s="9"/>
    </row>
    <row r="3068" spans="2:66" x14ac:dyDescent="0.4">
      <c r="B3068" s="25"/>
      <c r="C3068" s="25"/>
      <c r="G3068" s="9"/>
      <c r="J3068" s="9"/>
      <c r="K3068" s="9"/>
      <c r="L3068" s="9"/>
      <c r="O3068" s="9"/>
      <c r="P3068" s="9"/>
      <c r="Q3068" s="9"/>
      <c r="T3068" s="9"/>
      <c r="U3068" s="9"/>
      <c r="V3068" s="9"/>
      <c r="Y3068" s="9"/>
      <c r="Z3068" s="9"/>
      <c r="AA3068" s="9"/>
      <c r="AD3068" s="9"/>
      <c r="AE3068" s="9"/>
      <c r="AF3068" s="9"/>
      <c r="AI3068" s="9"/>
      <c r="AJ3068" s="9"/>
      <c r="AK3068" s="9"/>
      <c r="AN3068" s="9"/>
      <c r="AO3068" s="9"/>
      <c r="AP3068" s="9"/>
      <c r="AS3068" s="9"/>
      <c r="AT3068" s="9"/>
      <c r="AU3068" s="9"/>
      <c r="AX3068" s="9"/>
      <c r="AY3068" s="9"/>
      <c r="AZ3068" s="9"/>
      <c r="BC3068" s="9"/>
      <c r="BD3068" s="9"/>
      <c r="BE3068" s="9"/>
      <c r="BH3068" s="9"/>
      <c r="BI3068" s="9"/>
      <c r="BJ3068" s="9"/>
      <c r="BM3068" s="9"/>
      <c r="BN3068" s="9"/>
    </row>
    <row r="3069" spans="2:66" x14ac:dyDescent="0.4">
      <c r="B3069" s="25"/>
      <c r="C3069" s="25"/>
      <c r="G3069" s="9"/>
      <c r="J3069" s="9"/>
      <c r="K3069" s="9"/>
      <c r="L3069" s="9"/>
      <c r="O3069" s="9"/>
      <c r="P3069" s="9"/>
      <c r="Q3069" s="9"/>
      <c r="T3069" s="9"/>
      <c r="U3069" s="9"/>
      <c r="V3069" s="9"/>
      <c r="Y3069" s="9"/>
      <c r="Z3069" s="9"/>
      <c r="AA3069" s="9"/>
      <c r="AD3069" s="9"/>
      <c r="AE3069" s="9"/>
      <c r="AF3069" s="9"/>
      <c r="AI3069" s="9"/>
      <c r="AJ3069" s="9"/>
      <c r="AK3069" s="9"/>
      <c r="AN3069" s="9"/>
      <c r="AO3069" s="9"/>
      <c r="AP3069" s="9"/>
      <c r="AS3069" s="9"/>
      <c r="AT3069" s="9"/>
      <c r="AU3069" s="9"/>
      <c r="AX3069" s="9"/>
      <c r="AY3069" s="9"/>
      <c r="AZ3069" s="9"/>
      <c r="BC3069" s="9"/>
      <c r="BD3069" s="9"/>
      <c r="BE3069" s="9"/>
      <c r="BH3069" s="9"/>
      <c r="BI3069" s="9"/>
      <c r="BJ3069" s="9"/>
      <c r="BM3069" s="9"/>
      <c r="BN3069" s="9"/>
    </row>
    <row r="3070" spans="2:66" x14ac:dyDescent="0.4">
      <c r="B3070" s="25"/>
      <c r="C3070" s="25"/>
      <c r="G3070" s="9"/>
      <c r="J3070" s="9"/>
      <c r="K3070" s="9"/>
      <c r="L3070" s="9"/>
      <c r="O3070" s="9"/>
      <c r="P3070" s="9"/>
      <c r="Q3070" s="9"/>
      <c r="T3070" s="9"/>
      <c r="U3070" s="9"/>
      <c r="V3070" s="9"/>
      <c r="Y3070" s="9"/>
      <c r="Z3070" s="9"/>
      <c r="AA3070" s="9"/>
      <c r="AD3070" s="9"/>
      <c r="AE3070" s="9"/>
      <c r="AF3070" s="9"/>
      <c r="AI3070" s="9"/>
      <c r="AJ3070" s="9"/>
      <c r="AK3070" s="9"/>
      <c r="AN3070" s="9"/>
      <c r="AO3070" s="9"/>
      <c r="AP3070" s="9"/>
      <c r="AS3070" s="9"/>
      <c r="AT3070" s="9"/>
      <c r="AU3070" s="9"/>
      <c r="AX3070" s="9"/>
      <c r="AY3070" s="9"/>
      <c r="AZ3070" s="9"/>
      <c r="BC3070" s="9"/>
      <c r="BD3070" s="9"/>
      <c r="BE3070" s="9"/>
      <c r="BH3070" s="9"/>
      <c r="BI3070" s="9"/>
      <c r="BJ3070" s="9"/>
      <c r="BM3070" s="9"/>
      <c r="BN3070" s="9"/>
    </row>
    <row r="3071" spans="2:66" x14ac:dyDescent="0.4">
      <c r="B3071" s="25"/>
      <c r="C3071" s="25"/>
      <c r="G3071" s="9"/>
      <c r="J3071" s="9"/>
      <c r="K3071" s="9"/>
      <c r="L3071" s="9"/>
      <c r="O3071" s="9"/>
      <c r="P3071" s="9"/>
      <c r="Q3071" s="9"/>
      <c r="T3071" s="9"/>
      <c r="U3071" s="9"/>
      <c r="V3071" s="9"/>
      <c r="Y3071" s="9"/>
      <c r="Z3071" s="9"/>
      <c r="AA3071" s="9"/>
      <c r="AD3071" s="9"/>
      <c r="AE3071" s="9"/>
      <c r="AF3071" s="9"/>
      <c r="AI3071" s="9"/>
      <c r="AJ3071" s="9"/>
      <c r="AK3071" s="9"/>
      <c r="AN3071" s="9"/>
      <c r="AO3071" s="9"/>
      <c r="AP3071" s="9"/>
      <c r="AS3071" s="9"/>
      <c r="AT3071" s="9"/>
      <c r="AU3071" s="9"/>
      <c r="AX3071" s="9"/>
      <c r="AY3071" s="9"/>
      <c r="AZ3071" s="9"/>
      <c r="BC3071" s="9"/>
      <c r="BD3071" s="9"/>
      <c r="BE3071" s="9"/>
      <c r="BH3071" s="9"/>
      <c r="BI3071" s="9"/>
      <c r="BJ3071" s="9"/>
      <c r="BM3071" s="9"/>
      <c r="BN3071" s="9"/>
    </row>
    <row r="3072" spans="2:66" x14ac:dyDescent="0.4">
      <c r="B3072" s="25"/>
      <c r="C3072" s="25"/>
      <c r="G3072" s="9"/>
      <c r="J3072" s="9"/>
      <c r="K3072" s="9"/>
      <c r="L3072" s="9"/>
      <c r="O3072" s="9"/>
      <c r="P3072" s="9"/>
      <c r="Q3072" s="9"/>
      <c r="T3072" s="9"/>
      <c r="U3072" s="9"/>
      <c r="V3072" s="9"/>
      <c r="Y3072" s="9"/>
      <c r="Z3072" s="9"/>
      <c r="AA3072" s="9"/>
      <c r="AD3072" s="9"/>
      <c r="AE3072" s="9"/>
      <c r="AF3072" s="9"/>
      <c r="AI3072" s="9"/>
      <c r="AJ3072" s="9"/>
      <c r="AK3072" s="9"/>
      <c r="AN3072" s="9"/>
      <c r="AO3072" s="9"/>
      <c r="AP3072" s="9"/>
      <c r="AS3072" s="9"/>
      <c r="AT3072" s="9"/>
      <c r="AU3072" s="9"/>
      <c r="AX3072" s="9"/>
      <c r="AY3072" s="9"/>
      <c r="AZ3072" s="9"/>
      <c r="BC3072" s="9"/>
      <c r="BD3072" s="9"/>
      <c r="BE3072" s="9"/>
      <c r="BH3072" s="9"/>
      <c r="BI3072" s="9"/>
      <c r="BJ3072" s="9"/>
      <c r="BM3072" s="9"/>
      <c r="BN3072" s="9"/>
    </row>
    <row r="3073" spans="2:66" x14ac:dyDescent="0.4">
      <c r="B3073" s="25"/>
      <c r="C3073" s="25"/>
      <c r="G3073" s="9"/>
      <c r="J3073" s="9"/>
      <c r="K3073" s="9"/>
      <c r="L3073" s="9"/>
      <c r="O3073" s="9"/>
      <c r="P3073" s="9"/>
      <c r="Q3073" s="9"/>
      <c r="T3073" s="9"/>
      <c r="U3073" s="9"/>
      <c r="V3073" s="9"/>
      <c r="Y3073" s="9"/>
      <c r="Z3073" s="9"/>
      <c r="AA3073" s="9"/>
      <c r="AD3073" s="9"/>
      <c r="AE3073" s="9"/>
      <c r="AF3073" s="9"/>
      <c r="AI3073" s="9"/>
      <c r="AJ3073" s="9"/>
      <c r="AK3073" s="9"/>
      <c r="AN3073" s="9"/>
      <c r="AO3073" s="9"/>
      <c r="AP3073" s="9"/>
      <c r="AS3073" s="9"/>
      <c r="AT3073" s="9"/>
      <c r="AU3073" s="9"/>
      <c r="AX3073" s="9"/>
      <c r="AY3073" s="9"/>
      <c r="AZ3073" s="9"/>
      <c r="BC3073" s="9"/>
      <c r="BD3073" s="9"/>
      <c r="BE3073" s="9"/>
      <c r="BH3073" s="9"/>
      <c r="BI3073" s="9"/>
      <c r="BJ3073" s="9"/>
      <c r="BM3073" s="9"/>
      <c r="BN3073" s="9"/>
    </row>
    <row r="3074" spans="2:66" x14ac:dyDescent="0.4">
      <c r="B3074" s="25"/>
      <c r="C3074" s="25"/>
      <c r="G3074" s="9"/>
      <c r="J3074" s="9"/>
      <c r="K3074" s="9"/>
      <c r="L3074" s="9"/>
      <c r="O3074" s="9"/>
      <c r="P3074" s="9"/>
      <c r="Q3074" s="9"/>
      <c r="T3074" s="9"/>
      <c r="U3074" s="9"/>
      <c r="V3074" s="9"/>
      <c r="Y3074" s="9"/>
      <c r="Z3074" s="9"/>
      <c r="AA3074" s="9"/>
      <c r="AD3074" s="9"/>
      <c r="AE3074" s="9"/>
      <c r="AF3074" s="9"/>
      <c r="AI3074" s="9"/>
      <c r="AJ3074" s="9"/>
      <c r="AK3074" s="9"/>
      <c r="AN3074" s="9"/>
      <c r="AO3074" s="9"/>
      <c r="AP3074" s="9"/>
      <c r="AS3074" s="9"/>
      <c r="AT3074" s="9"/>
      <c r="AU3074" s="9"/>
      <c r="AX3074" s="9"/>
      <c r="AY3074" s="9"/>
      <c r="AZ3074" s="9"/>
      <c r="BC3074" s="9"/>
      <c r="BD3074" s="9"/>
      <c r="BE3074" s="9"/>
      <c r="BH3074" s="9"/>
      <c r="BI3074" s="9"/>
      <c r="BJ3074" s="9"/>
      <c r="BM3074" s="9"/>
      <c r="BN3074" s="9"/>
    </row>
    <row r="3075" spans="2:66" x14ac:dyDescent="0.4">
      <c r="B3075" s="25"/>
      <c r="C3075" s="25"/>
      <c r="G3075" s="9"/>
      <c r="J3075" s="9"/>
      <c r="K3075" s="9"/>
      <c r="L3075" s="9"/>
      <c r="O3075" s="9"/>
      <c r="P3075" s="9"/>
      <c r="Q3075" s="9"/>
      <c r="T3075" s="9"/>
      <c r="U3075" s="9"/>
      <c r="V3075" s="9"/>
      <c r="Y3075" s="9"/>
      <c r="Z3075" s="9"/>
      <c r="AA3075" s="9"/>
      <c r="AD3075" s="9"/>
      <c r="AE3075" s="9"/>
      <c r="AF3075" s="9"/>
      <c r="AI3075" s="9"/>
      <c r="AJ3075" s="9"/>
      <c r="AK3075" s="9"/>
      <c r="AN3075" s="9"/>
      <c r="AO3075" s="9"/>
      <c r="AP3075" s="9"/>
      <c r="AS3075" s="9"/>
      <c r="AT3075" s="9"/>
      <c r="AU3075" s="9"/>
      <c r="AX3075" s="9"/>
      <c r="AY3075" s="9"/>
      <c r="AZ3075" s="9"/>
      <c r="BC3075" s="9"/>
      <c r="BD3075" s="9"/>
      <c r="BE3075" s="9"/>
      <c r="BH3075" s="9"/>
      <c r="BI3075" s="9"/>
      <c r="BJ3075" s="9"/>
      <c r="BM3075" s="9"/>
      <c r="BN3075" s="9"/>
    </row>
    <row r="3076" spans="2:66" x14ac:dyDescent="0.4">
      <c r="B3076" s="25"/>
      <c r="C3076" s="25"/>
      <c r="G3076" s="9"/>
      <c r="J3076" s="9"/>
      <c r="K3076" s="9"/>
      <c r="L3076" s="9"/>
      <c r="O3076" s="9"/>
      <c r="P3076" s="9"/>
      <c r="Q3076" s="9"/>
      <c r="T3076" s="9"/>
      <c r="U3076" s="9"/>
      <c r="V3076" s="9"/>
      <c r="Y3076" s="9"/>
      <c r="Z3076" s="9"/>
      <c r="AA3076" s="9"/>
      <c r="AD3076" s="9"/>
      <c r="AE3076" s="9"/>
      <c r="AF3076" s="9"/>
      <c r="AI3076" s="9"/>
      <c r="AJ3076" s="9"/>
      <c r="AK3076" s="9"/>
      <c r="AN3076" s="9"/>
      <c r="AO3076" s="9"/>
      <c r="AP3076" s="9"/>
      <c r="AS3076" s="9"/>
      <c r="AT3076" s="9"/>
      <c r="AU3076" s="9"/>
      <c r="AX3076" s="9"/>
      <c r="AY3076" s="9"/>
      <c r="AZ3076" s="9"/>
      <c r="BC3076" s="9"/>
      <c r="BD3076" s="9"/>
      <c r="BE3076" s="9"/>
      <c r="BH3076" s="9"/>
      <c r="BI3076" s="9"/>
      <c r="BJ3076" s="9"/>
      <c r="BM3076" s="9"/>
      <c r="BN3076" s="9"/>
    </row>
    <row r="3077" spans="2:66" x14ac:dyDescent="0.4">
      <c r="B3077" s="25"/>
      <c r="C3077" s="25"/>
      <c r="G3077" s="9"/>
      <c r="J3077" s="9"/>
      <c r="K3077" s="9"/>
      <c r="L3077" s="9"/>
      <c r="O3077" s="9"/>
      <c r="P3077" s="9"/>
      <c r="Q3077" s="9"/>
      <c r="T3077" s="9"/>
      <c r="U3077" s="9"/>
      <c r="V3077" s="9"/>
      <c r="Y3077" s="9"/>
      <c r="Z3077" s="9"/>
      <c r="AA3077" s="9"/>
      <c r="AD3077" s="9"/>
      <c r="AE3077" s="9"/>
      <c r="AF3077" s="9"/>
      <c r="AI3077" s="9"/>
      <c r="AJ3077" s="9"/>
      <c r="AK3077" s="9"/>
      <c r="AN3077" s="9"/>
      <c r="AO3077" s="9"/>
      <c r="AP3077" s="9"/>
      <c r="AS3077" s="9"/>
      <c r="AT3077" s="9"/>
      <c r="AU3077" s="9"/>
      <c r="AX3077" s="9"/>
      <c r="AY3077" s="9"/>
      <c r="AZ3077" s="9"/>
      <c r="BC3077" s="9"/>
      <c r="BD3077" s="9"/>
      <c r="BE3077" s="9"/>
      <c r="BH3077" s="9"/>
      <c r="BI3077" s="9"/>
      <c r="BJ3077" s="9"/>
      <c r="BM3077" s="9"/>
      <c r="BN3077" s="9"/>
    </row>
    <row r="3078" spans="2:66" x14ac:dyDescent="0.4">
      <c r="B3078" s="25"/>
      <c r="C3078" s="25"/>
      <c r="G3078" s="9"/>
      <c r="J3078" s="9"/>
      <c r="K3078" s="9"/>
      <c r="L3078" s="9"/>
      <c r="O3078" s="9"/>
      <c r="P3078" s="9"/>
      <c r="Q3078" s="9"/>
      <c r="T3078" s="9"/>
      <c r="U3078" s="9"/>
      <c r="V3078" s="9"/>
      <c r="Y3078" s="9"/>
      <c r="Z3078" s="9"/>
      <c r="AA3078" s="9"/>
      <c r="AD3078" s="9"/>
      <c r="AE3078" s="9"/>
      <c r="AF3078" s="9"/>
      <c r="AI3078" s="9"/>
      <c r="AJ3078" s="9"/>
      <c r="AK3078" s="9"/>
      <c r="AN3078" s="9"/>
      <c r="AO3078" s="9"/>
      <c r="AP3078" s="9"/>
      <c r="AS3078" s="9"/>
      <c r="AT3078" s="9"/>
      <c r="AU3078" s="9"/>
      <c r="AX3078" s="9"/>
      <c r="AY3078" s="9"/>
      <c r="AZ3078" s="9"/>
      <c r="BC3078" s="9"/>
      <c r="BD3078" s="9"/>
      <c r="BE3078" s="9"/>
      <c r="BH3078" s="9"/>
      <c r="BI3078" s="9"/>
      <c r="BJ3078" s="9"/>
      <c r="BM3078" s="9"/>
      <c r="BN3078" s="9"/>
    </row>
    <row r="3079" spans="2:66" x14ac:dyDescent="0.4">
      <c r="B3079" s="25"/>
      <c r="C3079" s="25"/>
      <c r="G3079" s="9"/>
      <c r="J3079" s="9"/>
      <c r="K3079" s="9"/>
      <c r="L3079" s="9"/>
      <c r="O3079" s="9"/>
      <c r="P3079" s="9"/>
      <c r="Q3079" s="9"/>
      <c r="T3079" s="9"/>
      <c r="U3079" s="9"/>
      <c r="V3079" s="9"/>
      <c r="Y3079" s="9"/>
      <c r="Z3079" s="9"/>
      <c r="AA3079" s="9"/>
      <c r="AD3079" s="9"/>
      <c r="AE3079" s="9"/>
      <c r="AF3079" s="9"/>
      <c r="AI3079" s="9"/>
      <c r="AJ3079" s="9"/>
      <c r="AK3079" s="9"/>
      <c r="AN3079" s="9"/>
      <c r="AO3079" s="9"/>
      <c r="AP3079" s="9"/>
      <c r="AS3079" s="9"/>
      <c r="AT3079" s="9"/>
      <c r="AU3079" s="9"/>
      <c r="AX3079" s="9"/>
      <c r="AY3079" s="9"/>
      <c r="AZ3079" s="9"/>
      <c r="BC3079" s="9"/>
      <c r="BD3079" s="9"/>
      <c r="BE3079" s="9"/>
      <c r="BH3079" s="9"/>
      <c r="BI3079" s="9"/>
      <c r="BJ3079" s="9"/>
      <c r="BM3079" s="9"/>
      <c r="BN3079" s="9"/>
    </row>
    <row r="3080" spans="2:66" x14ac:dyDescent="0.4">
      <c r="B3080" s="25"/>
      <c r="C3080" s="25"/>
      <c r="G3080" s="9"/>
      <c r="J3080" s="9"/>
      <c r="K3080" s="9"/>
      <c r="L3080" s="9"/>
      <c r="O3080" s="9"/>
      <c r="P3080" s="9"/>
      <c r="Q3080" s="9"/>
      <c r="T3080" s="9"/>
      <c r="U3080" s="9"/>
      <c r="V3080" s="9"/>
      <c r="Y3080" s="9"/>
      <c r="Z3080" s="9"/>
      <c r="AA3080" s="9"/>
      <c r="AD3080" s="9"/>
      <c r="AE3080" s="9"/>
      <c r="AF3080" s="9"/>
      <c r="AI3080" s="9"/>
      <c r="AJ3080" s="9"/>
      <c r="AK3080" s="9"/>
      <c r="AN3080" s="9"/>
      <c r="AO3080" s="9"/>
      <c r="AP3080" s="9"/>
      <c r="AS3080" s="9"/>
      <c r="AT3080" s="9"/>
      <c r="AU3080" s="9"/>
      <c r="AX3080" s="9"/>
      <c r="AY3080" s="9"/>
      <c r="AZ3080" s="9"/>
      <c r="BC3080" s="9"/>
      <c r="BD3080" s="9"/>
      <c r="BE3080" s="9"/>
      <c r="BH3080" s="9"/>
      <c r="BI3080" s="9"/>
      <c r="BJ3080" s="9"/>
      <c r="BM3080" s="9"/>
      <c r="BN3080" s="9"/>
    </row>
    <row r="3081" spans="2:66" x14ac:dyDescent="0.4">
      <c r="B3081" s="25"/>
      <c r="C3081" s="25"/>
      <c r="G3081" s="9"/>
      <c r="J3081" s="9"/>
      <c r="K3081" s="9"/>
      <c r="L3081" s="9"/>
      <c r="O3081" s="9"/>
      <c r="P3081" s="9"/>
      <c r="Q3081" s="9"/>
      <c r="T3081" s="9"/>
      <c r="U3081" s="9"/>
      <c r="V3081" s="9"/>
      <c r="Y3081" s="9"/>
      <c r="Z3081" s="9"/>
      <c r="AA3081" s="9"/>
      <c r="AD3081" s="9"/>
      <c r="AE3081" s="9"/>
      <c r="AF3081" s="9"/>
      <c r="AI3081" s="9"/>
      <c r="AJ3081" s="9"/>
      <c r="AK3081" s="9"/>
      <c r="AN3081" s="9"/>
      <c r="AO3081" s="9"/>
      <c r="AP3081" s="9"/>
      <c r="AS3081" s="9"/>
      <c r="AT3081" s="9"/>
      <c r="AU3081" s="9"/>
      <c r="AX3081" s="9"/>
      <c r="AY3081" s="9"/>
      <c r="AZ3081" s="9"/>
      <c r="BC3081" s="9"/>
      <c r="BD3081" s="9"/>
      <c r="BE3081" s="9"/>
      <c r="BH3081" s="9"/>
      <c r="BI3081" s="9"/>
      <c r="BJ3081" s="9"/>
      <c r="BM3081" s="9"/>
      <c r="BN3081" s="9"/>
    </row>
    <row r="3082" spans="2:66" x14ac:dyDescent="0.4">
      <c r="B3082" s="25"/>
      <c r="C3082" s="25"/>
      <c r="G3082" s="9"/>
      <c r="J3082" s="9"/>
      <c r="K3082" s="9"/>
      <c r="L3082" s="9"/>
      <c r="O3082" s="9"/>
      <c r="P3082" s="9"/>
      <c r="Q3082" s="9"/>
      <c r="T3082" s="9"/>
      <c r="U3082" s="9"/>
      <c r="V3082" s="9"/>
      <c r="Y3082" s="9"/>
      <c r="Z3082" s="9"/>
      <c r="AA3082" s="9"/>
      <c r="AD3082" s="9"/>
      <c r="AE3082" s="9"/>
      <c r="AF3082" s="9"/>
      <c r="AI3082" s="9"/>
      <c r="AJ3082" s="9"/>
      <c r="AK3082" s="9"/>
      <c r="AN3082" s="9"/>
      <c r="AO3082" s="9"/>
      <c r="AP3082" s="9"/>
      <c r="AS3082" s="9"/>
      <c r="AT3082" s="9"/>
      <c r="AU3082" s="9"/>
      <c r="AX3082" s="9"/>
      <c r="AY3082" s="9"/>
      <c r="AZ3082" s="9"/>
      <c r="BC3082" s="9"/>
      <c r="BD3082" s="9"/>
      <c r="BE3082" s="9"/>
      <c r="BH3082" s="9"/>
      <c r="BI3082" s="9"/>
      <c r="BJ3082" s="9"/>
      <c r="BM3082" s="9"/>
      <c r="BN3082" s="9"/>
    </row>
    <row r="3083" spans="2:66" x14ac:dyDescent="0.4">
      <c r="B3083" s="25"/>
      <c r="C3083" s="25"/>
      <c r="G3083" s="9"/>
      <c r="J3083" s="9"/>
      <c r="K3083" s="9"/>
      <c r="L3083" s="9"/>
      <c r="O3083" s="9"/>
      <c r="P3083" s="9"/>
      <c r="Q3083" s="9"/>
      <c r="T3083" s="9"/>
      <c r="U3083" s="9"/>
      <c r="V3083" s="9"/>
      <c r="Y3083" s="9"/>
      <c r="Z3083" s="9"/>
      <c r="AA3083" s="9"/>
      <c r="AD3083" s="9"/>
      <c r="AE3083" s="9"/>
      <c r="AF3083" s="9"/>
      <c r="AI3083" s="9"/>
      <c r="AJ3083" s="9"/>
      <c r="AK3083" s="9"/>
      <c r="AN3083" s="9"/>
      <c r="AO3083" s="9"/>
      <c r="AP3083" s="9"/>
      <c r="AS3083" s="9"/>
      <c r="AT3083" s="9"/>
      <c r="AU3083" s="9"/>
      <c r="AX3083" s="9"/>
      <c r="AY3083" s="9"/>
      <c r="AZ3083" s="9"/>
      <c r="BC3083" s="9"/>
      <c r="BD3083" s="9"/>
      <c r="BE3083" s="9"/>
      <c r="BH3083" s="9"/>
      <c r="BI3083" s="9"/>
      <c r="BJ3083" s="9"/>
      <c r="BM3083" s="9"/>
      <c r="BN3083" s="9"/>
    </row>
    <row r="3084" spans="2:66" x14ac:dyDescent="0.4">
      <c r="B3084" s="25"/>
      <c r="C3084" s="25"/>
      <c r="G3084" s="9"/>
      <c r="J3084" s="9"/>
      <c r="K3084" s="9"/>
      <c r="L3084" s="9"/>
      <c r="O3084" s="9"/>
      <c r="P3084" s="9"/>
      <c r="Q3084" s="9"/>
      <c r="T3084" s="9"/>
      <c r="U3084" s="9"/>
      <c r="V3084" s="9"/>
      <c r="Y3084" s="9"/>
      <c r="Z3084" s="9"/>
      <c r="AA3084" s="9"/>
      <c r="AD3084" s="9"/>
      <c r="AE3084" s="9"/>
      <c r="AF3084" s="9"/>
      <c r="AI3084" s="9"/>
      <c r="AJ3084" s="9"/>
      <c r="AK3084" s="9"/>
      <c r="AN3084" s="9"/>
      <c r="AO3084" s="9"/>
      <c r="AP3084" s="9"/>
      <c r="AS3084" s="9"/>
      <c r="AT3084" s="9"/>
      <c r="AU3084" s="9"/>
      <c r="AX3084" s="9"/>
      <c r="AY3084" s="9"/>
      <c r="AZ3084" s="9"/>
      <c r="BC3084" s="9"/>
      <c r="BD3084" s="9"/>
      <c r="BE3084" s="9"/>
      <c r="BH3084" s="9"/>
      <c r="BI3084" s="9"/>
      <c r="BJ3084" s="9"/>
      <c r="BM3084" s="9"/>
      <c r="BN3084" s="9"/>
    </row>
    <row r="3085" spans="2:66" x14ac:dyDescent="0.4">
      <c r="B3085" s="25"/>
      <c r="C3085" s="25"/>
      <c r="G3085" s="9"/>
      <c r="J3085" s="9"/>
      <c r="K3085" s="9"/>
      <c r="L3085" s="9"/>
      <c r="O3085" s="9"/>
      <c r="P3085" s="9"/>
      <c r="Q3085" s="9"/>
      <c r="T3085" s="9"/>
      <c r="U3085" s="9"/>
      <c r="V3085" s="9"/>
      <c r="Y3085" s="9"/>
      <c r="Z3085" s="9"/>
      <c r="AA3085" s="9"/>
      <c r="AD3085" s="9"/>
      <c r="AE3085" s="9"/>
      <c r="AF3085" s="9"/>
      <c r="AI3085" s="9"/>
      <c r="AJ3085" s="9"/>
      <c r="AK3085" s="9"/>
      <c r="AN3085" s="9"/>
      <c r="AO3085" s="9"/>
      <c r="AP3085" s="9"/>
      <c r="AS3085" s="9"/>
      <c r="AT3085" s="9"/>
      <c r="AU3085" s="9"/>
      <c r="AX3085" s="9"/>
      <c r="AY3085" s="9"/>
      <c r="AZ3085" s="9"/>
      <c r="BC3085" s="9"/>
      <c r="BD3085" s="9"/>
      <c r="BE3085" s="9"/>
      <c r="BH3085" s="9"/>
      <c r="BI3085" s="9"/>
      <c r="BJ3085" s="9"/>
      <c r="BM3085" s="9"/>
      <c r="BN3085" s="9"/>
    </row>
    <row r="3086" spans="2:66" x14ac:dyDescent="0.4">
      <c r="B3086" s="25"/>
      <c r="C3086" s="25"/>
      <c r="G3086" s="9"/>
      <c r="J3086" s="9"/>
      <c r="K3086" s="9"/>
      <c r="L3086" s="9"/>
      <c r="O3086" s="9"/>
      <c r="P3086" s="9"/>
      <c r="Q3086" s="9"/>
      <c r="T3086" s="9"/>
      <c r="U3086" s="9"/>
      <c r="V3086" s="9"/>
      <c r="Y3086" s="9"/>
      <c r="Z3086" s="9"/>
      <c r="AA3086" s="9"/>
      <c r="AD3086" s="9"/>
      <c r="AE3086" s="9"/>
      <c r="AF3086" s="9"/>
      <c r="AI3086" s="9"/>
      <c r="AJ3086" s="9"/>
      <c r="AK3086" s="9"/>
      <c r="AN3086" s="9"/>
      <c r="AO3086" s="9"/>
      <c r="AP3086" s="9"/>
      <c r="AS3086" s="9"/>
      <c r="AT3086" s="9"/>
      <c r="AU3086" s="9"/>
      <c r="AX3086" s="9"/>
      <c r="AY3086" s="9"/>
      <c r="AZ3086" s="9"/>
      <c r="BC3086" s="9"/>
      <c r="BD3086" s="9"/>
      <c r="BE3086" s="9"/>
      <c r="BH3086" s="9"/>
      <c r="BI3086" s="9"/>
      <c r="BJ3086" s="9"/>
      <c r="BM3086" s="9"/>
      <c r="BN3086" s="9"/>
    </row>
    <row r="3087" spans="2:66" x14ac:dyDescent="0.4">
      <c r="B3087" s="25"/>
      <c r="C3087" s="25"/>
      <c r="G3087" s="9"/>
      <c r="J3087" s="9"/>
      <c r="K3087" s="9"/>
      <c r="L3087" s="9"/>
      <c r="O3087" s="9"/>
      <c r="P3087" s="9"/>
      <c r="Q3087" s="9"/>
      <c r="T3087" s="9"/>
      <c r="U3087" s="9"/>
      <c r="V3087" s="9"/>
      <c r="Y3087" s="9"/>
      <c r="Z3087" s="9"/>
      <c r="AA3087" s="9"/>
      <c r="AD3087" s="9"/>
      <c r="AE3087" s="9"/>
      <c r="AF3087" s="9"/>
      <c r="AI3087" s="9"/>
      <c r="AJ3087" s="9"/>
      <c r="AK3087" s="9"/>
      <c r="AN3087" s="9"/>
      <c r="AO3087" s="9"/>
      <c r="AP3087" s="9"/>
      <c r="AS3087" s="9"/>
      <c r="AT3087" s="9"/>
      <c r="AU3087" s="9"/>
      <c r="AX3087" s="9"/>
      <c r="AY3087" s="9"/>
      <c r="AZ3087" s="9"/>
      <c r="BC3087" s="9"/>
      <c r="BD3087" s="9"/>
      <c r="BE3087" s="9"/>
      <c r="BH3087" s="9"/>
      <c r="BI3087" s="9"/>
      <c r="BJ3087" s="9"/>
      <c r="BM3087" s="9"/>
      <c r="BN3087" s="9"/>
    </row>
    <row r="3088" spans="2:66" x14ac:dyDescent="0.4">
      <c r="B3088" s="25"/>
      <c r="C3088" s="25"/>
      <c r="G3088" s="9"/>
      <c r="J3088" s="9"/>
      <c r="K3088" s="9"/>
      <c r="L3088" s="9"/>
      <c r="O3088" s="9"/>
      <c r="P3088" s="9"/>
      <c r="Q3088" s="9"/>
      <c r="T3088" s="9"/>
      <c r="U3088" s="9"/>
      <c r="V3088" s="9"/>
      <c r="Y3088" s="9"/>
      <c r="Z3088" s="9"/>
      <c r="AA3088" s="9"/>
      <c r="AD3088" s="9"/>
      <c r="AE3088" s="9"/>
      <c r="AF3088" s="9"/>
      <c r="AI3088" s="9"/>
      <c r="AJ3088" s="9"/>
      <c r="AK3088" s="9"/>
      <c r="AN3088" s="9"/>
      <c r="AO3088" s="9"/>
      <c r="AP3088" s="9"/>
      <c r="AS3088" s="9"/>
      <c r="AT3088" s="9"/>
      <c r="AU3088" s="9"/>
      <c r="AX3088" s="9"/>
      <c r="AY3088" s="9"/>
      <c r="AZ3088" s="9"/>
      <c r="BC3088" s="9"/>
      <c r="BD3088" s="9"/>
      <c r="BE3088" s="9"/>
      <c r="BH3088" s="9"/>
      <c r="BI3088" s="9"/>
      <c r="BJ3088" s="9"/>
      <c r="BM3088" s="9"/>
      <c r="BN3088" s="9"/>
    </row>
    <row r="3089" spans="2:66" x14ac:dyDescent="0.4">
      <c r="B3089" s="25"/>
      <c r="C3089" s="25"/>
      <c r="G3089" s="9"/>
      <c r="J3089" s="9"/>
      <c r="K3089" s="9"/>
      <c r="L3089" s="9"/>
      <c r="O3089" s="9"/>
      <c r="P3089" s="9"/>
      <c r="Q3089" s="9"/>
      <c r="T3089" s="9"/>
      <c r="U3089" s="9"/>
      <c r="V3089" s="9"/>
      <c r="Y3089" s="9"/>
      <c r="Z3089" s="9"/>
      <c r="AA3089" s="9"/>
      <c r="AD3089" s="9"/>
      <c r="AE3089" s="9"/>
      <c r="AF3089" s="9"/>
      <c r="AI3089" s="9"/>
      <c r="AJ3089" s="9"/>
      <c r="AK3089" s="9"/>
      <c r="AN3089" s="9"/>
      <c r="AO3089" s="9"/>
      <c r="AP3089" s="9"/>
      <c r="AS3089" s="9"/>
      <c r="AT3089" s="9"/>
      <c r="AU3089" s="9"/>
      <c r="AX3089" s="9"/>
      <c r="AY3089" s="9"/>
      <c r="AZ3089" s="9"/>
      <c r="BC3089" s="9"/>
      <c r="BD3089" s="9"/>
      <c r="BE3089" s="9"/>
      <c r="BH3089" s="9"/>
      <c r="BI3089" s="9"/>
      <c r="BJ3089" s="9"/>
      <c r="BM3089" s="9"/>
      <c r="BN3089" s="9"/>
    </row>
    <row r="3090" spans="2:66" x14ac:dyDescent="0.4">
      <c r="B3090" s="25"/>
      <c r="C3090" s="25"/>
      <c r="G3090" s="9"/>
      <c r="J3090" s="9"/>
      <c r="K3090" s="9"/>
      <c r="L3090" s="9"/>
      <c r="O3090" s="9"/>
      <c r="P3090" s="9"/>
      <c r="Q3090" s="9"/>
      <c r="T3090" s="9"/>
      <c r="U3090" s="9"/>
      <c r="V3090" s="9"/>
      <c r="Y3090" s="9"/>
      <c r="Z3090" s="9"/>
      <c r="AA3090" s="9"/>
      <c r="AD3090" s="9"/>
      <c r="AE3090" s="9"/>
      <c r="AF3090" s="9"/>
      <c r="AI3090" s="9"/>
      <c r="AJ3090" s="9"/>
      <c r="AK3090" s="9"/>
      <c r="AN3090" s="9"/>
      <c r="AO3090" s="9"/>
      <c r="AP3090" s="9"/>
      <c r="AS3090" s="9"/>
      <c r="AT3090" s="9"/>
      <c r="AU3090" s="9"/>
      <c r="AX3090" s="9"/>
      <c r="AY3090" s="9"/>
      <c r="AZ3090" s="9"/>
      <c r="BC3090" s="9"/>
      <c r="BD3090" s="9"/>
      <c r="BE3090" s="9"/>
      <c r="BH3090" s="9"/>
      <c r="BI3090" s="9"/>
      <c r="BJ3090" s="9"/>
      <c r="BM3090" s="9"/>
      <c r="BN3090" s="9"/>
    </row>
    <row r="3091" spans="2:66" x14ac:dyDescent="0.4">
      <c r="B3091" s="25"/>
      <c r="C3091" s="25"/>
      <c r="G3091" s="9"/>
      <c r="J3091" s="9"/>
      <c r="K3091" s="9"/>
      <c r="L3091" s="9"/>
      <c r="O3091" s="9"/>
      <c r="P3091" s="9"/>
      <c r="Q3091" s="9"/>
      <c r="T3091" s="9"/>
      <c r="U3091" s="9"/>
      <c r="V3091" s="9"/>
      <c r="Y3091" s="9"/>
      <c r="Z3091" s="9"/>
      <c r="AA3091" s="9"/>
      <c r="AD3091" s="9"/>
      <c r="AE3091" s="9"/>
      <c r="AF3091" s="9"/>
      <c r="AI3091" s="9"/>
      <c r="AJ3091" s="9"/>
      <c r="AK3091" s="9"/>
      <c r="AN3091" s="9"/>
      <c r="AO3091" s="9"/>
      <c r="AP3091" s="9"/>
      <c r="AS3091" s="9"/>
      <c r="AT3091" s="9"/>
      <c r="AU3091" s="9"/>
      <c r="AX3091" s="9"/>
      <c r="AY3091" s="9"/>
      <c r="AZ3091" s="9"/>
      <c r="BC3091" s="9"/>
      <c r="BD3091" s="9"/>
      <c r="BE3091" s="9"/>
      <c r="BH3091" s="9"/>
      <c r="BI3091" s="9"/>
      <c r="BJ3091" s="9"/>
      <c r="BM3091" s="9"/>
      <c r="BN3091" s="9"/>
    </row>
    <row r="3092" spans="2:66" x14ac:dyDescent="0.4">
      <c r="B3092" s="25"/>
      <c r="C3092" s="25"/>
      <c r="G3092" s="9"/>
      <c r="J3092" s="9"/>
      <c r="K3092" s="9"/>
      <c r="L3092" s="9"/>
      <c r="O3092" s="9"/>
      <c r="P3092" s="9"/>
      <c r="Q3092" s="9"/>
      <c r="T3092" s="9"/>
      <c r="U3092" s="9"/>
      <c r="V3092" s="9"/>
      <c r="Y3092" s="9"/>
      <c r="Z3092" s="9"/>
      <c r="AA3092" s="9"/>
      <c r="AD3092" s="9"/>
      <c r="AE3092" s="9"/>
      <c r="AF3092" s="9"/>
      <c r="AI3092" s="9"/>
      <c r="AJ3092" s="9"/>
      <c r="AK3092" s="9"/>
      <c r="AN3092" s="9"/>
      <c r="AO3092" s="9"/>
      <c r="AP3092" s="9"/>
      <c r="AS3092" s="9"/>
      <c r="AT3092" s="9"/>
      <c r="AU3092" s="9"/>
      <c r="AX3092" s="9"/>
      <c r="AY3092" s="9"/>
      <c r="AZ3092" s="9"/>
      <c r="BC3092" s="9"/>
      <c r="BD3092" s="9"/>
      <c r="BE3092" s="9"/>
      <c r="BH3092" s="9"/>
      <c r="BI3092" s="9"/>
      <c r="BJ3092" s="9"/>
      <c r="BM3092" s="9"/>
      <c r="BN3092" s="9"/>
    </row>
    <row r="3093" spans="2:66" x14ac:dyDescent="0.4">
      <c r="B3093" s="25"/>
      <c r="C3093" s="25"/>
      <c r="G3093" s="9"/>
      <c r="J3093" s="9"/>
      <c r="K3093" s="9"/>
      <c r="L3093" s="9"/>
      <c r="O3093" s="9"/>
      <c r="P3093" s="9"/>
      <c r="Q3093" s="9"/>
      <c r="T3093" s="9"/>
      <c r="U3093" s="9"/>
      <c r="V3093" s="9"/>
      <c r="Y3093" s="9"/>
      <c r="Z3093" s="9"/>
      <c r="AA3093" s="9"/>
      <c r="AD3093" s="9"/>
      <c r="AE3093" s="9"/>
      <c r="AF3093" s="9"/>
      <c r="AI3093" s="9"/>
      <c r="AJ3093" s="9"/>
      <c r="AK3093" s="9"/>
      <c r="AN3093" s="9"/>
      <c r="AO3093" s="9"/>
      <c r="AP3093" s="9"/>
      <c r="AS3093" s="9"/>
      <c r="AT3093" s="9"/>
      <c r="AU3093" s="9"/>
      <c r="AX3093" s="9"/>
      <c r="AY3093" s="9"/>
      <c r="AZ3093" s="9"/>
      <c r="BC3093" s="9"/>
      <c r="BD3093" s="9"/>
      <c r="BE3093" s="9"/>
      <c r="BH3093" s="9"/>
      <c r="BI3093" s="9"/>
      <c r="BJ3093" s="9"/>
      <c r="BM3093" s="9"/>
      <c r="BN3093" s="9"/>
    </row>
    <row r="3094" spans="2:66" x14ac:dyDescent="0.4">
      <c r="B3094" s="25"/>
      <c r="C3094" s="25"/>
      <c r="G3094" s="9"/>
      <c r="J3094" s="9"/>
      <c r="K3094" s="9"/>
      <c r="L3094" s="9"/>
      <c r="O3094" s="9"/>
      <c r="P3094" s="9"/>
      <c r="Q3094" s="9"/>
      <c r="T3094" s="9"/>
      <c r="U3094" s="9"/>
      <c r="V3094" s="9"/>
      <c r="Y3094" s="9"/>
      <c r="Z3094" s="9"/>
      <c r="AA3094" s="9"/>
      <c r="AD3094" s="9"/>
      <c r="AE3094" s="9"/>
      <c r="AF3094" s="9"/>
      <c r="AI3094" s="9"/>
      <c r="AJ3094" s="9"/>
      <c r="AK3094" s="9"/>
      <c r="AN3094" s="9"/>
      <c r="AO3094" s="9"/>
      <c r="AP3094" s="9"/>
      <c r="AS3094" s="9"/>
      <c r="AT3094" s="9"/>
      <c r="AU3094" s="9"/>
      <c r="AX3094" s="9"/>
      <c r="AY3094" s="9"/>
      <c r="AZ3094" s="9"/>
      <c r="BC3094" s="9"/>
      <c r="BD3094" s="9"/>
      <c r="BE3094" s="9"/>
      <c r="BH3094" s="9"/>
      <c r="BI3094" s="9"/>
      <c r="BJ3094" s="9"/>
      <c r="BM3094" s="9"/>
      <c r="BN3094" s="9"/>
    </row>
    <row r="3095" spans="2:66" x14ac:dyDescent="0.4">
      <c r="B3095" s="25"/>
      <c r="C3095" s="25"/>
      <c r="G3095" s="9"/>
      <c r="J3095" s="9"/>
      <c r="K3095" s="9"/>
      <c r="L3095" s="9"/>
      <c r="O3095" s="9"/>
      <c r="P3095" s="9"/>
      <c r="Q3095" s="9"/>
      <c r="T3095" s="9"/>
      <c r="U3095" s="9"/>
      <c r="V3095" s="9"/>
      <c r="Y3095" s="9"/>
      <c r="Z3095" s="9"/>
      <c r="AA3095" s="9"/>
      <c r="AD3095" s="9"/>
      <c r="AE3095" s="9"/>
      <c r="AF3095" s="9"/>
      <c r="AI3095" s="9"/>
      <c r="AJ3095" s="9"/>
      <c r="AK3095" s="9"/>
      <c r="AN3095" s="9"/>
      <c r="AO3095" s="9"/>
      <c r="AP3095" s="9"/>
      <c r="AS3095" s="9"/>
      <c r="AT3095" s="9"/>
      <c r="AU3095" s="9"/>
      <c r="AX3095" s="9"/>
      <c r="AY3095" s="9"/>
      <c r="AZ3095" s="9"/>
      <c r="BC3095" s="9"/>
      <c r="BD3095" s="9"/>
      <c r="BE3095" s="9"/>
      <c r="BH3095" s="9"/>
      <c r="BI3095" s="9"/>
      <c r="BJ3095" s="9"/>
      <c r="BM3095" s="9"/>
      <c r="BN3095" s="9"/>
    </row>
    <row r="3096" spans="2:66" x14ac:dyDescent="0.4">
      <c r="B3096" s="25"/>
      <c r="C3096" s="25"/>
      <c r="G3096" s="9"/>
      <c r="J3096" s="9"/>
      <c r="K3096" s="9"/>
      <c r="L3096" s="9"/>
      <c r="O3096" s="9"/>
      <c r="P3096" s="9"/>
      <c r="Q3096" s="9"/>
      <c r="T3096" s="9"/>
      <c r="U3096" s="9"/>
      <c r="V3096" s="9"/>
      <c r="Y3096" s="9"/>
      <c r="Z3096" s="9"/>
      <c r="AA3096" s="9"/>
      <c r="AD3096" s="9"/>
      <c r="AE3096" s="9"/>
      <c r="AF3096" s="9"/>
      <c r="AI3096" s="9"/>
      <c r="AJ3096" s="9"/>
      <c r="AK3096" s="9"/>
      <c r="AN3096" s="9"/>
      <c r="AO3096" s="9"/>
      <c r="AP3096" s="9"/>
      <c r="AS3096" s="9"/>
      <c r="AT3096" s="9"/>
      <c r="AU3096" s="9"/>
      <c r="AX3096" s="9"/>
      <c r="AY3096" s="9"/>
      <c r="AZ3096" s="9"/>
      <c r="BC3096" s="9"/>
      <c r="BD3096" s="9"/>
      <c r="BE3096" s="9"/>
      <c r="BH3096" s="9"/>
      <c r="BI3096" s="9"/>
      <c r="BJ3096" s="9"/>
      <c r="BM3096" s="9"/>
      <c r="BN3096" s="9"/>
    </row>
    <row r="3097" spans="2:66" x14ac:dyDescent="0.4">
      <c r="B3097" s="25"/>
      <c r="C3097" s="25"/>
      <c r="G3097" s="9"/>
      <c r="J3097" s="9"/>
      <c r="K3097" s="9"/>
      <c r="L3097" s="9"/>
      <c r="O3097" s="9"/>
      <c r="P3097" s="9"/>
      <c r="Q3097" s="9"/>
      <c r="T3097" s="9"/>
      <c r="U3097" s="9"/>
      <c r="V3097" s="9"/>
      <c r="Y3097" s="9"/>
      <c r="Z3097" s="9"/>
      <c r="AA3097" s="9"/>
      <c r="AD3097" s="9"/>
      <c r="AE3097" s="9"/>
      <c r="AF3097" s="9"/>
      <c r="AI3097" s="9"/>
      <c r="AJ3097" s="9"/>
      <c r="AK3097" s="9"/>
      <c r="AN3097" s="9"/>
      <c r="AO3097" s="9"/>
      <c r="AP3097" s="9"/>
      <c r="AS3097" s="9"/>
      <c r="AT3097" s="9"/>
      <c r="AU3097" s="9"/>
      <c r="AX3097" s="9"/>
      <c r="AY3097" s="9"/>
      <c r="AZ3097" s="9"/>
      <c r="BC3097" s="9"/>
      <c r="BD3097" s="9"/>
      <c r="BE3097" s="9"/>
      <c r="BH3097" s="9"/>
      <c r="BI3097" s="9"/>
      <c r="BJ3097" s="9"/>
      <c r="BM3097" s="9"/>
      <c r="BN3097" s="9"/>
    </row>
    <row r="3098" spans="2:66" x14ac:dyDescent="0.4">
      <c r="B3098" s="25"/>
      <c r="C3098" s="25"/>
      <c r="G3098" s="9"/>
      <c r="J3098" s="9"/>
      <c r="K3098" s="9"/>
      <c r="L3098" s="9"/>
      <c r="O3098" s="9"/>
      <c r="P3098" s="9"/>
      <c r="Q3098" s="9"/>
      <c r="T3098" s="9"/>
      <c r="U3098" s="9"/>
      <c r="V3098" s="9"/>
      <c r="Y3098" s="9"/>
      <c r="Z3098" s="9"/>
      <c r="AA3098" s="9"/>
      <c r="AD3098" s="9"/>
      <c r="AE3098" s="9"/>
      <c r="AF3098" s="9"/>
      <c r="AI3098" s="9"/>
      <c r="AJ3098" s="9"/>
      <c r="AK3098" s="9"/>
      <c r="AN3098" s="9"/>
      <c r="AO3098" s="9"/>
      <c r="AP3098" s="9"/>
      <c r="AS3098" s="9"/>
      <c r="AT3098" s="9"/>
      <c r="AU3098" s="9"/>
      <c r="AX3098" s="9"/>
      <c r="AY3098" s="9"/>
      <c r="AZ3098" s="9"/>
      <c r="BC3098" s="9"/>
      <c r="BD3098" s="9"/>
      <c r="BE3098" s="9"/>
      <c r="BH3098" s="9"/>
      <c r="BI3098" s="9"/>
      <c r="BJ3098" s="9"/>
      <c r="BM3098" s="9"/>
      <c r="BN3098" s="9"/>
    </row>
    <row r="3099" spans="2:66" x14ac:dyDescent="0.4">
      <c r="B3099" s="25"/>
      <c r="C3099" s="25"/>
      <c r="G3099" s="9"/>
      <c r="J3099" s="9"/>
      <c r="K3099" s="9"/>
      <c r="L3099" s="9"/>
      <c r="O3099" s="9"/>
      <c r="P3099" s="9"/>
      <c r="Q3099" s="9"/>
      <c r="T3099" s="9"/>
      <c r="U3099" s="9"/>
      <c r="V3099" s="9"/>
      <c r="Y3099" s="9"/>
      <c r="Z3099" s="9"/>
      <c r="AA3099" s="9"/>
      <c r="AD3099" s="9"/>
      <c r="AE3099" s="9"/>
      <c r="AF3099" s="9"/>
      <c r="AI3099" s="9"/>
      <c r="AJ3099" s="9"/>
      <c r="AK3099" s="9"/>
      <c r="AN3099" s="9"/>
      <c r="AO3099" s="9"/>
      <c r="AP3099" s="9"/>
      <c r="AS3099" s="9"/>
      <c r="AT3099" s="9"/>
      <c r="AU3099" s="9"/>
      <c r="AX3099" s="9"/>
      <c r="AY3099" s="9"/>
      <c r="AZ3099" s="9"/>
      <c r="BC3099" s="9"/>
      <c r="BD3099" s="9"/>
      <c r="BE3099" s="9"/>
      <c r="BH3099" s="9"/>
      <c r="BI3099" s="9"/>
      <c r="BJ3099" s="9"/>
      <c r="BM3099" s="9"/>
      <c r="BN3099" s="9"/>
    </row>
    <row r="3100" spans="2:66" x14ac:dyDescent="0.4">
      <c r="B3100" s="25"/>
      <c r="C3100" s="25"/>
      <c r="G3100" s="9"/>
      <c r="J3100" s="9"/>
      <c r="K3100" s="9"/>
      <c r="L3100" s="9"/>
      <c r="O3100" s="9"/>
      <c r="P3100" s="9"/>
      <c r="Q3100" s="9"/>
      <c r="T3100" s="9"/>
      <c r="U3100" s="9"/>
      <c r="V3100" s="9"/>
      <c r="Y3100" s="9"/>
      <c r="Z3100" s="9"/>
      <c r="AA3100" s="9"/>
      <c r="AD3100" s="9"/>
      <c r="AE3100" s="9"/>
      <c r="AF3100" s="9"/>
      <c r="AI3100" s="9"/>
      <c r="AJ3100" s="9"/>
      <c r="AK3100" s="9"/>
      <c r="AN3100" s="9"/>
      <c r="AO3100" s="9"/>
      <c r="AP3100" s="9"/>
      <c r="AS3100" s="9"/>
      <c r="AT3100" s="9"/>
      <c r="AU3100" s="9"/>
      <c r="AX3100" s="9"/>
      <c r="AY3100" s="9"/>
      <c r="AZ3100" s="9"/>
      <c r="BC3100" s="9"/>
      <c r="BD3100" s="9"/>
      <c r="BE3100" s="9"/>
      <c r="BH3100" s="9"/>
      <c r="BI3100" s="9"/>
      <c r="BJ3100" s="9"/>
      <c r="BM3100" s="9"/>
      <c r="BN3100" s="9"/>
    </row>
    <row r="3101" spans="2:66" x14ac:dyDescent="0.4">
      <c r="B3101" s="25"/>
      <c r="C3101" s="25"/>
      <c r="G3101" s="9"/>
      <c r="J3101" s="9"/>
      <c r="K3101" s="9"/>
      <c r="L3101" s="9"/>
      <c r="O3101" s="9"/>
      <c r="P3101" s="9"/>
      <c r="Q3101" s="9"/>
      <c r="T3101" s="9"/>
      <c r="U3101" s="9"/>
      <c r="V3101" s="9"/>
      <c r="Y3101" s="9"/>
      <c r="Z3101" s="9"/>
      <c r="AA3101" s="9"/>
      <c r="AD3101" s="9"/>
      <c r="AE3101" s="9"/>
      <c r="AF3101" s="9"/>
      <c r="AI3101" s="9"/>
      <c r="AJ3101" s="9"/>
      <c r="AK3101" s="9"/>
      <c r="AN3101" s="9"/>
      <c r="AO3101" s="9"/>
      <c r="AP3101" s="9"/>
      <c r="AS3101" s="9"/>
      <c r="AT3101" s="9"/>
      <c r="AU3101" s="9"/>
      <c r="AX3101" s="9"/>
      <c r="AY3101" s="9"/>
      <c r="AZ3101" s="9"/>
      <c r="BC3101" s="9"/>
      <c r="BD3101" s="9"/>
      <c r="BE3101" s="9"/>
      <c r="BH3101" s="9"/>
      <c r="BI3101" s="9"/>
      <c r="BJ3101" s="9"/>
      <c r="BM3101" s="9"/>
      <c r="BN3101" s="9"/>
    </row>
    <row r="3102" spans="2:66" x14ac:dyDescent="0.4">
      <c r="B3102" s="25"/>
      <c r="C3102" s="25"/>
      <c r="G3102" s="9"/>
      <c r="J3102" s="9"/>
      <c r="K3102" s="9"/>
      <c r="L3102" s="9"/>
      <c r="O3102" s="9"/>
      <c r="P3102" s="9"/>
      <c r="Q3102" s="9"/>
      <c r="T3102" s="9"/>
      <c r="U3102" s="9"/>
      <c r="V3102" s="9"/>
      <c r="Y3102" s="9"/>
      <c r="Z3102" s="9"/>
      <c r="AA3102" s="9"/>
      <c r="AD3102" s="9"/>
      <c r="AE3102" s="9"/>
      <c r="AF3102" s="9"/>
      <c r="AI3102" s="9"/>
      <c r="AJ3102" s="9"/>
      <c r="AK3102" s="9"/>
      <c r="AN3102" s="9"/>
      <c r="AO3102" s="9"/>
      <c r="AP3102" s="9"/>
      <c r="AS3102" s="9"/>
      <c r="AT3102" s="9"/>
      <c r="AU3102" s="9"/>
      <c r="AX3102" s="9"/>
      <c r="AY3102" s="9"/>
      <c r="AZ3102" s="9"/>
      <c r="BC3102" s="9"/>
      <c r="BD3102" s="9"/>
      <c r="BE3102" s="9"/>
      <c r="BH3102" s="9"/>
      <c r="BI3102" s="9"/>
      <c r="BJ3102" s="9"/>
      <c r="BM3102" s="9"/>
      <c r="BN3102" s="9"/>
    </row>
    <row r="3103" spans="2:66" x14ac:dyDescent="0.4">
      <c r="B3103" s="25"/>
      <c r="C3103" s="25"/>
      <c r="G3103" s="9"/>
      <c r="J3103" s="9"/>
      <c r="K3103" s="9"/>
      <c r="L3103" s="9"/>
      <c r="O3103" s="9"/>
      <c r="P3103" s="9"/>
      <c r="Q3103" s="9"/>
      <c r="T3103" s="9"/>
      <c r="U3103" s="9"/>
      <c r="V3103" s="9"/>
      <c r="Y3103" s="9"/>
      <c r="Z3103" s="9"/>
      <c r="AA3103" s="9"/>
      <c r="AD3103" s="9"/>
      <c r="AE3103" s="9"/>
      <c r="AF3103" s="9"/>
      <c r="AI3103" s="9"/>
      <c r="AJ3103" s="9"/>
      <c r="AK3103" s="9"/>
      <c r="AN3103" s="9"/>
      <c r="AO3103" s="9"/>
      <c r="AP3103" s="9"/>
      <c r="AS3103" s="9"/>
      <c r="AT3103" s="9"/>
      <c r="AU3103" s="9"/>
      <c r="AX3103" s="9"/>
      <c r="AY3103" s="9"/>
      <c r="AZ3103" s="9"/>
      <c r="BC3103" s="9"/>
      <c r="BD3103" s="9"/>
      <c r="BE3103" s="9"/>
      <c r="BH3103" s="9"/>
      <c r="BI3103" s="9"/>
      <c r="BJ3103" s="9"/>
      <c r="BM3103" s="9"/>
      <c r="BN3103" s="9"/>
    </row>
    <row r="3104" spans="2:66" x14ac:dyDescent="0.4">
      <c r="B3104" s="25"/>
      <c r="C3104" s="25"/>
      <c r="G3104" s="9"/>
      <c r="J3104" s="9"/>
      <c r="K3104" s="9"/>
      <c r="L3104" s="9"/>
      <c r="O3104" s="9"/>
      <c r="P3104" s="9"/>
      <c r="Q3104" s="9"/>
      <c r="T3104" s="9"/>
      <c r="U3104" s="9"/>
      <c r="V3104" s="9"/>
      <c r="Y3104" s="9"/>
      <c r="Z3104" s="9"/>
      <c r="AA3104" s="9"/>
      <c r="AD3104" s="9"/>
      <c r="AE3104" s="9"/>
      <c r="AF3104" s="9"/>
      <c r="AI3104" s="9"/>
      <c r="AJ3104" s="9"/>
      <c r="AK3104" s="9"/>
      <c r="AN3104" s="9"/>
      <c r="AO3104" s="9"/>
      <c r="AP3104" s="9"/>
      <c r="AS3104" s="9"/>
      <c r="AT3104" s="9"/>
      <c r="AU3104" s="9"/>
      <c r="AX3104" s="9"/>
      <c r="AY3104" s="9"/>
      <c r="AZ3104" s="9"/>
      <c r="BC3104" s="9"/>
      <c r="BD3104" s="9"/>
      <c r="BE3104" s="9"/>
      <c r="BH3104" s="9"/>
      <c r="BI3104" s="9"/>
      <c r="BJ3104" s="9"/>
      <c r="BM3104" s="9"/>
      <c r="BN3104" s="9"/>
    </row>
    <row r="3105" spans="2:66" x14ac:dyDescent="0.4">
      <c r="B3105" s="25"/>
      <c r="C3105" s="25"/>
      <c r="G3105" s="9"/>
      <c r="J3105" s="9"/>
      <c r="K3105" s="9"/>
      <c r="L3105" s="9"/>
      <c r="O3105" s="9"/>
      <c r="P3105" s="9"/>
      <c r="Q3105" s="9"/>
      <c r="T3105" s="9"/>
      <c r="U3105" s="9"/>
      <c r="V3105" s="9"/>
      <c r="Y3105" s="9"/>
      <c r="Z3105" s="9"/>
      <c r="AA3105" s="9"/>
      <c r="AD3105" s="9"/>
      <c r="AE3105" s="9"/>
      <c r="AF3105" s="9"/>
      <c r="AI3105" s="9"/>
      <c r="AJ3105" s="9"/>
      <c r="AK3105" s="9"/>
      <c r="AN3105" s="9"/>
      <c r="AO3105" s="9"/>
      <c r="AP3105" s="9"/>
      <c r="AS3105" s="9"/>
      <c r="AT3105" s="9"/>
      <c r="AU3105" s="9"/>
      <c r="AX3105" s="9"/>
      <c r="AY3105" s="9"/>
      <c r="AZ3105" s="9"/>
      <c r="BC3105" s="9"/>
      <c r="BD3105" s="9"/>
      <c r="BE3105" s="9"/>
      <c r="BH3105" s="9"/>
      <c r="BI3105" s="9"/>
      <c r="BJ3105" s="9"/>
      <c r="BM3105" s="9"/>
      <c r="BN3105" s="9"/>
    </row>
    <row r="3106" spans="2:66" x14ac:dyDescent="0.4">
      <c r="B3106" s="25"/>
      <c r="C3106" s="25"/>
      <c r="G3106" s="9"/>
      <c r="J3106" s="9"/>
      <c r="K3106" s="9"/>
      <c r="L3106" s="9"/>
      <c r="O3106" s="9"/>
      <c r="P3106" s="9"/>
      <c r="Q3106" s="9"/>
      <c r="T3106" s="9"/>
      <c r="U3106" s="9"/>
      <c r="V3106" s="9"/>
      <c r="Y3106" s="9"/>
      <c r="Z3106" s="9"/>
      <c r="AA3106" s="9"/>
      <c r="AD3106" s="9"/>
      <c r="AE3106" s="9"/>
      <c r="AF3106" s="9"/>
      <c r="AI3106" s="9"/>
      <c r="AJ3106" s="9"/>
      <c r="AK3106" s="9"/>
      <c r="AN3106" s="9"/>
      <c r="AO3106" s="9"/>
      <c r="AP3106" s="9"/>
      <c r="AS3106" s="9"/>
      <c r="AT3106" s="9"/>
      <c r="AU3106" s="9"/>
      <c r="AX3106" s="9"/>
      <c r="AY3106" s="9"/>
      <c r="AZ3106" s="9"/>
      <c r="BC3106" s="9"/>
      <c r="BD3106" s="9"/>
      <c r="BE3106" s="9"/>
      <c r="BH3106" s="9"/>
      <c r="BI3106" s="9"/>
      <c r="BJ3106" s="9"/>
      <c r="BM3106" s="9"/>
      <c r="BN3106" s="9"/>
    </row>
    <row r="3107" spans="2:66" x14ac:dyDescent="0.4">
      <c r="B3107" s="25"/>
      <c r="C3107" s="25"/>
      <c r="G3107" s="9"/>
      <c r="J3107" s="9"/>
      <c r="K3107" s="9"/>
      <c r="L3107" s="9"/>
      <c r="O3107" s="9"/>
      <c r="P3107" s="9"/>
      <c r="Q3107" s="9"/>
      <c r="T3107" s="9"/>
      <c r="U3107" s="9"/>
      <c r="V3107" s="9"/>
      <c r="Y3107" s="9"/>
      <c r="Z3107" s="9"/>
      <c r="AA3107" s="9"/>
      <c r="AD3107" s="9"/>
      <c r="AE3107" s="9"/>
      <c r="AF3107" s="9"/>
      <c r="AI3107" s="9"/>
      <c r="AJ3107" s="9"/>
      <c r="AK3107" s="9"/>
      <c r="AN3107" s="9"/>
      <c r="AO3107" s="9"/>
      <c r="AP3107" s="9"/>
      <c r="AS3107" s="9"/>
      <c r="AT3107" s="9"/>
      <c r="AU3107" s="9"/>
      <c r="AX3107" s="9"/>
      <c r="AY3107" s="9"/>
      <c r="AZ3107" s="9"/>
      <c r="BC3107" s="9"/>
      <c r="BD3107" s="9"/>
      <c r="BE3107" s="9"/>
      <c r="BH3107" s="9"/>
      <c r="BI3107" s="9"/>
      <c r="BJ3107" s="9"/>
      <c r="BM3107" s="9"/>
      <c r="BN3107" s="9"/>
    </row>
    <row r="3108" spans="2:66" x14ac:dyDescent="0.4">
      <c r="B3108" s="25"/>
      <c r="C3108" s="25"/>
      <c r="G3108" s="9"/>
      <c r="J3108" s="9"/>
      <c r="K3108" s="9"/>
      <c r="L3108" s="9"/>
      <c r="O3108" s="9"/>
      <c r="P3108" s="9"/>
      <c r="Q3108" s="9"/>
      <c r="T3108" s="9"/>
      <c r="U3108" s="9"/>
      <c r="V3108" s="9"/>
      <c r="Y3108" s="9"/>
      <c r="Z3108" s="9"/>
      <c r="AA3108" s="9"/>
      <c r="AD3108" s="9"/>
      <c r="AE3108" s="9"/>
      <c r="AF3108" s="9"/>
      <c r="AI3108" s="9"/>
      <c r="AJ3108" s="9"/>
      <c r="AK3108" s="9"/>
      <c r="AN3108" s="9"/>
      <c r="AO3108" s="9"/>
      <c r="AP3108" s="9"/>
      <c r="AS3108" s="9"/>
      <c r="AT3108" s="9"/>
      <c r="AU3108" s="9"/>
      <c r="AX3108" s="9"/>
      <c r="AY3108" s="9"/>
      <c r="AZ3108" s="9"/>
      <c r="BC3108" s="9"/>
      <c r="BD3108" s="9"/>
      <c r="BE3108" s="9"/>
      <c r="BH3108" s="9"/>
      <c r="BI3108" s="9"/>
      <c r="BJ3108" s="9"/>
      <c r="BM3108" s="9"/>
      <c r="BN3108" s="9"/>
    </row>
    <row r="3109" spans="2:66" x14ac:dyDescent="0.4">
      <c r="B3109" s="25"/>
      <c r="C3109" s="25"/>
      <c r="G3109" s="9"/>
      <c r="J3109" s="9"/>
      <c r="K3109" s="9"/>
      <c r="L3109" s="9"/>
      <c r="O3109" s="9"/>
      <c r="P3109" s="9"/>
      <c r="Q3109" s="9"/>
      <c r="T3109" s="9"/>
      <c r="U3109" s="9"/>
      <c r="V3109" s="9"/>
      <c r="Y3109" s="9"/>
      <c r="Z3109" s="9"/>
      <c r="AA3109" s="9"/>
      <c r="AD3109" s="9"/>
      <c r="AE3109" s="9"/>
      <c r="AF3109" s="9"/>
      <c r="AI3109" s="9"/>
      <c r="AJ3109" s="9"/>
      <c r="AK3109" s="9"/>
      <c r="AN3109" s="9"/>
      <c r="AO3109" s="9"/>
      <c r="AP3109" s="9"/>
      <c r="AS3109" s="9"/>
      <c r="AT3109" s="9"/>
      <c r="AU3109" s="9"/>
      <c r="AX3109" s="9"/>
      <c r="AY3109" s="9"/>
      <c r="AZ3109" s="9"/>
      <c r="BC3109" s="9"/>
      <c r="BD3109" s="9"/>
      <c r="BE3109" s="9"/>
      <c r="BH3109" s="9"/>
      <c r="BI3109" s="9"/>
      <c r="BJ3109" s="9"/>
      <c r="BM3109" s="9"/>
      <c r="BN3109" s="9"/>
    </row>
    <row r="3110" spans="2:66" x14ac:dyDescent="0.4">
      <c r="B3110" s="25"/>
      <c r="C3110" s="25"/>
      <c r="G3110" s="9"/>
      <c r="J3110" s="9"/>
      <c r="K3110" s="9"/>
      <c r="L3110" s="9"/>
      <c r="O3110" s="9"/>
      <c r="P3110" s="9"/>
      <c r="Q3110" s="9"/>
      <c r="T3110" s="9"/>
      <c r="U3110" s="9"/>
      <c r="V3110" s="9"/>
      <c r="Y3110" s="9"/>
      <c r="Z3110" s="9"/>
      <c r="AA3110" s="9"/>
      <c r="AD3110" s="9"/>
      <c r="AE3110" s="9"/>
      <c r="AF3110" s="9"/>
      <c r="AI3110" s="9"/>
      <c r="AJ3110" s="9"/>
      <c r="AK3110" s="9"/>
      <c r="AN3110" s="9"/>
      <c r="AO3110" s="9"/>
      <c r="AP3110" s="9"/>
      <c r="AS3110" s="9"/>
      <c r="AT3110" s="9"/>
      <c r="AU3110" s="9"/>
      <c r="AX3110" s="9"/>
      <c r="AY3110" s="9"/>
      <c r="AZ3110" s="9"/>
      <c r="BC3110" s="9"/>
      <c r="BD3110" s="9"/>
      <c r="BE3110" s="9"/>
      <c r="BH3110" s="9"/>
      <c r="BI3110" s="9"/>
      <c r="BJ3110" s="9"/>
      <c r="BM3110" s="9"/>
      <c r="BN3110" s="9"/>
    </row>
    <row r="3111" spans="2:66" x14ac:dyDescent="0.4">
      <c r="B3111" s="25"/>
      <c r="C3111" s="25"/>
      <c r="G3111" s="9"/>
      <c r="J3111" s="9"/>
      <c r="K3111" s="9"/>
      <c r="L3111" s="9"/>
      <c r="O3111" s="9"/>
      <c r="P3111" s="9"/>
      <c r="Q3111" s="9"/>
      <c r="T3111" s="9"/>
      <c r="U3111" s="9"/>
      <c r="V3111" s="9"/>
      <c r="Y3111" s="9"/>
      <c r="Z3111" s="9"/>
      <c r="AA3111" s="9"/>
      <c r="AD3111" s="9"/>
      <c r="AE3111" s="9"/>
      <c r="AF3111" s="9"/>
      <c r="AI3111" s="9"/>
      <c r="AJ3111" s="9"/>
      <c r="AK3111" s="9"/>
      <c r="AN3111" s="9"/>
      <c r="AO3111" s="9"/>
      <c r="AP3111" s="9"/>
      <c r="AS3111" s="9"/>
      <c r="AT3111" s="9"/>
      <c r="AU3111" s="9"/>
      <c r="AX3111" s="9"/>
      <c r="AY3111" s="9"/>
      <c r="AZ3111" s="9"/>
      <c r="BC3111" s="9"/>
      <c r="BD3111" s="9"/>
      <c r="BE3111" s="9"/>
      <c r="BH3111" s="9"/>
      <c r="BI3111" s="9"/>
      <c r="BJ3111" s="9"/>
      <c r="BM3111" s="9"/>
      <c r="BN3111" s="9"/>
    </row>
    <row r="3112" spans="2:66" x14ac:dyDescent="0.4">
      <c r="B3112" s="25"/>
      <c r="C3112" s="25"/>
      <c r="G3112" s="9"/>
      <c r="J3112" s="9"/>
      <c r="K3112" s="9"/>
      <c r="L3112" s="9"/>
      <c r="O3112" s="9"/>
      <c r="P3112" s="9"/>
      <c r="Q3112" s="9"/>
      <c r="T3112" s="9"/>
      <c r="U3112" s="9"/>
      <c r="V3112" s="9"/>
      <c r="Y3112" s="9"/>
      <c r="Z3112" s="9"/>
      <c r="AA3112" s="9"/>
      <c r="AD3112" s="9"/>
      <c r="AE3112" s="9"/>
      <c r="AF3112" s="9"/>
      <c r="AI3112" s="9"/>
      <c r="AJ3112" s="9"/>
      <c r="AK3112" s="9"/>
      <c r="AN3112" s="9"/>
      <c r="AO3112" s="9"/>
      <c r="AP3112" s="9"/>
      <c r="AS3112" s="9"/>
      <c r="AT3112" s="9"/>
      <c r="AU3112" s="9"/>
      <c r="AX3112" s="9"/>
      <c r="AY3112" s="9"/>
      <c r="AZ3112" s="9"/>
      <c r="BC3112" s="9"/>
      <c r="BD3112" s="9"/>
      <c r="BE3112" s="9"/>
      <c r="BH3112" s="9"/>
      <c r="BI3112" s="9"/>
      <c r="BJ3112" s="9"/>
      <c r="BM3112" s="9"/>
      <c r="BN3112" s="9"/>
    </row>
    <row r="3113" spans="2:66" x14ac:dyDescent="0.4">
      <c r="B3113" s="25"/>
      <c r="C3113" s="25"/>
      <c r="G3113" s="9"/>
      <c r="J3113" s="9"/>
      <c r="K3113" s="9"/>
      <c r="L3113" s="9"/>
      <c r="O3113" s="9"/>
      <c r="P3113" s="9"/>
      <c r="Q3113" s="9"/>
      <c r="T3113" s="9"/>
      <c r="U3113" s="9"/>
      <c r="V3113" s="9"/>
      <c r="Y3113" s="9"/>
      <c r="Z3113" s="9"/>
      <c r="AA3113" s="9"/>
      <c r="AD3113" s="9"/>
      <c r="AE3113" s="9"/>
      <c r="AF3113" s="9"/>
      <c r="AI3113" s="9"/>
      <c r="AJ3113" s="9"/>
      <c r="AK3113" s="9"/>
      <c r="AN3113" s="9"/>
      <c r="AO3113" s="9"/>
      <c r="AP3113" s="9"/>
      <c r="AS3113" s="9"/>
      <c r="AT3113" s="9"/>
      <c r="AU3113" s="9"/>
      <c r="AX3113" s="9"/>
      <c r="AY3113" s="9"/>
      <c r="AZ3113" s="9"/>
      <c r="BC3113" s="9"/>
      <c r="BD3113" s="9"/>
      <c r="BE3113" s="9"/>
      <c r="BH3113" s="9"/>
      <c r="BI3113" s="9"/>
      <c r="BJ3113" s="9"/>
      <c r="BM3113" s="9"/>
      <c r="BN3113" s="9"/>
    </row>
    <row r="3114" spans="2:66" x14ac:dyDescent="0.4">
      <c r="B3114" s="25"/>
      <c r="C3114" s="25"/>
      <c r="G3114" s="9"/>
      <c r="J3114" s="9"/>
      <c r="K3114" s="9"/>
      <c r="L3114" s="9"/>
      <c r="O3114" s="9"/>
      <c r="P3114" s="9"/>
      <c r="Q3114" s="9"/>
      <c r="T3114" s="9"/>
      <c r="U3114" s="9"/>
      <c r="V3114" s="9"/>
      <c r="Y3114" s="9"/>
      <c r="Z3114" s="9"/>
      <c r="AA3114" s="9"/>
      <c r="AD3114" s="9"/>
      <c r="AE3114" s="9"/>
      <c r="AF3114" s="9"/>
      <c r="AI3114" s="9"/>
      <c r="AJ3114" s="9"/>
      <c r="AK3114" s="9"/>
      <c r="AN3114" s="9"/>
      <c r="AO3114" s="9"/>
      <c r="AP3114" s="9"/>
      <c r="AS3114" s="9"/>
      <c r="AT3114" s="9"/>
      <c r="AU3114" s="9"/>
      <c r="AX3114" s="9"/>
      <c r="AY3114" s="9"/>
      <c r="AZ3114" s="9"/>
      <c r="BC3114" s="9"/>
      <c r="BD3114" s="9"/>
      <c r="BE3114" s="9"/>
      <c r="BH3114" s="9"/>
      <c r="BI3114" s="9"/>
      <c r="BJ3114" s="9"/>
      <c r="BM3114" s="9"/>
      <c r="BN3114" s="9"/>
    </row>
    <row r="3115" spans="2:66" x14ac:dyDescent="0.4">
      <c r="B3115" s="25"/>
      <c r="C3115" s="25"/>
      <c r="G3115" s="9"/>
      <c r="J3115" s="9"/>
      <c r="K3115" s="9"/>
      <c r="L3115" s="9"/>
      <c r="O3115" s="9"/>
      <c r="P3115" s="9"/>
      <c r="Q3115" s="9"/>
      <c r="T3115" s="9"/>
      <c r="U3115" s="9"/>
      <c r="V3115" s="9"/>
      <c r="Y3115" s="9"/>
      <c r="Z3115" s="9"/>
      <c r="AA3115" s="9"/>
      <c r="AD3115" s="9"/>
      <c r="AE3115" s="9"/>
      <c r="AF3115" s="9"/>
      <c r="AI3115" s="9"/>
      <c r="AJ3115" s="9"/>
      <c r="AK3115" s="9"/>
      <c r="AN3115" s="9"/>
      <c r="AO3115" s="9"/>
      <c r="AP3115" s="9"/>
      <c r="AS3115" s="9"/>
      <c r="AT3115" s="9"/>
      <c r="AU3115" s="9"/>
      <c r="AX3115" s="9"/>
      <c r="AY3115" s="9"/>
      <c r="AZ3115" s="9"/>
      <c r="BC3115" s="9"/>
      <c r="BD3115" s="9"/>
      <c r="BE3115" s="9"/>
      <c r="BH3115" s="9"/>
      <c r="BI3115" s="9"/>
      <c r="BJ3115" s="9"/>
      <c r="BM3115" s="9"/>
      <c r="BN3115" s="9"/>
    </row>
    <row r="3116" spans="2:66" x14ac:dyDescent="0.4">
      <c r="B3116" s="25"/>
      <c r="C3116" s="25"/>
      <c r="G3116" s="9"/>
      <c r="J3116" s="9"/>
      <c r="K3116" s="9"/>
      <c r="L3116" s="9"/>
      <c r="O3116" s="9"/>
      <c r="P3116" s="9"/>
      <c r="Q3116" s="9"/>
      <c r="T3116" s="9"/>
      <c r="U3116" s="9"/>
      <c r="V3116" s="9"/>
      <c r="Y3116" s="9"/>
      <c r="Z3116" s="9"/>
      <c r="AA3116" s="9"/>
      <c r="AD3116" s="9"/>
      <c r="AE3116" s="9"/>
      <c r="AF3116" s="9"/>
      <c r="AI3116" s="9"/>
      <c r="AJ3116" s="9"/>
      <c r="AK3116" s="9"/>
      <c r="AN3116" s="9"/>
      <c r="AO3116" s="9"/>
      <c r="AP3116" s="9"/>
      <c r="AS3116" s="9"/>
      <c r="AT3116" s="9"/>
      <c r="AU3116" s="9"/>
      <c r="AX3116" s="9"/>
      <c r="AY3116" s="9"/>
      <c r="AZ3116" s="9"/>
      <c r="BC3116" s="9"/>
      <c r="BD3116" s="9"/>
      <c r="BE3116" s="9"/>
      <c r="BH3116" s="9"/>
      <c r="BI3116" s="9"/>
      <c r="BJ3116" s="9"/>
      <c r="BM3116" s="9"/>
      <c r="BN3116" s="9"/>
    </row>
    <row r="3117" spans="2:66" x14ac:dyDescent="0.4">
      <c r="B3117" s="25"/>
      <c r="C3117" s="25"/>
      <c r="G3117" s="9"/>
      <c r="J3117" s="9"/>
      <c r="K3117" s="9"/>
      <c r="L3117" s="9"/>
      <c r="O3117" s="9"/>
      <c r="P3117" s="9"/>
      <c r="Q3117" s="9"/>
      <c r="T3117" s="9"/>
      <c r="U3117" s="9"/>
      <c r="V3117" s="9"/>
      <c r="Y3117" s="9"/>
      <c r="Z3117" s="9"/>
      <c r="AA3117" s="9"/>
      <c r="AD3117" s="9"/>
      <c r="AE3117" s="9"/>
      <c r="AF3117" s="9"/>
      <c r="AI3117" s="9"/>
      <c r="AJ3117" s="9"/>
      <c r="AK3117" s="9"/>
      <c r="AN3117" s="9"/>
      <c r="AO3117" s="9"/>
      <c r="AP3117" s="9"/>
      <c r="AS3117" s="9"/>
      <c r="AT3117" s="9"/>
      <c r="AU3117" s="9"/>
      <c r="AX3117" s="9"/>
      <c r="AY3117" s="9"/>
      <c r="AZ3117" s="9"/>
      <c r="BC3117" s="9"/>
      <c r="BD3117" s="9"/>
      <c r="BE3117" s="9"/>
      <c r="BH3117" s="9"/>
      <c r="BI3117" s="9"/>
      <c r="BJ3117" s="9"/>
      <c r="BM3117" s="9"/>
      <c r="BN3117" s="9"/>
    </row>
    <row r="3118" spans="2:66" x14ac:dyDescent="0.4">
      <c r="B3118" s="25"/>
      <c r="C3118" s="25"/>
      <c r="G3118" s="9"/>
      <c r="J3118" s="9"/>
      <c r="K3118" s="9"/>
      <c r="L3118" s="9"/>
      <c r="O3118" s="9"/>
      <c r="P3118" s="9"/>
      <c r="Q3118" s="9"/>
      <c r="T3118" s="9"/>
      <c r="U3118" s="9"/>
      <c r="V3118" s="9"/>
      <c r="Y3118" s="9"/>
      <c r="Z3118" s="9"/>
      <c r="AA3118" s="9"/>
      <c r="AD3118" s="9"/>
      <c r="AE3118" s="9"/>
      <c r="AF3118" s="9"/>
      <c r="AI3118" s="9"/>
      <c r="AJ3118" s="9"/>
      <c r="AK3118" s="9"/>
      <c r="AN3118" s="9"/>
      <c r="AO3118" s="9"/>
      <c r="AP3118" s="9"/>
      <c r="AS3118" s="9"/>
      <c r="AT3118" s="9"/>
      <c r="AU3118" s="9"/>
      <c r="AX3118" s="9"/>
      <c r="AY3118" s="9"/>
      <c r="AZ3118" s="9"/>
      <c r="BC3118" s="9"/>
      <c r="BD3118" s="9"/>
      <c r="BE3118" s="9"/>
      <c r="BH3118" s="9"/>
      <c r="BI3118" s="9"/>
      <c r="BJ3118" s="9"/>
      <c r="BM3118" s="9"/>
      <c r="BN3118" s="9"/>
    </row>
    <row r="3119" spans="2:66" x14ac:dyDescent="0.4">
      <c r="B3119" s="25"/>
      <c r="C3119" s="25"/>
      <c r="G3119" s="9"/>
      <c r="J3119" s="9"/>
      <c r="K3119" s="9"/>
      <c r="L3119" s="9"/>
      <c r="O3119" s="9"/>
      <c r="P3119" s="9"/>
      <c r="Q3119" s="9"/>
      <c r="T3119" s="9"/>
      <c r="U3119" s="9"/>
      <c r="V3119" s="9"/>
      <c r="Y3119" s="9"/>
      <c r="Z3119" s="9"/>
      <c r="AA3119" s="9"/>
      <c r="AD3119" s="9"/>
      <c r="AE3119" s="9"/>
      <c r="AF3119" s="9"/>
      <c r="AI3119" s="9"/>
      <c r="AJ3119" s="9"/>
      <c r="AK3119" s="9"/>
      <c r="AN3119" s="9"/>
      <c r="AO3119" s="9"/>
      <c r="AP3119" s="9"/>
      <c r="AS3119" s="9"/>
      <c r="AT3119" s="9"/>
      <c r="AU3119" s="9"/>
      <c r="AX3119" s="9"/>
      <c r="AY3119" s="9"/>
      <c r="AZ3119" s="9"/>
      <c r="BC3119" s="9"/>
      <c r="BD3119" s="9"/>
      <c r="BE3119" s="9"/>
      <c r="BH3119" s="9"/>
      <c r="BI3119" s="9"/>
      <c r="BJ3119" s="9"/>
      <c r="BM3119" s="9"/>
      <c r="BN3119" s="9"/>
    </row>
    <row r="3120" spans="2:66" x14ac:dyDescent="0.4">
      <c r="B3120" s="25"/>
      <c r="C3120" s="25"/>
      <c r="G3120" s="9"/>
      <c r="J3120" s="9"/>
      <c r="K3120" s="9"/>
      <c r="L3120" s="9"/>
      <c r="O3120" s="9"/>
      <c r="P3120" s="9"/>
      <c r="Q3120" s="9"/>
      <c r="T3120" s="9"/>
      <c r="U3120" s="9"/>
      <c r="V3120" s="9"/>
      <c r="Y3120" s="9"/>
      <c r="Z3120" s="9"/>
      <c r="AA3120" s="9"/>
      <c r="AD3120" s="9"/>
      <c r="AE3120" s="9"/>
      <c r="AF3120" s="9"/>
      <c r="AI3120" s="9"/>
      <c r="AJ3120" s="9"/>
      <c r="AK3120" s="9"/>
      <c r="AN3120" s="9"/>
      <c r="AO3120" s="9"/>
      <c r="AP3120" s="9"/>
      <c r="AS3120" s="9"/>
      <c r="AT3120" s="9"/>
      <c r="AU3120" s="9"/>
      <c r="AX3120" s="9"/>
      <c r="AY3120" s="9"/>
      <c r="AZ3120" s="9"/>
      <c r="BC3120" s="9"/>
      <c r="BD3120" s="9"/>
      <c r="BE3120" s="9"/>
      <c r="BH3120" s="9"/>
      <c r="BI3120" s="9"/>
      <c r="BJ3120" s="9"/>
      <c r="BM3120" s="9"/>
      <c r="BN3120" s="9"/>
    </row>
    <row r="3121" spans="2:66" x14ac:dyDescent="0.4">
      <c r="B3121" s="25"/>
      <c r="C3121" s="25"/>
      <c r="G3121" s="9"/>
      <c r="J3121" s="9"/>
      <c r="K3121" s="9"/>
      <c r="L3121" s="9"/>
      <c r="O3121" s="9"/>
      <c r="P3121" s="9"/>
      <c r="Q3121" s="9"/>
      <c r="T3121" s="9"/>
      <c r="U3121" s="9"/>
      <c r="V3121" s="9"/>
      <c r="Y3121" s="9"/>
      <c r="Z3121" s="9"/>
      <c r="AA3121" s="9"/>
      <c r="AD3121" s="9"/>
      <c r="AE3121" s="9"/>
      <c r="AF3121" s="9"/>
      <c r="AI3121" s="9"/>
      <c r="AJ3121" s="9"/>
      <c r="AK3121" s="9"/>
      <c r="AN3121" s="9"/>
      <c r="AO3121" s="9"/>
      <c r="AP3121" s="9"/>
      <c r="AS3121" s="9"/>
      <c r="AT3121" s="9"/>
      <c r="AU3121" s="9"/>
      <c r="AX3121" s="9"/>
      <c r="AY3121" s="9"/>
      <c r="AZ3121" s="9"/>
      <c r="BC3121" s="9"/>
      <c r="BD3121" s="9"/>
      <c r="BE3121" s="9"/>
      <c r="BH3121" s="9"/>
      <c r="BI3121" s="9"/>
      <c r="BJ3121" s="9"/>
      <c r="BM3121" s="9"/>
      <c r="BN3121" s="9"/>
    </row>
    <row r="3122" spans="2:66" x14ac:dyDescent="0.4">
      <c r="B3122" s="25"/>
      <c r="C3122" s="25"/>
      <c r="G3122" s="9"/>
      <c r="J3122" s="9"/>
      <c r="K3122" s="9"/>
      <c r="L3122" s="9"/>
      <c r="O3122" s="9"/>
      <c r="P3122" s="9"/>
      <c r="Q3122" s="9"/>
      <c r="T3122" s="9"/>
      <c r="U3122" s="9"/>
      <c r="V3122" s="9"/>
      <c r="Y3122" s="9"/>
      <c r="Z3122" s="9"/>
      <c r="AA3122" s="9"/>
      <c r="AD3122" s="9"/>
      <c r="AE3122" s="9"/>
      <c r="AF3122" s="9"/>
      <c r="AI3122" s="9"/>
      <c r="AJ3122" s="9"/>
      <c r="AK3122" s="9"/>
      <c r="AN3122" s="9"/>
      <c r="AO3122" s="9"/>
      <c r="AP3122" s="9"/>
      <c r="AS3122" s="9"/>
      <c r="AT3122" s="9"/>
      <c r="AU3122" s="9"/>
      <c r="AX3122" s="9"/>
      <c r="AY3122" s="9"/>
      <c r="AZ3122" s="9"/>
      <c r="BC3122" s="9"/>
      <c r="BD3122" s="9"/>
      <c r="BE3122" s="9"/>
      <c r="BH3122" s="9"/>
      <c r="BI3122" s="9"/>
      <c r="BJ3122" s="9"/>
      <c r="BM3122" s="9"/>
      <c r="BN3122" s="9"/>
    </row>
    <row r="3123" spans="2:66" x14ac:dyDescent="0.4">
      <c r="B3123" s="25"/>
      <c r="C3123" s="25"/>
      <c r="G3123" s="9"/>
      <c r="J3123" s="9"/>
      <c r="K3123" s="9"/>
      <c r="L3123" s="9"/>
      <c r="O3123" s="9"/>
      <c r="P3123" s="9"/>
      <c r="Q3123" s="9"/>
      <c r="T3123" s="9"/>
      <c r="U3123" s="9"/>
      <c r="V3123" s="9"/>
      <c r="Y3123" s="9"/>
      <c r="Z3123" s="9"/>
      <c r="AA3123" s="9"/>
      <c r="AD3123" s="9"/>
      <c r="AE3123" s="9"/>
      <c r="AF3123" s="9"/>
      <c r="AI3123" s="9"/>
      <c r="AJ3123" s="9"/>
      <c r="AK3123" s="9"/>
      <c r="AN3123" s="9"/>
      <c r="AO3123" s="9"/>
      <c r="AP3123" s="9"/>
      <c r="AS3123" s="9"/>
      <c r="AT3123" s="9"/>
      <c r="AU3123" s="9"/>
      <c r="AX3123" s="9"/>
      <c r="AY3123" s="9"/>
      <c r="AZ3123" s="9"/>
      <c r="BC3123" s="9"/>
      <c r="BD3123" s="9"/>
      <c r="BE3123" s="9"/>
      <c r="BH3123" s="9"/>
      <c r="BI3123" s="9"/>
      <c r="BJ3123" s="9"/>
      <c r="BM3123" s="9"/>
      <c r="BN3123" s="9"/>
    </row>
    <row r="3124" spans="2:66" x14ac:dyDescent="0.4">
      <c r="B3124" s="25"/>
      <c r="C3124" s="25"/>
      <c r="G3124" s="9"/>
      <c r="J3124" s="9"/>
      <c r="K3124" s="9"/>
      <c r="L3124" s="9"/>
      <c r="O3124" s="9"/>
      <c r="P3124" s="9"/>
      <c r="Q3124" s="9"/>
      <c r="T3124" s="9"/>
      <c r="U3124" s="9"/>
      <c r="V3124" s="9"/>
      <c r="Y3124" s="9"/>
      <c r="Z3124" s="9"/>
      <c r="AA3124" s="9"/>
      <c r="AD3124" s="9"/>
      <c r="AE3124" s="9"/>
      <c r="AF3124" s="9"/>
      <c r="AI3124" s="9"/>
      <c r="AJ3124" s="9"/>
      <c r="AK3124" s="9"/>
      <c r="AN3124" s="9"/>
      <c r="AO3124" s="9"/>
      <c r="AP3124" s="9"/>
      <c r="AS3124" s="9"/>
      <c r="AT3124" s="9"/>
      <c r="AU3124" s="9"/>
      <c r="AX3124" s="9"/>
      <c r="AY3124" s="9"/>
      <c r="AZ3124" s="9"/>
      <c r="BC3124" s="9"/>
      <c r="BD3124" s="9"/>
      <c r="BE3124" s="9"/>
      <c r="BH3124" s="9"/>
      <c r="BI3124" s="9"/>
      <c r="BJ3124" s="9"/>
      <c r="BM3124" s="9"/>
      <c r="BN3124" s="9"/>
    </row>
    <row r="3125" spans="2:66" x14ac:dyDescent="0.4">
      <c r="B3125" s="25"/>
      <c r="C3125" s="25"/>
      <c r="G3125" s="9"/>
      <c r="J3125" s="9"/>
      <c r="K3125" s="9"/>
      <c r="L3125" s="9"/>
      <c r="O3125" s="9"/>
      <c r="P3125" s="9"/>
      <c r="Q3125" s="9"/>
      <c r="T3125" s="9"/>
      <c r="U3125" s="9"/>
      <c r="V3125" s="9"/>
      <c r="Y3125" s="9"/>
      <c r="Z3125" s="9"/>
      <c r="AA3125" s="9"/>
      <c r="AD3125" s="9"/>
      <c r="AE3125" s="9"/>
      <c r="AF3125" s="9"/>
      <c r="AI3125" s="9"/>
      <c r="AJ3125" s="9"/>
      <c r="AK3125" s="9"/>
      <c r="AN3125" s="9"/>
      <c r="AO3125" s="9"/>
      <c r="AP3125" s="9"/>
      <c r="AS3125" s="9"/>
      <c r="AT3125" s="9"/>
      <c r="AU3125" s="9"/>
      <c r="AX3125" s="9"/>
      <c r="AY3125" s="9"/>
      <c r="AZ3125" s="9"/>
      <c r="BC3125" s="9"/>
      <c r="BD3125" s="9"/>
      <c r="BE3125" s="9"/>
      <c r="BH3125" s="9"/>
      <c r="BI3125" s="9"/>
      <c r="BJ3125" s="9"/>
      <c r="BM3125" s="9"/>
      <c r="BN3125" s="9"/>
    </row>
    <row r="3126" spans="2:66" x14ac:dyDescent="0.4">
      <c r="B3126" s="25"/>
      <c r="C3126" s="25"/>
      <c r="G3126" s="9"/>
      <c r="J3126" s="9"/>
      <c r="K3126" s="9"/>
      <c r="L3126" s="9"/>
      <c r="O3126" s="9"/>
      <c r="P3126" s="9"/>
      <c r="Q3126" s="9"/>
      <c r="T3126" s="9"/>
      <c r="U3126" s="9"/>
      <c r="V3126" s="9"/>
      <c r="Y3126" s="9"/>
      <c r="Z3126" s="9"/>
      <c r="AA3126" s="9"/>
      <c r="AD3126" s="9"/>
      <c r="AE3126" s="9"/>
      <c r="AF3126" s="9"/>
      <c r="AI3126" s="9"/>
      <c r="AJ3126" s="9"/>
      <c r="AK3126" s="9"/>
      <c r="AN3126" s="9"/>
      <c r="AO3126" s="9"/>
      <c r="AP3126" s="9"/>
      <c r="AS3126" s="9"/>
      <c r="AT3126" s="9"/>
      <c r="AU3126" s="9"/>
      <c r="AX3126" s="9"/>
      <c r="AY3126" s="9"/>
      <c r="AZ3126" s="9"/>
      <c r="BC3126" s="9"/>
      <c r="BD3126" s="9"/>
      <c r="BE3126" s="9"/>
      <c r="BH3126" s="9"/>
      <c r="BI3126" s="9"/>
      <c r="BJ3126" s="9"/>
      <c r="BM3126" s="9"/>
      <c r="BN3126" s="9"/>
    </row>
    <row r="3127" spans="2:66" x14ac:dyDescent="0.4">
      <c r="B3127" s="25"/>
      <c r="C3127" s="25"/>
      <c r="G3127" s="9"/>
      <c r="J3127" s="9"/>
      <c r="K3127" s="9"/>
      <c r="L3127" s="9"/>
      <c r="O3127" s="9"/>
      <c r="P3127" s="9"/>
      <c r="Q3127" s="9"/>
      <c r="T3127" s="9"/>
      <c r="U3127" s="9"/>
      <c r="V3127" s="9"/>
      <c r="Y3127" s="9"/>
      <c r="Z3127" s="9"/>
      <c r="AA3127" s="9"/>
      <c r="AD3127" s="9"/>
      <c r="AE3127" s="9"/>
      <c r="AF3127" s="9"/>
      <c r="AI3127" s="9"/>
      <c r="AJ3127" s="9"/>
      <c r="AK3127" s="9"/>
      <c r="AN3127" s="9"/>
      <c r="AO3127" s="9"/>
      <c r="AP3127" s="9"/>
      <c r="AS3127" s="9"/>
      <c r="AT3127" s="9"/>
      <c r="AU3127" s="9"/>
      <c r="AX3127" s="9"/>
      <c r="AY3127" s="9"/>
      <c r="AZ3127" s="9"/>
      <c r="BC3127" s="9"/>
      <c r="BD3127" s="9"/>
      <c r="BE3127" s="9"/>
      <c r="BH3127" s="9"/>
      <c r="BI3127" s="9"/>
      <c r="BJ3127" s="9"/>
      <c r="BM3127" s="9"/>
      <c r="BN3127" s="9"/>
    </row>
    <row r="3128" spans="2:66" x14ac:dyDescent="0.4">
      <c r="B3128" s="25"/>
      <c r="C3128" s="25"/>
      <c r="G3128" s="9"/>
      <c r="J3128" s="9"/>
      <c r="K3128" s="9"/>
      <c r="L3128" s="9"/>
      <c r="O3128" s="9"/>
      <c r="P3128" s="9"/>
      <c r="Q3128" s="9"/>
      <c r="T3128" s="9"/>
      <c r="U3128" s="9"/>
      <c r="V3128" s="9"/>
      <c r="Y3128" s="9"/>
      <c r="Z3128" s="9"/>
      <c r="AA3128" s="9"/>
      <c r="AD3128" s="9"/>
      <c r="AE3128" s="9"/>
      <c r="AF3128" s="9"/>
      <c r="AI3128" s="9"/>
      <c r="AJ3128" s="9"/>
      <c r="AK3128" s="9"/>
      <c r="AN3128" s="9"/>
      <c r="AO3128" s="9"/>
      <c r="AP3128" s="9"/>
      <c r="AS3128" s="9"/>
      <c r="AT3128" s="9"/>
      <c r="AU3128" s="9"/>
      <c r="AX3128" s="9"/>
      <c r="AY3128" s="9"/>
      <c r="AZ3128" s="9"/>
      <c r="BC3128" s="9"/>
      <c r="BD3128" s="9"/>
      <c r="BE3128" s="9"/>
      <c r="BH3128" s="9"/>
      <c r="BI3128" s="9"/>
      <c r="BJ3128" s="9"/>
      <c r="BM3128" s="9"/>
      <c r="BN3128" s="9"/>
    </row>
    <row r="3129" spans="2:66" x14ac:dyDescent="0.4">
      <c r="B3129" s="25"/>
      <c r="C3129" s="25"/>
      <c r="G3129" s="9"/>
      <c r="J3129" s="9"/>
      <c r="K3129" s="9"/>
      <c r="L3129" s="9"/>
      <c r="O3129" s="9"/>
      <c r="P3129" s="9"/>
      <c r="Q3129" s="9"/>
      <c r="T3129" s="9"/>
      <c r="U3129" s="9"/>
      <c r="V3129" s="9"/>
      <c r="Y3129" s="9"/>
      <c r="Z3129" s="9"/>
      <c r="AA3129" s="9"/>
      <c r="AD3129" s="9"/>
      <c r="AE3129" s="9"/>
      <c r="AF3129" s="9"/>
      <c r="AI3129" s="9"/>
      <c r="AJ3129" s="9"/>
      <c r="AK3129" s="9"/>
      <c r="AN3129" s="9"/>
      <c r="AO3129" s="9"/>
      <c r="AP3129" s="9"/>
      <c r="AS3129" s="9"/>
      <c r="AT3129" s="9"/>
      <c r="AU3129" s="9"/>
      <c r="AX3129" s="9"/>
      <c r="AY3129" s="9"/>
      <c r="AZ3129" s="9"/>
      <c r="BC3129" s="9"/>
      <c r="BD3129" s="9"/>
      <c r="BE3129" s="9"/>
      <c r="BH3129" s="9"/>
      <c r="BI3129" s="9"/>
      <c r="BJ3129" s="9"/>
      <c r="BM3129" s="9"/>
      <c r="BN3129" s="9"/>
    </row>
    <row r="3130" spans="2:66" x14ac:dyDescent="0.4">
      <c r="B3130" s="25"/>
      <c r="C3130" s="25"/>
      <c r="G3130" s="9"/>
      <c r="J3130" s="9"/>
      <c r="K3130" s="9"/>
      <c r="L3130" s="9"/>
      <c r="O3130" s="9"/>
      <c r="P3130" s="9"/>
      <c r="Q3130" s="9"/>
      <c r="T3130" s="9"/>
      <c r="U3130" s="9"/>
      <c r="V3130" s="9"/>
      <c r="Y3130" s="9"/>
      <c r="Z3130" s="9"/>
      <c r="AA3130" s="9"/>
      <c r="AD3130" s="9"/>
      <c r="AE3130" s="9"/>
      <c r="AF3130" s="9"/>
      <c r="AI3130" s="9"/>
      <c r="AJ3130" s="9"/>
      <c r="AK3130" s="9"/>
      <c r="AN3130" s="9"/>
      <c r="AO3130" s="9"/>
      <c r="AP3130" s="9"/>
      <c r="AS3130" s="9"/>
      <c r="AT3130" s="9"/>
      <c r="AU3130" s="9"/>
      <c r="AX3130" s="9"/>
      <c r="AY3130" s="9"/>
      <c r="AZ3130" s="9"/>
      <c r="BC3130" s="9"/>
      <c r="BD3130" s="9"/>
      <c r="BE3130" s="9"/>
      <c r="BH3130" s="9"/>
      <c r="BI3130" s="9"/>
      <c r="BJ3130" s="9"/>
      <c r="BM3130" s="9"/>
      <c r="BN3130" s="9"/>
    </row>
    <row r="3131" spans="2:66" x14ac:dyDescent="0.4">
      <c r="B3131" s="25"/>
      <c r="C3131" s="25"/>
      <c r="G3131" s="9"/>
      <c r="J3131" s="9"/>
      <c r="K3131" s="9"/>
      <c r="L3131" s="9"/>
      <c r="O3131" s="9"/>
      <c r="P3131" s="9"/>
      <c r="Q3131" s="9"/>
      <c r="T3131" s="9"/>
      <c r="U3131" s="9"/>
      <c r="V3131" s="9"/>
      <c r="Y3131" s="9"/>
      <c r="Z3131" s="9"/>
      <c r="AA3131" s="9"/>
      <c r="AD3131" s="9"/>
      <c r="AE3131" s="9"/>
      <c r="AF3131" s="9"/>
      <c r="AI3131" s="9"/>
      <c r="AJ3131" s="9"/>
      <c r="AK3131" s="9"/>
      <c r="AN3131" s="9"/>
      <c r="AO3131" s="9"/>
      <c r="AP3131" s="9"/>
      <c r="AS3131" s="9"/>
      <c r="AT3131" s="9"/>
      <c r="AU3131" s="9"/>
      <c r="AX3131" s="9"/>
      <c r="AY3131" s="9"/>
      <c r="AZ3131" s="9"/>
      <c r="BC3131" s="9"/>
      <c r="BD3131" s="9"/>
      <c r="BE3131" s="9"/>
      <c r="BH3131" s="9"/>
      <c r="BI3131" s="9"/>
      <c r="BJ3131" s="9"/>
      <c r="BM3131" s="9"/>
      <c r="BN3131" s="9"/>
    </row>
    <row r="3132" spans="2:66" x14ac:dyDescent="0.4">
      <c r="B3132" s="25"/>
      <c r="C3132" s="25"/>
      <c r="G3132" s="9"/>
      <c r="J3132" s="9"/>
      <c r="K3132" s="9"/>
      <c r="L3132" s="9"/>
      <c r="O3132" s="9"/>
      <c r="P3132" s="9"/>
      <c r="Q3132" s="9"/>
      <c r="T3132" s="9"/>
      <c r="U3132" s="9"/>
      <c r="V3132" s="9"/>
      <c r="Y3132" s="9"/>
      <c r="Z3132" s="9"/>
      <c r="AA3132" s="9"/>
      <c r="AD3132" s="9"/>
      <c r="AE3132" s="9"/>
      <c r="AF3132" s="9"/>
      <c r="AI3132" s="9"/>
      <c r="AJ3132" s="9"/>
      <c r="AK3132" s="9"/>
      <c r="AN3132" s="9"/>
      <c r="AO3132" s="9"/>
      <c r="AP3132" s="9"/>
      <c r="AS3132" s="9"/>
      <c r="AT3132" s="9"/>
      <c r="AU3132" s="9"/>
      <c r="AX3132" s="9"/>
      <c r="AY3132" s="9"/>
      <c r="AZ3132" s="9"/>
      <c r="BC3132" s="9"/>
      <c r="BD3132" s="9"/>
      <c r="BE3132" s="9"/>
      <c r="BH3132" s="9"/>
      <c r="BI3132" s="9"/>
      <c r="BJ3132" s="9"/>
      <c r="BM3132" s="9"/>
      <c r="BN3132" s="9"/>
    </row>
    <row r="3133" spans="2:66" x14ac:dyDescent="0.4">
      <c r="B3133" s="25"/>
      <c r="C3133" s="25"/>
      <c r="G3133" s="9"/>
      <c r="J3133" s="9"/>
      <c r="K3133" s="9"/>
      <c r="L3133" s="9"/>
      <c r="O3133" s="9"/>
      <c r="P3133" s="9"/>
      <c r="Q3133" s="9"/>
      <c r="T3133" s="9"/>
      <c r="U3133" s="9"/>
      <c r="V3133" s="9"/>
      <c r="Y3133" s="9"/>
      <c r="Z3133" s="9"/>
      <c r="AA3133" s="9"/>
      <c r="AD3133" s="9"/>
      <c r="AE3133" s="9"/>
      <c r="AF3133" s="9"/>
      <c r="AI3133" s="9"/>
      <c r="AJ3133" s="9"/>
      <c r="AK3133" s="9"/>
      <c r="AN3133" s="9"/>
      <c r="AO3133" s="9"/>
      <c r="AP3133" s="9"/>
      <c r="AS3133" s="9"/>
      <c r="AT3133" s="9"/>
      <c r="AU3133" s="9"/>
      <c r="AX3133" s="9"/>
      <c r="AY3133" s="9"/>
      <c r="AZ3133" s="9"/>
      <c r="BC3133" s="9"/>
      <c r="BD3133" s="9"/>
      <c r="BE3133" s="9"/>
      <c r="BH3133" s="9"/>
      <c r="BI3133" s="9"/>
      <c r="BJ3133" s="9"/>
      <c r="BM3133" s="9"/>
      <c r="BN3133" s="9"/>
    </row>
    <row r="3134" spans="2:66" x14ac:dyDescent="0.4">
      <c r="B3134" s="25"/>
      <c r="C3134" s="25"/>
      <c r="G3134" s="9"/>
      <c r="J3134" s="9"/>
      <c r="K3134" s="9"/>
      <c r="L3134" s="9"/>
      <c r="O3134" s="9"/>
      <c r="P3134" s="9"/>
      <c r="Q3134" s="9"/>
      <c r="T3134" s="9"/>
      <c r="U3134" s="9"/>
      <c r="V3134" s="9"/>
      <c r="Y3134" s="9"/>
      <c r="Z3134" s="9"/>
      <c r="AA3134" s="9"/>
      <c r="AD3134" s="9"/>
      <c r="AE3134" s="9"/>
      <c r="AF3134" s="9"/>
      <c r="AI3134" s="9"/>
      <c r="AJ3134" s="9"/>
      <c r="AK3134" s="9"/>
      <c r="AN3134" s="9"/>
      <c r="AO3134" s="9"/>
      <c r="AP3134" s="9"/>
      <c r="AS3134" s="9"/>
      <c r="AT3134" s="9"/>
      <c r="AU3134" s="9"/>
      <c r="AX3134" s="9"/>
      <c r="AY3134" s="9"/>
      <c r="AZ3134" s="9"/>
      <c r="BC3134" s="9"/>
      <c r="BD3134" s="9"/>
      <c r="BE3134" s="9"/>
      <c r="BH3134" s="9"/>
      <c r="BI3134" s="9"/>
      <c r="BJ3134" s="9"/>
      <c r="BM3134" s="9"/>
      <c r="BN3134" s="9"/>
    </row>
    <row r="3135" spans="2:66" x14ac:dyDescent="0.4">
      <c r="B3135" s="25"/>
      <c r="C3135" s="25"/>
      <c r="G3135" s="9"/>
      <c r="J3135" s="9"/>
      <c r="K3135" s="9"/>
      <c r="L3135" s="9"/>
      <c r="O3135" s="9"/>
      <c r="P3135" s="9"/>
      <c r="Q3135" s="9"/>
      <c r="T3135" s="9"/>
      <c r="U3135" s="9"/>
      <c r="V3135" s="9"/>
      <c r="Y3135" s="9"/>
      <c r="Z3135" s="9"/>
      <c r="AA3135" s="9"/>
      <c r="AD3135" s="9"/>
      <c r="AE3135" s="9"/>
      <c r="AF3135" s="9"/>
      <c r="AI3135" s="9"/>
      <c r="AJ3135" s="9"/>
      <c r="AK3135" s="9"/>
      <c r="AN3135" s="9"/>
      <c r="AO3135" s="9"/>
      <c r="AP3135" s="9"/>
      <c r="AS3135" s="9"/>
      <c r="AT3135" s="9"/>
      <c r="AU3135" s="9"/>
      <c r="AX3135" s="9"/>
      <c r="AY3135" s="9"/>
      <c r="AZ3135" s="9"/>
      <c r="BC3135" s="9"/>
      <c r="BD3135" s="9"/>
      <c r="BE3135" s="9"/>
      <c r="BH3135" s="9"/>
      <c r="BI3135" s="9"/>
      <c r="BJ3135" s="9"/>
      <c r="BM3135" s="9"/>
      <c r="BN3135" s="9"/>
    </row>
    <row r="3136" spans="2:66" x14ac:dyDescent="0.4">
      <c r="B3136" s="25"/>
      <c r="C3136" s="25"/>
      <c r="G3136" s="9"/>
      <c r="J3136" s="9"/>
      <c r="K3136" s="9"/>
      <c r="L3136" s="9"/>
      <c r="O3136" s="9"/>
      <c r="P3136" s="9"/>
      <c r="Q3136" s="9"/>
      <c r="T3136" s="9"/>
      <c r="U3136" s="9"/>
      <c r="V3136" s="9"/>
      <c r="Y3136" s="9"/>
      <c r="Z3136" s="9"/>
      <c r="AA3136" s="9"/>
      <c r="AD3136" s="9"/>
      <c r="AE3136" s="9"/>
      <c r="AF3136" s="9"/>
      <c r="AI3136" s="9"/>
      <c r="AJ3136" s="9"/>
      <c r="AK3136" s="9"/>
      <c r="AN3136" s="9"/>
      <c r="AO3136" s="9"/>
      <c r="AP3136" s="9"/>
      <c r="AS3136" s="9"/>
      <c r="AT3136" s="9"/>
      <c r="AU3136" s="9"/>
      <c r="AX3136" s="9"/>
      <c r="AY3136" s="9"/>
      <c r="AZ3136" s="9"/>
      <c r="BC3136" s="9"/>
      <c r="BD3136" s="9"/>
      <c r="BE3136" s="9"/>
      <c r="BH3136" s="9"/>
      <c r="BI3136" s="9"/>
      <c r="BJ3136" s="9"/>
      <c r="BM3136" s="9"/>
      <c r="BN3136" s="9"/>
    </row>
    <row r="3137" spans="2:66" x14ac:dyDescent="0.4">
      <c r="B3137" s="25"/>
      <c r="C3137" s="25"/>
      <c r="G3137" s="9"/>
      <c r="J3137" s="9"/>
      <c r="K3137" s="9"/>
      <c r="L3137" s="9"/>
      <c r="O3137" s="9"/>
      <c r="P3137" s="9"/>
      <c r="Q3137" s="9"/>
      <c r="T3137" s="9"/>
      <c r="U3137" s="9"/>
      <c r="V3137" s="9"/>
      <c r="Y3137" s="9"/>
      <c r="Z3137" s="9"/>
      <c r="AA3137" s="9"/>
      <c r="AD3137" s="9"/>
      <c r="AE3137" s="9"/>
      <c r="AF3137" s="9"/>
      <c r="AI3137" s="9"/>
      <c r="AJ3137" s="9"/>
      <c r="AK3137" s="9"/>
      <c r="AN3137" s="9"/>
      <c r="AO3137" s="9"/>
      <c r="AP3137" s="9"/>
      <c r="AS3137" s="9"/>
      <c r="AT3137" s="9"/>
      <c r="AU3137" s="9"/>
      <c r="AX3137" s="9"/>
      <c r="AY3137" s="9"/>
      <c r="AZ3137" s="9"/>
      <c r="BC3137" s="9"/>
      <c r="BD3137" s="9"/>
      <c r="BE3137" s="9"/>
      <c r="BH3137" s="9"/>
      <c r="BI3137" s="9"/>
      <c r="BJ3137" s="9"/>
      <c r="BM3137" s="9"/>
      <c r="BN3137" s="9"/>
    </row>
    <row r="3138" spans="2:66" x14ac:dyDescent="0.4">
      <c r="B3138" s="25"/>
      <c r="C3138" s="25"/>
      <c r="G3138" s="9"/>
      <c r="J3138" s="9"/>
      <c r="K3138" s="9"/>
      <c r="L3138" s="9"/>
      <c r="O3138" s="9"/>
      <c r="P3138" s="9"/>
      <c r="Q3138" s="9"/>
      <c r="T3138" s="9"/>
      <c r="U3138" s="9"/>
      <c r="V3138" s="9"/>
      <c r="Y3138" s="9"/>
      <c r="Z3138" s="9"/>
      <c r="AA3138" s="9"/>
      <c r="AD3138" s="9"/>
      <c r="AE3138" s="9"/>
      <c r="AF3138" s="9"/>
      <c r="AI3138" s="9"/>
      <c r="AJ3138" s="9"/>
      <c r="AK3138" s="9"/>
      <c r="AN3138" s="9"/>
      <c r="AO3138" s="9"/>
      <c r="AP3138" s="9"/>
      <c r="AS3138" s="9"/>
      <c r="AT3138" s="9"/>
      <c r="AU3138" s="9"/>
      <c r="AX3138" s="9"/>
      <c r="AY3138" s="9"/>
      <c r="AZ3138" s="9"/>
      <c r="BC3138" s="9"/>
      <c r="BD3138" s="9"/>
      <c r="BE3138" s="9"/>
      <c r="BH3138" s="9"/>
      <c r="BI3138" s="9"/>
      <c r="BJ3138" s="9"/>
      <c r="BM3138" s="9"/>
      <c r="BN3138" s="9"/>
    </row>
    <row r="3139" spans="2:66" x14ac:dyDescent="0.4">
      <c r="B3139" s="25"/>
      <c r="C3139" s="25"/>
      <c r="G3139" s="9"/>
      <c r="J3139" s="9"/>
      <c r="K3139" s="9"/>
      <c r="L3139" s="9"/>
      <c r="O3139" s="9"/>
      <c r="P3139" s="9"/>
      <c r="Q3139" s="9"/>
      <c r="T3139" s="9"/>
      <c r="U3139" s="9"/>
      <c r="V3139" s="9"/>
      <c r="Y3139" s="9"/>
      <c r="Z3139" s="9"/>
      <c r="AA3139" s="9"/>
      <c r="AD3139" s="9"/>
      <c r="AE3139" s="9"/>
      <c r="AF3139" s="9"/>
      <c r="AI3139" s="9"/>
      <c r="AJ3139" s="9"/>
      <c r="AK3139" s="9"/>
      <c r="AN3139" s="9"/>
      <c r="AO3139" s="9"/>
      <c r="AP3139" s="9"/>
      <c r="AS3139" s="9"/>
      <c r="AT3139" s="9"/>
      <c r="AU3139" s="9"/>
      <c r="AX3139" s="9"/>
      <c r="AY3139" s="9"/>
      <c r="AZ3139" s="9"/>
      <c r="BC3139" s="9"/>
      <c r="BD3139" s="9"/>
      <c r="BE3139" s="9"/>
      <c r="BH3139" s="9"/>
      <c r="BI3139" s="9"/>
      <c r="BJ3139" s="9"/>
      <c r="BM3139" s="9"/>
      <c r="BN3139" s="9"/>
    </row>
    <row r="3140" spans="2:66" x14ac:dyDescent="0.4">
      <c r="B3140" s="25"/>
      <c r="C3140" s="25"/>
      <c r="G3140" s="9"/>
      <c r="J3140" s="9"/>
      <c r="K3140" s="9"/>
      <c r="L3140" s="9"/>
      <c r="O3140" s="9"/>
      <c r="P3140" s="9"/>
      <c r="Q3140" s="9"/>
      <c r="T3140" s="9"/>
      <c r="U3140" s="9"/>
      <c r="V3140" s="9"/>
      <c r="Y3140" s="9"/>
      <c r="Z3140" s="9"/>
      <c r="AA3140" s="9"/>
      <c r="AD3140" s="9"/>
      <c r="AE3140" s="9"/>
      <c r="AF3140" s="9"/>
      <c r="AI3140" s="9"/>
      <c r="AJ3140" s="9"/>
      <c r="AK3140" s="9"/>
      <c r="AN3140" s="9"/>
      <c r="AO3140" s="9"/>
      <c r="AP3140" s="9"/>
      <c r="AS3140" s="9"/>
      <c r="AT3140" s="9"/>
      <c r="AU3140" s="9"/>
      <c r="AX3140" s="9"/>
      <c r="AY3140" s="9"/>
      <c r="AZ3140" s="9"/>
      <c r="BC3140" s="9"/>
      <c r="BD3140" s="9"/>
      <c r="BE3140" s="9"/>
      <c r="BH3140" s="9"/>
      <c r="BI3140" s="9"/>
      <c r="BJ3140" s="9"/>
      <c r="BM3140" s="9"/>
      <c r="BN3140" s="9"/>
    </row>
    <row r="3141" spans="2:66" x14ac:dyDescent="0.4">
      <c r="B3141" s="25"/>
      <c r="C3141" s="25"/>
      <c r="G3141" s="9"/>
      <c r="J3141" s="9"/>
      <c r="K3141" s="9"/>
      <c r="L3141" s="9"/>
      <c r="O3141" s="9"/>
      <c r="P3141" s="9"/>
      <c r="Q3141" s="9"/>
      <c r="T3141" s="9"/>
      <c r="U3141" s="9"/>
      <c r="V3141" s="9"/>
      <c r="Y3141" s="9"/>
      <c r="Z3141" s="9"/>
      <c r="AA3141" s="9"/>
      <c r="AD3141" s="9"/>
      <c r="AE3141" s="9"/>
      <c r="AF3141" s="9"/>
      <c r="AI3141" s="9"/>
      <c r="AJ3141" s="9"/>
      <c r="AK3141" s="9"/>
      <c r="AN3141" s="9"/>
      <c r="AO3141" s="9"/>
      <c r="AP3141" s="9"/>
      <c r="AS3141" s="9"/>
      <c r="AT3141" s="9"/>
      <c r="AU3141" s="9"/>
      <c r="AX3141" s="9"/>
      <c r="AY3141" s="9"/>
      <c r="AZ3141" s="9"/>
      <c r="BC3141" s="9"/>
      <c r="BD3141" s="9"/>
      <c r="BE3141" s="9"/>
      <c r="BH3141" s="9"/>
      <c r="BI3141" s="9"/>
      <c r="BJ3141" s="9"/>
      <c r="BM3141" s="9"/>
      <c r="BN3141" s="9"/>
    </row>
    <row r="3142" spans="2:66" x14ac:dyDescent="0.4">
      <c r="B3142" s="25"/>
      <c r="C3142" s="25"/>
      <c r="G3142" s="9"/>
      <c r="J3142" s="9"/>
      <c r="K3142" s="9"/>
      <c r="L3142" s="9"/>
      <c r="O3142" s="9"/>
      <c r="P3142" s="9"/>
      <c r="Q3142" s="9"/>
      <c r="T3142" s="9"/>
      <c r="U3142" s="9"/>
      <c r="V3142" s="9"/>
      <c r="Y3142" s="9"/>
      <c r="Z3142" s="9"/>
      <c r="AA3142" s="9"/>
      <c r="AD3142" s="9"/>
      <c r="AE3142" s="9"/>
      <c r="AF3142" s="9"/>
      <c r="AI3142" s="9"/>
      <c r="AJ3142" s="9"/>
      <c r="AK3142" s="9"/>
      <c r="AN3142" s="9"/>
      <c r="AO3142" s="9"/>
      <c r="AP3142" s="9"/>
      <c r="AS3142" s="9"/>
      <c r="AT3142" s="9"/>
      <c r="AU3142" s="9"/>
      <c r="AX3142" s="9"/>
      <c r="AY3142" s="9"/>
      <c r="AZ3142" s="9"/>
      <c r="BC3142" s="9"/>
      <c r="BD3142" s="9"/>
      <c r="BE3142" s="9"/>
      <c r="BH3142" s="9"/>
      <c r="BI3142" s="9"/>
      <c r="BJ3142" s="9"/>
      <c r="BM3142" s="9"/>
      <c r="BN3142" s="9"/>
    </row>
    <row r="3143" spans="2:66" x14ac:dyDescent="0.4">
      <c r="B3143" s="25"/>
      <c r="C3143" s="25"/>
      <c r="G3143" s="9"/>
      <c r="J3143" s="9"/>
      <c r="K3143" s="9"/>
      <c r="L3143" s="9"/>
      <c r="O3143" s="9"/>
      <c r="P3143" s="9"/>
      <c r="Q3143" s="9"/>
      <c r="T3143" s="9"/>
      <c r="U3143" s="9"/>
      <c r="V3143" s="9"/>
      <c r="Y3143" s="9"/>
      <c r="Z3143" s="9"/>
      <c r="AA3143" s="9"/>
      <c r="AD3143" s="9"/>
      <c r="AE3143" s="9"/>
      <c r="AF3143" s="9"/>
      <c r="AI3143" s="9"/>
      <c r="AJ3143" s="9"/>
      <c r="AK3143" s="9"/>
      <c r="AN3143" s="9"/>
      <c r="AO3143" s="9"/>
      <c r="AP3143" s="9"/>
      <c r="AS3143" s="9"/>
      <c r="AT3143" s="9"/>
      <c r="AU3143" s="9"/>
      <c r="AX3143" s="9"/>
      <c r="AY3143" s="9"/>
      <c r="AZ3143" s="9"/>
      <c r="BC3143" s="9"/>
      <c r="BD3143" s="9"/>
      <c r="BE3143" s="9"/>
      <c r="BH3143" s="9"/>
      <c r="BI3143" s="9"/>
      <c r="BJ3143" s="9"/>
      <c r="BM3143" s="9"/>
      <c r="BN3143" s="9"/>
    </row>
    <row r="3144" spans="2:66" x14ac:dyDescent="0.4">
      <c r="B3144" s="25"/>
      <c r="C3144" s="25"/>
      <c r="G3144" s="9"/>
      <c r="J3144" s="9"/>
      <c r="K3144" s="9"/>
      <c r="L3144" s="9"/>
      <c r="O3144" s="9"/>
      <c r="P3144" s="9"/>
      <c r="Q3144" s="9"/>
      <c r="T3144" s="9"/>
      <c r="U3144" s="9"/>
      <c r="V3144" s="9"/>
      <c r="Y3144" s="9"/>
      <c r="Z3144" s="9"/>
      <c r="AA3144" s="9"/>
      <c r="AD3144" s="9"/>
      <c r="AE3144" s="9"/>
      <c r="AF3144" s="9"/>
      <c r="AI3144" s="9"/>
      <c r="AJ3144" s="9"/>
      <c r="AK3144" s="9"/>
      <c r="AN3144" s="9"/>
      <c r="AO3144" s="9"/>
      <c r="AP3144" s="9"/>
      <c r="AS3144" s="9"/>
      <c r="AT3144" s="9"/>
      <c r="AU3144" s="9"/>
      <c r="AX3144" s="9"/>
      <c r="AY3144" s="9"/>
      <c r="AZ3144" s="9"/>
      <c r="BC3144" s="9"/>
      <c r="BD3144" s="9"/>
      <c r="BE3144" s="9"/>
      <c r="BH3144" s="9"/>
      <c r="BI3144" s="9"/>
      <c r="BJ3144" s="9"/>
      <c r="BM3144" s="9"/>
      <c r="BN3144" s="9"/>
    </row>
    <row r="3145" spans="2:66" x14ac:dyDescent="0.4">
      <c r="B3145" s="25"/>
      <c r="C3145" s="25"/>
      <c r="G3145" s="9"/>
      <c r="J3145" s="9"/>
      <c r="K3145" s="9"/>
      <c r="L3145" s="9"/>
      <c r="O3145" s="9"/>
      <c r="P3145" s="9"/>
      <c r="Q3145" s="9"/>
      <c r="T3145" s="9"/>
      <c r="U3145" s="9"/>
      <c r="V3145" s="9"/>
      <c r="Y3145" s="9"/>
      <c r="Z3145" s="9"/>
      <c r="AA3145" s="9"/>
      <c r="AD3145" s="9"/>
      <c r="AE3145" s="9"/>
      <c r="AF3145" s="9"/>
      <c r="AI3145" s="9"/>
      <c r="AJ3145" s="9"/>
      <c r="AK3145" s="9"/>
      <c r="AN3145" s="9"/>
      <c r="AO3145" s="9"/>
      <c r="AP3145" s="9"/>
      <c r="AS3145" s="9"/>
      <c r="AT3145" s="9"/>
      <c r="AU3145" s="9"/>
      <c r="AX3145" s="9"/>
      <c r="AY3145" s="9"/>
      <c r="AZ3145" s="9"/>
      <c r="BC3145" s="9"/>
      <c r="BD3145" s="9"/>
      <c r="BE3145" s="9"/>
      <c r="BH3145" s="9"/>
      <c r="BI3145" s="9"/>
      <c r="BJ3145" s="9"/>
      <c r="BM3145" s="9"/>
      <c r="BN3145" s="9"/>
    </row>
    <row r="3146" spans="2:66" x14ac:dyDescent="0.4">
      <c r="B3146" s="25"/>
      <c r="C3146" s="25"/>
      <c r="G3146" s="9"/>
      <c r="J3146" s="9"/>
      <c r="K3146" s="9"/>
      <c r="L3146" s="9"/>
      <c r="O3146" s="9"/>
      <c r="P3146" s="9"/>
      <c r="Q3146" s="9"/>
      <c r="T3146" s="9"/>
      <c r="U3146" s="9"/>
      <c r="V3146" s="9"/>
      <c r="Y3146" s="9"/>
      <c r="Z3146" s="9"/>
      <c r="AA3146" s="9"/>
      <c r="AD3146" s="9"/>
      <c r="AE3146" s="9"/>
      <c r="AF3146" s="9"/>
      <c r="AI3146" s="9"/>
      <c r="AJ3146" s="9"/>
      <c r="AK3146" s="9"/>
      <c r="AN3146" s="9"/>
      <c r="AO3146" s="9"/>
      <c r="AP3146" s="9"/>
      <c r="AS3146" s="9"/>
      <c r="AT3146" s="9"/>
      <c r="AU3146" s="9"/>
      <c r="AX3146" s="9"/>
      <c r="AY3146" s="9"/>
      <c r="AZ3146" s="9"/>
      <c r="BC3146" s="9"/>
      <c r="BD3146" s="9"/>
      <c r="BE3146" s="9"/>
      <c r="BH3146" s="9"/>
      <c r="BI3146" s="9"/>
      <c r="BJ3146" s="9"/>
      <c r="BM3146" s="9"/>
      <c r="BN3146" s="9"/>
    </row>
    <row r="3147" spans="2:66" x14ac:dyDescent="0.4">
      <c r="B3147" s="25"/>
      <c r="C3147" s="25"/>
      <c r="G3147" s="9"/>
      <c r="J3147" s="9"/>
      <c r="K3147" s="9"/>
      <c r="L3147" s="9"/>
      <c r="O3147" s="9"/>
      <c r="P3147" s="9"/>
      <c r="Q3147" s="9"/>
      <c r="T3147" s="9"/>
      <c r="U3147" s="9"/>
      <c r="V3147" s="9"/>
      <c r="Y3147" s="9"/>
      <c r="Z3147" s="9"/>
      <c r="AA3147" s="9"/>
      <c r="AD3147" s="9"/>
      <c r="AE3147" s="9"/>
      <c r="AF3147" s="9"/>
      <c r="AI3147" s="9"/>
      <c r="AJ3147" s="9"/>
      <c r="AK3147" s="9"/>
      <c r="AN3147" s="9"/>
      <c r="AO3147" s="9"/>
      <c r="AP3147" s="9"/>
      <c r="AS3147" s="9"/>
      <c r="AT3147" s="9"/>
      <c r="AU3147" s="9"/>
      <c r="AX3147" s="9"/>
      <c r="AY3147" s="9"/>
      <c r="AZ3147" s="9"/>
      <c r="BC3147" s="9"/>
      <c r="BD3147" s="9"/>
      <c r="BE3147" s="9"/>
      <c r="BH3147" s="9"/>
      <c r="BI3147" s="9"/>
      <c r="BJ3147" s="9"/>
      <c r="BM3147" s="9"/>
      <c r="BN3147" s="9"/>
    </row>
    <row r="3148" spans="2:66" x14ac:dyDescent="0.4">
      <c r="B3148" s="25"/>
      <c r="C3148" s="25"/>
      <c r="G3148" s="9"/>
      <c r="J3148" s="9"/>
      <c r="K3148" s="9"/>
      <c r="L3148" s="9"/>
      <c r="O3148" s="9"/>
      <c r="P3148" s="9"/>
      <c r="Q3148" s="9"/>
      <c r="T3148" s="9"/>
      <c r="U3148" s="9"/>
      <c r="V3148" s="9"/>
      <c r="Y3148" s="9"/>
      <c r="Z3148" s="9"/>
      <c r="AA3148" s="9"/>
      <c r="AD3148" s="9"/>
      <c r="AE3148" s="9"/>
      <c r="AF3148" s="9"/>
      <c r="AI3148" s="9"/>
      <c r="AJ3148" s="9"/>
      <c r="AK3148" s="9"/>
      <c r="AN3148" s="9"/>
      <c r="AO3148" s="9"/>
      <c r="AP3148" s="9"/>
      <c r="AS3148" s="9"/>
      <c r="AT3148" s="9"/>
      <c r="AU3148" s="9"/>
      <c r="AX3148" s="9"/>
      <c r="AY3148" s="9"/>
      <c r="AZ3148" s="9"/>
      <c r="BC3148" s="9"/>
      <c r="BD3148" s="9"/>
      <c r="BE3148" s="9"/>
      <c r="BH3148" s="9"/>
      <c r="BI3148" s="9"/>
      <c r="BJ3148" s="9"/>
      <c r="BM3148" s="9"/>
      <c r="BN3148" s="9"/>
    </row>
    <row r="3149" spans="2:66" x14ac:dyDescent="0.4">
      <c r="B3149" s="25"/>
      <c r="C3149" s="25"/>
      <c r="G3149" s="9"/>
      <c r="J3149" s="9"/>
      <c r="K3149" s="9"/>
      <c r="L3149" s="9"/>
      <c r="O3149" s="9"/>
      <c r="P3149" s="9"/>
      <c r="Q3149" s="9"/>
      <c r="T3149" s="9"/>
      <c r="U3149" s="9"/>
      <c r="V3149" s="9"/>
      <c r="Y3149" s="9"/>
      <c r="Z3149" s="9"/>
      <c r="AA3149" s="9"/>
      <c r="AD3149" s="9"/>
      <c r="AE3149" s="9"/>
      <c r="AF3149" s="9"/>
      <c r="AI3149" s="9"/>
      <c r="AJ3149" s="9"/>
      <c r="AK3149" s="9"/>
      <c r="AN3149" s="9"/>
      <c r="AO3149" s="9"/>
      <c r="AP3149" s="9"/>
      <c r="AS3149" s="9"/>
      <c r="AT3149" s="9"/>
      <c r="AU3149" s="9"/>
      <c r="AX3149" s="9"/>
      <c r="AY3149" s="9"/>
      <c r="AZ3149" s="9"/>
      <c r="BC3149" s="9"/>
      <c r="BD3149" s="9"/>
      <c r="BE3149" s="9"/>
      <c r="BH3149" s="9"/>
      <c r="BI3149" s="9"/>
      <c r="BJ3149" s="9"/>
      <c r="BM3149" s="9"/>
      <c r="BN3149" s="9"/>
    </row>
    <row r="3150" spans="2:66" x14ac:dyDescent="0.4">
      <c r="B3150" s="25"/>
      <c r="C3150" s="25"/>
      <c r="G3150" s="9"/>
      <c r="J3150" s="9"/>
      <c r="K3150" s="9"/>
      <c r="L3150" s="9"/>
      <c r="O3150" s="9"/>
      <c r="P3150" s="9"/>
      <c r="Q3150" s="9"/>
      <c r="T3150" s="9"/>
      <c r="U3150" s="9"/>
      <c r="V3150" s="9"/>
      <c r="Y3150" s="9"/>
      <c r="Z3150" s="9"/>
      <c r="AA3150" s="9"/>
      <c r="AD3150" s="9"/>
      <c r="AE3150" s="9"/>
      <c r="AF3150" s="9"/>
      <c r="AI3150" s="9"/>
      <c r="AJ3150" s="9"/>
      <c r="AK3150" s="9"/>
      <c r="AN3150" s="9"/>
      <c r="AO3150" s="9"/>
      <c r="AP3150" s="9"/>
      <c r="AS3150" s="9"/>
      <c r="AT3150" s="9"/>
      <c r="AU3150" s="9"/>
      <c r="AX3150" s="9"/>
      <c r="AY3150" s="9"/>
      <c r="AZ3150" s="9"/>
      <c r="BC3150" s="9"/>
      <c r="BD3150" s="9"/>
      <c r="BE3150" s="9"/>
      <c r="BH3150" s="9"/>
      <c r="BI3150" s="9"/>
      <c r="BJ3150" s="9"/>
      <c r="BM3150" s="9"/>
      <c r="BN3150" s="9"/>
    </row>
    <row r="3151" spans="2:66" x14ac:dyDescent="0.4">
      <c r="B3151" s="25"/>
      <c r="C3151" s="25"/>
      <c r="G3151" s="9"/>
      <c r="J3151" s="9"/>
      <c r="K3151" s="9"/>
      <c r="L3151" s="9"/>
      <c r="O3151" s="9"/>
      <c r="P3151" s="9"/>
      <c r="Q3151" s="9"/>
      <c r="T3151" s="9"/>
      <c r="U3151" s="9"/>
      <c r="V3151" s="9"/>
      <c r="Y3151" s="9"/>
      <c r="Z3151" s="9"/>
      <c r="AA3151" s="9"/>
      <c r="AD3151" s="9"/>
      <c r="AE3151" s="9"/>
      <c r="AF3151" s="9"/>
      <c r="AI3151" s="9"/>
      <c r="AJ3151" s="9"/>
      <c r="AK3151" s="9"/>
      <c r="AN3151" s="9"/>
      <c r="AO3151" s="9"/>
      <c r="AP3151" s="9"/>
      <c r="AS3151" s="9"/>
      <c r="AT3151" s="9"/>
      <c r="AU3151" s="9"/>
      <c r="AX3151" s="9"/>
      <c r="AY3151" s="9"/>
      <c r="AZ3151" s="9"/>
      <c r="BC3151" s="9"/>
      <c r="BD3151" s="9"/>
      <c r="BE3151" s="9"/>
      <c r="BH3151" s="9"/>
      <c r="BI3151" s="9"/>
      <c r="BJ3151" s="9"/>
      <c r="BM3151" s="9"/>
      <c r="BN3151" s="9"/>
    </row>
    <row r="3152" spans="2:66" x14ac:dyDescent="0.4">
      <c r="B3152" s="25"/>
      <c r="C3152" s="25"/>
      <c r="G3152" s="9"/>
      <c r="J3152" s="9"/>
      <c r="K3152" s="9"/>
      <c r="L3152" s="9"/>
      <c r="O3152" s="9"/>
      <c r="P3152" s="9"/>
      <c r="Q3152" s="9"/>
      <c r="T3152" s="9"/>
      <c r="U3152" s="9"/>
      <c r="V3152" s="9"/>
      <c r="Y3152" s="9"/>
      <c r="Z3152" s="9"/>
      <c r="AA3152" s="9"/>
      <c r="AD3152" s="9"/>
      <c r="AE3152" s="9"/>
      <c r="AF3152" s="9"/>
      <c r="AI3152" s="9"/>
      <c r="AJ3152" s="9"/>
      <c r="AK3152" s="9"/>
      <c r="AN3152" s="9"/>
      <c r="AO3152" s="9"/>
      <c r="AP3152" s="9"/>
      <c r="AS3152" s="9"/>
      <c r="AT3152" s="9"/>
      <c r="AU3152" s="9"/>
      <c r="AX3152" s="9"/>
      <c r="AY3152" s="9"/>
      <c r="AZ3152" s="9"/>
      <c r="BC3152" s="9"/>
      <c r="BD3152" s="9"/>
      <c r="BE3152" s="9"/>
      <c r="BH3152" s="9"/>
      <c r="BI3152" s="9"/>
      <c r="BJ3152" s="9"/>
      <c r="BM3152" s="9"/>
      <c r="BN3152" s="9"/>
    </row>
    <row r="3153" spans="2:66" x14ac:dyDescent="0.4">
      <c r="B3153" s="25"/>
      <c r="C3153" s="25"/>
      <c r="G3153" s="9"/>
      <c r="J3153" s="9"/>
      <c r="K3153" s="9"/>
      <c r="L3153" s="9"/>
      <c r="O3153" s="9"/>
      <c r="P3153" s="9"/>
      <c r="Q3153" s="9"/>
      <c r="T3153" s="9"/>
      <c r="U3153" s="9"/>
      <c r="V3153" s="9"/>
      <c r="Y3153" s="9"/>
      <c r="Z3153" s="9"/>
      <c r="AA3153" s="9"/>
      <c r="AD3153" s="9"/>
      <c r="AE3153" s="9"/>
      <c r="AF3153" s="9"/>
      <c r="AI3153" s="9"/>
      <c r="AJ3153" s="9"/>
      <c r="AK3153" s="9"/>
      <c r="AN3153" s="9"/>
      <c r="AO3153" s="9"/>
      <c r="AP3153" s="9"/>
      <c r="AS3153" s="9"/>
      <c r="AT3153" s="9"/>
      <c r="AU3153" s="9"/>
      <c r="AX3153" s="9"/>
      <c r="AY3153" s="9"/>
      <c r="AZ3153" s="9"/>
      <c r="BC3153" s="9"/>
      <c r="BD3153" s="9"/>
      <c r="BE3153" s="9"/>
      <c r="BH3153" s="9"/>
      <c r="BI3153" s="9"/>
      <c r="BJ3153" s="9"/>
      <c r="BM3153" s="9"/>
      <c r="BN3153" s="9"/>
    </row>
    <row r="3154" spans="2:66" x14ac:dyDescent="0.4">
      <c r="B3154" s="25"/>
      <c r="C3154" s="25"/>
      <c r="G3154" s="9"/>
      <c r="J3154" s="9"/>
      <c r="K3154" s="9"/>
      <c r="L3154" s="9"/>
      <c r="O3154" s="9"/>
      <c r="P3154" s="9"/>
      <c r="Q3154" s="9"/>
      <c r="T3154" s="9"/>
      <c r="U3154" s="9"/>
      <c r="V3154" s="9"/>
      <c r="Y3154" s="9"/>
      <c r="Z3154" s="9"/>
      <c r="AA3154" s="9"/>
      <c r="AD3154" s="9"/>
      <c r="AE3154" s="9"/>
      <c r="AF3154" s="9"/>
      <c r="AI3154" s="9"/>
      <c r="AJ3154" s="9"/>
      <c r="AK3154" s="9"/>
      <c r="AN3154" s="9"/>
      <c r="AO3154" s="9"/>
      <c r="AP3154" s="9"/>
      <c r="AS3154" s="9"/>
      <c r="AT3154" s="9"/>
      <c r="AU3154" s="9"/>
      <c r="AX3154" s="9"/>
      <c r="AY3154" s="9"/>
      <c r="AZ3154" s="9"/>
      <c r="BC3154" s="9"/>
      <c r="BD3154" s="9"/>
      <c r="BE3154" s="9"/>
      <c r="BH3154" s="9"/>
      <c r="BI3154" s="9"/>
      <c r="BJ3154" s="9"/>
      <c r="BM3154" s="9"/>
      <c r="BN3154" s="9"/>
    </row>
    <row r="3155" spans="2:66" x14ac:dyDescent="0.4">
      <c r="B3155" s="25"/>
      <c r="C3155" s="25"/>
      <c r="G3155" s="9"/>
      <c r="J3155" s="9"/>
      <c r="K3155" s="9"/>
      <c r="L3155" s="9"/>
      <c r="O3155" s="9"/>
      <c r="P3155" s="9"/>
      <c r="Q3155" s="9"/>
      <c r="T3155" s="9"/>
      <c r="U3155" s="9"/>
      <c r="V3155" s="9"/>
      <c r="Y3155" s="9"/>
      <c r="Z3155" s="9"/>
      <c r="AA3155" s="9"/>
      <c r="AD3155" s="9"/>
      <c r="AE3155" s="9"/>
      <c r="AF3155" s="9"/>
      <c r="AI3155" s="9"/>
      <c r="AJ3155" s="9"/>
      <c r="AK3155" s="9"/>
      <c r="AN3155" s="9"/>
      <c r="AO3155" s="9"/>
      <c r="AP3155" s="9"/>
      <c r="AS3155" s="9"/>
      <c r="AT3155" s="9"/>
      <c r="AU3155" s="9"/>
      <c r="AX3155" s="9"/>
      <c r="AY3155" s="9"/>
      <c r="AZ3155" s="9"/>
      <c r="BC3155" s="9"/>
      <c r="BD3155" s="9"/>
      <c r="BE3155" s="9"/>
      <c r="BH3155" s="9"/>
      <c r="BI3155" s="9"/>
      <c r="BJ3155" s="9"/>
      <c r="BM3155" s="9"/>
      <c r="BN3155" s="9"/>
    </row>
    <row r="3156" spans="2:66" x14ac:dyDescent="0.4">
      <c r="B3156" s="25"/>
      <c r="C3156" s="25"/>
      <c r="G3156" s="9"/>
      <c r="J3156" s="9"/>
      <c r="K3156" s="9"/>
      <c r="L3156" s="9"/>
      <c r="O3156" s="9"/>
      <c r="P3156" s="9"/>
      <c r="Q3156" s="9"/>
      <c r="T3156" s="9"/>
      <c r="U3156" s="9"/>
      <c r="V3156" s="9"/>
      <c r="Y3156" s="9"/>
      <c r="Z3156" s="9"/>
      <c r="AA3156" s="9"/>
      <c r="AD3156" s="9"/>
      <c r="AE3156" s="9"/>
      <c r="AF3156" s="9"/>
      <c r="AI3156" s="9"/>
      <c r="AJ3156" s="9"/>
      <c r="AK3156" s="9"/>
      <c r="AN3156" s="9"/>
      <c r="AO3156" s="9"/>
      <c r="AP3156" s="9"/>
      <c r="AS3156" s="9"/>
      <c r="AT3156" s="9"/>
      <c r="AU3156" s="9"/>
      <c r="AX3156" s="9"/>
      <c r="AY3156" s="9"/>
      <c r="AZ3156" s="9"/>
      <c r="BC3156" s="9"/>
      <c r="BD3156" s="9"/>
      <c r="BE3156" s="9"/>
      <c r="BH3156" s="9"/>
      <c r="BI3156" s="9"/>
      <c r="BJ3156" s="9"/>
      <c r="BM3156" s="9"/>
      <c r="BN3156" s="9"/>
    </row>
    <row r="3157" spans="2:66" x14ac:dyDescent="0.4">
      <c r="B3157" s="25"/>
      <c r="C3157" s="25"/>
      <c r="G3157" s="9"/>
      <c r="J3157" s="9"/>
      <c r="K3157" s="9"/>
      <c r="L3157" s="9"/>
      <c r="O3157" s="9"/>
      <c r="P3157" s="9"/>
      <c r="Q3157" s="9"/>
      <c r="T3157" s="9"/>
      <c r="U3157" s="9"/>
      <c r="V3157" s="9"/>
      <c r="Y3157" s="9"/>
      <c r="Z3157" s="9"/>
      <c r="AA3157" s="9"/>
      <c r="AD3157" s="9"/>
      <c r="AE3157" s="9"/>
      <c r="AF3157" s="9"/>
      <c r="AI3157" s="9"/>
      <c r="AJ3157" s="9"/>
      <c r="AK3157" s="9"/>
      <c r="AN3157" s="9"/>
      <c r="AO3157" s="9"/>
      <c r="AP3157" s="9"/>
      <c r="AS3157" s="9"/>
      <c r="AT3157" s="9"/>
      <c r="AU3157" s="9"/>
      <c r="AX3157" s="9"/>
      <c r="AY3157" s="9"/>
      <c r="AZ3157" s="9"/>
      <c r="BC3157" s="9"/>
      <c r="BD3157" s="9"/>
      <c r="BE3157" s="9"/>
      <c r="BH3157" s="9"/>
      <c r="BI3157" s="9"/>
      <c r="BJ3157" s="9"/>
      <c r="BM3157" s="9"/>
      <c r="BN3157" s="9"/>
    </row>
    <row r="3158" spans="2:66" x14ac:dyDescent="0.4">
      <c r="B3158" s="25"/>
      <c r="C3158" s="25"/>
      <c r="G3158" s="9"/>
      <c r="J3158" s="9"/>
      <c r="K3158" s="9"/>
      <c r="L3158" s="9"/>
      <c r="O3158" s="9"/>
      <c r="P3158" s="9"/>
      <c r="Q3158" s="9"/>
      <c r="T3158" s="9"/>
      <c r="U3158" s="9"/>
      <c r="V3158" s="9"/>
      <c r="Y3158" s="9"/>
      <c r="Z3158" s="9"/>
      <c r="AA3158" s="9"/>
      <c r="AD3158" s="9"/>
      <c r="AE3158" s="9"/>
      <c r="AF3158" s="9"/>
      <c r="AI3158" s="9"/>
      <c r="AJ3158" s="9"/>
      <c r="AK3158" s="9"/>
      <c r="AN3158" s="9"/>
      <c r="AO3158" s="9"/>
      <c r="AP3158" s="9"/>
      <c r="AS3158" s="9"/>
      <c r="AT3158" s="9"/>
      <c r="AU3158" s="9"/>
      <c r="AX3158" s="9"/>
      <c r="AY3158" s="9"/>
      <c r="AZ3158" s="9"/>
      <c r="BC3158" s="9"/>
      <c r="BD3158" s="9"/>
      <c r="BE3158" s="9"/>
      <c r="BH3158" s="9"/>
      <c r="BI3158" s="9"/>
      <c r="BJ3158" s="9"/>
      <c r="BM3158" s="9"/>
      <c r="BN3158" s="9"/>
    </row>
    <row r="3159" spans="2:66" x14ac:dyDescent="0.4">
      <c r="B3159" s="25"/>
      <c r="C3159" s="25"/>
      <c r="G3159" s="9"/>
      <c r="J3159" s="9"/>
      <c r="K3159" s="9"/>
      <c r="L3159" s="9"/>
      <c r="O3159" s="9"/>
      <c r="P3159" s="9"/>
      <c r="Q3159" s="9"/>
      <c r="T3159" s="9"/>
      <c r="U3159" s="9"/>
      <c r="V3159" s="9"/>
      <c r="Y3159" s="9"/>
      <c r="Z3159" s="9"/>
      <c r="AA3159" s="9"/>
      <c r="AD3159" s="9"/>
      <c r="AE3159" s="9"/>
      <c r="AF3159" s="9"/>
      <c r="AI3159" s="9"/>
      <c r="AJ3159" s="9"/>
      <c r="AK3159" s="9"/>
      <c r="AN3159" s="9"/>
      <c r="AO3159" s="9"/>
      <c r="AP3159" s="9"/>
      <c r="AS3159" s="9"/>
      <c r="AT3159" s="9"/>
      <c r="AU3159" s="9"/>
      <c r="AX3159" s="9"/>
      <c r="AY3159" s="9"/>
      <c r="AZ3159" s="9"/>
      <c r="BC3159" s="9"/>
      <c r="BD3159" s="9"/>
      <c r="BE3159" s="9"/>
      <c r="BH3159" s="9"/>
      <c r="BI3159" s="9"/>
      <c r="BJ3159" s="9"/>
      <c r="BM3159" s="9"/>
      <c r="BN3159" s="9"/>
    </row>
    <row r="3160" spans="2:66" x14ac:dyDescent="0.4">
      <c r="B3160" s="25"/>
      <c r="C3160" s="25"/>
      <c r="G3160" s="9"/>
      <c r="J3160" s="9"/>
      <c r="K3160" s="9"/>
      <c r="L3160" s="9"/>
      <c r="O3160" s="9"/>
      <c r="P3160" s="9"/>
      <c r="Q3160" s="9"/>
      <c r="T3160" s="9"/>
      <c r="U3160" s="9"/>
      <c r="V3160" s="9"/>
      <c r="Y3160" s="9"/>
      <c r="Z3160" s="9"/>
      <c r="AA3160" s="9"/>
      <c r="AD3160" s="9"/>
      <c r="AE3160" s="9"/>
      <c r="AF3160" s="9"/>
      <c r="AI3160" s="9"/>
      <c r="AJ3160" s="9"/>
      <c r="AK3160" s="9"/>
      <c r="AN3160" s="9"/>
      <c r="AO3160" s="9"/>
      <c r="AP3160" s="9"/>
      <c r="AS3160" s="9"/>
      <c r="AT3160" s="9"/>
      <c r="AU3160" s="9"/>
      <c r="AX3160" s="9"/>
      <c r="AY3160" s="9"/>
      <c r="AZ3160" s="9"/>
      <c r="BC3160" s="9"/>
      <c r="BD3160" s="9"/>
      <c r="BE3160" s="9"/>
      <c r="BH3160" s="9"/>
      <c r="BI3160" s="9"/>
      <c r="BJ3160" s="9"/>
      <c r="BM3160" s="9"/>
      <c r="BN3160" s="9"/>
    </row>
    <row r="3161" spans="2:66" x14ac:dyDescent="0.4">
      <c r="B3161" s="25"/>
      <c r="C3161" s="25"/>
      <c r="G3161" s="9"/>
      <c r="J3161" s="9"/>
      <c r="K3161" s="9"/>
      <c r="L3161" s="9"/>
      <c r="O3161" s="9"/>
      <c r="P3161" s="9"/>
      <c r="Q3161" s="9"/>
      <c r="T3161" s="9"/>
      <c r="U3161" s="9"/>
      <c r="V3161" s="9"/>
      <c r="Y3161" s="9"/>
      <c r="Z3161" s="9"/>
      <c r="AA3161" s="9"/>
      <c r="AD3161" s="9"/>
      <c r="AE3161" s="9"/>
      <c r="AF3161" s="9"/>
      <c r="AI3161" s="9"/>
      <c r="AJ3161" s="9"/>
      <c r="AK3161" s="9"/>
      <c r="AN3161" s="9"/>
      <c r="AO3161" s="9"/>
      <c r="AP3161" s="9"/>
      <c r="AS3161" s="9"/>
      <c r="AT3161" s="9"/>
      <c r="AU3161" s="9"/>
      <c r="AX3161" s="9"/>
      <c r="AY3161" s="9"/>
      <c r="AZ3161" s="9"/>
      <c r="BC3161" s="9"/>
      <c r="BD3161" s="9"/>
      <c r="BE3161" s="9"/>
      <c r="BH3161" s="9"/>
      <c r="BI3161" s="9"/>
      <c r="BJ3161" s="9"/>
      <c r="BM3161" s="9"/>
      <c r="BN3161" s="9"/>
    </row>
    <row r="3162" spans="2:66" x14ac:dyDescent="0.4">
      <c r="B3162" s="25"/>
      <c r="C3162" s="25"/>
      <c r="G3162" s="9"/>
      <c r="J3162" s="9"/>
      <c r="K3162" s="9"/>
      <c r="L3162" s="9"/>
      <c r="O3162" s="9"/>
      <c r="P3162" s="9"/>
      <c r="Q3162" s="9"/>
      <c r="T3162" s="9"/>
      <c r="U3162" s="9"/>
      <c r="V3162" s="9"/>
      <c r="Y3162" s="9"/>
      <c r="Z3162" s="9"/>
      <c r="AA3162" s="9"/>
      <c r="AD3162" s="9"/>
      <c r="AE3162" s="9"/>
      <c r="AF3162" s="9"/>
      <c r="AI3162" s="9"/>
      <c r="AJ3162" s="9"/>
      <c r="AK3162" s="9"/>
      <c r="AN3162" s="9"/>
      <c r="AO3162" s="9"/>
      <c r="AP3162" s="9"/>
      <c r="AS3162" s="9"/>
      <c r="AT3162" s="9"/>
      <c r="AU3162" s="9"/>
      <c r="AX3162" s="9"/>
      <c r="AY3162" s="9"/>
      <c r="AZ3162" s="9"/>
      <c r="BC3162" s="9"/>
      <c r="BD3162" s="9"/>
      <c r="BE3162" s="9"/>
      <c r="BH3162" s="9"/>
      <c r="BI3162" s="9"/>
      <c r="BJ3162" s="9"/>
      <c r="BM3162" s="9"/>
      <c r="BN3162" s="9"/>
    </row>
    <row r="3163" spans="2:66" x14ac:dyDescent="0.4">
      <c r="B3163" s="25"/>
      <c r="C3163" s="25"/>
      <c r="G3163" s="9"/>
      <c r="J3163" s="9"/>
      <c r="K3163" s="9"/>
      <c r="L3163" s="9"/>
      <c r="O3163" s="9"/>
      <c r="P3163" s="9"/>
      <c r="Q3163" s="9"/>
      <c r="T3163" s="9"/>
      <c r="U3163" s="9"/>
      <c r="V3163" s="9"/>
      <c r="Y3163" s="9"/>
      <c r="Z3163" s="9"/>
      <c r="AA3163" s="9"/>
      <c r="AD3163" s="9"/>
      <c r="AE3163" s="9"/>
      <c r="AF3163" s="9"/>
      <c r="AI3163" s="9"/>
      <c r="AJ3163" s="9"/>
      <c r="AK3163" s="9"/>
      <c r="AN3163" s="9"/>
      <c r="AO3163" s="9"/>
      <c r="AP3163" s="9"/>
      <c r="AS3163" s="9"/>
      <c r="AT3163" s="9"/>
      <c r="AU3163" s="9"/>
      <c r="AX3163" s="9"/>
      <c r="AY3163" s="9"/>
      <c r="AZ3163" s="9"/>
      <c r="BC3163" s="9"/>
      <c r="BD3163" s="9"/>
      <c r="BE3163" s="9"/>
      <c r="BH3163" s="9"/>
      <c r="BI3163" s="9"/>
      <c r="BJ3163" s="9"/>
      <c r="BM3163" s="9"/>
      <c r="BN3163" s="9"/>
    </row>
    <row r="3164" spans="2:66" x14ac:dyDescent="0.4">
      <c r="B3164" s="25"/>
      <c r="C3164" s="25"/>
      <c r="G3164" s="9"/>
      <c r="J3164" s="9"/>
      <c r="K3164" s="9"/>
      <c r="L3164" s="9"/>
      <c r="O3164" s="9"/>
      <c r="P3164" s="9"/>
      <c r="Q3164" s="9"/>
      <c r="T3164" s="9"/>
      <c r="U3164" s="9"/>
      <c r="V3164" s="9"/>
      <c r="Y3164" s="9"/>
      <c r="Z3164" s="9"/>
      <c r="AA3164" s="9"/>
      <c r="AD3164" s="9"/>
      <c r="AE3164" s="9"/>
      <c r="AF3164" s="9"/>
      <c r="AI3164" s="9"/>
      <c r="AJ3164" s="9"/>
      <c r="AK3164" s="9"/>
      <c r="AN3164" s="9"/>
      <c r="AO3164" s="9"/>
      <c r="AP3164" s="9"/>
      <c r="AS3164" s="9"/>
      <c r="AT3164" s="9"/>
      <c r="AU3164" s="9"/>
      <c r="AX3164" s="9"/>
      <c r="AY3164" s="9"/>
      <c r="AZ3164" s="9"/>
      <c r="BC3164" s="9"/>
      <c r="BD3164" s="9"/>
      <c r="BE3164" s="9"/>
      <c r="BH3164" s="9"/>
      <c r="BI3164" s="9"/>
      <c r="BJ3164" s="9"/>
      <c r="BM3164" s="9"/>
      <c r="BN3164" s="9"/>
    </row>
    <row r="3165" spans="2:66" x14ac:dyDescent="0.4">
      <c r="B3165" s="25"/>
      <c r="C3165" s="25"/>
      <c r="G3165" s="9"/>
      <c r="J3165" s="9"/>
      <c r="K3165" s="9"/>
      <c r="L3165" s="9"/>
      <c r="O3165" s="9"/>
      <c r="P3165" s="9"/>
      <c r="Q3165" s="9"/>
      <c r="T3165" s="9"/>
      <c r="U3165" s="9"/>
      <c r="V3165" s="9"/>
      <c r="Y3165" s="9"/>
      <c r="Z3165" s="9"/>
      <c r="AA3165" s="9"/>
      <c r="AD3165" s="9"/>
      <c r="AE3165" s="9"/>
      <c r="AF3165" s="9"/>
      <c r="AI3165" s="9"/>
      <c r="AJ3165" s="9"/>
      <c r="AK3165" s="9"/>
      <c r="AN3165" s="9"/>
      <c r="AO3165" s="9"/>
      <c r="AP3165" s="9"/>
      <c r="AS3165" s="9"/>
      <c r="AT3165" s="9"/>
      <c r="AU3165" s="9"/>
      <c r="AX3165" s="9"/>
      <c r="AY3165" s="9"/>
      <c r="AZ3165" s="9"/>
      <c r="BC3165" s="9"/>
      <c r="BD3165" s="9"/>
      <c r="BE3165" s="9"/>
      <c r="BH3165" s="9"/>
      <c r="BI3165" s="9"/>
      <c r="BJ3165" s="9"/>
      <c r="BM3165" s="9"/>
      <c r="BN3165" s="9"/>
    </row>
    <row r="3166" spans="2:66" x14ac:dyDescent="0.4">
      <c r="B3166" s="25"/>
      <c r="C3166" s="25"/>
      <c r="G3166" s="9"/>
      <c r="J3166" s="9"/>
      <c r="K3166" s="9"/>
      <c r="L3166" s="9"/>
      <c r="O3166" s="9"/>
      <c r="P3166" s="9"/>
      <c r="Q3166" s="9"/>
      <c r="T3166" s="9"/>
      <c r="U3166" s="9"/>
      <c r="V3166" s="9"/>
      <c r="Y3166" s="9"/>
      <c r="Z3166" s="9"/>
      <c r="AA3166" s="9"/>
      <c r="AD3166" s="9"/>
      <c r="AE3166" s="9"/>
      <c r="AF3166" s="9"/>
      <c r="AI3166" s="9"/>
      <c r="AJ3166" s="9"/>
      <c r="AK3166" s="9"/>
      <c r="AN3166" s="9"/>
      <c r="AO3166" s="9"/>
      <c r="AP3166" s="9"/>
      <c r="AS3166" s="9"/>
      <c r="AT3166" s="9"/>
      <c r="AU3166" s="9"/>
      <c r="AX3166" s="9"/>
      <c r="AY3166" s="9"/>
      <c r="AZ3166" s="9"/>
      <c r="BC3166" s="9"/>
      <c r="BD3166" s="9"/>
      <c r="BE3166" s="9"/>
      <c r="BH3166" s="9"/>
      <c r="BI3166" s="9"/>
      <c r="BJ3166" s="9"/>
      <c r="BM3166" s="9"/>
      <c r="BN3166" s="9"/>
    </row>
    <row r="3167" spans="2:66" x14ac:dyDescent="0.4">
      <c r="B3167" s="25"/>
      <c r="C3167" s="25"/>
      <c r="G3167" s="9"/>
      <c r="J3167" s="9"/>
      <c r="K3167" s="9"/>
      <c r="L3167" s="9"/>
      <c r="O3167" s="9"/>
      <c r="P3167" s="9"/>
      <c r="Q3167" s="9"/>
      <c r="T3167" s="9"/>
      <c r="U3167" s="9"/>
      <c r="V3167" s="9"/>
      <c r="Y3167" s="9"/>
      <c r="Z3167" s="9"/>
      <c r="AA3167" s="9"/>
      <c r="AD3167" s="9"/>
      <c r="AE3167" s="9"/>
      <c r="AF3167" s="9"/>
      <c r="AI3167" s="9"/>
      <c r="AJ3167" s="9"/>
      <c r="AK3167" s="9"/>
      <c r="AN3167" s="9"/>
      <c r="AO3167" s="9"/>
      <c r="AP3167" s="9"/>
      <c r="AS3167" s="9"/>
      <c r="AT3167" s="9"/>
      <c r="AU3167" s="9"/>
      <c r="AX3167" s="9"/>
      <c r="AY3167" s="9"/>
      <c r="AZ3167" s="9"/>
      <c r="BC3167" s="9"/>
      <c r="BD3167" s="9"/>
      <c r="BE3167" s="9"/>
      <c r="BH3167" s="9"/>
      <c r="BI3167" s="9"/>
      <c r="BJ3167" s="9"/>
      <c r="BM3167" s="9"/>
      <c r="BN3167" s="9"/>
    </row>
    <row r="3168" spans="2:66" x14ac:dyDescent="0.4">
      <c r="B3168" s="25"/>
      <c r="C3168" s="25"/>
      <c r="G3168" s="9"/>
      <c r="J3168" s="9"/>
      <c r="K3168" s="9"/>
      <c r="L3168" s="9"/>
      <c r="O3168" s="9"/>
      <c r="P3168" s="9"/>
      <c r="Q3168" s="9"/>
      <c r="T3168" s="9"/>
      <c r="U3168" s="9"/>
      <c r="V3168" s="9"/>
      <c r="Y3168" s="9"/>
      <c r="Z3168" s="9"/>
      <c r="AA3168" s="9"/>
      <c r="AD3168" s="9"/>
      <c r="AE3168" s="9"/>
      <c r="AF3168" s="9"/>
      <c r="AI3168" s="9"/>
      <c r="AJ3168" s="9"/>
      <c r="AK3168" s="9"/>
      <c r="AN3168" s="9"/>
      <c r="AO3168" s="9"/>
      <c r="AP3168" s="9"/>
      <c r="AS3168" s="9"/>
      <c r="AT3168" s="9"/>
      <c r="AU3168" s="9"/>
      <c r="AX3168" s="9"/>
      <c r="AY3168" s="9"/>
      <c r="AZ3168" s="9"/>
      <c r="BC3168" s="9"/>
      <c r="BD3168" s="9"/>
      <c r="BE3168" s="9"/>
      <c r="BH3168" s="9"/>
      <c r="BI3168" s="9"/>
      <c r="BJ3168" s="9"/>
      <c r="BM3168" s="9"/>
      <c r="BN3168" s="9"/>
    </row>
    <row r="3169" spans="2:66" x14ac:dyDescent="0.4">
      <c r="B3169" s="25"/>
      <c r="C3169" s="25"/>
      <c r="G3169" s="9"/>
      <c r="J3169" s="9"/>
      <c r="K3169" s="9"/>
      <c r="L3169" s="9"/>
      <c r="O3169" s="9"/>
      <c r="P3169" s="9"/>
      <c r="Q3169" s="9"/>
      <c r="T3169" s="9"/>
      <c r="U3169" s="9"/>
      <c r="V3169" s="9"/>
      <c r="Y3169" s="9"/>
      <c r="Z3169" s="9"/>
      <c r="AA3169" s="9"/>
      <c r="AD3169" s="9"/>
      <c r="AE3169" s="9"/>
      <c r="AF3169" s="9"/>
      <c r="AI3169" s="9"/>
      <c r="AJ3169" s="9"/>
      <c r="AK3169" s="9"/>
      <c r="AN3169" s="9"/>
      <c r="AO3169" s="9"/>
      <c r="AP3169" s="9"/>
      <c r="AS3169" s="9"/>
      <c r="AT3169" s="9"/>
      <c r="AU3169" s="9"/>
      <c r="AX3169" s="9"/>
      <c r="AY3169" s="9"/>
      <c r="AZ3169" s="9"/>
      <c r="BC3169" s="9"/>
      <c r="BD3169" s="9"/>
      <c r="BE3169" s="9"/>
      <c r="BH3169" s="9"/>
      <c r="BI3169" s="9"/>
      <c r="BJ3169" s="9"/>
      <c r="BM3169" s="9"/>
      <c r="BN3169" s="9"/>
    </row>
    <row r="3170" spans="2:66" x14ac:dyDescent="0.4">
      <c r="B3170" s="25"/>
      <c r="C3170" s="25"/>
      <c r="G3170" s="9"/>
      <c r="J3170" s="9"/>
      <c r="K3170" s="9"/>
      <c r="L3170" s="9"/>
      <c r="O3170" s="9"/>
      <c r="P3170" s="9"/>
      <c r="Q3170" s="9"/>
      <c r="T3170" s="9"/>
      <c r="U3170" s="9"/>
      <c r="V3170" s="9"/>
      <c r="Y3170" s="9"/>
      <c r="Z3170" s="9"/>
      <c r="AA3170" s="9"/>
      <c r="AD3170" s="9"/>
      <c r="AE3170" s="9"/>
      <c r="AF3170" s="9"/>
      <c r="AI3170" s="9"/>
      <c r="AJ3170" s="9"/>
      <c r="AK3170" s="9"/>
      <c r="AN3170" s="9"/>
      <c r="AO3170" s="9"/>
      <c r="AP3170" s="9"/>
      <c r="AS3170" s="9"/>
      <c r="AT3170" s="9"/>
      <c r="AU3170" s="9"/>
      <c r="AX3170" s="9"/>
      <c r="AY3170" s="9"/>
      <c r="AZ3170" s="9"/>
      <c r="BC3170" s="9"/>
      <c r="BD3170" s="9"/>
      <c r="BE3170" s="9"/>
      <c r="BH3170" s="9"/>
      <c r="BI3170" s="9"/>
      <c r="BJ3170" s="9"/>
      <c r="BM3170" s="9"/>
      <c r="BN3170" s="9"/>
    </row>
    <row r="3171" spans="2:66" x14ac:dyDescent="0.4">
      <c r="B3171" s="25"/>
      <c r="C3171" s="25"/>
      <c r="G3171" s="9"/>
      <c r="J3171" s="9"/>
      <c r="K3171" s="9"/>
      <c r="L3171" s="9"/>
      <c r="O3171" s="9"/>
      <c r="P3171" s="9"/>
      <c r="Q3171" s="9"/>
      <c r="T3171" s="9"/>
      <c r="U3171" s="9"/>
      <c r="V3171" s="9"/>
      <c r="Y3171" s="9"/>
      <c r="Z3171" s="9"/>
      <c r="AA3171" s="9"/>
      <c r="AD3171" s="9"/>
      <c r="AE3171" s="9"/>
      <c r="AF3171" s="9"/>
      <c r="AI3171" s="9"/>
      <c r="AJ3171" s="9"/>
      <c r="AK3171" s="9"/>
      <c r="AN3171" s="9"/>
      <c r="AO3171" s="9"/>
      <c r="AP3171" s="9"/>
      <c r="AS3171" s="9"/>
      <c r="AT3171" s="9"/>
      <c r="AU3171" s="9"/>
      <c r="AX3171" s="9"/>
      <c r="AY3171" s="9"/>
      <c r="AZ3171" s="9"/>
      <c r="BC3171" s="9"/>
      <c r="BD3171" s="9"/>
      <c r="BE3171" s="9"/>
      <c r="BH3171" s="9"/>
      <c r="BI3171" s="9"/>
      <c r="BJ3171" s="9"/>
      <c r="BM3171" s="9"/>
      <c r="BN3171" s="9"/>
    </row>
    <row r="3172" spans="2:66" x14ac:dyDescent="0.4">
      <c r="B3172" s="25"/>
      <c r="C3172" s="25"/>
      <c r="G3172" s="9"/>
      <c r="J3172" s="9"/>
      <c r="K3172" s="9"/>
      <c r="L3172" s="9"/>
      <c r="O3172" s="9"/>
      <c r="P3172" s="9"/>
      <c r="Q3172" s="9"/>
      <c r="T3172" s="9"/>
      <c r="U3172" s="9"/>
      <c r="V3172" s="9"/>
      <c r="Y3172" s="9"/>
      <c r="Z3172" s="9"/>
      <c r="AA3172" s="9"/>
      <c r="AD3172" s="9"/>
      <c r="AE3172" s="9"/>
      <c r="AF3172" s="9"/>
      <c r="AI3172" s="9"/>
      <c r="AJ3172" s="9"/>
      <c r="AK3172" s="9"/>
      <c r="AN3172" s="9"/>
      <c r="AO3172" s="9"/>
      <c r="AP3172" s="9"/>
      <c r="AS3172" s="9"/>
      <c r="AT3172" s="9"/>
      <c r="AU3172" s="9"/>
      <c r="AX3172" s="9"/>
      <c r="AY3172" s="9"/>
      <c r="AZ3172" s="9"/>
      <c r="BC3172" s="9"/>
      <c r="BD3172" s="9"/>
      <c r="BE3172" s="9"/>
      <c r="BH3172" s="9"/>
      <c r="BI3172" s="9"/>
      <c r="BJ3172" s="9"/>
      <c r="BM3172" s="9"/>
      <c r="BN3172" s="9"/>
    </row>
    <row r="3173" spans="2:66" x14ac:dyDescent="0.4">
      <c r="B3173" s="25"/>
      <c r="C3173" s="25"/>
      <c r="G3173" s="9"/>
      <c r="J3173" s="9"/>
      <c r="K3173" s="9"/>
      <c r="L3173" s="9"/>
      <c r="O3173" s="9"/>
      <c r="P3173" s="9"/>
      <c r="Q3173" s="9"/>
      <c r="T3173" s="9"/>
      <c r="U3173" s="9"/>
      <c r="V3173" s="9"/>
      <c r="Y3173" s="9"/>
      <c r="Z3173" s="9"/>
      <c r="AA3173" s="9"/>
      <c r="AD3173" s="9"/>
      <c r="AE3173" s="9"/>
      <c r="AF3173" s="9"/>
      <c r="AI3173" s="9"/>
      <c r="AJ3173" s="9"/>
      <c r="AK3173" s="9"/>
      <c r="AN3173" s="9"/>
      <c r="AO3173" s="9"/>
      <c r="AP3173" s="9"/>
      <c r="AS3173" s="9"/>
      <c r="AT3173" s="9"/>
      <c r="AU3173" s="9"/>
      <c r="AX3173" s="9"/>
      <c r="AY3173" s="9"/>
      <c r="AZ3173" s="9"/>
      <c r="BC3173" s="9"/>
      <c r="BD3173" s="9"/>
      <c r="BE3173" s="9"/>
      <c r="BH3173" s="9"/>
      <c r="BI3173" s="9"/>
      <c r="BJ3173" s="9"/>
      <c r="BM3173" s="9"/>
      <c r="BN3173" s="9"/>
    </row>
    <row r="3174" spans="2:66" x14ac:dyDescent="0.4">
      <c r="B3174" s="25"/>
      <c r="C3174" s="25"/>
      <c r="G3174" s="9"/>
      <c r="J3174" s="9"/>
      <c r="K3174" s="9"/>
      <c r="L3174" s="9"/>
      <c r="O3174" s="9"/>
      <c r="P3174" s="9"/>
      <c r="Q3174" s="9"/>
      <c r="T3174" s="9"/>
      <c r="U3174" s="9"/>
      <c r="V3174" s="9"/>
      <c r="Y3174" s="9"/>
      <c r="Z3174" s="9"/>
      <c r="AA3174" s="9"/>
      <c r="AD3174" s="9"/>
      <c r="AE3174" s="9"/>
      <c r="AF3174" s="9"/>
      <c r="AI3174" s="9"/>
      <c r="AJ3174" s="9"/>
      <c r="AK3174" s="9"/>
      <c r="AN3174" s="9"/>
      <c r="AO3174" s="9"/>
      <c r="AP3174" s="9"/>
      <c r="AS3174" s="9"/>
      <c r="AT3174" s="9"/>
      <c r="AU3174" s="9"/>
      <c r="AX3174" s="9"/>
      <c r="AY3174" s="9"/>
      <c r="AZ3174" s="9"/>
      <c r="BC3174" s="9"/>
      <c r="BD3174" s="9"/>
      <c r="BE3174" s="9"/>
      <c r="BH3174" s="9"/>
      <c r="BI3174" s="9"/>
      <c r="BJ3174" s="9"/>
      <c r="BM3174" s="9"/>
      <c r="BN3174" s="9"/>
    </row>
    <row r="3175" spans="2:66" x14ac:dyDescent="0.4">
      <c r="B3175" s="25"/>
      <c r="C3175" s="25"/>
      <c r="G3175" s="9"/>
      <c r="J3175" s="9"/>
      <c r="K3175" s="9"/>
      <c r="L3175" s="9"/>
      <c r="O3175" s="9"/>
      <c r="P3175" s="9"/>
      <c r="Q3175" s="9"/>
      <c r="T3175" s="9"/>
      <c r="U3175" s="9"/>
      <c r="V3175" s="9"/>
      <c r="Y3175" s="9"/>
      <c r="Z3175" s="9"/>
      <c r="AA3175" s="9"/>
      <c r="AD3175" s="9"/>
      <c r="AE3175" s="9"/>
      <c r="AF3175" s="9"/>
      <c r="AI3175" s="9"/>
      <c r="AJ3175" s="9"/>
      <c r="AK3175" s="9"/>
      <c r="AN3175" s="9"/>
      <c r="AO3175" s="9"/>
      <c r="AP3175" s="9"/>
      <c r="AS3175" s="9"/>
      <c r="AT3175" s="9"/>
      <c r="AU3175" s="9"/>
      <c r="AX3175" s="9"/>
      <c r="AY3175" s="9"/>
      <c r="AZ3175" s="9"/>
      <c r="BC3175" s="9"/>
      <c r="BD3175" s="9"/>
      <c r="BE3175" s="9"/>
      <c r="BH3175" s="9"/>
      <c r="BI3175" s="9"/>
      <c r="BJ3175" s="9"/>
      <c r="BM3175" s="9"/>
      <c r="BN3175" s="9"/>
    </row>
    <row r="3176" spans="2:66" x14ac:dyDescent="0.4">
      <c r="B3176" s="25"/>
      <c r="C3176" s="25"/>
      <c r="G3176" s="9"/>
      <c r="J3176" s="9"/>
      <c r="K3176" s="9"/>
      <c r="L3176" s="9"/>
      <c r="O3176" s="9"/>
      <c r="P3176" s="9"/>
      <c r="Q3176" s="9"/>
      <c r="T3176" s="9"/>
      <c r="U3176" s="9"/>
      <c r="V3176" s="9"/>
      <c r="Y3176" s="9"/>
      <c r="Z3176" s="9"/>
      <c r="AA3176" s="9"/>
      <c r="AD3176" s="9"/>
      <c r="AE3176" s="9"/>
      <c r="AF3176" s="9"/>
      <c r="AI3176" s="9"/>
      <c r="AJ3176" s="9"/>
      <c r="AK3176" s="9"/>
      <c r="AN3176" s="9"/>
      <c r="AO3176" s="9"/>
      <c r="AP3176" s="9"/>
      <c r="AS3176" s="9"/>
      <c r="AT3176" s="9"/>
      <c r="AU3176" s="9"/>
      <c r="AX3176" s="9"/>
      <c r="AY3176" s="9"/>
      <c r="AZ3176" s="9"/>
      <c r="BC3176" s="9"/>
      <c r="BD3176" s="9"/>
      <c r="BE3176" s="9"/>
      <c r="BH3176" s="9"/>
      <c r="BI3176" s="9"/>
      <c r="BJ3176" s="9"/>
      <c r="BM3176" s="9"/>
      <c r="BN3176" s="9"/>
    </row>
    <row r="3177" spans="2:66" x14ac:dyDescent="0.4">
      <c r="B3177" s="25"/>
      <c r="C3177" s="25"/>
      <c r="G3177" s="9"/>
      <c r="J3177" s="9"/>
      <c r="K3177" s="9"/>
      <c r="L3177" s="9"/>
      <c r="O3177" s="9"/>
      <c r="P3177" s="9"/>
      <c r="Q3177" s="9"/>
      <c r="T3177" s="9"/>
      <c r="U3177" s="9"/>
      <c r="V3177" s="9"/>
      <c r="Y3177" s="9"/>
      <c r="Z3177" s="9"/>
      <c r="AA3177" s="9"/>
      <c r="AD3177" s="9"/>
      <c r="AE3177" s="9"/>
      <c r="AF3177" s="9"/>
      <c r="AI3177" s="9"/>
      <c r="AJ3177" s="9"/>
      <c r="AK3177" s="9"/>
      <c r="AN3177" s="9"/>
      <c r="AO3177" s="9"/>
      <c r="AP3177" s="9"/>
      <c r="AS3177" s="9"/>
      <c r="AT3177" s="9"/>
      <c r="AU3177" s="9"/>
      <c r="AX3177" s="9"/>
      <c r="AY3177" s="9"/>
      <c r="AZ3177" s="9"/>
      <c r="BC3177" s="9"/>
      <c r="BD3177" s="9"/>
      <c r="BE3177" s="9"/>
      <c r="BH3177" s="9"/>
      <c r="BI3177" s="9"/>
      <c r="BJ3177" s="9"/>
      <c r="BM3177" s="9"/>
      <c r="BN3177" s="9"/>
    </row>
    <row r="3178" spans="2:66" x14ac:dyDescent="0.4">
      <c r="B3178" s="25"/>
      <c r="C3178" s="25"/>
      <c r="G3178" s="9"/>
      <c r="J3178" s="9"/>
      <c r="K3178" s="9"/>
      <c r="L3178" s="9"/>
      <c r="O3178" s="9"/>
      <c r="P3178" s="9"/>
      <c r="Q3178" s="9"/>
      <c r="T3178" s="9"/>
      <c r="U3178" s="9"/>
      <c r="V3178" s="9"/>
      <c r="Y3178" s="9"/>
      <c r="Z3178" s="9"/>
      <c r="AA3178" s="9"/>
      <c r="AD3178" s="9"/>
      <c r="AE3178" s="9"/>
      <c r="AF3178" s="9"/>
      <c r="AI3178" s="9"/>
      <c r="AJ3178" s="9"/>
      <c r="AK3178" s="9"/>
      <c r="AN3178" s="9"/>
      <c r="AO3178" s="9"/>
      <c r="AP3178" s="9"/>
      <c r="AS3178" s="9"/>
      <c r="AT3178" s="9"/>
      <c r="AU3178" s="9"/>
      <c r="AX3178" s="9"/>
      <c r="AY3178" s="9"/>
      <c r="AZ3178" s="9"/>
      <c r="BC3178" s="9"/>
      <c r="BD3178" s="9"/>
      <c r="BE3178" s="9"/>
      <c r="BH3178" s="9"/>
      <c r="BI3178" s="9"/>
      <c r="BJ3178" s="9"/>
      <c r="BM3178" s="9"/>
      <c r="BN3178" s="9"/>
    </row>
    <row r="3179" spans="2:66" x14ac:dyDescent="0.4">
      <c r="B3179" s="25"/>
      <c r="C3179" s="25"/>
      <c r="G3179" s="9"/>
      <c r="J3179" s="9"/>
      <c r="K3179" s="9"/>
      <c r="L3179" s="9"/>
      <c r="O3179" s="9"/>
      <c r="P3179" s="9"/>
      <c r="Q3179" s="9"/>
      <c r="T3179" s="9"/>
      <c r="U3179" s="9"/>
      <c r="V3179" s="9"/>
      <c r="Y3179" s="9"/>
      <c r="Z3179" s="9"/>
      <c r="AA3179" s="9"/>
      <c r="AD3179" s="9"/>
      <c r="AE3179" s="9"/>
      <c r="AF3179" s="9"/>
      <c r="AI3179" s="9"/>
      <c r="AJ3179" s="9"/>
      <c r="AK3179" s="9"/>
      <c r="AN3179" s="9"/>
      <c r="AO3179" s="9"/>
      <c r="AP3179" s="9"/>
      <c r="AS3179" s="9"/>
      <c r="AT3179" s="9"/>
      <c r="AU3179" s="9"/>
      <c r="AX3179" s="9"/>
      <c r="AY3179" s="9"/>
      <c r="AZ3179" s="9"/>
      <c r="BC3179" s="9"/>
      <c r="BD3179" s="9"/>
      <c r="BE3179" s="9"/>
      <c r="BH3179" s="9"/>
      <c r="BI3179" s="9"/>
      <c r="BJ3179" s="9"/>
      <c r="BM3179" s="9"/>
      <c r="BN3179" s="9"/>
    </row>
    <row r="3180" spans="2:66" x14ac:dyDescent="0.4">
      <c r="B3180" s="25"/>
      <c r="C3180" s="25"/>
      <c r="G3180" s="9"/>
      <c r="J3180" s="9"/>
      <c r="K3180" s="9"/>
      <c r="L3180" s="9"/>
      <c r="O3180" s="9"/>
      <c r="P3180" s="9"/>
      <c r="Q3180" s="9"/>
      <c r="T3180" s="9"/>
      <c r="U3180" s="9"/>
      <c r="V3180" s="9"/>
      <c r="Y3180" s="9"/>
      <c r="Z3180" s="9"/>
      <c r="AA3180" s="9"/>
      <c r="AD3180" s="9"/>
      <c r="AE3180" s="9"/>
      <c r="AF3180" s="9"/>
      <c r="AI3180" s="9"/>
      <c r="AJ3180" s="9"/>
      <c r="AK3180" s="9"/>
      <c r="AN3180" s="9"/>
      <c r="AO3180" s="9"/>
      <c r="AP3180" s="9"/>
      <c r="AS3180" s="9"/>
      <c r="AT3180" s="9"/>
      <c r="AU3180" s="9"/>
      <c r="AX3180" s="9"/>
      <c r="AY3180" s="9"/>
      <c r="AZ3180" s="9"/>
      <c r="BC3180" s="9"/>
      <c r="BD3180" s="9"/>
      <c r="BE3180" s="9"/>
      <c r="BH3180" s="9"/>
      <c r="BI3180" s="9"/>
      <c r="BJ3180" s="9"/>
      <c r="BM3180" s="9"/>
      <c r="BN3180" s="9"/>
    </row>
    <row r="3181" spans="2:66" x14ac:dyDescent="0.4">
      <c r="B3181" s="25"/>
      <c r="C3181" s="25"/>
      <c r="G3181" s="9"/>
      <c r="J3181" s="9"/>
      <c r="K3181" s="9"/>
      <c r="L3181" s="9"/>
      <c r="O3181" s="9"/>
      <c r="P3181" s="9"/>
      <c r="Q3181" s="9"/>
      <c r="T3181" s="9"/>
      <c r="U3181" s="9"/>
      <c r="V3181" s="9"/>
      <c r="Y3181" s="9"/>
      <c r="Z3181" s="9"/>
      <c r="AA3181" s="9"/>
      <c r="AD3181" s="9"/>
      <c r="AE3181" s="9"/>
      <c r="AF3181" s="9"/>
      <c r="AI3181" s="9"/>
      <c r="AJ3181" s="9"/>
      <c r="AK3181" s="9"/>
      <c r="AN3181" s="9"/>
      <c r="AO3181" s="9"/>
      <c r="AP3181" s="9"/>
      <c r="AS3181" s="9"/>
      <c r="AT3181" s="9"/>
      <c r="AU3181" s="9"/>
      <c r="AX3181" s="9"/>
      <c r="AY3181" s="9"/>
      <c r="AZ3181" s="9"/>
      <c r="BC3181" s="9"/>
      <c r="BD3181" s="9"/>
      <c r="BE3181" s="9"/>
      <c r="BH3181" s="9"/>
      <c r="BI3181" s="9"/>
      <c r="BJ3181" s="9"/>
      <c r="BM3181" s="9"/>
      <c r="BN3181" s="9"/>
    </row>
    <row r="3182" spans="2:66" x14ac:dyDescent="0.4">
      <c r="B3182" s="25"/>
      <c r="C3182" s="25"/>
      <c r="G3182" s="9"/>
      <c r="J3182" s="9"/>
      <c r="K3182" s="9"/>
      <c r="L3182" s="9"/>
      <c r="O3182" s="9"/>
      <c r="P3182" s="9"/>
      <c r="Q3182" s="9"/>
      <c r="T3182" s="9"/>
      <c r="U3182" s="9"/>
      <c r="V3182" s="9"/>
      <c r="Y3182" s="9"/>
      <c r="Z3182" s="9"/>
      <c r="AA3182" s="9"/>
      <c r="AD3182" s="9"/>
      <c r="AE3182" s="9"/>
      <c r="AF3182" s="9"/>
      <c r="AI3182" s="9"/>
      <c r="AJ3182" s="9"/>
      <c r="AK3182" s="9"/>
      <c r="AN3182" s="9"/>
      <c r="AO3182" s="9"/>
      <c r="AP3182" s="9"/>
      <c r="AS3182" s="9"/>
      <c r="AT3182" s="9"/>
      <c r="AU3182" s="9"/>
      <c r="AX3182" s="9"/>
      <c r="AY3182" s="9"/>
      <c r="AZ3182" s="9"/>
      <c r="BC3182" s="9"/>
      <c r="BD3182" s="9"/>
      <c r="BE3182" s="9"/>
      <c r="BH3182" s="9"/>
      <c r="BI3182" s="9"/>
      <c r="BJ3182" s="9"/>
      <c r="BM3182" s="9"/>
      <c r="BN3182" s="9"/>
    </row>
    <row r="3183" spans="2:66" x14ac:dyDescent="0.4">
      <c r="B3183" s="25"/>
      <c r="C3183" s="25"/>
      <c r="G3183" s="9"/>
      <c r="J3183" s="9"/>
      <c r="K3183" s="9"/>
      <c r="L3183" s="9"/>
      <c r="O3183" s="9"/>
      <c r="P3183" s="9"/>
      <c r="Q3183" s="9"/>
      <c r="T3183" s="9"/>
      <c r="U3183" s="9"/>
      <c r="V3183" s="9"/>
      <c r="Y3183" s="9"/>
      <c r="Z3183" s="9"/>
      <c r="AA3183" s="9"/>
      <c r="AD3183" s="9"/>
      <c r="AE3183" s="9"/>
      <c r="AF3183" s="9"/>
      <c r="AI3183" s="9"/>
      <c r="AJ3183" s="9"/>
      <c r="AK3183" s="9"/>
      <c r="AN3183" s="9"/>
      <c r="AO3183" s="9"/>
      <c r="AP3183" s="9"/>
      <c r="AS3183" s="9"/>
      <c r="AT3183" s="9"/>
      <c r="AU3183" s="9"/>
      <c r="AX3183" s="9"/>
      <c r="AY3183" s="9"/>
      <c r="AZ3183" s="9"/>
      <c r="BC3183" s="9"/>
      <c r="BD3183" s="9"/>
      <c r="BE3183" s="9"/>
      <c r="BH3183" s="9"/>
      <c r="BI3183" s="9"/>
      <c r="BJ3183" s="9"/>
      <c r="BM3183" s="9"/>
      <c r="BN3183" s="9"/>
    </row>
    <row r="3184" spans="2:66" x14ac:dyDescent="0.4">
      <c r="B3184" s="25"/>
      <c r="C3184" s="25"/>
      <c r="G3184" s="9"/>
      <c r="J3184" s="9"/>
      <c r="K3184" s="9"/>
      <c r="L3184" s="9"/>
      <c r="O3184" s="9"/>
      <c r="P3184" s="9"/>
      <c r="Q3184" s="9"/>
      <c r="T3184" s="9"/>
      <c r="U3184" s="9"/>
      <c r="V3184" s="9"/>
      <c r="Y3184" s="9"/>
      <c r="Z3184" s="9"/>
      <c r="AA3184" s="9"/>
      <c r="AD3184" s="9"/>
      <c r="AE3184" s="9"/>
      <c r="AF3184" s="9"/>
      <c r="AI3184" s="9"/>
      <c r="AJ3184" s="9"/>
      <c r="AK3184" s="9"/>
      <c r="AN3184" s="9"/>
      <c r="AO3184" s="9"/>
      <c r="AP3184" s="9"/>
      <c r="AS3184" s="9"/>
      <c r="AT3184" s="9"/>
      <c r="AU3184" s="9"/>
      <c r="AX3184" s="9"/>
      <c r="AY3184" s="9"/>
      <c r="AZ3184" s="9"/>
      <c r="BC3184" s="9"/>
      <c r="BD3184" s="9"/>
      <c r="BE3184" s="9"/>
      <c r="BH3184" s="9"/>
      <c r="BI3184" s="9"/>
      <c r="BJ3184" s="9"/>
      <c r="BM3184" s="9"/>
      <c r="BN3184" s="9"/>
    </row>
    <row r="3185" spans="2:66" x14ac:dyDescent="0.4">
      <c r="B3185" s="25"/>
      <c r="C3185" s="25"/>
      <c r="G3185" s="9"/>
      <c r="J3185" s="9"/>
      <c r="K3185" s="9"/>
      <c r="L3185" s="9"/>
      <c r="O3185" s="9"/>
      <c r="P3185" s="9"/>
      <c r="Q3185" s="9"/>
      <c r="T3185" s="9"/>
      <c r="U3185" s="9"/>
      <c r="V3185" s="9"/>
      <c r="Y3185" s="9"/>
      <c r="Z3185" s="9"/>
      <c r="AA3185" s="9"/>
      <c r="AD3185" s="9"/>
      <c r="AE3185" s="9"/>
      <c r="AF3185" s="9"/>
      <c r="AI3185" s="9"/>
      <c r="AJ3185" s="9"/>
      <c r="AK3185" s="9"/>
      <c r="AN3185" s="9"/>
      <c r="AO3185" s="9"/>
      <c r="AP3185" s="9"/>
      <c r="AS3185" s="9"/>
      <c r="AT3185" s="9"/>
      <c r="AU3185" s="9"/>
      <c r="AX3185" s="9"/>
      <c r="AY3185" s="9"/>
      <c r="AZ3185" s="9"/>
      <c r="BC3185" s="9"/>
      <c r="BD3185" s="9"/>
      <c r="BE3185" s="9"/>
      <c r="BH3185" s="9"/>
      <c r="BI3185" s="9"/>
      <c r="BJ3185" s="9"/>
      <c r="BM3185" s="9"/>
      <c r="BN3185" s="9"/>
    </row>
    <row r="3186" spans="2:66" x14ac:dyDescent="0.4">
      <c r="B3186" s="25"/>
      <c r="C3186" s="25"/>
      <c r="G3186" s="9"/>
      <c r="J3186" s="9"/>
      <c r="K3186" s="9"/>
      <c r="L3186" s="9"/>
      <c r="O3186" s="9"/>
      <c r="P3186" s="9"/>
      <c r="Q3186" s="9"/>
      <c r="T3186" s="9"/>
      <c r="U3186" s="9"/>
      <c r="V3186" s="9"/>
      <c r="Y3186" s="9"/>
      <c r="Z3186" s="9"/>
      <c r="AA3186" s="9"/>
      <c r="AD3186" s="9"/>
      <c r="AE3186" s="9"/>
      <c r="AF3186" s="9"/>
      <c r="AI3186" s="9"/>
      <c r="AJ3186" s="9"/>
      <c r="AK3186" s="9"/>
      <c r="AN3186" s="9"/>
      <c r="AO3186" s="9"/>
      <c r="AP3186" s="9"/>
      <c r="AS3186" s="9"/>
      <c r="AT3186" s="9"/>
      <c r="AU3186" s="9"/>
      <c r="AX3186" s="9"/>
      <c r="AY3186" s="9"/>
      <c r="AZ3186" s="9"/>
      <c r="BC3186" s="9"/>
      <c r="BD3186" s="9"/>
      <c r="BE3186" s="9"/>
      <c r="BH3186" s="9"/>
      <c r="BI3186" s="9"/>
      <c r="BJ3186" s="9"/>
      <c r="BM3186" s="9"/>
      <c r="BN3186" s="9"/>
    </row>
    <row r="3187" spans="2:66" x14ac:dyDescent="0.4">
      <c r="B3187" s="25"/>
      <c r="C3187" s="25"/>
      <c r="G3187" s="9"/>
      <c r="J3187" s="9"/>
      <c r="K3187" s="9"/>
      <c r="L3187" s="9"/>
      <c r="O3187" s="9"/>
      <c r="P3187" s="9"/>
      <c r="Q3187" s="9"/>
      <c r="T3187" s="9"/>
      <c r="U3187" s="9"/>
      <c r="V3187" s="9"/>
      <c r="Y3187" s="9"/>
      <c r="Z3187" s="9"/>
      <c r="AA3187" s="9"/>
      <c r="AD3187" s="9"/>
      <c r="AE3187" s="9"/>
      <c r="AF3187" s="9"/>
      <c r="AI3187" s="9"/>
      <c r="AJ3187" s="9"/>
      <c r="AK3187" s="9"/>
      <c r="AN3187" s="9"/>
      <c r="AO3187" s="9"/>
      <c r="AP3187" s="9"/>
      <c r="AS3187" s="9"/>
      <c r="AT3187" s="9"/>
      <c r="AU3187" s="9"/>
      <c r="AX3187" s="9"/>
      <c r="AY3187" s="9"/>
      <c r="AZ3187" s="9"/>
      <c r="BC3187" s="9"/>
      <c r="BD3187" s="9"/>
      <c r="BE3187" s="9"/>
      <c r="BH3187" s="9"/>
      <c r="BI3187" s="9"/>
      <c r="BJ3187" s="9"/>
      <c r="BM3187" s="9"/>
      <c r="BN3187" s="9"/>
    </row>
    <row r="3188" spans="2:66" x14ac:dyDescent="0.4">
      <c r="B3188" s="25"/>
      <c r="C3188" s="25"/>
      <c r="G3188" s="9"/>
      <c r="J3188" s="9"/>
      <c r="K3188" s="9"/>
      <c r="L3188" s="9"/>
      <c r="O3188" s="9"/>
      <c r="P3188" s="9"/>
      <c r="Q3188" s="9"/>
      <c r="T3188" s="9"/>
      <c r="U3188" s="9"/>
      <c r="V3188" s="9"/>
      <c r="Y3188" s="9"/>
      <c r="Z3188" s="9"/>
      <c r="AA3188" s="9"/>
      <c r="AD3188" s="9"/>
      <c r="AE3188" s="9"/>
      <c r="AF3188" s="9"/>
      <c r="AI3188" s="9"/>
      <c r="AJ3188" s="9"/>
      <c r="AK3188" s="9"/>
      <c r="AN3188" s="9"/>
      <c r="AO3188" s="9"/>
      <c r="AP3188" s="9"/>
      <c r="AS3188" s="9"/>
      <c r="AT3188" s="9"/>
      <c r="AU3188" s="9"/>
      <c r="AX3188" s="9"/>
      <c r="AY3188" s="9"/>
      <c r="AZ3188" s="9"/>
      <c r="BC3188" s="9"/>
      <c r="BD3188" s="9"/>
      <c r="BE3188" s="9"/>
      <c r="BH3188" s="9"/>
      <c r="BI3188" s="9"/>
      <c r="BJ3188" s="9"/>
      <c r="BM3188" s="9"/>
      <c r="BN3188" s="9"/>
    </row>
    <row r="3189" spans="2:66" x14ac:dyDescent="0.4">
      <c r="B3189" s="25"/>
      <c r="C3189" s="25"/>
      <c r="G3189" s="9"/>
      <c r="J3189" s="9"/>
      <c r="K3189" s="9"/>
      <c r="L3189" s="9"/>
      <c r="O3189" s="9"/>
      <c r="P3189" s="9"/>
      <c r="Q3189" s="9"/>
      <c r="T3189" s="9"/>
      <c r="U3189" s="9"/>
      <c r="V3189" s="9"/>
      <c r="Y3189" s="9"/>
      <c r="Z3189" s="9"/>
      <c r="AA3189" s="9"/>
      <c r="AD3189" s="9"/>
      <c r="AE3189" s="9"/>
      <c r="AF3189" s="9"/>
      <c r="AI3189" s="9"/>
      <c r="AJ3189" s="9"/>
      <c r="AK3189" s="9"/>
      <c r="AN3189" s="9"/>
      <c r="AO3189" s="9"/>
      <c r="AP3189" s="9"/>
      <c r="AS3189" s="9"/>
      <c r="AT3189" s="9"/>
      <c r="AU3189" s="9"/>
      <c r="AX3189" s="9"/>
      <c r="AY3189" s="9"/>
      <c r="AZ3189" s="9"/>
      <c r="BC3189" s="9"/>
      <c r="BD3189" s="9"/>
      <c r="BE3189" s="9"/>
      <c r="BH3189" s="9"/>
      <c r="BI3189" s="9"/>
      <c r="BJ3189" s="9"/>
      <c r="BM3189" s="9"/>
      <c r="BN3189" s="9"/>
    </row>
    <row r="3190" spans="2:66" x14ac:dyDescent="0.4">
      <c r="B3190" s="25"/>
      <c r="C3190" s="25"/>
      <c r="G3190" s="9"/>
      <c r="J3190" s="9"/>
      <c r="K3190" s="9"/>
      <c r="L3190" s="9"/>
      <c r="O3190" s="9"/>
      <c r="P3190" s="9"/>
      <c r="Q3190" s="9"/>
      <c r="T3190" s="9"/>
      <c r="U3190" s="9"/>
      <c r="V3190" s="9"/>
      <c r="Y3190" s="9"/>
      <c r="Z3190" s="9"/>
      <c r="AA3190" s="9"/>
      <c r="AD3190" s="9"/>
      <c r="AE3190" s="9"/>
      <c r="AF3190" s="9"/>
      <c r="AI3190" s="9"/>
      <c r="AJ3190" s="9"/>
      <c r="AK3190" s="9"/>
      <c r="AN3190" s="9"/>
      <c r="AO3190" s="9"/>
      <c r="AP3190" s="9"/>
      <c r="AS3190" s="9"/>
      <c r="AT3190" s="9"/>
      <c r="AU3190" s="9"/>
      <c r="AX3190" s="9"/>
      <c r="AY3190" s="9"/>
      <c r="AZ3190" s="9"/>
      <c r="BC3190" s="9"/>
      <c r="BD3190" s="9"/>
      <c r="BE3190" s="9"/>
      <c r="BH3190" s="9"/>
      <c r="BI3190" s="9"/>
      <c r="BJ3190" s="9"/>
      <c r="BM3190" s="9"/>
      <c r="BN3190" s="9"/>
    </row>
    <row r="3191" spans="2:66" x14ac:dyDescent="0.4">
      <c r="B3191" s="25"/>
      <c r="C3191" s="25"/>
      <c r="G3191" s="9"/>
      <c r="J3191" s="9"/>
      <c r="K3191" s="9"/>
      <c r="L3191" s="9"/>
      <c r="O3191" s="9"/>
      <c r="P3191" s="9"/>
      <c r="Q3191" s="9"/>
      <c r="T3191" s="9"/>
      <c r="U3191" s="9"/>
      <c r="V3191" s="9"/>
      <c r="Y3191" s="9"/>
      <c r="Z3191" s="9"/>
      <c r="AA3191" s="9"/>
      <c r="AD3191" s="9"/>
      <c r="AE3191" s="9"/>
      <c r="AF3191" s="9"/>
      <c r="AI3191" s="9"/>
      <c r="AJ3191" s="9"/>
      <c r="AK3191" s="9"/>
      <c r="AN3191" s="9"/>
      <c r="AO3191" s="9"/>
      <c r="AP3191" s="9"/>
      <c r="AS3191" s="9"/>
      <c r="AT3191" s="9"/>
      <c r="AU3191" s="9"/>
      <c r="AX3191" s="9"/>
      <c r="AY3191" s="9"/>
      <c r="AZ3191" s="9"/>
      <c r="BC3191" s="9"/>
      <c r="BD3191" s="9"/>
      <c r="BE3191" s="9"/>
      <c r="BH3191" s="9"/>
      <c r="BI3191" s="9"/>
      <c r="BJ3191" s="9"/>
      <c r="BM3191" s="9"/>
      <c r="BN3191" s="9"/>
    </row>
    <row r="3192" spans="2:66" x14ac:dyDescent="0.4">
      <c r="B3192" s="25"/>
      <c r="C3192" s="25"/>
      <c r="G3192" s="9"/>
      <c r="J3192" s="9"/>
      <c r="K3192" s="9"/>
      <c r="L3192" s="9"/>
      <c r="O3192" s="9"/>
      <c r="P3192" s="9"/>
      <c r="Q3192" s="9"/>
      <c r="T3192" s="9"/>
      <c r="U3192" s="9"/>
      <c r="V3192" s="9"/>
      <c r="Y3192" s="9"/>
      <c r="Z3192" s="9"/>
      <c r="AA3192" s="9"/>
      <c r="AD3192" s="9"/>
      <c r="AE3192" s="9"/>
      <c r="AF3192" s="9"/>
      <c r="AI3192" s="9"/>
      <c r="AJ3192" s="9"/>
      <c r="AK3192" s="9"/>
      <c r="AN3192" s="9"/>
      <c r="AO3192" s="9"/>
      <c r="AP3192" s="9"/>
      <c r="AS3192" s="9"/>
      <c r="AT3192" s="9"/>
      <c r="AU3192" s="9"/>
      <c r="AX3192" s="9"/>
      <c r="AY3192" s="9"/>
      <c r="AZ3192" s="9"/>
      <c r="BC3192" s="9"/>
      <c r="BD3192" s="9"/>
      <c r="BE3192" s="9"/>
      <c r="BH3192" s="9"/>
      <c r="BI3192" s="9"/>
      <c r="BJ3192" s="9"/>
      <c r="BM3192" s="9"/>
      <c r="BN3192" s="9"/>
    </row>
    <row r="3193" spans="2:66" x14ac:dyDescent="0.4">
      <c r="B3193" s="25"/>
      <c r="C3193" s="25"/>
      <c r="G3193" s="9"/>
      <c r="J3193" s="9"/>
      <c r="K3193" s="9"/>
      <c r="L3193" s="9"/>
      <c r="O3193" s="9"/>
      <c r="P3193" s="9"/>
      <c r="Q3193" s="9"/>
      <c r="T3193" s="9"/>
      <c r="U3193" s="9"/>
      <c r="V3193" s="9"/>
      <c r="Y3193" s="9"/>
      <c r="Z3193" s="9"/>
      <c r="AA3193" s="9"/>
      <c r="AD3193" s="9"/>
      <c r="AE3193" s="9"/>
      <c r="AF3193" s="9"/>
      <c r="AI3193" s="9"/>
      <c r="AJ3193" s="9"/>
      <c r="AK3193" s="9"/>
      <c r="AN3193" s="9"/>
      <c r="AO3193" s="9"/>
      <c r="AP3193" s="9"/>
      <c r="AS3193" s="9"/>
      <c r="AT3193" s="9"/>
      <c r="AU3193" s="9"/>
      <c r="AX3193" s="9"/>
      <c r="AY3193" s="9"/>
      <c r="AZ3193" s="9"/>
      <c r="BC3193" s="9"/>
      <c r="BD3193" s="9"/>
      <c r="BE3193" s="9"/>
      <c r="BH3193" s="9"/>
      <c r="BI3193" s="9"/>
      <c r="BJ3193" s="9"/>
      <c r="BM3193" s="9"/>
      <c r="BN3193" s="9"/>
    </row>
    <row r="3194" spans="2:66" x14ac:dyDescent="0.4">
      <c r="B3194" s="25"/>
      <c r="C3194" s="25"/>
      <c r="G3194" s="9"/>
      <c r="J3194" s="9"/>
      <c r="K3194" s="9"/>
      <c r="L3194" s="9"/>
      <c r="O3194" s="9"/>
      <c r="P3194" s="9"/>
      <c r="Q3194" s="9"/>
      <c r="T3194" s="9"/>
      <c r="U3194" s="9"/>
      <c r="V3194" s="9"/>
      <c r="Y3194" s="9"/>
      <c r="Z3194" s="9"/>
      <c r="AA3194" s="9"/>
      <c r="AD3194" s="9"/>
      <c r="AE3194" s="9"/>
      <c r="AF3194" s="9"/>
      <c r="AI3194" s="9"/>
      <c r="AJ3194" s="9"/>
      <c r="AK3194" s="9"/>
      <c r="AN3194" s="9"/>
      <c r="AO3194" s="9"/>
      <c r="AP3194" s="9"/>
      <c r="AS3194" s="9"/>
      <c r="AT3194" s="9"/>
      <c r="AU3194" s="9"/>
      <c r="AX3194" s="9"/>
      <c r="AY3194" s="9"/>
      <c r="AZ3194" s="9"/>
      <c r="BC3194" s="9"/>
      <c r="BD3194" s="9"/>
      <c r="BE3194" s="9"/>
      <c r="BH3194" s="9"/>
      <c r="BI3194" s="9"/>
      <c r="BJ3194" s="9"/>
      <c r="BM3194" s="9"/>
      <c r="BN3194" s="9"/>
    </row>
    <row r="3195" spans="2:66" x14ac:dyDescent="0.4">
      <c r="B3195" s="25"/>
      <c r="C3195" s="25"/>
      <c r="G3195" s="9"/>
      <c r="J3195" s="9"/>
      <c r="K3195" s="9"/>
      <c r="L3195" s="9"/>
      <c r="O3195" s="9"/>
      <c r="P3195" s="9"/>
      <c r="Q3195" s="9"/>
      <c r="T3195" s="9"/>
      <c r="U3195" s="9"/>
      <c r="V3195" s="9"/>
      <c r="Y3195" s="9"/>
      <c r="Z3195" s="9"/>
      <c r="AA3195" s="9"/>
      <c r="AD3195" s="9"/>
      <c r="AE3195" s="9"/>
      <c r="AF3195" s="9"/>
      <c r="AI3195" s="9"/>
      <c r="AJ3195" s="9"/>
      <c r="AK3195" s="9"/>
      <c r="AN3195" s="9"/>
      <c r="AO3195" s="9"/>
      <c r="AP3195" s="9"/>
      <c r="AS3195" s="9"/>
      <c r="AT3195" s="9"/>
      <c r="AU3195" s="9"/>
      <c r="AX3195" s="9"/>
      <c r="AY3195" s="9"/>
      <c r="AZ3195" s="9"/>
      <c r="BC3195" s="9"/>
      <c r="BD3195" s="9"/>
      <c r="BE3195" s="9"/>
      <c r="BH3195" s="9"/>
      <c r="BI3195" s="9"/>
      <c r="BJ3195" s="9"/>
      <c r="BM3195" s="9"/>
      <c r="BN3195" s="9"/>
    </row>
    <row r="3196" spans="2:66" x14ac:dyDescent="0.4">
      <c r="B3196" s="25"/>
      <c r="C3196" s="25"/>
      <c r="G3196" s="9"/>
      <c r="J3196" s="9"/>
      <c r="K3196" s="9"/>
      <c r="L3196" s="9"/>
      <c r="O3196" s="9"/>
      <c r="P3196" s="9"/>
      <c r="Q3196" s="9"/>
      <c r="T3196" s="9"/>
      <c r="U3196" s="9"/>
      <c r="V3196" s="9"/>
      <c r="Y3196" s="9"/>
      <c r="Z3196" s="9"/>
      <c r="AA3196" s="9"/>
      <c r="AD3196" s="9"/>
      <c r="AE3196" s="9"/>
      <c r="AF3196" s="9"/>
      <c r="AI3196" s="9"/>
      <c r="AJ3196" s="9"/>
      <c r="AK3196" s="9"/>
      <c r="AN3196" s="9"/>
      <c r="AO3196" s="9"/>
      <c r="AP3196" s="9"/>
      <c r="AS3196" s="9"/>
      <c r="AT3196" s="9"/>
      <c r="AU3196" s="9"/>
      <c r="AX3196" s="9"/>
      <c r="AY3196" s="9"/>
      <c r="AZ3196" s="9"/>
      <c r="BC3196" s="9"/>
      <c r="BD3196" s="9"/>
      <c r="BE3196" s="9"/>
      <c r="BH3196" s="9"/>
      <c r="BI3196" s="9"/>
      <c r="BJ3196" s="9"/>
      <c r="BM3196" s="9"/>
      <c r="BN3196" s="9"/>
    </row>
    <row r="3197" spans="2:66" x14ac:dyDescent="0.4">
      <c r="B3197" s="25"/>
      <c r="C3197" s="25"/>
      <c r="G3197" s="9"/>
      <c r="J3197" s="9"/>
      <c r="K3197" s="9"/>
      <c r="L3197" s="9"/>
      <c r="O3197" s="9"/>
      <c r="P3197" s="9"/>
      <c r="Q3197" s="9"/>
      <c r="T3197" s="9"/>
      <c r="U3197" s="9"/>
      <c r="V3197" s="9"/>
      <c r="Y3197" s="9"/>
      <c r="Z3197" s="9"/>
      <c r="AA3197" s="9"/>
      <c r="AD3197" s="9"/>
      <c r="AE3197" s="9"/>
      <c r="AF3197" s="9"/>
      <c r="AI3197" s="9"/>
      <c r="AJ3197" s="9"/>
      <c r="AK3197" s="9"/>
      <c r="AN3197" s="9"/>
      <c r="AO3197" s="9"/>
      <c r="AP3197" s="9"/>
      <c r="AS3197" s="9"/>
      <c r="AT3197" s="9"/>
      <c r="AU3197" s="9"/>
      <c r="AX3197" s="9"/>
      <c r="AY3197" s="9"/>
      <c r="AZ3197" s="9"/>
      <c r="BC3197" s="9"/>
      <c r="BD3197" s="9"/>
      <c r="BE3197" s="9"/>
      <c r="BH3197" s="9"/>
      <c r="BI3197" s="9"/>
      <c r="BJ3197" s="9"/>
      <c r="BM3197" s="9"/>
      <c r="BN3197" s="9"/>
    </row>
    <row r="3198" spans="2:66" x14ac:dyDescent="0.4">
      <c r="B3198" s="25"/>
      <c r="C3198" s="25"/>
      <c r="G3198" s="9"/>
      <c r="J3198" s="9"/>
      <c r="K3198" s="9"/>
      <c r="L3198" s="9"/>
      <c r="O3198" s="9"/>
      <c r="P3198" s="9"/>
      <c r="Q3198" s="9"/>
      <c r="T3198" s="9"/>
      <c r="U3198" s="9"/>
      <c r="V3198" s="9"/>
      <c r="Y3198" s="9"/>
      <c r="Z3198" s="9"/>
      <c r="AA3198" s="9"/>
      <c r="AD3198" s="9"/>
      <c r="AE3198" s="9"/>
      <c r="AF3198" s="9"/>
      <c r="AI3198" s="9"/>
      <c r="AJ3198" s="9"/>
      <c r="AK3198" s="9"/>
      <c r="AN3198" s="9"/>
      <c r="AO3198" s="9"/>
      <c r="AP3198" s="9"/>
      <c r="AS3198" s="9"/>
      <c r="AT3198" s="9"/>
      <c r="AU3198" s="9"/>
      <c r="AX3198" s="9"/>
      <c r="AY3198" s="9"/>
      <c r="AZ3198" s="9"/>
      <c r="BC3198" s="9"/>
      <c r="BD3198" s="9"/>
      <c r="BE3198" s="9"/>
      <c r="BH3198" s="9"/>
      <c r="BI3198" s="9"/>
      <c r="BJ3198" s="9"/>
      <c r="BM3198" s="9"/>
      <c r="BN3198" s="9"/>
    </row>
    <row r="3199" spans="2:66" x14ac:dyDescent="0.4">
      <c r="B3199" s="25"/>
      <c r="C3199" s="25"/>
      <c r="G3199" s="9"/>
      <c r="J3199" s="9"/>
      <c r="K3199" s="9"/>
      <c r="L3199" s="9"/>
      <c r="O3199" s="9"/>
      <c r="P3199" s="9"/>
      <c r="Q3199" s="9"/>
      <c r="T3199" s="9"/>
      <c r="U3199" s="9"/>
      <c r="V3199" s="9"/>
      <c r="Y3199" s="9"/>
      <c r="Z3199" s="9"/>
      <c r="AA3199" s="9"/>
      <c r="AD3199" s="9"/>
      <c r="AE3199" s="9"/>
      <c r="AF3199" s="9"/>
      <c r="AI3199" s="9"/>
      <c r="AJ3199" s="9"/>
      <c r="AK3199" s="9"/>
      <c r="AN3199" s="9"/>
      <c r="AO3199" s="9"/>
      <c r="AP3199" s="9"/>
      <c r="AS3199" s="9"/>
      <c r="AT3199" s="9"/>
      <c r="AU3199" s="9"/>
      <c r="AX3199" s="9"/>
      <c r="AY3199" s="9"/>
      <c r="AZ3199" s="9"/>
      <c r="BC3199" s="9"/>
      <c r="BD3199" s="9"/>
      <c r="BE3199" s="9"/>
      <c r="BH3199" s="9"/>
      <c r="BI3199" s="9"/>
      <c r="BJ3199" s="9"/>
      <c r="BM3199" s="9"/>
      <c r="BN3199" s="9"/>
    </row>
    <row r="3200" spans="2:66" x14ac:dyDescent="0.4">
      <c r="B3200" s="25"/>
      <c r="C3200" s="25"/>
      <c r="G3200" s="9"/>
      <c r="J3200" s="9"/>
      <c r="K3200" s="9"/>
      <c r="L3200" s="9"/>
      <c r="O3200" s="9"/>
      <c r="P3200" s="9"/>
      <c r="Q3200" s="9"/>
      <c r="T3200" s="9"/>
      <c r="U3200" s="9"/>
      <c r="V3200" s="9"/>
      <c r="Y3200" s="9"/>
      <c r="Z3200" s="9"/>
      <c r="AA3200" s="9"/>
      <c r="AD3200" s="9"/>
      <c r="AE3200" s="9"/>
      <c r="AF3200" s="9"/>
      <c r="AI3200" s="9"/>
      <c r="AJ3200" s="9"/>
      <c r="AK3200" s="9"/>
      <c r="AN3200" s="9"/>
      <c r="AO3200" s="9"/>
      <c r="AP3200" s="9"/>
      <c r="AS3200" s="9"/>
      <c r="AT3200" s="9"/>
      <c r="AU3200" s="9"/>
      <c r="AX3200" s="9"/>
      <c r="AY3200" s="9"/>
      <c r="AZ3200" s="9"/>
      <c r="BC3200" s="9"/>
      <c r="BD3200" s="9"/>
      <c r="BE3200" s="9"/>
      <c r="BH3200" s="9"/>
      <c r="BI3200" s="9"/>
      <c r="BJ3200" s="9"/>
      <c r="BM3200" s="9"/>
      <c r="BN3200" s="9"/>
    </row>
    <row r="3201" spans="2:66" x14ac:dyDescent="0.4">
      <c r="B3201" s="25"/>
      <c r="C3201" s="25"/>
      <c r="G3201" s="9"/>
      <c r="J3201" s="9"/>
      <c r="K3201" s="9"/>
      <c r="L3201" s="9"/>
      <c r="O3201" s="9"/>
      <c r="P3201" s="9"/>
      <c r="Q3201" s="9"/>
      <c r="T3201" s="9"/>
      <c r="U3201" s="9"/>
      <c r="V3201" s="9"/>
      <c r="Y3201" s="9"/>
      <c r="Z3201" s="9"/>
      <c r="AA3201" s="9"/>
      <c r="AD3201" s="9"/>
      <c r="AE3201" s="9"/>
      <c r="AF3201" s="9"/>
      <c r="AI3201" s="9"/>
      <c r="AJ3201" s="9"/>
      <c r="AK3201" s="9"/>
      <c r="AN3201" s="9"/>
      <c r="AO3201" s="9"/>
      <c r="AP3201" s="9"/>
      <c r="AS3201" s="9"/>
      <c r="AT3201" s="9"/>
      <c r="AU3201" s="9"/>
      <c r="AX3201" s="9"/>
      <c r="AY3201" s="9"/>
      <c r="AZ3201" s="9"/>
      <c r="BC3201" s="9"/>
      <c r="BD3201" s="9"/>
      <c r="BE3201" s="9"/>
      <c r="BH3201" s="9"/>
      <c r="BI3201" s="9"/>
      <c r="BJ3201" s="9"/>
      <c r="BM3201" s="9"/>
      <c r="BN3201" s="9"/>
    </row>
    <row r="3202" spans="2:66" x14ac:dyDescent="0.4">
      <c r="B3202" s="25"/>
      <c r="C3202" s="25"/>
      <c r="G3202" s="9"/>
      <c r="J3202" s="9"/>
      <c r="K3202" s="9"/>
      <c r="L3202" s="9"/>
      <c r="O3202" s="9"/>
      <c r="P3202" s="9"/>
      <c r="Q3202" s="9"/>
      <c r="T3202" s="9"/>
      <c r="U3202" s="9"/>
      <c r="V3202" s="9"/>
      <c r="Y3202" s="9"/>
      <c r="Z3202" s="9"/>
      <c r="AA3202" s="9"/>
      <c r="AD3202" s="9"/>
      <c r="AE3202" s="9"/>
      <c r="AF3202" s="9"/>
      <c r="AI3202" s="9"/>
      <c r="AJ3202" s="9"/>
      <c r="AK3202" s="9"/>
      <c r="AN3202" s="9"/>
      <c r="AO3202" s="9"/>
      <c r="AP3202" s="9"/>
      <c r="AS3202" s="9"/>
      <c r="AT3202" s="9"/>
      <c r="AU3202" s="9"/>
      <c r="AX3202" s="9"/>
      <c r="AY3202" s="9"/>
      <c r="AZ3202" s="9"/>
      <c r="BC3202" s="9"/>
      <c r="BD3202" s="9"/>
      <c r="BE3202" s="9"/>
      <c r="BH3202" s="9"/>
      <c r="BI3202" s="9"/>
      <c r="BJ3202" s="9"/>
      <c r="BM3202" s="9"/>
      <c r="BN3202" s="9"/>
    </row>
    <row r="3203" spans="2:66" x14ac:dyDescent="0.4">
      <c r="B3203" s="25"/>
      <c r="C3203" s="25"/>
      <c r="G3203" s="9"/>
      <c r="J3203" s="9"/>
      <c r="K3203" s="9"/>
      <c r="L3203" s="9"/>
      <c r="O3203" s="9"/>
      <c r="P3203" s="9"/>
      <c r="Q3203" s="9"/>
      <c r="T3203" s="9"/>
      <c r="U3203" s="9"/>
      <c r="V3203" s="9"/>
      <c r="Y3203" s="9"/>
      <c r="Z3203" s="9"/>
      <c r="AA3203" s="9"/>
      <c r="AD3203" s="9"/>
      <c r="AE3203" s="9"/>
      <c r="AF3203" s="9"/>
      <c r="AI3203" s="9"/>
      <c r="AJ3203" s="9"/>
      <c r="AK3203" s="9"/>
      <c r="AN3203" s="9"/>
      <c r="AO3203" s="9"/>
      <c r="AP3203" s="9"/>
      <c r="AS3203" s="9"/>
      <c r="AT3203" s="9"/>
      <c r="AU3203" s="9"/>
      <c r="AX3203" s="9"/>
      <c r="AY3203" s="9"/>
      <c r="AZ3203" s="9"/>
      <c r="BC3203" s="9"/>
      <c r="BD3203" s="9"/>
      <c r="BE3203" s="9"/>
      <c r="BH3203" s="9"/>
      <c r="BI3203" s="9"/>
      <c r="BJ3203" s="9"/>
      <c r="BM3203" s="9"/>
      <c r="BN3203" s="9"/>
    </row>
    <row r="3204" spans="2:66" x14ac:dyDescent="0.4">
      <c r="B3204" s="25"/>
      <c r="C3204" s="25"/>
      <c r="G3204" s="9"/>
      <c r="J3204" s="9"/>
      <c r="K3204" s="9"/>
      <c r="L3204" s="9"/>
      <c r="O3204" s="9"/>
      <c r="P3204" s="9"/>
      <c r="Q3204" s="9"/>
      <c r="T3204" s="9"/>
      <c r="U3204" s="9"/>
      <c r="V3204" s="9"/>
      <c r="Y3204" s="9"/>
      <c r="Z3204" s="9"/>
      <c r="AA3204" s="9"/>
      <c r="AD3204" s="9"/>
      <c r="AE3204" s="9"/>
      <c r="AF3204" s="9"/>
      <c r="AI3204" s="9"/>
      <c r="AJ3204" s="9"/>
      <c r="AK3204" s="9"/>
      <c r="AN3204" s="9"/>
      <c r="AO3204" s="9"/>
      <c r="AP3204" s="9"/>
      <c r="AS3204" s="9"/>
      <c r="AT3204" s="9"/>
      <c r="AU3204" s="9"/>
      <c r="AX3204" s="9"/>
      <c r="AY3204" s="9"/>
      <c r="AZ3204" s="9"/>
      <c r="BC3204" s="9"/>
      <c r="BD3204" s="9"/>
      <c r="BE3204" s="9"/>
      <c r="BH3204" s="9"/>
      <c r="BI3204" s="9"/>
      <c r="BJ3204" s="9"/>
      <c r="BM3204" s="9"/>
      <c r="BN3204" s="9"/>
    </row>
    <row r="3205" spans="2:66" x14ac:dyDescent="0.4">
      <c r="B3205" s="25"/>
      <c r="C3205" s="25"/>
      <c r="G3205" s="9"/>
      <c r="J3205" s="9"/>
      <c r="K3205" s="9"/>
      <c r="L3205" s="9"/>
      <c r="O3205" s="9"/>
      <c r="P3205" s="9"/>
      <c r="Q3205" s="9"/>
      <c r="T3205" s="9"/>
      <c r="U3205" s="9"/>
      <c r="V3205" s="9"/>
      <c r="Y3205" s="9"/>
      <c r="Z3205" s="9"/>
      <c r="AA3205" s="9"/>
      <c r="AD3205" s="9"/>
      <c r="AE3205" s="9"/>
      <c r="AF3205" s="9"/>
      <c r="AI3205" s="9"/>
      <c r="AJ3205" s="9"/>
      <c r="AK3205" s="9"/>
      <c r="AN3205" s="9"/>
      <c r="AO3205" s="9"/>
      <c r="AP3205" s="9"/>
      <c r="AS3205" s="9"/>
      <c r="AT3205" s="9"/>
      <c r="AU3205" s="9"/>
      <c r="AX3205" s="9"/>
      <c r="AY3205" s="9"/>
      <c r="AZ3205" s="9"/>
      <c r="BC3205" s="9"/>
      <c r="BD3205" s="9"/>
      <c r="BE3205" s="9"/>
      <c r="BH3205" s="9"/>
      <c r="BI3205" s="9"/>
      <c r="BJ3205" s="9"/>
      <c r="BM3205" s="9"/>
      <c r="BN3205" s="9"/>
    </row>
    <row r="3206" spans="2:66" x14ac:dyDescent="0.4">
      <c r="B3206" s="25"/>
      <c r="C3206" s="25"/>
      <c r="G3206" s="9"/>
      <c r="J3206" s="9"/>
      <c r="K3206" s="9"/>
      <c r="L3206" s="9"/>
      <c r="O3206" s="9"/>
      <c r="P3206" s="9"/>
      <c r="Q3206" s="9"/>
      <c r="T3206" s="9"/>
      <c r="U3206" s="9"/>
      <c r="V3206" s="9"/>
      <c r="Y3206" s="9"/>
      <c r="Z3206" s="9"/>
      <c r="AA3206" s="9"/>
      <c r="AD3206" s="9"/>
      <c r="AE3206" s="9"/>
      <c r="AF3206" s="9"/>
      <c r="AI3206" s="9"/>
      <c r="AJ3206" s="9"/>
      <c r="AK3206" s="9"/>
      <c r="AN3206" s="9"/>
      <c r="AO3206" s="9"/>
      <c r="AP3206" s="9"/>
      <c r="AS3206" s="9"/>
      <c r="AT3206" s="9"/>
      <c r="AU3206" s="9"/>
      <c r="AX3206" s="9"/>
      <c r="AY3206" s="9"/>
      <c r="AZ3206" s="9"/>
      <c r="BC3206" s="9"/>
      <c r="BD3206" s="9"/>
      <c r="BE3206" s="9"/>
      <c r="BH3206" s="9"/>
      <c r="BI3206" s="9"/>
      <c r="BJ3206" s="9"/>
      <c r="BM3206" s="9"/>
      <c r="BN3206" s="9"/>
    </row>
    <row r="3207" spans="2:66" x14ac:dyDescent="0.4">
      <c r="B3207" s="25"/>
      <c r="C3207" s="25"/>
      <c r="G3207" s="9"/>
      <c r="J3207" s="9"/>
      <c r="K3207" s="9"/>
      <c r="L3207" s="9"/>
      <c r="O3207" s="9"/>
      <c r="P3207" s="9"/>
      <c r="Q3207" s="9"/>
      <c r="T3207" s="9"/>
      <c r="U3207" s="9"/>
      <c r="V3207" s="9"/>
      <c r="Y3207" s="9"/>
      <c r="Z3207" s="9"/>
      <c r="AA3207" s="9"/>
      <c r="AD3207" s="9"/>
      <c r="AE3207" s="9"/>
      <c r="AF3207" s="9"/>
      <c r="AI3207" s="9"/>
      <c r="AJ3207" s="9"/>
      <c r="AK3207" s="9"/>
      <c r="AN3207" s="9"/>
      <c r="AO3207" s="9"/>
      <c r="AP3207" s="9"/>
      <c r="AS3207" s="9"/>
      <c r="AT3207" s="9"/>
      <c r="AU3207" s="9"/>
      <c r="AX3207" s="9"/>
      <c r="AY3207" s="9"/>
      <c r="AZ3207" s="9"/>
      <c r="BC3207" s="9"/>
      <c r="BD3207" s="9"/>
      <c r="BE3207" s="9"/>
      <c r="BH3207" s="9"/>
      <c r="BI3207" s="9"/>
      <c r="BJ3207" s="9"/>
      <c r="BM3207" s="9"/>
      <c r="BN3207" s="9"/>
    </row>
    <row r="3208" spans="2:66" x14ac:dyDescent="0.4">
      <c r="B3208" s="25"/>
      <c r="C3208" s="25"/>
      <c r="G3208" s="9"/>
      <c r="J3208" s="9"/>
      <c r="K3208" s="9"/>
      <c r="L3208" s="9"/>
      <c r="O3208" s="9"/>
      <c r="P3208" s="9"/>
      <c r="Q3208" s="9"/>
      <c r="T3208" s="9"/>
      <c r="U3208" s="9"/>
      <c r="V3208" s="9"/>
      <c r="Y3208" s="9"/>
      <c r="Z3208" s="9"/>
      <c r="AA3208" s="9"/>
      <c r="AD3208" s="9"/>
      <c r="AE3208" s="9"/>
      <c r="AF3208" s="9"/>
      <c r="AI3208" s="9"/>
      <c r="AJ3208" s="9"/>
      <c r="AK3208" s="9"/>
      <c r="AN3208" s="9"/>
      <c r="AO3208" s="9"/>
      <c r="AP3208" s="9"/>
      <c r="AS3208" s="9"/>
      <c r="AT3208" s="9"/>
      <c r="AU3208" s="9"/>
      <c r="AX3208" s="9"/>
      <c r="AY3208" s="9"/>
      <c r="AZ3208" s="9"/>
      <c r="BC3208" s="9"/>
      <c r="BD3208" s="9"/>
      <c r="BE3208" s="9"/>
      <c r="BH3208" s="9"/>
      <c r="BI3208" s="9"/>
      <c r="BJ3208" s="9"/>
      <c r="BM3208" s="9"/>
      <c r="BN3208" s="9"/>
    </row>
    <row r="3209" spans="2:66" x14ac:dyDescent="0.4">
      <c r="B3209" s="25"/>
      <c r="C3209" s="25"/>
      <c r="G3209" s="9"/>
      <c r="J3209" s="9"/>
      <c r="K3209" s="9"/>
      <c r="L3209" s="9"/>
      <c r="O3209" s="9"/>
      <c r="P3209" s="9"/>
      <c r="Q3209" s="9"/>
      <c r="T3209" s="9"/>
      <c r="U3209" s="9"/>
      <c r="V3209" s="9"/>
      <c r="Y3209" s="9"/>
      <c r="Z3209" s="9"/>
      <c r="AA3209" s="9"/>
      <c r="AD3209" s="9"/>
      <c r="AE3209" s="9"/>
      <c r="AF3209" s="9"/>
      <c r="AI3209" s="9"/>
      <c r="AJ3209" s="9"/>
      <c r="AK3209" s="9"/>
      <c r="AN3209" s="9"/>
      <c r="AO3209" s="9"/>
      <c r="AP3209" s="9"/>
      <c r="AS3209" s="9"/>
      <c r="AT3209" s="9"/>
      <c r="AU3209" s="9"/>
      <c r="AX3209" s="9"/>
      <c r="AY3209" s="9"/>
      <c r="AZ3209" s="9"/>
      <c r="BC3209" s="9"/>
      <c r="BD3209" s="9"/>
      <c r="BE3209" s="9"/>
      <c r="BH3209" s="9"/>
      <c r="BI3209" s="9"/>
      <c r="BJ3209" s="9"/>
      <c r="BM3209" s="9"/>
      <c r="BN3209" s="9"/>
    </row>
    <row r="3210" spans="2:66" x14ac:dyDescent="0.4">
      <c r="B3210" s="25"/>
      <c r="C3210" s="25"/>
      <c r="G3210" s="9"/>
      <c r="J3210" s="9"/>
      <c r="K3210" s="9"/>
      <c r="L3210" s="9"/>
      <c r="O3210" s="9"/>
      <c r="P3210" s="9"/>
      <c r="Q3210" s="9"/>
      <c r="T3210" s="9"/>
      <c r="U3210" s="9"/>
      <c r="V3210" s="9"/>
      <c r="Y3210" s="9"/>
      <c r="Z3210" s="9"/>
      <c r="AA3210" s="9"/>
      <c r="AD3210" s="9"/>
      <c r="AE3210" s="9"/>
      <c r="AF3210" s="9"/>
      <c r="AI3210" s="9"/>
      <c r="AJ3210" s="9"/>
      <c r="AK3210" s="9"/>
      <c r="AN3210" s="9"/>
      <c r="AO3210" s="9"/>
      <c r="AP3210" s="9"/>
      <c r="AS3210" s="9"/>
      <c r="AT3210" s="9"/>
      <c r="AU3210" s="9"/>
      <c r="AX3210" s="9"/>
      <c r="AY3210" s="9"/>
      <c r="AZ3210" s="9"/>
      <c r="BC3210" s="9"/>
      <c r="BD3210" s="9"/>
      <c r="BE3210" s="9"/>
      <c r="BH3210" s="9"/>
      <c r="BI3210" s="9"/>
      <c r="BJ3210" s="9"/>
      <c r="BM3210" s="9"/>
      <c r="BN3210" s="9"/>
    </row>
    <row r="3211" spans="2:66" x14ac:dyDescent="0.4">
      <c r="B3211" s="25"/>
      <c r="C3211" s="25"/>
      <c r="G3211" s="9"/>
      <c r="J3211" s="9"/>
      <c r="K3211" s="9"/>
      <c r="L3211" s="9"/>
      <c r="O3211" s="9"/>
      <c r="P3211" s="9"/>
      <c r="Q3211" s="9"/>
      <c r="T3211" s="9"/>
      <c r="U3211" s="9"/>
      <c r="V3211" s="9"/>
      <c r="Y3211" s="9"/>
      <c r="Z3211" s="9"/>
      <c r="AA3211" s="9"/>
      <c r="AD3211" s="9"/>
      <c r="AE3211" s="9"/>
      <c r="AF3211" s="9"/>
      <c r="AI3211" s="9"/>
      <c r="AJ3211" s="9"/>
      <c r="AK3211" s="9"/>
      <c r="AN3211" s="9"/>
      <c r="AO3211" s="9"/>
      <c r="AP3211" s="9"/>
      <c r="AS3211" s="9"/>
      <c r="AT3211" s="9"/>
      <c r="AU3211" s="9"/>
      <c r="AX3211" s="9"/>
      <c r="AY3211" s="9"/>
      <c r="AZ3211" s="9"/>
      <c r="BC3211" s="9"/>
      <c r="BD3211" s="9"/>
      <c r="BE3211" s="9"/>
      <c r="BH3211" s="9"/>
      <c r="BI3211" s="9"/>
      <c r="BJ3211" s="9"/>
      <c r="BM3211" s="9"/>
      <c r="BN3211" s="9"/>
    </row>
    <row r="3212" spans="2:66" x14ac:dyDescent="0.4">
      <c r="B3212" s="25"/>
      <c r="C3212" s="25"/>
      <c r="G3212" s="9"/>
      <c r="J3212" s="9"/>
      <c r="K3212" s="9"/>
      <c r="L3212" s="9"/>
      <c r="O3212" s="9"/>
      <c r="P3212" s="9"/>
      <c r="Q3212" s="9"/>
      <c r="T3212" s="9"/>
      <c r="U3212" s="9"/>
      <c r="V3212" s="9"/>
      <c r="Y3212" s="9"/>
      <c r="Z3212" s="9"/>
      <c r="AA3212" s="9"/>
      <c r="AD3212" s="9"/>
      <c r="AE3212" s="9"/>
      <c r="AF3212" s="9"/>
      <c r="AI3212" s="9"/>
      <c r="AJ3212" s="9"/>
      <c r="AK3212" s="9"/>
      <c r="AN3212" s="9"/>
      <c r="AO3212" s="9"/>
      <c r="AP3212" s="9"/>
      <c r="AS3212" s="9"/>
      <c r="AT3212" s="9"/>
      <c r="AU3212" s="9"/>
      <c r="AX3212" s="9"/>
      <c r="AY3212" s="9"/>
      <c r="AZ3212" s="9"/>
      <c r="BC3212" s="9"/>
      <c r="BD3212" s="9"/>
      <c r="BE3212" s="9"/>
      <c r="BH3212" s="9"/>
      <c r="BI3212" s="9"/>
      <c r="BJ3212" s="9"/>
      <c r="BM3212" s="9"/>
      <c r="BN3212" s="9"/>
    </row>
    <row r="3213" spans="2:66" x14ac:dyDescent="0.4">
      <c r="B3213" s="25"/>
      <c r="C3213" s="25"/>
      <c r="G3213" s="9"/>
      <c r="J3213" s="9"/>
      <c r="K3213" s="9"/>
      <c r="L3213" s="9"/>
      <c r="O3213" s="9"/>
      <c r="P3213" s="9"/>
      <c r="Q3213" s="9"/>
      <c r="T3213" s="9"/>
      <c r="U3213" s="9"/>
      <c r="V3213" s="9"/>
      <c r="Y3213" s="9"/>
      <c r="Z3213" s="9"/>
      <c r="AA3213" s="9"/>
      <c r="AD3213" s="9"/>
      <c r="AE3213" s="9"/>
      <c r="AF3213" s="9"/>
      <c r="AI3213" s="9"/>
      <c r="AJ3213" s="9"/>
      <c r="AK3213" s="9"/>
      <c r="AN3213" s="9"/>
      <c r="AO3213" s="9"/>
      <c r="AP3213" s="9"/>
      <c r="AS3213" s="9"/>
      <c r="AT3213" s="9"/>
      <c r="AU3213" s="9"/>
      <c r="AX3213" s="9"/>
      <c r="AY3213" s="9"/>
      <c r="AZ3213" s="9"/>
      <c r="BC3213" s="9"/>
      <c r="BD3213" s="9"/>
      <c r="BE3213" s="9"/>
      <c r="BH3213" s="9"/>
      <c r="BI3213" s="9"/>
      <c r="BJ3213" s="9"/>
      <c r="BM3213" s="9"/>
      <c r="BN3213" s="9"/>
    </row>
    <row r="3214" spans="2:66" x14ac:dyDescent="0.4">
      <c r="B3214" s="25"/>
      <c r="C3214" s="25"/>
      <c r="G3214" s="9"/>
      <c r="J3214" s="9"/>
      <c r="K3214" s="9"/>
      <c r="L3214" s="9"/>
      <c r="O3214" s="9"/>
      <c r="P3214" s="9"/>
      <c r="Q3214" s="9"/>
      <c r="T3214" s="9"/>
      <c r="U3214" s="9"/>
      <c r="V3214" s="9"/>
      <c r="Y3214" s="9"/>
      <c r="Z3214" s="9"/>
      <c r="AA3214" s="9"/>
      <c r="AD3214" s="9"/>
      <c r="AE3214" s="9"/>
      <c r="AF3214" s="9"/>
      <c r="AI3214" s="9"/>
      <c r="AJ3214" s="9"/>
      <c r="AK3214" s="9"/>
      <c r="AN3214" s="9"/>
      <c r="AO3214" s="9"/>
      <c r="AP3214" s="9"/>
      <c r="AS3214" s="9"/>
      <c r="AT3214" s="9"/>
      <c r="AU3214" s="9"/>
      <c r="AX3214" s="9"/>
      <c r="AY3214" s="9"/>
      <c r="AZ3214" s="9"/>
      <c r="BC3214" s="9"/>
      <c r="BD3214" s="9"/>
      <c r="BE3214" s="9"/>
      <c r="BH3214" s="9"/>
      <c r="BI3214" s="9"/>
      <c r="BJ3214" s="9"/>
      <c r="BM3214" s="9"/>
      <c r="BN3214" s="9"/>
    </row>
    <row r="3215" spans="2:66" x14ac:dyDescent="0.4">
      <c r="B3215" s="25"/>
      <c r="C3215" s="25"/>
      <c r="G3215" s="9"/>
      <c r="J3215" s="9"/>
      <c r="K3215" s="9"/>
      <c r="L3215" s="9"/>
      <c r="O3215" s="9"/>
      <c r="P3215" s="9"/>
      <c r="Q3215" s="9"/>
      <c r="T3215" s="9"/>
      <c r="U3215" s="9"/>
      <c r="V3215" s="9"/>
      <c r="Y3215" s="9"/>
      <c r="Z3215" s="9"/>
      <c r="AA3215" s="9"/>
      <c r="AD3215" s="9"/>
      <c r="AE3215" s="9"/>
      <c r="AF3215" s="9"/>
      <c r="AI3215" s="9"/>
      <c r="AJ3215" s="9"/>
      <c r="AK3215" s="9"/>
      <c r="AN3215" s="9"/>
      <c r="AO3215" s="9"/>
      <c r="AP3215" s="9"/>
      <c r="AS3215" s="9"/>
      <c r="AT3215" s="9"/>
      <c r="AU3215" s="9"/>
      <c r="AX3215" s="9"/>
      <c r="AY3215" s="9"/>
      <c r="AZ3215" s="9"/>
      <c r="BC3215" s="9"/>
      <c r="BD3215" s="9"/>
      <c r="BE3215" s="9"/>
      <c r="BH3215" s="9"/>
      <c r="BI3215" s="9"/>
      <c r="BJ3215" s="9"/>
      <c r="BM3215" s="9"/>
      <c r="BN3215" s="9"/>
    </row>
    <row r="3216" spans="2:66" x14ac:dyDescent="0.4">
      <c r="B3216" s="25"/>
      <c r="C3216" s="25"/>
      <c r="G3216" s="9"/>
      <c r="J3216" s="9"/>
      <c r="K3216" s="9"/>
      <c r="L3216" s="9"/>
      <c r="O3216" s="9"/>
      <c r="P3216" s="9"/>
      <c r="Q3216" s="9"/>
      <c r="T3216" s="9"/>
      <c r="U3216" s="9"/>
      <c r="V3216" s="9"/>
      <c r="Y3216" s="9"/>
      <c r="Z3216" s="9"/>
      <c r="AA3216" s="9"/>
      <c r="AD3216" s="9"/>
      <c r="AE3216" s="9"/>
      <c r="AF3216" s="9"/>
      <c r="AI3216" s="9"/>
      <c r="AJ3216" s="9"/>
      <c r="AK3216" s="9"/>
      <c r="AN3216" s="9"/>
      <c r="AO3216" s="9"/>
      <c r="AP3216" s="9"/>
      <c r="AS3216" s="9"/>
      <c r="AT3216" s="9"/>
      <c r="AU3216" s="9"/>
      <c r="AX3216" s="9"/>
      <c r="AY3216" s="9"/>
      <c r="AZ3216" s="9"/>
      <c r="BC3216" s="9"/>
      <c r="BD3216" s="9"/>
      <c r="BE3216" s="9"/>
      <c r="BH3216" s="9"/>
      <c r="BI3216" s="9"/>
      <c r="BJ3216" s="9"/>
      <c r="BM3216" s="9"/>
      <c r="BN3216" s="9"/>
    </row>
    <row r="3217" spans="2:66" x14ac:dyDescent="0.4">
      <c r="B3217" s="25"/>
      <c r="C3217" s="25"/>
      <c r="G3217" s="9"/>
      <c r="J3217" s="9"/>
      <c r="K3217" s="9"/>
      <c r="L3217" s="9"/>
      <c r="O3217" s="9"/>
      <c r="P3217" s="9"/>
      <c r="Q3217" s="9"/>
      <c r="T3217" s="9"/>
      <c r="U3217" s="9"/>
      <c r="V3217" s="9"/>
      <c r="Y3217" s="9"/>
      <c r="Z3217" s="9"/>
      <c r="AA3217" s="9"/>
      <c r="AD3217" s="9"/>
      <c r="AE3217" s="9"/>
      <c r="AF3217" s="9"/>
      <c r="AI3217" s="9"/>
      <c r="AJ3217" s="9"/>
      <c r="AK3217" s="9"/>
      <c r="AN3217" s="9"/>
      <c r="AO3217" s="9"/>
      <c r="AP3217" s="9"/>
      <c r="AS3217" s="9"/>
      <c r="AT3217" s="9"/>
      <c r="AU3217" s="9"/>
      <c r="AX3217" s="9"/>
      <c r="AY3217" s="9"/>
      <c r="AZ3217" s="9"/>
      <c r="BC3217" s="9"/>
      <c r="BD3217" s="9"/>
      <c r="BE3217" s="9"/>
      <c r="BH3217" s="9"/>
      <c r="BI3217" s="9"/>
      <c r="BJ3217" s="9"/>
      <c r="BM3217" s="9"/>
      <c r="BN3217" s="9"/>
    </row>
    <row r="3218" spans="2:66" x14ac:dyDescent="0.4">
      <c r="B3218" s="25"/>
      <c r="C3218" s="25"/>
      <c r="G3218" s="9"/>
      <c r="J3218" s="9"/>
      <c r="K3218" s="9"/>
      <c r="L3218" s="9"/>
      <c r="O3218" s="9"/>
      <c r="P3218" s="9"/>
      <c r="Q3218" s="9"/>
      <c r="T3218" s="9"/>
      <c r="U3218" s="9"/>
      <c r="V3218" s="9"/>
      <c r="Y3218" s="9"/>
      <c r="Z3218" s="9"/>
      <c r="AA3218" s="9"/>
      <c r="AD3218" s="9"/>
      <c r="AE3218" s="9"/>
      <c r="AF3218" s="9"/>
      <c r="AI3218" s="9"/>
      <c r="AJ3218" s="9"/>
      <c r="AK3218" s="9"/>
      <c r="AN3218" s="9"/>
      <c r="AO3218" s="9"/>
      <c r="AP3218" s="9"/>
      <c r="AS3218" s="9"/>
      <c r="AT3218" s="9"/>
      <c r="AU3218" s="9"/>
      <c r="AX3218" s="9"/>
      <c r="AY3218" s="9"/>
      <c r="AZ3218" s="9"/>
      <c r="BC3218" s="9"/>
      <c r="BD3218" s="9"/>
      <c r="BE3218" s="9"/>
      <c r="BH3218" s="9"/>
      <c r="BI3218" s="9"/>
      <c r="BJ3218" s="9"/>
      <c r="BM3218" s="9"/>
      <c r="BN3218" s="9"/>
    </row>
    <row r="3219" spans="2:66" x14ac:dyDescent="0.4">
      <c r="B3219" s="25"/>
      <c r="C3219" s="25"/>
      <c r="G3219" s="9"/>
      <c r="J3219" s="9"/>
      <c r="K3219" s="9"/>
      <c r="L3219" s="9"/>
      <c r="O3219" s="9"/>
      <c r="P3219" s="9"/>
      <c r="Q3219" s="9"/>
      <c r="T3219" s="9"/>
      <c r="U3219" s="9"/>
      <c r="V3219" s="9"/>
      <c r="Y3219" s="9"/>
      <c r="Z3219" s="9"/>
      <c r="AA3219" s="9"/>
      <c r="AD3219" s="9"/>
      <c r="AE3219" s="9"/>
      <c r="AF3219" s="9"/>
      <c r="AI3219" s="9"/>
      <c r="AJ3219" s="9"/>
      <c r="AK3219" s="9"/>
      <c r="AN3219" s="9"/>
      <c r="AO3219" s="9"/>
      <c r="AP3219" s="9"/>
      <c r="AS3219" s="9"/>
      <c r="AT3219" s="9"/>
      <c r="AU3219" s="9"/>
      <c r="AX3219" s="9"/>
      <c r="AY3219" s="9"/>
      <c r="AZ3219" s="9"/>
      <c r="BC3219" s="9"/>
      <c r="BD3219" s="9"/>
      <c r="BE3219" s="9"/>
      <c r="BH3219" s="9"/>
      <c r="BI3219" s="9"/>
      <c r="BJ3219" s="9"/>
      <c r="BM3219" s="9"/>
      <c r="BN3219" s="9"/>
    </row>
    <row r="3220" spans="2:66" x14ac:dyDescent="0.4">
      <c r="B3220" s="25"/>
      <c r="C3220" s="25"/>
      <c r="G3220" s="9"/>
      <c r="J3220" s="9"/>
      <c r="K3220" s="9"/>
      <c r="L3220" s="9"/>
      <c r="O3220" s="9"/>
      <c r="P3220" s="9"/>
      <c r="Q3220" s="9"/>
      <c r="T3220" s="9"/>
      <c r="U3220" s="9"/>
      <c r="V3220" s="9"/>
      <c r="Y3220" s="9"/>
      <c r="Z3220" s="9"/>
      <c r="AA3220" s="9"/>
      <c r="AD3220" s="9"/>
      <c r="AE3220" s="9"/>
      <c r="AF3220" s="9"/>
      <c r="AI3220" s="9"/>
      <c r="AJ3220" s="9"/>
      <c r="AK3220" s="9"/>
      <c r="AN3220" s="9"/>
      <c r="AO3220" s="9"/>
      <c r="AP3220" s="9"/>
      <c r="AS3220" s="9"/>
      <c r="AT3220" s="9"/>
      <c r="AU3220" s="9"/>
      <c r="AX3220" s="9"/>
      <c r="AY3220" s="9"/>
      <c r="AZ3220" s="9"/>
      <c r="BC3220" s="9"/>
      <c r="BD3220" s="9"/>
      <c r="BE3220" s="9"/>
      <c r="BH3220" s="9"/>
      <c r="BI3220" s="9"/>
      <c r="BJ3220" s="9"/>
      <c r="BM3220" s="9"/>
      <c r="BN3220" s="9"/>
    </row>
    <row r="3221" spans="2:66" x14ac:dyDescent="0.4">
      <c r="B3221" s="25"/>
      <c r="C3221" s="25"/>
      <c r="G3221" s="9"/>
      <c r="J3221" s="9"/>
      <c r="K3221" s="9"/>
      <c r="L3221" s="9"/>
      <c r="O3221" s="9"/>
      <c r="P3221" s="9"/>
      <c r="Q3221" s="9"/>
      <c r="T3221" s="9"/>
      <c r="U3221" s="9"/>
      <c r="V3221" s="9"/>
      <c r="Y3221" s="9"/>
      <c r="Z3221" s="9"/>
      <c r="AA3221" s="9"/>
      <c r="AD3221" s="9"/>
      <c r="AE3221" s="9"/>
      <c r="AF3221" s="9"/>
      <c r="AI3221" s="9"/>
      <c r="AJ3221" s="9"/>
      <c r="AK3221" s="9"/>
      <c r="AN3221" s="9"/>
      <c r="AO3221" s="9"/>
      <c r="AP3221" s="9"/>
      <c r="AS3221" s="9"/>
      <c r="AT3221" s="9"/>
      <c r="AU3221" s="9"/>
      <c r="AX3221" s="9"/>
      <c r="AY3221" s="9"/>
      <c r="AZ3221" s="9"/>
      <c r="BC3221" s="9"/>
      <c r="BD3221" s="9"/>
      <c r="BE3221" s="9"/>
      <c r="BH3221" s="9"/>
      <c r="BI3221" s="9"/>
      <c r="BJ3221" s="9"/>
      <c r="BM3221" s="9"/>
      <c r="BN3221" s="9"/>
    </row>
    <row r="3222" spans="2:66" x14ac:dyDescent="0.4">
      <c r="B3222" s="25"/>
      <c r="C3222" s="25"/>
      <c r="G3222" s="9"/>
      <c r="J3222" s="9"/>
      <c r="K3222" s="9"/>
      <c r="L3222" s="9"/>
      <c r="O3222" s="9"/>
      <c r="P3222" s="9"/>
      <c r="Q3222" s="9"/>
      <c r="T3222" s="9"/>
      <c r="U3222" s="9"/>
      <c r="V3222" s="9"/>
      <c r="Y3222" s="9"/>
      <c r="Z3222" s="9"/>
      <c r="AA3222" s="9"/>
      <c r="AD3222" s="9"/>
      <c r="AE3222" s="9"/>
      <c r="AF3222" s="9"/>
      <c r="AI3222" s="9"/>
      <c r="AJ3222" s="9"/>
      <c r="AK3222" s="9"/>
      <c r="AN3222" s="9"/>
      <c r="AO3222" s="9"/>
      <c r="AP3222" s="9"/>
      <c r="AS3222" s="9"/>
      <c r="AT3222" s="9"/>
      <c r="AU3222" s="9"/>
      <c r="AX3222" s="9"/>
      <c r="AY3222" s="9"/>
      <c r="AZ3222" s="9"/>
      <c r="BC3222" s="9"/>
      <c r="BD3222" s="9"/>
      <c r="BE3222" s="9"/>
      <c r="BH3222" s="9"/>
      <c r="BI3222" s="9"/>
      <c r="BJ3222" s="9"/>
      <c r="BM3222" s="9"/>
      <c r="BN3222" s="9"/>
    </row>
    <row r="3223" spans="2:66" x14ac:dyDescent="0.4">
      <c r="B3223" s="25"/>
      <c r="C3223" s="25"/>
      <c r="G3223" s="9"/>
      <c r="J3223" s="9"/>
      <c r="K3223" s="9"/>
      <c r="L3223" s="9"/>
      <c r="O3223" s="9"/>
      <c r="P3223" s="9"/>
      <c r="Q3223" s="9"/>
      <c r="T3223" s="9"/>
      <c r="U3223" s="9"/>
      <c r="V3223" s="9"/>
      <c r="Y3223" s="9"/>
      <c r="Z3223" s="9"/>
      <c r="AA3223" s="9"/>
      <c r="AD3223" s="9"/>
      <c r="AE3223" s="9"/>
      <c r="AF3223" s="9"/>
      <c r="AI3223" s="9"/>
      <c r="AJ3223" s="9"/>
      <c r="AK3223" s="9"/>
      <c r="AN3223" s="9"/>
      <c r="AO3223" s="9"/>
      <c r="AP3223" s="9"/>
      <c r="AS3223" s="9"/>
      <c r="AT3223" s="9"/>
      <c r="AU3223" s="9"/>
      <c r="AX3223" s="9"/>
      <c r="AY3223" s="9"/>
      <c r="AZ3223" s="9"/>
      <c r="BC3223" s="9"/>
      <c r="BD3223" s="9"/>
      <c r="BE3223" s="9"/>
      <c r="BH3223" s="9"/>
      <c r="BI3223" s="9"/>
      <c r="BJ3223" s="9"/>
      <c r="BM3223" s="9"/>
      <c r="BN3223" s="9"/>
    </row>
    <row r="3224" spans="2:66" x14ac:dyDescent="0.4">
      <c r="B3224" s="25"/>
      <c r="C3224" s="25"/>
      <c r="G3224" s="9"/>
      <c r="J3224" s="9"/>
      <c r="K3224" s="9"/>
      <c r="L3224" s="9"/>
      <c r="O3224" s="9"/>
      <c r="P3224" s="9"/>
      <c r="Q3224" s="9"/>
      <c r="T3224" s="9"/>
      <c r="U3224" s="9"/>
      <c r="V3224" s="9"/>
      <c r="Y3224" s="9"/>
      <c r="Z3224" s="9"/>
      <c r="AA3224" s="9"/>
      <c r="AD3224" s="9"/>
      <c r="AE3224" s="9"/>
      <c r="AF3224" s="9"/>
      <c r="AI3224" s="9"/>
      <c r="AJ3224" s="9"/>
      <c r="AK3224" s="9"/>
      <c r="AN3224" s="9"/>
      <c r="AO3224" s="9"/>
      <c r="AP3224" s="9"/>
      <c r="AS3224" s="9"/>
      <c r="AT3224" s="9"/>
      <c r="AU3224" s="9"/>
      <c r="AX3224" s="9"/>
      <c r="AY3224" s="9"/>
      <c r="AZ3224" s="9"/>
      <c r="BC3224" s="9"/>
      <c r="BD3224" s="9"/>
      <c r="BE3224" s="9"/>
      <c r="BH3224" s="9"/>
      <c r="BI3224" s="9"/>
      <c r="BJ3224" s="9"/>
      <c r="BM3224" s="9"/>
      <c r="BN3224" s="9"/>
    </row>
    <row r="3225" spans="2:66" x14ac:dyDescent="0.4">
      <c r="B3225" s="25"/>
      <c r="C3225" s="25"/>
      <c r="G3225" s="9"/>
      <c r="J3225" s="9"/>
      <c r="K3225" s="9"/>
      <c r="L3225" s="9"/>
      <c r="O3225" s="9"/>
      <c r="P3225" s="9"/>
      <c r="Q3225" s="9"/>
      <c r="T3225" s="9"/>
      <c r="U3225" s="9"/>
      <c r="V3225" s="9"/>
      <c r="Y3225" s="9"/>
      <c r="Z3225" s="9"/>
      <c r="AA3225" s="9"/>
      <c r="AD3225" s="9"/>
      <c r="AE3225" s="9"/>
      <c r="AF3225" s="9"/>
      <c r="AI3225" s="9"/>
      <c r="AJ3225" s="9"/>
      <c r="AK3225" s="9"/>
      <c r="AN3225" s="9"/>
      <c r="AO3225" s="9"/>
      <c r="AP3225" s="9"/>
      <c r="AS3225" s="9"/>
      <c r="AT3225" s="9"/>
      <c r="AU3225" s="9"/>
      <c r="AX3225" s="9"/>
      <c r="AY3225" s="9"/>
      <c r="AZ3225" s="9"/>
      <c r="BC3225" s="9"/>
      <c r="BD3225" s="9"/>
      <c r="BE3225" s="9"/>
      <c r="BH3225" s="9"/>
      <c r="BI3225" s="9"/>
      <c r="BJ3225" s="9"/>
      <c r="BM3225" s="9"/>
      <c r="BN3225" s="9"/>
    </row>
    <row r="3226" spans="2:66" x14ac:dyDescent="0.4">
      <c r="B3226" s="25"/>
      <c r="C3226" s="25"/>
      <c r="G3226" s="9"/>
      <c r="J3226" s="9"/>
      <c r="K3226" s="9"/>
      <c r="L3226" s="9"/>
      <c r="O3226" s="9"/>
      <c r="P3226" s="9"/>
      <c r="Q3226" s="9"/>
      <c r="T3226" s="9"/>
      <c r="U3226" s="9"/>
      <c r="V3226" s="9"/>
      <c r="Y3226" s="9"/>
      <c r="Z3226" s="9"/>
      <c r="AA3226" s="9"/>
      <c r="AD3226" s="9"/>
      <c r="AE3226" s="9"/>
      <c r="AF3226" s="9"/>
      <c r="AI3226" s="9"/>
      <c r="AJ3226" s="9"/>
      <c r="AK3226" s="9"/>
      <c r="AN3226" s="9"/>
      <c r="AO3226" s="9"/>
      <c r="AP3226" s="9"/>
      <c r="AS3226" s="9"/>
      <c r="AT3226" s="9"/>
      <c r="AU3226" s="9"/>
      <c r="AX3226" s="9"/>
      <c r="AY3226" s="9"/>
      <c r="AZ3226" s="9"/>
      <c r="BC3226" s="9"/>
      <c r="BD3226" s="9"/>
      <c r="BE3226" s="9"/>
      <c r="BH3226" s="9"/>
      <c r="BI3226" s="9"/>
      <c r="BJ3226" s="9"/>
      <c r="BM3226" s="9"/>
      <c r="BN3226" s="9"/>
    </row>
    <row r="3227" spans="2:66" x14ac:dyDescent="0.4">
      <c r="B3227" s="25"/>
      <c r="C3227" s="25"/>
      <c r="G3227" s="9"/>
      <c r="J3227" s="9"/>
      <c r="K3227" s="9"/>
      <c r="L3227" s="9"/>
      <c r="O3227" s="9"/>
      <c r="P3227" s="9"/>
      <c r="Q3227" s="9"/>
      <c r="T3227" s="9"/>
      <c r="U3227" s="9"/>
      <c r="V3227" s="9"/>
      <c r="Y3227" s="9"/>
      <c r="Z3227" s="9"/>
      <c r="AA3227" s="9"/>
      <c r="AD3227" s="9"/>
      <c r="AE3227" s="9"/>
      <c r="AF3227" s="9"/>
      <c r="AI3227" s="9"/>
      <c r="AJ3227" s="9"/>
      <c r="AK3227" s="9"/>
      <c r="AN3227" s="9"/>
      <c r="AO3227" s="9"/>
      <c r="AP3227" s="9"/>
      <c r="AS3227" s="9"/>
      <c r="AT3227" s="9"/>
      <c r="AU3227" s="9"/>
      <c r="AX3227" s="9"/>
      <c r="AY3227" s="9"/>
      <c r="AZ3227" s="9"/>
      <c r="BC3227" s="9"/>
      <c r="BD3227" s="9"/>
      <c r="BE3227" s="9"/>
      <c r="BH3227" s="9"/>
      <c r="BI3227" s="9"/>
      <c r="BJ3227" s="9"/>
      <c r="BM3227" s="9"/>
      <c r="BN3227" s="9"/>
    </row>
    <row r="3228" spans="2:66" x14ac:dyDescent="0.4">
      <c r="B3228" s="25"/>
      <c r="C3228" s="25"/>
      <c r="G3228" s="9"/>
      <c r="J3228" s="9"/>
      <c r="K3228" s="9"/>
      <c r="L3228" s="9"/>
      <c r="O3228" s="9"/>
      <c r="P3228" s="9"/>
      <c r="Q3228" s="9"/>
      <c r="T3228" s="9"/>
      <c r="U3228" s="9"/>
      <c r="V3228" s="9"/>
      <c r="Y3228" s="9"/>
      <c r="Z3228" s="9"/>
      <c r="AA3228" s="9"/>
      <c r="AD3228" s="9"/>
      <c r="AE3228" s="9"/>
      <c r="AF3228" s="9"/>
      <c r="AI3228" s="9"/>
      <c r="AJ3228" s="9"/>
      <c r="AK3228" s="9"/>
      <c r="AN3228" s="9"/>
      <c r="AO3228" s="9"/>
      <c r="AP3228" s="9"/>
      <c r="AS3228" s="9"/>
      <c r="AT3228" s="9"/>
      <c r="AU3228" s="9"/>
      <c r="AX3228" s="9"/>
      <c r="AY3228" s="9"/>
      <c r="AZ3228" s="9"/>
      <c r="BC3228" s="9"/>
      <c r="BD3228" s="9"/>
      <c r="BE3228" s="9"/>
      <c r="BH3228" s="9"/>
      <c r="BI3228" s="9"/>
      <c r="BJ3228" s="9"/>
      <c r="BM3228" s="9"/>
      <c r="BN3228" s="9"/>
    </row>
    <row r="3229" spans="2:66" x14ac:dyDescent="0.4">
      <c r="B3229" s="25"/>
      <c r="C3229" s="25"/>
      <c r="G3229" s="9"/>
      <c r="J3229" s="9"/>
      <c r="K3229" s="9"/>
      <c r="L3229" s="9"/>
      <c r="O3229" s="9"/>
      <c r="P3229" s="9"/>
      <c r="Q3229" s="9"/>
      <c r="T3229" s="9"/>
      <c r="U3229" s="9"/>
      <c r="V3229" s="9"/>
      <c r="Y3229" s="9"/>
      <c r="Z3229" s="9"/>
      <c r="AA3229" s="9"/>
      <c r="AD3229" s="9"/>
      <c r="AE3229" s="9"/>
      <c r="AF3229" s="9"/>
      <c r="AI3229" s="9"/>
      <c r="AJ3229" s="9"/>
      <c r="AK3229" s="9"/>
      <c r="AN3229" s="9"/>
      <c r="AO3229" s="9"/>
      <c r="AP3229" s="9"/>
      <c r="AS3229" s="9"/>
      <c r="AT3229" s="9"/>
      <c r="AU3229" s="9"/>
      <c r="AX3229" s="9"/>
      <c r="AY3229" s="9"/>
      <c r="AZ3229" s="9"/>
      <c r="BC3229" s="9"/>
      <c r="BD3229" s="9"/>
      <c r="BE3229" s="9"/>
      <c r="BH3229" s="9"/>
      <c r="BI3229" s="9"/>
      <c r="BJ3229" s="9"/>
      <c r="BM3229" s="9"/>
      <c r="BN3229" s="9"/>
    </row>
    <row r="3230" spans="2:66" x14ac:dyDescent="0.4">
      <c r="B3230" s="25"/>
      <c r="C3230" s="25"/>
      <c r="G3230" s="9"/>
      <c r="J3230" s="9"/>
      <c r="K3230" s="9"/>
      <c r="L3230" s="9"/>
      <c r="O3230" s="9"/>
      <c r="P3230" s="9"/>
      <c r="Q3230" s="9"/>
      <c r="T3230" s="9"/>
      <c r="U3230" s="9"/>
      <c r="V3230" s="9"/>
      <c r="Y3230" s="9"/>
      <c r="Z3230" s="9"/>
      <c r="AA3230" s="9"/>
      <c r="AD3230" s="9"/>
      <c r="AE3230" s="9"/>
      <c r="AF3230" s="9"/>
      <c r="AI3230" s="9"/>
      <c r="AJ3230" s="9"/>
      <c r="AK3230" s="9"/>
      <c r="AN3230" s="9"/>
      <c r="AO3230" s="9"/>
      <c r="AP3230" s="9"/>
      <c r="AS3230" s="9"/>
      <c r="AT3230" s="9"/>
      <c r="AU3230" s="9"/>
      <c r="AX3230" s="9"/>
      <c r="AY3230" s="9"/>
      <c r="AZ3230" s="9"/>
      <c r="BC3230" s="9"/>
      <c r="BD3230" s="9"/>
      <c r="BE3230" s="9"/>
      <c r="BH3230" s="9"/>
      <c r="BI3230" s="9"/>
      <c r="BJ3230" s="9"/>
      <c r="BM3230" s="9"/>
      <c r="BN3230" s="9"/>
    </row>
    <row r="3231" spans="2:66" x14ac:dyDescent="0.4">
      <c r="B3231" s="25"/>
      <c r="C3231" s="25"/>
      <c r="G3231" s="9"/>
      <c r="J3231" s="9"/>
      <c r="K3231" s="9"/>
      <c r="L3231" s="9"/>
      <c r="O3231" s="9"/>
      <c r="P3231" s="9"/>
      <c r="Q3231" s="9"/>
      <c r="T3231" s="9"/>
      <c r="U3231" s="9"/>
      <c r="V3231" s="9"/>
      <c r="Y3231" s="9"/>
      <c r="Z3231" s="9"/>
      <c r="AA3231" s="9"/>
      <c r="AD3231" s="9"/>
      <c r="AE3231" s="9"/>
      <c r="AF3231" s="9"/>
      <c r="AI3231" s="9"/>
      <c r="AJ3231" s="9"/>
      <c r="AK3231" s="9"/>
      <c r="AN3231" s="9"/>
      <c r="AO3231" s="9"/>
      <c r="AP3231" s="9"/>
      <c r="AS3231" s="9"/>
      <c r="AT3231" s="9"/>
      <c r="AU3231" s="9"/>
      <c r="AX3231" s="9"/>
      <c r="AY3231" s="9"/>
      <c r="AZ3231" s="9"/>
      <c r="BC3231" s="9"/>
      <c r="BD3231" s="9"/>
      <c r="BE3231" s="9"/>
      <c r="BH3231" s="9"/>
      <c r="BI3231" s="9"/>
      <c r="BJ3231" s="9"/>
      <c r="BM3231" s="9"/>
      <c r="BN3231" s="9"/>
    </row>
    <row r="3232" spans="2:66" x14ac:dyDescent="0.4">
      <c r="B3232" s="25"/>
      <c r="C3232" s="25"/>
      <c r="G3232" s="9"/>
      <c r="J3232" s="9"/>
      <c r="K3232" s="9"/>
      <c r="L3232" s="9"/>
      <c r="O3232" s="9"/>
      <c r="P3232" s="9"/>
      <c r="Q3232" s="9"/>
      <c r="T3232" s="9"/>
      <c r="U3232" s="9"/>
      <c r="V3232" s="9"/>
      <c r="Y3232" s="9"/>
      <c r="Z3232" s="9"/>
      <c r="AA3232" s="9"/>
      <c r="AD3232" s="9"/>
      <c r="AE3232" s="9"/>
      <c r="AF3232" s="9"/>
      <c r="AI3232" s="9"/>
      <c r="AJ3232" s="9"/>
      <c r="AK3232" s="9"/>
      <c r="AN3232" s="9"/>
      <c r="AO3232" s="9"/>
      <c r="AP3232" s="9"/>
      <c r="AS3232" s="9"/>
      <c r="AT3232" s="9"/>
      <c r="AU3232" s="9"/>
      <c r="AX3232" s="9"/>
      <c r="AY3232" s="9"/>
      <c r="AZ3232" s="9"/>
      <c r="BC3232" s="9"/>
      <c r="BD3232" s="9"/>
      <c r="BE3232" s="9"/>
      <c r="BH3232" s="9"/>
      <c r="BI3232" s="9"/>
      <c r="BJ3232" s="9"/>
      <c r="BM3232" s="9"/>
      <c r="BN3232" s="9"/>
    </row>
    <row r="3233" spans="2:66" x14ac:dyDescent="0.4">
      <c r="B3233" s="25"/>
      <c r="C3233" s="25"/>
      <c r="G3233" s="9"/>
      <c r="J3233" s="9"/>
      <c r="K3233" s="9"/>
      <c r="L3233" s="9"/>
      <c r="O3233" s="9"/>
      <c r="P3233" s="9"/>
      <c r="Q3233" s="9"/>
      <c r="T3233" s="9"/>
      <c r="U3233" s="9"/>
      <c r="V3233" s="9"/>
      <c r="Y3233" s="9"/>
      <c r="Z3233" s="9"/>
      <c r="AA3233" s="9"/>
      <c r="AD3233" s="9"/>
      <c r="AE3233" s="9"/>
      <c r="AF3233" s="9"/>
      <c r="AI3233" s="9"/>
      <c r="AJ3233" s="9"/>
      <c r="AK3233" s="9"/>
      <c r="AN3233" s="9"/>
      <c r="AO3233" s="9"/>
      <c r="AP3233" s="9"/>
      <c r="AS3233" s="9"/>
      <c r="AT3233" s="9"/>
      <c r="AU3233" s="9"/>
      <c r="AX3233" s="9"/>
      <c r="AY3233" s="9"/>
      <c r="AZ3233" s="9"/>
      <c r="BC3233" s="9"/>
      <c r="BD3233" s="9"/>
      <c r="BE3233" s="9"/>
      <c r="BH3233" s="9"/>
      <c r="BI3233" s="9"/>
      <c r="BJ3233" s="9"/>
      <c r="BM3233" s="9"/>
      <c r="BN3233" s="9"/>
    </row>
    <row r="3234" spans="2:66" x14ac:dyDescent="0.4">
      <c r="B3234" s="25"/>
      <c r="C3234" s="25"/>
      <c r="G3234" s="9"/>
      <c r="J3234" s="9"/>
      <c r="K3234" s="9"/>
      <c r="L3234" s="9"/>
      <c r="O3234" s="9"/>
      <c r="P3234" s="9"/>
      <c r="Q3234" s="9"/>
      <c r="T3234" s="9"/>
      <c r="U3234" s="9"/>
      <c r="V3234" s="9"/>
      <c r="Y3234" s="9"/>
      <c r="Z3234" s="9"/>
      <c r="AA3234" s="9"/>
      <c r="AD3234" s="9"/>
      <c r="AE3234" s="9"/>
      <c r="AF3234" s="9"/>
      <c r="AI3234" s="9"/>
      <c r="AJ3234" s="9"/>
      <c r="AK3234" s="9"/>
      <c r="AN3234" s="9"/>
      <c r="AO3234" s="9"/>
      <c r="AP3234" s="9"/>
      <c r="AS3234" s="9"/>
      <c r="AT3234" s="9"/>
      <c r="AU3234" s="9"/>
      <c r="AX3234" s="9"/>
      <c r="AY3234" s="9"/>
      <c r="AZ3234" s="9"/>
      <c r="BC3234" s="9"/>
      <c r="BD3234" s="9"/>
      <c r="BE3234" s="9"/>
      <c r="BH3234" s="9"/>
      <c r="BI3234" s="9"/>
      <c r="BJ3234" s="9"/>
      <c r="BM3234" s="9"/>
      <c r="BN3234" s="9"/>
    </row>
    <row r="3235" spans="2:66" x14ac:dyDescent="0.4">
      <c r="B3235" s="25"/>
      <c r="C3235" s="25"/>
      <c r="G3235" s="9"/>
      <c r="J3235" s="9"/>
      <c r="K3235" s="9"/>
      <c r="L3235" s="9"/>
      <c r="O3235" s="9"/>
      <c r="P3235" s="9"/>
      <c r="Q3235" s="9"/>
      <c r="T3235" s="9"/>
      <c r="U3235" s="9"/>
      <c r="V3235" s="9"/>
      <c r="Y3235" s="9"/>
      <c r="Z3235" s="9"/>
      <c r="AA3235" s="9"/>
      <c r="AD3235" s="9"/>
      <c r="AE3235" s="9"/>
      <c r="AF3235" s="9"/>
      <c r="AI3235" s="9"/>
      <c r="AJ3235" s="9"/>
      <c r="AK3235" s="9"/>
      <c r="AN3235" s="9"/>
      <c r="AO3235" s="9"/>
      <c r="AP3235" s="9"/>
      <c r="AS3235" s="9"/>
      <c r="AT3235" s="9"/>
      <c r="AU3235" s="9"/>
      <c r="AX3235" s="9"/>
      <c r="AY3235" s="9"/>
      <c r="AZ3235" s="9"/>
      <c r="BC3235" s="9"/>
      <c r="BD3235" s="9"/>
      <c r="BE3235" s="9"/>
      <c r="BH3235" s="9"/>
      <c r="BI3235" s="9"/>
      <c r="BJ3235" s="9"/>
      <c r="BM3235" s="9"/>
      <c r="BN3235" s="9"/>
    </row>
    <row r="3236" spans="2:66" x14ac:dyDescent="0.4">
      <c r="B3236" s="25"/>
      <c r="C3236" s="25"/>
      <c r="G3236" s="9"/>
      <c r="J3236" s="9"/>
      <c r="K3236" s="9"/>
      <c r="L3236" s="9"/>
      <c r="O3236" s="9"/>
      <c r="P3236" s="9"/>
      <c r="Q3236" s="9"/>
      <c r="T3236" s="9"/>
      <c r="U3236" s="9"/>
      <c r="V3236" s="9"/>
      <c r="Y3236" s="9"/>
      <c r="Z3236" s="9"/>
      <c r="AA3236" s="9"/>
      <c r="AD3236" s="9"/>
      <c r="AE3236" s="9"/>
      <c r="AF3236" s="9"/>
      <c r="AI3236" s="9"/>
      <c r="AJ3236" s="9"/>
      <c r="AK3236" s="9"/>
      <c r="AN3236" s="9"/>
      <c r="AO3236" s="9"/>
      <c r="AP3236" s="9"/>
      <c r="AS3236" s="9"/>
      <c r="AT3236" s="9"/>
      <c r="AU3236" s="9"/>
      <c r="AX3236" s="9"/>
      <c r="AY3236" s="9"/>
      <c r="AZ3236" s="9"/>
      <c r="BC3236" s="9"/>
      <c r="BD3236" s="9"/>
      <c r="BE3236" s="9"/>
      <c r="BH3236" s="9"/>
      <c r="BI3236" s="9"/>
      <c r="BJ3236" s="9"/>
      <c r="BM3236" s="9"/>
      <c r="BN3236" s="9"/>
    </row>
    <row r="3237" spans="2:66" x14ac:dyDescent="0.4">
      <c r="B3237" s="25"/>
      <c r="C3237" s="25"/>
      <c r="G3237" s="9"/>
      <c r="J3237" s="9"/>
      <c r="K3237" s="9"/>
      <c r="L3237" s="9"/>
      <c r="O3237" s="9"/>
      <c r="P3237" s="9"/>
      <c r="Q3237" s="9"/>
      <c r="T3237" s="9"/>
      <c r="U3237" s="9"/>
      <c r="V3237" s="9"/>
      <c r="Y3237" s="9"/>
      <c r="Z3237" s="9"/>
      <c r="AA3237" s="9"/>
      <c r="AD3237" s="9"/>
      <c r="AE3237" s="9"/>
      <c r="AF3237" s="9"/>
      <c r="AI3237" s="9"/>
      <c r="AJ3237" s="9"/>
      <c r="AK3237" s="9"/>
      <c r="AN3237" s="9"/>
      <c r="AO3237" s="9"/>
      <c r="AP3237" s="9"/>
      <c r="AS3237" s="9"/>
      <c r="AT3237" s="9"/>
      <c r="AU3237" s="9"/>
      <c r="AX3237" s="9"/>
      <c r="AY3237" s="9"/>
      <c r="AZ3237" s="9"/>
      <c r="BC3237" s="9"/>
      <c r="BD3237" s="9"/>
      <c r="BE3237" s="9"/>
      <c r="BH3237" s="9"/>
      <c r="BI3237" s="9"/>
      <c r="BJ3237" s="9"/>
      <c r="BM3237" s="9"/>
      <c r="BN3237" s="9"/>
    </row>
    <row r="3238" spans="2:66" x14ac:dyDescent="0.4">
      <c r="B3238" s="25"/>
      <c r="C3238" s="25"/>
      <c r="G3238" s="9"/>
      <c r="J3238" s="9"/>
      <c r="K3238" s="9"/>
      <c r="L3238" s="9"/>
      <c r="O3238" s="9"/>
      <c r="P3238" s="9"/>
      <c r="Q3238" s="9"/>
      <c r="T3238" s="9"/>
      <c r="U3238" s="9"/>
      <c r="V3238" s="9"/>
      <c r="Y3238" s="9"/>
      <c r="Z3238" s="9"/>
      <c r="AA3238" s="9"/>
      <c r="AD3238" s="9"/>
      <c r="AE3238" s="9"/>
      <c r="AF3238" s="9"/>
      <c r="AI3238" s="9"/>
      <c r="AJ3238" s="9"/>
      <c r="AK3238" s="9"/>
      <c r="AN3238" s="9"/>
      <c r="AO3238" s="9"/>
      <c r="AP3238" s="9"/>
      <c r="AS3238" s="9"/>
      <c r="AT3238" s="9"/>
      <c r="AU3238" s="9"/>
      <c r="AX3238" s="9"/>
      <c r="AY3238" s="9"/>
      <c r="AZ3238" s="9"/>
      <c r="BC3238" s="9"/>
      <c r="BD3238" s="9"/>
      <c r="BE3238" s="9"/>
      <c r="BH3238" s="9"/>
      <c r="BI3238" s="9"/>
      <c r="BJ3238" s="9"/>
      <c r="BM3238" s="9"/>
      <c r="BN3238" s="9"/>
    </row>
    <row r="3239" spans="2:66" x14ac:dyDescent="0.4">
      <c r="B3239" s="25"/>
      <c r="C3239" s="25"/>
      <c r="G3239" s="9"/>
      <c r="J3239" s="9"/>
      <c r="K3239" s="9"/>
      <c r="L3239" s="9"/>
      <c r="O3239" s="9"/>
      <c r="P3239" s="9"/>
      <c r="Q3239" s="9"/>
      <c r="T3239" s="9"/>
      <c r="U3239" s="9"/>
      <c r="V3239" s="9"/>
      <c r="Y3239" s="9"/>
      <c r="Z3239" s="9"/>
      <c r="AA3239" s="9"/>
      <c r="AD3239" s="9"/>
      <c r="AE3239" s="9"/>
      <c r="AF3239" s="9"/>
      <c r="AI3239" s="9"/>
      <c r="AJ3239" s="9"/>
      <c r="AK3239" s="9"/>
      <c r="AN3239" s="9"/>
      <c r="AO3239" s="9"/>
      <c r="AP3239" s="9"/>
      <c r="AS3239" s="9"/>
      <c r="AT3239" s="9"/>
      <c r="AU3239" s="9"/>
      <c r="AX3239" s="9"/>
      <c r="AY3239" s="9"/>
      <c r="AZ3239" s="9"/>
      <c r="BC3239" s="9"/>
      <c r="BD3239" s="9"/>
      <c r="BE3239" s="9"/>
      <c r="BH3239" s="9"/>
      <c r="BI3239" s="9"/>
      <c r="BJ3239" s="9"/>
      <c r="BM3239" s="9"/>
      <c r="BN3239" s="9"/>
    </row>
    <row r="3240" spans="2:66" x14ac:dyDescent="0.4">
      <c r="B3240" s="25"/>
      <c r="C3240" s="25"/>
      <c r="G3240" s="9"/>
      <c r="J3240" s="9"/>
      <c r="K3240" s="9"/>
      <c r="L3240" s="9"/>
      <c r="O3240" s="9"/>
      <c r="P3240" s="9"/>
      <c r="Q3240" s="9"/>
      <c r="T3240" s="9"/>
      <c r="U3240" s="9"/>
      <c r="V3240" s="9"/>
      <c r="Y3240" s="9"/>
      <c r="Z3240" s="9"/>
      <c r="AA3240" s="9"/>
      <c r="AD3240" s="9"/>
      <c r="AE3240" s="9"/>
      <c r="AF3240" s="9"/>
      <c r="AI3240" s="9"/>
      <c r="AJ3240" s="9"/>
      <c r="AK3240" s="9"/>
      <c r="AN3240" s="9"/>
      <c r="AO3240" s="9"/>
      <c r="AP3240" s="9"/>
      <c r="AS3240" s="9"/>
      <c r="AT3240" s="9"/>
      <c r="AU3240" s="9"/>
      <c r="AX3240" s="9"/>
      <c r="AY3240" s="9"/>
      <c r="AZ3240" s="9"/>
      <c r="BC3240" s="9"/>
      <c r="BD3240" s="9"/>
      <c r="BE3240" s="9"/>
      <c r="BH3240" s="9"/>
      <c r="BI3240" s="9"/>
      <c r="BJ3240" s="9"/>
      <c r="BM3240" s="9"/>
      <c r="BN3240" s="9"/>
    </row>
    <row r="3241" spans="2:66" x14ac:dyDescent="0.4">
      <c r="B3241" s="25"/>
      <c r="C3241" s="25"/>
      <c r="G3241" s="9"/>
      <c r="J3241" s="9"/>
      <c r="K3241" s="9"/>
      <c r="L3241" s="9"/>
      <c r="O3241" s="9"/>
      <c r="P3241" s="9"/>
      <c r="Q3241" s="9"/>
      <c r="T3241" s="9"/>
      <c r="U3241" s="9"/>
      <c r="V3241" s="9"/>
      <c r="Y3241" s="9"/>
      <c r="Z3241" s="9"/>
      <c r="AA3241" s="9"/>
      <c r="AD3241" s="9"/>
      <c r="AE3241" s="9"/>
      <c r="AF3241" s="9"/>
      <c r="AI3241" s="9"/>
      <c r="AJ3241" s="9"/>
      <c r="AK3241" s="9"/>
      <c r="AN3241" s="9"/>
      <c r="AO3241" s="9"/>
      <c r="AP3241" s="9"/>
      <c r="AS3241" s="9"/>
      <c r="AT3241" s="9"/>
      <c r="AU3241" s="9"/>
      <c r="AX3241" s="9"/>
      <c r="AY3241" s="9"/>
      <c r="AZ3241" s="9"/>
      <c r="BC3241" s="9"/>
      <c r="BD3241" s="9"/>
      <c r="BE3241" s="9"/>
      <c r="BH3241" s="9"/>
      <c r="BI3241" s="9"/>
      <c r="BJ3241" s="9"/>
      <c r="BM3241" s="9"/>
      <c r="BN3241" s="9"/>
    </row>
    <row r="3242" spans="2:66" x14ac:dyDescent="0.4">
      <c r="B3242" s="25"/>
      <c r="C3242" s="25"/>
      <c r="G3242" s="9"/>
      <c r="J3242" s="9"/>
      <c r="K3242" s="9"/>
      <c r="L3242" s="9"/>
      <c r="O3242" s="9"/>
      <c r="P3242" s="9"/>
      <c r="Q3242" s="9"/>
      <c r="T3242" s="9"/>
      <c r="U3242" s="9"/>
      <c r="V3242" s="9"/>
      <c r="Y3242" s="9"/>
      <c r="Z3242" s="9"/>
      <c r="AA3242" s="9"/>
      <c r="AD3242" s="9"/>
      <c r="AE3242" s="9"/>
      <c r="AF3242" s="9"/>
      <c r="AI3242" s="9"/>
      <c r="AJ3242" s="9"/>
      <c r="AK3242" s="9"/>
      <c r="AN3242" s="9"/>
      <c r="AO3242" s="9"/>
      <c r="AP3242" s="9"/>
      <c r="AS3242" s="9"/>
      <c r="AT3242" s="9"/>
      <c r="AU3242" s="9"/>
      <c r="AX3242" s="9"/>
      <c r="AY3242" s="9"/>
      <c r="AZ3242" s="9"/>
      <c r="BC3242" s="9"/>
      <c r="BD3242" s="9"/>
      <c r="BE3242" s="9"/>
      <c r="BH3242" s="9"/>
      <c r="BI3242" s="9"/>
      <c r="BJ3242" s="9"/>
      <c r="BM3242" s="9"/>
      <c r="BN3242" s="9"/>
    </row>
    <row r="3243" spans="2:66" x14ac:dyDescent="0.4">
      <c r="B3243" s="25"/>
      <c r="C3243" s="25"/>
      <c r="G3243" s="9"/>
      <c r="J3243" s="9"/>
      <c r="K3243" s="9"/>
      <c r="L3243" s="9"/>
      <c r="O3243" s="9"/>
      <c r="P3243" s="9"/>
      <c r="Q3243" s="9"/>
      <c r="T3243" s="9"/>
      <c r="U3243" s="9"/>
      <c r="V3243" s="9"/>
      <c r="Y3243" s="9"/>
      <c r="Z3243" s="9"/>
      <c r="AA3243" s="9"/>
      <c r="AD3243" s="9"/>
      <c r="AE3243" s="9"/>
      <c r="AF3243" s="9"/>
      <c r="AI3243" s="9"/>
      <c r="AJ3243" s="9"/>
      <c r="AK3243" s="9"/>
      <c r="AN3243" s="9"/>
      <c r="AO3243" s="9"/>
      <c r="AP3243" s="9"/>
      <c r="AS3243" s="9"/>
      <c r="AT3243" s="9"/>
      <c r="AU3243" s="9"/>
      <c r="AX3243" s="9"/>
      <c r="AY3243" s="9"/>
      <c r="AZ3243" s="9"/>
      <c r="BC3243" s="9"/>
      <c r="BD3243" s="9"/>
      <c r="BE3243" s="9"/>
      <c r="BH3243" s="9"/>
      <c r="BI3243" s="9"/>
      <c r="BJ3243" s="9"/>
      <c r="BM3243" s="9"/>
      <c r="BN3243" s="9"/>
    </row>
    <row r="3244" spans="2:66" x14ac:dyDescent="0.4">
      <c r="B3244" s="25"/>
      <c r="C3244" s="25"/>
      <c r="G3244" s="9"/>
      <c r="J3244" s="9"/>
      <c r="K3244" s="9"/>
      <c r="L3244" s="9"/>
      <c r="O3244" s="9"/>
      <c r="P3244" s="9"/>
      <c r="Q3244" s="9"/>
      <c r="T3244" s="9"/>
      <c r="U3244" s="9"/>
      <c r="V3244" s="9"/>
      <c r="Y3244" s="9"/>
      <c r="Z3244" s="9"/>
      <c r="AA3244" s="9"/>
      <c r="AD3244" s="9"/>
      <c r="AE3244" s="9"/>
      <c r="AF3244" s="9"/>
      <c r="AI3244" s="9"/>
      <c r="AJ3244" s="9"/>
      <c r="AK3244" s="9"/>
      <c r="AN3244" s="9"/>
      <c r="AO3244" s="9"/>
      <c r="AP3244" s="9"/>
      <c r="AS3244" s="9"/>
      <c r="AT3244" s="9"/>
      <c r="AU3244" s="9"/>
      <c r="AX3244" s="9"/>
      <c r="AY3244" s="9"/>
      <c r="AZ3244" s="9"/>
      <c r="BC3244" s="9"/>
      <c r="BD3244" s="9"/>
      <c r="BE3244" s="9"/>
      <c r="BH3244" s="9"/>
      <c r="BI3244" s="9"/>
      <c r="BJ3244" s="9"/>
      <c r="BM3244" s="9"/>
      <c r="BN3244" s="9"/>
    </row>
    <row r="3245" spans="2:66" x14ac:dyDescent="0.4">
      <c r="B3245" s="25"/>
      <c r="C3245" s="25"/>
      <c r="G3245" s="9"/>
      <c r="J3245" s="9"/>
      <c r="K3245" s="9"/>
      <c r="L3245" s="9"/>
      <c r="O3245" s="9"/>
      <c r="P3245" s="9"/>
      <c r="Q3245" s="9"/>
      <c r="T3245" s="9"/>
      <c r="U3245" s="9"/>
      <c r="V3245" s="9"/>
      <c r="Y3245" s="9"/>
      <c r="Z3245" s="9"/>
      <c r="AA3245" s="9"/>
      <c r="AD3245" s="9"/>
      <c r="AE3245" s="9"/>
      <c r="AF3245" s="9"/>
      <c r="AI3245" s="9"/>
      <c r="AJ3245" s="9"/>
      <c r="AK3245" s="9"/>
      <c r="AN3245" s="9"/>
      <c r="AO3245" s="9"/>
      <c r="AP3245" s="9"/>
      <c r="AS3245" s="9"/>
      <c r="AT3245" s="9"/>
      <c r="AU3245" s="9"/>
      <c r="AX3245" s="9"/>
      <c r="AY3245" s="9"/>
      <c r="AZ3245" s="9"/>
      <c r="BC3245" s="9"/>
      <c r="BD3245" s="9"/>
      <c r="BE3245" s="9"/>
      <c r="BH3245" s="9"/>
      <c r="BI3245" s="9"/>
      <c r="BJ3245" s="9"/>
      <c r="BM3245" s="9"/>
      <c r="BN3245" s="9"/>
    </row>
    <row r="3246" spans="2:66" x14ac:dyDescent="0.4">
      <c r="B3246" s="25"/>
      <c r="C3246" s="25"/>
      <c r="G3246" s="9"/>
      <c r="J3246" s="9"/>
      <c r="K3246" s="9"/>
      <c r="L3246" s="9"/>
      <c r="O3246" s="9"/>
      <c r="P3246" s="9"/>
      <c r="Q3246" s="9"/>
      <c r="T3246" s="9"/>
      <c r="U3246" s="9"/>
      <c r="V3246" s="9"/>
      <c r="Y3246" s="9"/>
      <c r="Z3246" s="9"/>
      <c r="AA3246" s="9"/>
      <c r="AD3246" s="9"/>
      <c r="AE3246" s="9"/>
      <c r="AF3246" s="9"/>
      <c r="AI3246" s="9"/>
      <c r="AJ3246" s="9"/>
      <c r="AK3246" s="9"/>
      <c r="AN3246" s="9"/>
      <c r="AO3246" s="9"/>
      <c r="AP3246" s="9"/>
      <c r="AS3246" s="9"/>
      <c r="AT3246" s="9"/>
      <c r="AU3246" s="9"/>
      <c r="AX3246" s="9"/>
      <c r="AY3246" s="9"/>
      <c r="AZ3246" s="9"/>
      <c r="BC3246" s="9"/>
      <c r="BD3246" s="9"/>
      <c r="BE3246" s="9"/>
      <c r="BH3246" s="9"/>
      <c r="BI3246" s="9"/>
      <c r="BJ3246" s="9"/>
      <c r="BM3246" s="9"/>
      <c r="BN3246" s="9"/>
    </row>
    <row r="3247" spans="2:66" x14ac:dyDescent="0.4">
      <c r="B3247" s="25"/>
      <c r="C3247" s="25"/>
      <c r="G3247" s="9"/>
      <c r="J3247" s="9"/>
      <c r="K3247" s="9"/>
      <c r="L3247" s="9"/>
      <c r="O3247" s="9"/>
      <c r="P3247" s="9"/>
      <c r="Q3247" s="9"/>
      <c r="T3247" s="9"/>
      <c r="U3247" s="9"/>
      <c r="V3247" s="9"/>
      <c r="Y3247" s="9"/>
      <c r="Z3247" s="9"/>
      <c r="AA3247" s="9"/>
      <c r="AD3247" s="9"/>
      <c r="AE3247" s="9"/>
      <c r="AF3247" s="9"/>
      <c r="AI3247" s="9"/>
      <c r="AJ3247" s="9"/>
      <c r="AK3247" s="9"/>
      <c r="AN3247" s="9"/>
      <c r="AO3247" s="9"/>
      <c r="AP3247" s="9"/>
      <c r="AS3247" s="9"/>
      <c r="AT3247" s="9"/>
      <c r="AU3247" s="9"/>
      <c r="AX3247" s="9"/>
      <c r="AY3247" s="9"/>
      <c r="AZ3247" s="9"/>
      <c r="BC3247" s="9"/>
      <c r="BD3247" s="9"/>
      <c r="BE3247" s="9"/>
      <c r="BH3247" s="9"/>
      <c r="BI3247" s="9"/>
      <c r="BJ3247" s="9"/>
      <c r="BM3247" s="9"/>
      <c r="BN3247" s="9"/>
    </row>
    <row r="3248" spans="2:66" x14ac:dyDescent="0.4">
      <c r="B3248" s="25"/>
      <c r="C3248" s="25"/>
      <c r="G3248" s="9"/>
      <c r="J3248" s="9"/>
      <c r="K3248" s="9"/>
      <c r="L3248" s="9"/>
      <c r="O3248" s="9"/>
      <c r="P3248" s="9"/>
      <c r="Q3248" s="9"/>
      <c r="T3248" s="9"/>
      <c r="U3248" s="9"/>
      <c r="V3248" s="9"/>
      <c r="Y3248" s="9"/>
      <c r="Z3248" s="9"/>
      <c r="AA3248" s="9"/>
      <c r="AD3248" s="9"/>
      <c r="AE3248" s="9"/>
      <c r="AF3248" s="9"/>
      <c r="AI3248" s="9"/>
      <c r="AJ3248" s="9"/>
      <c r="AK3248" s="9"/>
      <c r="AN3248" s="9"/>
      <c r="AO3248" s="9"/>
      <c r="AP3248" s="9"/>
      <c r="AS3248" s="9"/>
      <c r="AT3248" s="9"/>
      <c r="AU3248" s="9"/>
      <c r="AX3248" s="9"/>
      <c r="AY3248" s="9"/>
      <c r="AZ3248" s="9"/>
      <c r="BC3248" s="9"/>
      <c r="BD3248" s="9"/>
      <c r="BE3248" s="9"/>
      <c r="BH3248" s="9"/>
      <c r="BI3248" s="9"/>
      <c r="BJ3248" s="9"/>
      <c r="BM3248" s="9"/>
      <c r="BN3248" s="9"/>
    </row>
    <row r="3249" spans="2:66" x14ac:dyDescent="0.4">
      <c r="B3249" s="25"/>
      <c r="C3249" s="25"/>
      <c r="G3249" s="9"/>
      <c r="J3249" s="9"/>
      <c r="K3249" s="9"/>
      <c r="L3249" s="9"/>
      <c r="O3249" s="9"/>
      <c r="P3249" s="9"/>
      <c r="Q3249" s="9"/>
      <c r="T3249" s="9"/>
      <c r="U3249" s="9"/>
      <c r="V3249" s="9"/>
      <c r="Y3249" s="9"/>
      <c r="Z3249" s="9"/>
      <c r="AA3249" s="9"/>
      <c r="AD3249" s="9"/>
      <c r="AE3249" s="9"/>
      <c r="AF3249" s="9"/>
      <c r="AI3249" s="9"/>
      <c r="AJ3249" s="9"/>
      <c r="AK3249" s="9"/>
      <c r="AN3249" s="9"/>
      <c r="AO3249" s="9"/>
      <c r="AP3249" s="9"/>
      <c r="AS3249" s="9"/>
      <c r="AT3249" s="9"/>
      <c r="AU3249" s="9"/>
      <c r="AX3249" s="9"/>
      <c r="AY3249" s="9"/>
      <c r="AZ3249" s="9"/>
      <c r="BC3249" s="9"/>
      <c r="BD3249" s="9"/>
      <c r="BE3249" s="9"/>
      <c r="BH3249" s="9"/>
      <c r="BI3249" s="9"/>
      <c r="BJ3249" s="9"/>
      <c r="BM3249" s="9"/>
      <c r="BN3249" s="9"/>
    </row>
    <row r="3250" spans="2:66" x14ac:dyDescent="0.4">
      <c r="B3250" s="25"/>
      <c r="C3250" s="25"/>
      <c r="G3250" s="9"/>
      <c r="J3250" s="9"/>
      <c r="K3250" s="9"/>
      <c r="L3250" s="9"/>
      <c r="O3250" s="9"/>
      <c r="P3250" s="9"/>
      <c r="Q3250" s="9"/>
      <c r="T3250" s="9"/>
      <c r="U3250" s="9"/>
      <c r="V3250" s="9"/>
      <c r="Y3250" s="9"/>
      <c r="Z3250" s="9"/>
      <c r="AA3250" s="9"/>
      <c r="AD3250" s="9"/>
      <c r="AE3250" s="9"/>
      <c r="AF3250" s="9"/>
      <c r="AI3250" s="9"/>
      <c r="AJ3250" s="9"/>
      <c r="AK3250" s="9"/>
      <c r="AN3250" s="9"/>
      <c r="AO3250" s="9"/>
      <c r="AP3250" s="9"/>
      <c r="AS3250" s="9"/>
      <c r="AT3250" s="9"/>
      <c r="AU3250" s="9"/>
      <c r="AX3250" s="9"/>
      <c r="AY3250" s="9"/>
      <c r="AZ3250" s="9"/>
      <c r="BC3250" s="9"/>
      <c r="BD3250" s="9"/>
      <c r="BE3250" s="9"/>
      <c r="BH3250" s="9"/>
      <c r="BI3250" s="9"/>
      <c r="BJ3250" s="9"/>
      <c r="BM3250" s="9"/>
      <c r="BN3250" s="9"/>
    </row>
    <row r="3251" spans="2:66" x14ac:dyDescent="0.4">
      <c r="B3251" s="25"/>
      <c r="C3251" s="25"/>
      <c r="G3251" s="9"/>
      <c r="J3251" s="9"/>
      <c r="K3251" s="9"/>
      <c r="L3251" s="9"/>
      <c r="O3251" s="9"/>
      <c r="P3251" s="9"/>
      <c r="Q3251" s="9"/>
      <c r="T3251" s="9"/>
      <c r="U3251" s="9"/>
      <c r="V3251" s="9"/>
      <c r="Y3251" s="9"/>
      <c r="Z3251" s="9"/>
      <c r="AA3251" s="9"/>
      <c r="AD3251" s="9"/>
      <c r="AE3251" s="9"/>
      <c r="AF3251" s="9"/>
      <c r="AI3251" s="9"/>
      <c r="AJ3251" s="9"/>
      <c r="AK3251" s="9"/>
      <c r="AN3251" s="9"/>
      <c r="AO3251" s="9"/>
      <c r="AP3251" s="9"/>
      <c r="AS3251" s="9"/>
      <c r="AT3251" s="9"/>
      <c r="AU3251" s="9"/>
      <c r="AX3251" s="9"/>
      <c r="AY3251" s="9"/>
      <c r="AZ3251" s="9"/>
      <c r="BC3251" s="9"/>
      <c r="BD3251" s="9"/>
      <c r="BE3251" s="9"/>
      <c r="BH3251" s="9"/>
      <c r="BI3251" s="9"/>
      <c r="BJ3251" s="9"/>
      <c r="BM3251" s="9"/>
      <c r="BN3251" s="9"/>
    </row>
    <row r="3252" spans="2:66" x14ac:dyDescent="0.4">
      <c r="B3252" s="25"/>
      <c r="C3252" s="25"/>
      <c r="G3252" s="9"/>
      <c r="J3252" s="9"/>
      <c r="K3252" s="9"/>
      <c r="L3252" s="9"/>
      <c r="O3252" s="9"/>
      <c r="P3252" s="9"/>
      <c r="Q3252" s="9"/>
      <c r="T3252" s="9"/>
      <c r="U3252" s="9"/>
      <c r="V3252" s="9"/>
      <c r="Y3252" s="9"/>
      <c r="Z3252" s="9"/>
      <c r="AA3252" s="9"/>
      <c r="AD3252" s="9"/>
      <c r="AE3252" s="9"/>
      <c r="AF3252" s="9"/>
      <c r="AI3252" s="9"/>
      <c r="AJ3252" s="9"/>
      <c r="AK3252" s="9"/>
      <c r="AN3252" s="9"/>
      <c r="AO3252" s="9"/>
      <c r="AP3252" s="9"/>
      <c r="AS3252" s="9"/>
      <c r="AT3252" s="9"/>
      <c r="AU3252" s="9"/>
      <c r="AX3252" s="9"/>
      <c r="AY3252" s="9"/>
      <c r="AZ3252" s="9"/>
      <c r="BC3252" s="9"/>
      <c r="BD3252" s="9"/>
      <c r="BE3252" s="9"/>
      <c r="BH3252" s="9"/>
      <c r="BI3252" s="9"/>
      <c r="BJ3252" s="9"/>
      <c r="BM3252" s="9"/>
      <c r="BN3252" s="9"/>
    </row>
    <row r="3253" spans="2:66" x14ac:dyDescent="0.4">
      <c r="B3253" s="25"/>
      <c r="C3253" s="25"/>
      <c r="G3253" s="9"/>
      <c r="J3253" s="9"/>
      <c r="K3253" s="9"/>
      <c r="L3253" s="9"/>
      <c r="O3253" s="9"/>
      <c r="P3253" s="9"/>
      <c r="Q3253" s="9"/>
      <c r="T3253" s="9"/>
      <c r="U3253" s="9"/>
      <c r="V3253" s="9"/>
      <c r="Y3253" s="9"/>
      <c r="Z3253" s="9"/>
      <c r="AA3253" s="9"/>
      <c r="AD3253" s="9"/>
      <c r="AE3253" s="9"/>
      <c r="AF3253" s="9"/>
      <c r="AI3253" s="9"/>
      <c r="AJ3253" s="9"/>
      <c r="AK3253" s="9"/>
      <c r="AN3253" s="9"/>
      <c r="AO3253" s="9"/>
      <c r="AP3253" s="9"/>
      <c r="AS3253" s="9"/>
      <c r="AT3253" s="9"/>
      <c r="AU3253" s="9"/>
      <c r="AX3253" s="9"/>
      <c r="AY3253" s="9"/>
      <c r="AZ3253" s="9"/>
      <c r="BC3253" s="9"/>
      <c r="BD3253" s="9"/>
      <c r="BE3253" s="9"/>
      <c r="BH3253" s="9"/>
      <c r="BI3253" s="9"/>
      <c r="BJ3253" s="9"/>
      <c r="BM3253" s="9"/>
      <c r="BN3253" s="9"/>
    </row>
    <row r="3254" spans="2:66" x14ac:dyDescent="0.4">
      <c r="B3254" s="25"/>
      <c r="C3254" s="25"/>
      <c r="G3254" s="9"/>
      <c r="J3254" s="9"/>
      <c r="K3254" s="9"/>
      <c r="L3254" s="9"/>
      <c r="O3254" s="9"/>
      <c r="P3254" s="9"/>
      <c r="Q3254" s="9"/>
      <c r="T3254" s="9"/>
      <c r="U3254" s="9"/>
      <c r="V3254" s="9"/>
      <c r="Y3254" s="9"/>
      <c r="Z3254" s="9"/>
      <c r="AA3254" s="9"/>
      <c r="AD3254" s="9"/>
      <c r="AE3254" s="9"/>
      <c r="AF3254" s="9"/>
      <c r="AI3254" s="9"/>
      <c r="AJ3254" s="9"/>
      <c r="AK3254" s="9"/>
      <c r="AN3254" s="9"/>
      <c r="AO3254" s="9"/>
      <c r="AP3254" s="9"/>
      <c r="AS3254" s="9"/>
      <c r="AT3254" s="9"/>
      <c r="AU3254" s="9"/>
      <c r="AX3254" s="9"/>
      <c r="AY3254" s="9"/>
      <c r="AZ3254" s="9"/>
      <c r="BC3254" s="9"/>
      <c r="BD3254" s="9"/>
      <c r="BE3254" s="9"/>
      <c r="BH3254" s="9"/>
      <c r="BI3254" s="9"/>
      <c r="BJ3254" s="9"/>
      <c r="BM3254" s="9"/>
      <c r="BN3254" s="9"/>
    </row>
    <row r="3255" spans="2:66" x14ac:dyDescent="0.4">
      <c r="B3255" s="25"/>
      <c r="C3255" s="25"/>
      <c r="G3255" s="9"/>
      <c r="J3255" s="9"/>
      <c r="K3255" s="9"/>
      <c r="L3255" s="9"/>
      <c r="O3255" s="9"/>
      <c r="P3255" s="9"/>
      <c r="Q3255" s="9"/>
      <c r="T3255" s="9"/>
      <c r="U3255" s="9"/>
      <c r="V3255" s="9"/>
      <c r="Y3255" s="9"/>
      <c r="Z3255" s="9"/>
      <c r="AA3255" s="9"/>
      <c r="AD3255" s="9"/>
      <c r="AE3255" s="9"/>
      <c r="AF3255" s="9"/>
      <c r="AI3255" s="9"/>
      <c r="AJ3255" s="9"/>
      <c r="AK3255" s="9"/>
      <c r="AN3255" s="9"/>
      <c r="AO3255" s="9"/>
      <c r="AP3255" s="9"/>
      <c r="AS3255" s="9"/>
      <c r="AT3255" s="9"/>
      <c r="AU3255" s="9"/>
      <c r="AX3255" s="9"/>
      <c r="AY3255" s="9"/>
      <c r="AZ3255" s="9"/>
      <c r="BC3255" s="9"/>
      <c r="BD3255" s="9"/>
      <c r="BE3255" s="9"/>
      <c r="BH3255" s="9"/>
      <c r="BI3255" s="9"/>
      <c r="BJ3255" s="9"/>
      <c r="BM3255" s="9"/>
      <c r="BN3255" s="9"/>
    </row>
    <row r="3256" spans="2:66" x14ac:dyDescent="0.4">
      <c r="B3256" s="25"/>
      <c r="C3256" s="25"/>
      <c r="G3256" s="9"/>
      <c r="J3256" s="9"/>
      <c r="K3256" s="9"/>
      <c r="L3256" s="9"/>
      <c r="O3256" s="9"/>
      <c r="P3256" s="9"/>
      <c r="Q3256" s="9"/>
      <c r="T3256" s="9"/>
      <c r="U3256" s="9"/>
      <c r="V3256" s="9"/>
      <c r="Y3256" s="9"/>
      <c r="Z3256" s="9"/>
      <c r="AA3256" s="9"/>
      <c r="AD3256" s="9"/>
      <c r="AE3256" s="9"/>
      <c r="AF3256" s="9"/>
      <c r="AI3256" s="9"/>
      <c r="AJ3256" s="9"/>
      <c r="AK3256" s="9"/>
      <c r="AN3256" s="9"/>
      <c r="AO3256" s="9"/>
      <c r="AP3256" s="9"/>
      <c r="AS3256" s="9"/>
      <c r="AT3256" s="9"/>
      <c r="AU3256" s="9"/>
      <c r="AX3256" s="9"/>
      <c r="AY3256" s="9"/>
      <c r="AZ3256" s="9"/>
      <c r="BC3256" s="9"/>
      <c r="BD3256" s="9"/>
      <c r="BE3256" s="9"/>
      <c r="BH3256" s="9"/>
      <c r="BI3256" s="9"/>
      <c r="BJ3256" s="9"/>
      <c r="BM3256" s="9"/>
      <c r="BN3256" s="9"/>
    </row>
    <row r="3257" spans="2:66" x14ac:dyDescent="0.4">
      <c r="B3257" s="25"/>
      <c r="C3257" s="25"/>
      <c r="G3257" s="9"/>
      <c r="J3257" s="9"/>
      <c r="K3257" s="9"/>
      <c r="L3257" s="9"/>
      <c r="O3257" s="9"/>
      <c r="P3257" s="9"/>
      <c r="Q3257" s="9"/>
      <c r="T3257" s="9"/>
      <c r="U3257" s="9"/>
      <c r="V3257" s="9"/>
      <c r="Y3257" s="9"/>
      <c r="Z3257" s="9"/>
      <c r="AA3257" s="9"/>
      <c r="AD3257" s="9"/>
      <c r="AE3257" s="9"/>
      <c r="AF3257" s="9"/>
      <c r="AI3257" s="9"/>
      <c r="AJ3257" s="9"/>
      <c r="AK3257" s="9"/>
      <c r="AN3257" s="9"/>
      <c r="AO3257" s="9"/>
      <c r="AP3257" s="9"/>
      <c r="AS3257" s="9"/>
      <c r="AT3257" s="9"/>
      <c r="AU3257" s="9"/>
      <c r="AX3257" s="9"/>
      <c r="AY3257" s="9"/>
      <c r="AZ3257" s="9"/>
      <c r="BC3257" s="9"/>
      <c r="BD3257" s="9"/>
      <c r="BE3257" s="9"/>
      <c r="BH3257" s="9"/>
      <c r="BI3257" s="9"/>
      <c r="BJ3257" s="9"/>
      <c r="BM3257" s="9"/>
      <c r="BN3257" s="9"/>
    </row>
    <row r="3258" spans="2:66" x14ac:dyDescent="0.4">
      <c r="B3258" s="25"/>
      <c r="C3258" s="25"/>
      <c r="G3258" s="9"/>
      <c r="J3258" s="9"/>
      <c r="K3258" s="9"/>
      <c r="L3258" s="9"/>
      <c r="O3258" s="9"/>
      <c r="P3258" s="9"/>
      <c r="Q3258" s="9"/>
      <c r="T3258" s="9"/>
      <c r="U3258" s="9"/>
      <c r="V3258" s="9"/>
      <c r="Y3258" s="9"/>
      <c r="Z3258" s="9"/>
      <c r="AA3258" s="9"/>
      <c r="AD3258" s="9"/>
      <c r="AE3258" s="9"/>
      <c r="AF3258" s="9"/>
      <c r="AI3258" s="9"/>
      <c r="AJ3258" s="9"/>
      <c r="AK3258" s="9"/>
      <c r="AN3258" s="9"/>
      <c r="AO3258" s="9"/>
      <c r="AP3258" s="9"/>
      <c r="AS3258" s="9"/>
      <c r="AT3258" s="9"/>
      <c r="AU3258" s="9"/>
      <c r="AX3258" s="9"/>
      <c r="AY3258" s="9"/>
      <c r="AZ3258" s="9"/>
      <c r="BC3258" s="9"/>
      <c r="BD3258" s="9"/>
      <c r="BE3258" s="9"/>
      <c r="BH3258" s="9"/>
      <c r="BI3258" s="9"/>
      <c r="BJ3258" s="9"/>
      <c r="BM3258" s="9"/>
      <c r="BN3258" s="9"/>
    </row>
    <row r="3259" spans="2:66" x14ac:dyDescent="0.4">
      <c r="B3259" s="25"/>
      <c r="C3259" s="25"/>
      <c r="G3259" s="9"/>
      <c r="J3259" s="9"/>
      <c r="K3259" s="9"/>
      <c r="L3259" s="9"/>
      <c r="O3259" s="9"/>
      <c r="P3259" s="9"/>
      <c r="Q3259" s="9"/>
      <c r="T3259" s="9"/>
      <c r="U3259" s="9"/>
      <c r="V3259" s="9"/>
      <c r="Y3259" s="9"/>
      <c r="Z3259" s="9"/>
      <c r="AA3259" s="9"/>
      <c r="AD3259" s="9"/>
      <c r="AE3259" s="9"/>
      <c r="AF3259" s="9"/>
      <c r="AI3259" s="9"/>
      <c r="AJ3259" s="9"/>
      <c r="AK3259" s="9"/>
      <c r="AN3259" s="9"/>
      <c r="AO3259" s="9"/>
      <c r="AP3259" s="9"/>
      <c r="AS3259" s="9"/>
      <c r="AT3259" s="9"/>
      <c r="AU3259" s="9"/>
      <c r="AX3259" s="9"/>
      <c r="AY3259" s="9"/>
      <c r="AZ3259" s="9"/>
      <c r="BC3259" s="9"/>
      <c r="BD3259" s="9"/>
      <c r="BE3259" s="9"/>
      <c r="BH3259" s="9"/>
      <c r="BI3259" s="9"/>
      <c r="BJ3259" s="9"/>
      <c r="BM3259" s="9"/>
      <c r="BN3259" s="9"/>
    </row>
    <row r="3260" spans="2:66" x14ac:dyDescent="0.4">
      <c r="B3260" s="25"/>
      <c r="C3260" s="25"/>
      <c r="G3260" s="9"/>
      <c r="J3260" s="9"/>
      <c r="K3260" s="9"/>
      <c r="L3260" s="9"/>
      <c r="O3260" s="9"/>
      <c r="P3260" s="9"/>
      <c r="Q3260" s="9"/>
      <c r="T3260" s="9"/>
      <c r="U3260" s="9"/>
      <c r="V3260" s="9"/>
      <c r="Y3260" s="9"/>
      <c r="Z3260" s="9"/>
      <c r="AA3260" s="9"/>
      <c r="AD3260" s="9"/>
      <c r="AE3260" s="9"/>
      <c r="AF3260" s="9"/>
      <c r="AI3260" s="9"/>
      <c r="AJ3260" s="9"/>
      <c r="AK3260" s="9"/>
      <c r="AN3260" s="9"/>
      <c r="AO3260" s="9"/>
      <c r="AP3260" s="9"/>
      <c r="AS3260" s="9"/>
      <c r="AT3260" s="9"/>
      <c r="AU3260" s="9"/>
      <c r="AX3260" s="9"/>
      <c r="AY3260" s="9"/>
      <c r="AZ3260" s="9"/>
      <c r="BC3260" s="9"/>
      <c r="BD3260" s="9"/>
      <c r="BE3260" s="9"/>
      <c r="BH3260" s="9"/>
      <c r="BI3260" s="9"/>
      <c r="BJ3260" s="9"/>
      <c r="BM3260" s="9"/>
      <c r="BN3260" s="9"/>
    </row>
    <row r="3261" spans="2:66" x14ac:dyDescent="0.4">
      <c r="B3261" s="25"/>
      <c r="C3261" s="25"/>
      <c r="G3261" s="9"/>
      <c r="J3261" s="9"/>
      <c r="K3261" s="9"/>
      <c r="L3261" s="9"/>
      <c r="O3261" s="9"/>
      <c r="P3261" s="9"/>
      <c r="Q3261" s="9"/>
      <c r="T3261" s="9"/>
      <c r="U3261" s="9"/>
      <c r="V3261" s="9"/>
      <c r="Y3261" s="9"/>
      <c r="Z3261" s="9"/>
      <c r="AA3261" s="9"/>
      <c r="AD3261" s="9"/>
      <c r="AE3261" s="9"/>
      <c r="AF3261" s="9"/>
      <c r="AI3261" s="9"/>
      <c r="AJ3261" s="9"/>
      <c r="AK3261" s="9"/>
      <c r="AN3261" s="9"/>
      <c r="AO3261" s="9"/>
      <c r="AP3261" s="9"/>
      <c r="AS3261" s="9"/>
      <c r="AT3261" s="9"/>
      <c r="AU3261" s="9"/>
      <c r="AX3261" s="9"/>
      <c r="AY3261" s="9"/>
      <c r="AZ3261" s="9"/>
      <c r="BC3261" s="9"/>
      <c r="BD3261" s="9"/>
      <c r="BE3261" s="9"/>
      <c r="BH3261" s="9"/>
      <c r="BI3261" s="9"/>
      <c r="BJ3261" s="9"/>
      <c r="BM3261" s="9"/>
      <c r="BN3261" s="9"/>
    </row>
    <row r="3262" spans="2:66" x14ac:dyDescent="0.4">
      <c r="B3262" s="25"/>
      <c r="C3262" s="25"/>
      <c r="G3262" s="9"/>
      <c r="J3262" s="9"/>
      <c r="K3262" s="9"/>
      <c r="L3262" s="9"/>
      <c r="O3262" s="9"/>
      <c r="P3262" s="9"/>
      <c r="Q3262" s="9"/>
      <c r="T3262" s="9"/>
      <c r="U3262" s="9"/>
      <c r="V3262" s="9"/>
      <c r="Y3262" s="9"/>
      <c r="Z3262" s="9"/>
      <c r="AA3262" s="9"/>
      <c r="AD3262" s="9"/>
      <c r="AE3262" s="9"/>
      <c r="AF3262" s="9"/>
      <c r="AI3262" s="9"/>
      <c r="AJ3262" s="9"/>
      <c r="AK3262" s="9"/>
      <c r="AN3262" s="9"/>
      <c r="AO3262" s="9"/>
      <c r="AP3262" s="9"/>
      <c r="AS3262" s="9"/>
      <c r="AT3262" s="9"/>
      <c r="AU3262" s="9"/>
      <c r="AX3262" s="9"/>
      <c r="AY3262" s="9"/>
      <c r="AZ3262" s="9"/>
      <c r="BC3262" s="9"/>
      <c r="BD3262" s="9"/>
      <c r="BE3262" s="9"/>
      <c r="BH3262" s="9"/>
      <c r="BI3262" s="9"/>
      <c r="BJ3262" s="9"/>
      <c r="BM3262" s="9"/>
      <c r="BN3262" s="9"/>
    </row>
    <row r="3263" spans="2:66" x14ac:dyDescent="0.4">
      <c r="B3263" s="25"/>
      <c r="C3263" s="25"/>
      <c r="G3263" s="9"/>
      <c r="J3263" s="9"/>
      <c r="K3263" s="9"/>
      <c r="L3263" s="9"/>
      <c r="O3263" s="9"/>
      <c r="P3263" s="9"/>
      <c r="Q3263" s="9"/>
      <c r="T3263" s="9"/>
      <c r="U3263" s="9"/>
      <c r="V3263" s="9"/>
      <c r="Y3263" s="9"/>
      <c r="Z3263" s="9"/>
      <c r="AA3263" s="9"/>
      <c r="AD3263" s="9"/>
      <c r="AE3263" s="9"/>
      <c r="AF3263" s="9"/>
      <c r="AI3263" s="9"/>
      <c r="AJ3263" s="9"/>
      <c r="AK3263" s="9"/>
      <c r="AN3263" s="9"/>
      <c r="AO3263" s="9"/>
      <c r="AP3263" s="9"/>
      <c r="AS3263" s="9"/>
      <c r="AT3263" s="9"/>
      <c r="AU3263" s="9"/>
      <c r="AX3263" s="9"/>
      <c r="AY3263" s="9"/>
      <c r="AZ3263" s="9"/>
      <c r="BC3263" s="9"/>
      <c r="BD3263" s="9"/>
      <c r="BE3263" s="9"/>
      <c r="BH3263" s="9"/>
      <c r="BI3263" s="9"/>
      <c r="BJ3263" s="9"/>
      <c r="BM3263" s="9"/>
      <c r="BN3263" s="9"/>
    </row>
    <row r="3264" spans="2:66" x14ac:dyDescent="0.4">
      <c r="B3264" s="25"/>
      <c r="C3264" s="25"/>
      <c r="G3264" s="9"/>
      <c r="J3264" s="9"/>
      <c r="K3264" s="9"/>
      <c r="L3264" s="9"/>
      <c r="O3264" s="9"/>
      <c r="P3264" s="9"/>
      <c r="Q3264" s="9"/>
      <c r="T3264" s="9"/>
      <c r="U3264" s="9"/>
      <c r="V3264" s="9"/>
      <c r="Y3264" s="9"/>
      <c r="Z3264" s="9"/>
      <c r="AA3264" s="9"/>
      <c r="AD3264" s="9"/>
      <c r="AE3264" s="9"/>
      <c r="AF3264" s="9"/>
      <c r="AI3264" s="9"/>
      <c r="AJ3264" s="9"/>
      <c r="AK3264" s="9"/>
      <c r="AN3264" s="9"/>
      <c r="AO3264" s="9"/>
      <c r="AP3264" s="9"/>
      <c r="AS3264" s="9"/>
      <c r="AT3264" s="9"/>
      <c r="AU3264" s="9"/>
      <c r="AX3264" s="9"/>
      <c r="AY3264" s="9"/>
      <c r="AZ3264" s="9"/>
      <c r="BC3264" s="9"/>
      <c r="BD3264" s="9"/>
      <c r="BE3264" s="9"/>
      <c r="BH3264" s="9"/>
      <c r="BI3264" s="9"/>
      <c r="BJ3264" s="9"/>
      <c r="BM3264" s="9"/>
      <c r="BN3264" s="9"/>
    </row>
    <row r="3265" spans="2:66" x14ac:dyDescent="0.4">
      <c r="B3265" s="25"/>
      <c r="C3265" s="25"/>
      <c r="G3265" s="9"/>
      <c r="J3265" s="9"/>
      <c r="K3265" s="9"/>
      <c r="L3265" s="9"/>
      <c r="O3265" s="9"/>
      <c r="P3265" s="9"/>
      <c r="Q3265" s="9"/>
      <c r="T3265" s="9"/>
      <c r="U3265" s="9"/>
      <c r="V3265" s="9"/>
      <c r="Y3265" s="9"/>
      <c r="Z3265" s="9"/>
      <c r="AA3265" s="9"/>
      <c r="AD3265" s="9"/>
      <c r="AE3265" s="9"/>
      <c r="AF3265" s="9"/>
      <c r="AI3265" s="9"/>
      <c r="AJ3265" s="9"/>
      <c r="AK3265" s="9"/>
      <c r="AN3265" s="9"/>
      <c r="AO3265" s="9"/>
      <c r="AP3265" s="9"/>
      <c r="AS3265" s="9"/>
      <c r="AT3265" s="9"/>
      <c r="AU3265" s="9"/>
      <c r="AX3265" s="9"/>
      <c r="AY3265" s="9"/>
      <c r="AZ3265" s="9"/>
      <c r="BC3265" s="9"/>
      <c r="BD3265" s="9"/>
      <c r="BE3265" s="9"/>
      <c r="BH3265" s="9"/>
      <c r="BI3265" s="9"/>
      <c r="BJ3265" s="9"/>
      <c r="BM3265" s="9"/>
      <c r="BN3265" s="9"/>
    </row>
    <row r="3266" spans="2:66" x14ac:dyDescent="0.4">
      <c r="B3266" s="25"/>
      <c r="C3266" s="25"/>
      <c r="G3266" s="9"/>
      <c r="J3266" s="9"/>
      <c r="K3266" s="9"/>
      <c r="L3266" s="9"/>
      <c r="O3266" s="9"/>
      <c r="P3266" s="9"/>
      <c r="Q3266" s="9"/>
      <c r="T3266" s="9"/>
      <c r="U3266" s="9"/>
      <c r="V3266" s="9"/>
      <c r="Y3266" s="9"/>
      <c r="Z3266" s="9"/>
      <c r="AA3266" s="9"/>
      <c r="AD3266" s="9"/>
      <c r="AE3266" s="9"/>
      <c r="AF3266" s="9"/>
      <c r="AI3266" s="9"/>
      <c r="AJ3266" s="9"/>
      <c r="AK3266" s="9"/>
      <c r="AN3266" s="9"/>
      <c r="AO3266" s="9"/>
      <c r="AP3266" s="9"/>
      <c r="AS3266" s="9"/>
      <c r="AT3266" s="9"/>
      <c r="AU3266" s="9"/>
      <c r="AX3266" s="9"/>
      <c r="AY3266" s="9"/>
      <c r="AZ3266" s="9"/>
      <c r="BC3266" s="9"/>
      <c r="BD3266" s="9"/>
      <c r="BE3266" s="9"/>
      <c r="BH3266" s="9"/>
      <c r="BI3266" s="9"/>
      <c r="BJ3266" s="9"/>
      <c r="BM3266" s="9"/>
      <c r="BN3266" s="9"/>
    </row>
    <row r="3267" spans="2:66" x14ac:dyDescent="0.4">
      <c r="B3267" s="25"/>
      <c r="C3267" s="25"/>
      <c r="G3267" s="9"/>
      <c r="J3267" s="9"/>
      <c r="K3267" s="9"/>
      <c r="L3267" s="9"/>
      <c r="O3267" s="9"/>
      <c r="P3267" s="9"/>
      <c r="Q3267" s="9"/>
      <c r="T3267" s="9"/>
      <c r="U3267" s="9"/>
      <c r="V3267" s="9"/>
      <c r="Y3267" s="9"/>
      <c r="Z3267" s="9"/>
      <c r="AA3267" s="9"/>
      <c r="AD3267" s="9"/>
      <c r="AE3267" s="9"/>
      <c r="AF3267" s="9"/>
      <c r="AI3267" s="9"/>
      <c r="AJ3267" s="9"/>
      <c r="AK3267" s="9"/>
      <c r="AN3267" s="9"/>
      <c r="AO3267" s="9"/>
      <c r="AP3267" s="9"/>
      <c r="AS3267" s="9"/>
      <c r="AT3267" s="9"/>
      <c r="AU3267" s="9"/>
      <c r="AX3267" s="9"/>
      <c r="AY3267" s="9"/>
      <c r="AZ3267" s="9"/>
      <c r="BC3267" s="9"/>
      <c r="BD3267" s="9"/>
      <c r="BE3267" s="9"/>
      <c r="BH3267" s="9"/>
      <c r="BI3267" s="9"/>
      <c r="BJ3267" s="9"/>
      <c r="BM3267" s="9"/>
      <c r="BN3267" s="9"/>
    </row>
    <row r="3268" spans="2:66" x14ac:dyDescent="0.4">
      <c r="B3268" s="25"/>
      <c r="C3268" s="25"/>
      <c r="G3268" s="9"/>
      <c r="J3268" s="9"/>
      <c r="K3268" s="9"/>
      <c r="L3268" s="9"/>
      <c r="O3268" s="9"/>
      <c r="P3268" s="9"/>
      <c r="Q3268" s="9"/>
      <c r="T3268" s="9"/>
      <c r="U3268" s="9"/>
      <c r="V3268" s="9"/>
      <c r="Y3268" s="9"/>
      <c r="Z3268" s="9"/>
      <c r="AA3268" s="9"/>
      <c r="AD3268" s="9"/>
      <c r="AE3268" s="9"/>
      <c r="AF3268" s="9"/>
      <c r="AI3268" s="9"/>
      <c r="AJ3268" s="9"/>
      <c r="AK3268" s="9"/>
      <c r="AN3268" s="9"/>
      <c r="AO3268" s="9"/>
      <c r="AP3268" s="9"/>
      <c r="AS3268" s="9"/>
      <c r="AT3268" s="9"/>
      <c r="AU3268" s="9"/>
      <c r="AX3268" s="9"/>
      <c r="AY3268" s="9"/>
      <c r="AZ3268" s="9"/>
      <c r="BC3268" s="9"/>
      <c r="BD3268" s="9"/>
      <c r="BE3268" s="9"/>
      <c r="BH3268" s="9"/>
      <c r="BI3268" s="9"/>
      <c r="BJ3268" s="9"/>
      <c r="BM3268" s="9"/>
      <c r="BN3268" s="9"/>
    </row>
    <row r="3269" spans="2:66" x14ac:dyDescent="0.4">
      <c r="B3269" s="25"/>
      <c r="C3269" s="25"/>
      <c r="G3269" s="9"/>
      <c r="J3269" s="9"/>
      <c r="K3269" s="9"/>
      <c r="L3269" s="9"/>
      <c r="O3269" s="9"/>
      <c r="P3269" s="9"/>
      <c r="Q3269" s="9"/>
      <c r="T3269" s="9"/>
      <c r="U3269" s="9"/>
      <c r="V3269" s="9"/>
      <c r="Y3269" s="9"/>
      <c r="Z3269" s="9"/>
      <c r="AA3269" s="9"/>
      <c r="AD3269" s="9"/>
      <c r="AE3269" s="9"/>
      <c r="AF3269" s="9"/>
      <c r="AI3269" s="9"/>
      <c r="AJ3269" s="9"/>
      <c r="AK3269" s="9"/>
      <c r="AN3269" s="9"/>
      <c r="AO3269" s="9"/>
      <c r="AP3269" s="9"/>
      <c r="AS3269" s="9"/>
      <c r="AT3269" s="9"/>
      <c r="AU3269" s="9"/>
      <c r="AX3269" s="9"/>
      <c r="AY3269" s="9"/>
      <c r="AZ3269" s="9"/>
      <c r="BC3269" s="9"/>
      <c r="BD3269" s="9"/>
      <c r="BE3269" s="9"/>
      <c r="BH3269" s="9"/>
      <c r="BI3269" s="9"/>
      <c r="BJ3269" s="9"/>
      <c r="BM3269" s="9"/>
      <c r="BN3269" s="9"/>
    </row>
    <row r="3270" spans="2:66" x14ac:dyDescent="0.4">
      <c r="B3270" s="25"/>
      <c r="C3270" s="25"/>
      <c r="G3270" s="9"/>
      <c r="J3270" s="9"/>
      <c r="K3270" s="9"/>
      <c r="L3270" s="9"/>
      <c r="O3270" s="9"/>
      <c r="P3270" s="9"/>
      <c r="Q3270" s="9"/>
      <c r="T3270" s="9"/>
      <c r="U3270" s="9"/>
      <c r="V3270" s="9"/>
      <c r="Y3270" s="9"/>
      <c r="Z3270" s="9"/>
      <c r="AA3270" s="9"/>
      <c r="AD3270" s="9"/>
      <c r="AE3270" s="9"/>
      <c r="AF3270" s="9"/>
      <c r="AI3270" s="9"/>
      <c r="AJ3270" s="9"/>
      <c r="AK3270" s="9"/>
      <c r="AN3270" s="9"/>
      <c r="AO3270" s="9"/>
      <c r="AP3270" s="9"/>
      <c r="AS3270" s="9"/>
      <c r="AT3270" s="9"/>
      <c r="AU3270" s="9"/>
      <c r="AX3270" s="9"/>
      <c r="AY3270" s="9"/>
      <c r="AZ3270" s="9"/>
      <c r="BC3270" s="9"/>
      <c r="BD3270" s="9"/>
      <c r="BE3270" s="9"/>
      <c r="BH3270" s="9"/>
      <c r="BI3270" s="9"/>
      <c r="BJ3270" s="9"/>
      <c r="BM3270" s="9"/>
      <c r="BN3270" s="9"/>
    </row>
    <row r="3271" spans="2:66" x14ac:dyDescent="0.4">
      <c r="B3271" s="25"/>
      <c r="C3271" s="25"/>
      <c r="G3271" s="9"/>
      <c r="J3271" s="9"/>
      <c r="K3271" s="9"/>
      <c r="L3271" s="9"/>
      <c r="O3271" s="9"/>
      <c r="P3271" s="9"/>
      <c r="Q3271" s="9"/>
      <c r="T3271" s="9"/>
      <c r="U3271" s="9"/>
      <c r="V3271" s="9"/>
      <c r="Y3271" s="9"/>
      <c r="Z3271" s="9"/>
      <c r="AA3271" s="9"/>
      <c r="AD3271" s="9"/>
      <c r="AE3271" s="9"/>
      <c r="AF3271" s="9"/>
      <c r="AI3271" s="9"/>
      <c r="AJ3271" s="9"/>
      <c r="AK3271" s="9"/>
      <c r="AN3271" s="9"/>
      <c r="AO3271" s="9"/>
      <c r="AP3271" s="9"/>
      <c r="AS3271" s="9"/>
      <c r="AT3271" s="9"/>
      <c r="AU3271" s="9"/>
      <c r="AX3271" s="9"/>
      <c r="AY3271" s="9"/>
      <c r="AZ3271" s="9"/>
      <c r="BC3271" s="9"/>
      <c r="BD3271" s="9"/>
      <c r="BE3271" s="9"/>
      <c r="BH3271" s="9"/>
      <c r="BI3271" s="9"/>
      <c r="BJ3271" s="9"/>
      <c r="BM3271" s="9"/>
      <c r="BN3271" s="9"/>
    </row>
    <row r="3272" spans="2:66" x14ac:dyDescent="0.4">
      <c r="B3272" s="25"/>
      <c r="C3272" s="25"/>
      <c r="G3272" s="9"/>
      <c r="J3272" s="9"/>
      <c r="K3272" s="9"/>
      <c r="L3272" s="9"/>
      <c r="O3272" s="9"/>
      <c r="P3272" s="9"/>
      <c r="Q3272" s="9"/>
      <c r="T3272" s="9"/>
      <c r="U3272" s="9"/>
      <c r="V3272" s="9"/>
      <c r="Y3272" s="9"/>
      <c r="Z3272" s="9"/>
      <c r="AA3272" s="9"/>
      <c r="AD3272" s="9"/>
      <c r="AE3272" s="9"/>
      <c r="AF3272" s="9"/>
      <c r="AI3272" s="9"/>
      <c r="AJ3272" s="9"/>
      <c r="AK3272" s="9"/>
      <c r="AN3272" s="9"/>
      <c r="AO3272" s="9"/>
      <c r="AP3272" s="9"/>
      <c r="AS3272" s="9"/>
      <c r="AT3272" s="9"/>
      <c r="AU3272" s="9"/>
      <c r="AX3272" s="9"/>
      <c r="AY3272" s="9"/>
      <c r="AZ3272" s="9"/>
      <c r="BC3272" s="9"/>
      <c r="BD3272" s="9"/>
      <c r="BE3272" s="9"/>
      <c r="BH3272" s="9"/>
      <c r="BI3272" s="9"/>
      <c r="BJ3272" s="9"/>
      <c r="BM3272" s="9"/>
      <c r="BN3272" s="9"/>
    </row>
    <row r="3273" spans="2:66" x14ac:dyDescent="0.4">
      <c r="B3273" s="25"/>
      <c r="C3273" s="25"/>
      <c r="G3273" s="9"/>
      <c r="J3273" s="9"/>
      <c r="K3273" s="9"/>
      <c r="L3273" s="9"/>
      <c r="O3273" s="9"/>
      <c r="P3273" s="9"/>
      <c r="Q3273" s="9"/>
      <c r="T3273" s="9"/>
      <c r="U3273" s="9"/>
      <c r="V3273" s="9"/>
      <c r="Y3273" s="9"/>
      <c r="Z3273" s="9"/>
      <c r="AA3273" s="9"/>
      <c r="AD3273" s="9"/>
      <c r="AE3273" s="9"/>
      <c r="AF3273" s="9"/>
      <c r="AI3273" s="9"/>
      <c r="AJ3273" s="9"/>
      <c r="AK3273" s="9"/>
      <c r="AN3273" s="9"/>
      <c r="AO3273" s="9"/>
      <c r="AP3273" s="9"/>
      <c r="AS3273" s="9"/>
      <c r="AT3273" s="9"/>
      <c r="AU3273" s="9"/>
      <c r="AX3273" s="9"/>
      <c r="AY3273" s="9"/>
      <c r="AZ3273" s="9"/>
      <c r="BC3273" s="9"/>
      <c r="BD3273" s="9"/>
      <c r="BE3273" s="9"/>
      <c r="BH3273" s="9"/>
      <c r="BI3273" s="9"/>
      <c r="BJ3273" s="9"/>
      <c r="BM3273" s="9"/>
      <c r="BN3273" s="9"/>
    </row>
    <row r="3274" spans="2:66" x14ac:dyDescent="0.4">
      <c r="B3274" s="25"/>
      <c r="C3274" s="25"/>
      <c r="G3274" s="9"/>
      <c r="J3274" s="9"/>
      <c r="K3274" s="9"/>
      <c r="L3274" s="9"/>
      <c r="O3274" s="9"/>
      <c r="P3274" s="9"/>
      <c r="Q3274" s="9"/>
      <c r="T3274" s="9"/>
      <c r="U3274" s="9"/>
      <c r="V3274" s="9"/>
      <c r="Y3274" s="9"/>
      <c r="Z3274" s="9"/>
      <c r="AA3274" s="9"/>
      <c r="AD3274" s="9"/>
      <c r="AE3274" s="9"/>
      <c r="AF3274" s="9"/>
      <c r="AI3274" s="9"/>
      <c r="AJ3274" s="9"/>
      <c r="AK3274" s="9"/>
      <c r="AN3274" s="9"/>
      <c r="AO3274" s="9"/>
      <c r="AP3274" s="9"/>
      <c r="AS3274" s="9"/>
      <c r="AT3274" s="9"/>
      <c r="AU3274" s="9"/>
      <c r="AX3274" s="9"/>
      <c r="AY3274" s="9"/>
      <c r="AZ3274" s="9"/>
      <c r="BC3274" s="9"/>
      <c r="BD3274" s="9"/>
      <c r="BE3274" s="9"/>
      <c r="BH3274" s="9"/>
      <c r="BI3274" s="9"/>
      <c r="BJ3274" s="9"/>
      <c r="BM3274" s="9"/>
      <c r="BN3274" s="9"/>
    </row>
    <row r="3275" spans="2:66" x14ac:dyDescent="0.4">
      <c r="B3275" s="25"/>
      <c r="C3275" s="25"/>
      <c r="G3275" s="9"/>
      <c r="J3275" s="9"/>
      <c r="K3275" s="9"/>
      <c r="L3275" s="9"/>
      <c r="O3275" s="9"/>
      <c r="P3275" s="9"/>
      <c r="Q3275" s="9"/>
      <c r="T3275" s="9"/>
      <c r="U3275" s="9"/>
      <c r="V3275" s="9"/>
      <c r="Y3275" s="9"/>
      <c r="Z3275" s="9"/>
      <c r="AA3275" s="9"/>
      <c r="AD3275" s="9"/>
      <c r="AE3275" s="9"/>
      <c r="AF3275" s="9"/>
      <c r="AI3275" s="9"/>
      <c r="AJ3275" s="9"/>
      <c r="AK3275" s="9"/>
      <c r="AN3275" s="9"/>
      <c r="AO3275" s="9"/>
      <c r="AP3275" s="9"/>
      <c r="AS3275" s="9"/>
      <c r="AT3275" s="9"/>
      <c r="AU3275" s="9"/>
      <c r="AX3275" s="9"/>
      <c r="AY3275" s="9"/>
      <c r="AZ3275" s="9"/>
      <c r="BC3275" s="9"/>
      <c r="BD3275" s="9"/>
      <c r="BE3275" s="9"/>
      <c r="BH3275" s="9"/>
      <c r="BI3275" s="9"/>
      <c r="BJ3275" s="9"/>
      <c r="BM3275" s="9"/>
      <c r="BN3275" s="9"/>
    </row>
    <row r="3276" spans="2:66" x14ac:dyDescent="0.4">
      <c r="B3276" s="25"/>
      <c r="C3276" s="25"/>
      <c r="G3276" s="9"/>
      <c r="J3276" s="9"/>
      <c r="K3276" s="9"/>
      <c r="L3276" s="9"/>
      <c r="O3276" s="9"/>
      <c r="P3276" s="9"/>
      <c r="Q3276" s="9"/>
      <c r="T3276" s="9"/>
      <c r="U3276" s="9"/>
      <c r="V3276" s="9"/>
      <c r="Y3276" s="9"/>
      <c r="Z3276" s="9"/>
      <c r="AA3276" s="9"/>
      <c r="AD3276" s="9"/>
      <c r="AE3276" s="9"/>
      <c r="AF3276" s="9"/>
      <c r="AI3276" s="9"/>
      <c r="AJ3276" s="9"/>
      <c r="AK3276" s="9"/>
      <c r="AN3276" s="9"/>
      <c r="AO3276" s="9"/>
      <c r="AP3276" s="9"/>
      <c r="AS3276" s="9"/>
      <c r="AT3276" s="9"/>
      <c r="AU3276" s="9"/>
      <c r="AX3276" s="9"/>
      <c r="AY3276" s="9"/>
      <c r="AZ3276" s="9"/>
      <c r="BC3276" s="9"/>
      <c r="BD3276" s="9"/>
      <c r="BE3276" s="9"/>
      <c r="BH3276" s="9"/>
      <c r="BI3276" s="9"/>
      <c r="BJ3276" s="9"/>
      <c r="BM3276" s="9"/>
      <c r="BN3276" s="9"/>
    </row>
    <row r="3277" spans="2:66" x14ac:dyDescent="0.4">
      <c r="B3277" s="25"/>
      <c r="C3277" s="25"/>
      <c r="G3277" s="9"/>
      <c r="J3277" s="9"/>
      <c r="K3277" s="9"/>
      <c r="L3277" s="9"/>
      <c r="O3277" s="9"/>
      <c r="P3277" s="9"/>
      <c r="Q3277" s="9"/>
      <c r="T3277" s="9"/>
      <c r="U3277" s="9"/>
      <c r="V3277" s="9"/>
      <c r="Y3277" s="9"/>
      <c r="Z3277" s="9"/>
      <c r="AA3277" s="9"/>
      <c r="AD3277" s="9"/>
      <c r="AE3277" s="9"/>
      <c r="AF3277" s="9"/>
      <c r="AI3277" s="9"/>
      <c r="AJ3277" s="9"/>
      <c r="AK3277" s="9"/>
      <c r="AN3277" s="9"/>
      <c r="AO3277" s="9"/>
      <c r="AP3277" s="9"/>
      <c r="AS3277" s="9"/>
      <c r="AT3277" s="9"/>
      <c r="AU3277" s="9"/>
      <c r="AX3277" s="9"/>
      <c r="AY3277" s="9"/>
      <c r="AZ3277" s="9"/>
      <c r="BC3277" s="9"/>
      <c r="BD3277" s="9"/>
      <c r="BE3277" s="9"/>
      <c r="BH3277" s="9"/>
      <c r="BI3277" s="9"/>
      <c r="BJ3277" s="9"/>
      <c r="BM3277" s="9"/>
      <c r="BN3277" s="9"/>
    </row>
    <row r="3278" spans="2:66" x14ac:dyDescent="0.4">
      <c r="B3278" s="25"/>
      <c r="C3278" s="25"/>
      <c r="G3278" s="9"/>
      <c r="J3278" s="9"/>
      <c r="K3278" s="9"/>
      <c r="L3278" s="9"/>
      <c r="O3278" s="9"/>
      <c r="P3278" s="9"/>
      <c r="Q3278" s="9"/>
      <c r="T3278" s="9"/>
      <c r="U3278" s="9"/>
      <c r="V3278" s="9"/>
      <c r="Y3278" s="9"/>
      <c r="Z3278" s="9"/>
      <c r="AA3278" s="9"/>
      <c r="AD3278" s="9"/>
      <c r="AE3278" s="9"/>
      <c r="AF3278" s="9"/>
      <c r="AI3278" s="9"/>
      <c r="AJ3278" s="9"/>
      <c r="AK3278" s="9"/>
      <c r="AN3278" s="9"/>
      <c r="AO3278" s="9"/>
      <c r="AP3278" s="9"/>
      <c r="AS3278" s="9"/>
      <c r="AT3278" s="9"/>
      <c r="AU3278" s="9"/>
      <c r="AX3278" s="9"/>
      <c r="AY3278" s="9"/>
      <c r="AZ3278" s="9"/>
      <c r="BC3278" s="9"/>
      <c r="BD3278" s="9"/>
      <c r="BE3278" s="9"/>
      <c r="BH3278" s="9"/>
      <c r="BI3278" s="9"/>
      <c r="BJ3278" s="9"/>
      <c r="BM3278" s="9"/>
      <c r="BN3278" s="9"/>
    </row>
    <row r="3279" spans="2:66" x14ac:dyDescent="0.4">
      <c r="B3279" s="25"/>
      <c r="C3279" s="25"/>
      <c r="G3279" s="9"/>
      <c r="J3279" s="9"/>
      <c r="K3279" s="9"/>
      <c r="L3279" s="9"/>
      <c r="O3279" s="9"/>
      <c r="P3279" s="9"/>
      <c r="Q3279" s="9"/>
      <c r="T3279" s="9"/>
      <c r="U3279" s="9"/>
      <c r="V3279" s="9"/>
      <c r="Y3279" s="9"/>
      <c r="Z3279" s="9"/>
      <c r="AA3279" s="9"/>
      <c r="AD3279" s="9"/>
      <c r="AE3279" s="9"/>
      <c r="AF3279" s="9"/>
      <c r="AI3279" s="9"/>
      <c r="AJ3279" s="9"/>
      <c r="AK3279" s="9"/>
      <c r="AN3279" s="9"/>
      <c r="AO3279" s="9"/>
      <c r="AP3279" s="9"/>
      <c r="AS3279" s="9"/>
      <c r="AT3279" s="9"/>
      <c r="AU3279" s="9"/>
      <c r="AX3279" s="9"/>
      <c r="AY3279" s="9"/>
      <c r="AZ3279" s="9"/>
      <c r="BC3279" s="9"/>
      <c r="BD3279" s="9"/>
      <c r="BE3279" s="9"/>
      <c r="BH3279" s="9"/>
      <c r="BI3279" s="9"/>
      <c r="BJ3279" s="9"/>
      <c r="BM3279" s="9"/>
      <c r="BN3279" s="9"/>
    </row>
    <row r="3280" spans="2:66" x14ac:dyDescent="0.4">
      <c r="B3280" s="25"/>
      <c r="C3280" s="25"/>
      <c r="G3280" s="9"/>
      <c r="J3280" s="9"/>
      <c r="K3280" s="9"/>
      <c r="L3280" s="9"/>
      <c r="O3280" s="9"/>
      <c r="P3280" s="9"/>
      <c r="Q3280" s="9"/>
      <c r="T3280" s="9"/>
      <c r="U3280" s="9"/>
      <c r="V3280" s="9"/>
      <c r="Y3280" s="9"/>
      <c r="Z3280" s="9"/>
      <c r="AA3280" s="9"/>
      <c r="AD3280" s="9"/>
      <c r="AE3280" s="9"/>
      <c r="AF3280" s="9"/>
      <c r="AI3280" s="9"/>
      <c r="AJ3280" s="9"/>
      <c r="AK3280" s="9"/>
      <c r="AN3280" s="9"/>
      <c r="AO3280" s="9"/>
      <c r="AP3280" s="9"/>
      <c r="AS3280" s="9"/>
      <c r="AT3280" s="9"/>
      <c r="AU3280" s="9"/>
      <c r="AX3280" s="9"/>
      <c r="AY3280" s="9"/>
      <c r="AZ3280" s="9"/>
      <c r="BC3280" s="9"/>
      <c r="BD3280" s="9"/>
      <c r="BE3280" s="9"/>
      <c r="BH3280" s="9"/>
      <c r="BI3280" s="9"/>
      <c r="BJ3280" s="9"/>
      <c r="BM3280" s="9"/>
      <c r="BN3280" s="9"/>
    </row>
    <row r="3281" spans="2:66" x14ac:dyDescent="0.4">
      <c r="B3281" s="25"/>
      <c r="C3281" s="25"/>
      <c r="G3281" s="9"/>
      <c r="J3281" s="9"/>
      <c r="K3281" s="9"/>
      <c r="L3281" s="9"/>
      <c r="O3281" s="9"/>
      <c r="P3281" s="9"/>
      <c r="Q3281" s="9"/>
      <c r="T3281" s="9"/>
      <c r="U3281" s="9"/>
      <c r="V3281" s="9"/>
      <c r="Y3281" s="9"/>
      <c r="Z3281" s="9"/>
      <c r="AA3281" s="9"/>
      <c r="AD3281" s="9"/>
      <c r="AE3281" s="9"/>
      <c r="AF3281" s="9"/>
      <c r="AI3281" s="9"/>
      <c r="AJ3281" s="9"/>
      <c r="AK3281" s="9"/>
      <c r="AN3281" s="9"/>
      <c r="AO3281" s="9"/>
      <c r="AP3281" s="9"/>
      <c r="AS3281" s="9"/>
      <c r="AT3281" s="9"/>
      <c r="AU3281" s="9"/>
      <c r="AX3281" s="9"/>
      <c r="AY3281" s="9"/>
      <c r="AZ3281" s="9"/>
      <c r="BC3281" s="9"/>
      <c r="BD3281" s="9"/>
      <c r="BE3281" s="9"/>
      <c r="BH3281" s="9"/>
      <c r="BI3281" s="9"/>
      <c r="BJ3281" s="9"/>
      <c r="BM3281" s="9"/>
      <c r="BN3281" s="9"/>
    </row>
    <row r="3282" spans="2:66" x14ac:dyDescent="0.4">
      <c r="B3282" s="25"/>
      <c r="C3282" s="25"/>
      <c r="G3282" s="9"/>
      <c r="J3282" s="9"/>
      <c r="K3282" s="9"/>
      <c r="L3282" s="9"/>
      <c r="O3282" s="9"/>
      <c r="P3282" s="9"/>
      <c r="Q3282" s="9"/>
      <c r="T3282" s="9"/>
      <c r="U3282" s="9"/>
      <c r="V3282" s="9"/>
      <c r="Y3282" s="9"/>
      <c r="Z3282" s="9"/>
      <c r="AA3282" s="9"/>
      <c r="AD3282" s="9"/>
      <c r="AE3282" s="9"/>
      <c r="AF3282" s="9"/>
      <c r="AI3282" s="9"/>
      <c r="AJ3282" s="9"/>
      <c r="AK3282" s="9"/>
      <c r="AN3282" s="9"/>
      <c r="AO3282" s="9"/>
      <c r="AP3282" s="9"/>
      <c r="AS3282" s="9"/>
      <c r="AT3282" s="9"/>
      <c r="AU3282" s="9"/>
      <c r="AX3282" s="9"/>
      <c r="AY3282" s="9"/>
      <c r="AZ3282" s="9"/>
      <c r="BC3282" s="9"/>
      <c r="BD3282" s="9"/>
      <c r="BE3282" s="9"/>
      <c r="BH3282" s="9"/>
      <c r="BI3282" s="9"/>
      <c r="BJ3282" s="9"/>
      <c r="BM3282" s="9"/>
      <c r="BN3282" s="9"/>
    </row>
    <row r="3283" spans="2:66" x14ac:dyDescent="0.4">
      <c r="B3283" s="25"/>
      <c r="C3283" s="25"/>
      <c r="G3283" s="9"/>
      <c r="J3283" s="9"/>
      <c r="K3283" s="9"/>
      <c r="L3283" s="9"/>
      <c r="O3283" s="9"/>
      <c r="P3283" s="9"/>
      <c r="Q3283" s="9"/>
      <c r="T3283" s="9"/>
      <c r="U3283" s="9"/>
      <c r="V3283" s="9"/>
      <c r="Y3283" s="9"/>
      <c r="Z3283" s="9"/>
      <c r="AA3283" s="9"/>
      <c r="AD3283" s="9"/>
      <c r="AE3283" s="9"/>
      <c r="AF3283" s="9"/>
      <c r="AI3283" s="9"/>
      <c r="AJ3283" s="9"/>
      <c r="AK3283" s="9"/>
      <c r="AN3283" s="9"/>
      <c r="AO3283" s="9"/>
      <c r="AP3283" s="9"/>
      <c r="AS3283" s="9"/>
      <c r="AT3283" s="9"/>
      <c r="AU3283" s="9"/>
      <c r="AX3283" s="9"/>
      <c r="AY3283" s="9"/>
      <c r="AZ3283" s="9"/>
      <c r="BC3283" s="9"/>
      <c r="BD3283" s="9"/>
      <c r="BE3283" s="9"/>
      <c r="BH3283" s="9"/>
      <c r="BI3283" s="9"/>
      <c r="BJ3283" s="9"/>
      <c r="BM3283" s="9"/>
      <c r="BN3283" s="9"/>
    </row>
    <row r="3284" spans="2:66" x14ac:dyDescent="0.4">
      <c r="B3284" s="25"/>
      <c r="C3284" s="25"/>
      <c r="G3284" s="9"/>
      <c r="J3284" s="9"/>
      <c r="K3284" s="9"/>
      <c r="L3284" s="9"/>
      <c r="O3284" s="9"/>
      <c r="P3284" s="9"/>
      <c r="Q3284" s="9"/>
      <c r="T3284" s="9"/>
      <c r="U3284" s="9"/>
      <c r="V3284" s="9"/>
      <c r="Y3284" s="9"/>
      <c r="Z3284" s="9"/>
      <c r="AA3284" s="9"/>
      <c r="AD3284" s="9"/>
      <c r="AE3284" s="9"/>
      <c r="AF3284" s="9"/>
      <c r="AI3284" s="9"/>
      <c r="AJ3284" s="9"/>
      <c r="AK3284" s="9"/>
      <c r="AN3284" s="9"/>
      <c r="AO3284" s="9"/>
      <c r="AP3284" s="9"/>
      <c r="AS3284" s="9"/>
      <c r="AT3284" s="9"/>
      <c r="AU3284" s="9"/>
      <c r="AX3284" s="9"/>
      <c r="AY3284" s="9"/>
      <c r="AZ3284" s="9"/>
      <c r="BC3284" s="9"/>
      <c r="BD3284" s="9"/>
      <c r="BE3284" s="9"/>
      <c r="BH3284" s="9"/>
      <c r="BI3284" s="9"/>
      <c r="BJ3284" s="9"/>
      <c r="BM3284" s="9"/>
      <c r="BN3284" s="9"/>
    </row>
    <row r="3285" spans="2:66" x14ac:dyDescent="0.4">
      <c r="B3285" s="25"/>
      <c r="C3285" s="25"/>
      <c r="G3285" s="9"/>
      <c r="J3285" s="9"/>
      <c r="K3285" s="9"/>
      <c r="L3285" s="9"/>
      <c r="O3285" s="9"/>
      <c r="P3285" s="9"/>
      <c r="Q3285" s="9"/>
      <c r="T3285" s="9"/>
      <c r="U3285" s="9"/>
      <c r="V3285" s="9"/>
      <c r="Y3285" s="9"/>
      <c r="Z3285" s="9"/>
      <c r="AA3285" s="9"/>
      <c r="AD3285" s="9"/>
      <c r="AE3285" s="9"/>
      <c r="AF3285" s="9"/>
      <c r="AI3285" s="9"/>
      <c r="AJ3285" s="9"/>
      <c r="AK3285" s="9"/>
      <c r="AN3285" s="9"/>
      <c r="AO3285" s="9"/>
      <c r="AP3285" s="9"/>
      <c r="AS3285" s="9"/>
      <c r="AT3285" s="9"/>
      <c r="AU3285" s="9"/>
      <c r="AX3285" s="9"/>
      <c r="AY3285" s="9"/>
      <c r="AZ3285" s="9"/>
      <c r="BC3285" s="9"/>
      <c r="BD3285" s="9"/>
      <c r="BE3285" s="9"/>
      <c r="BH3285" s="9"/>
      <c r="BI3285" s="9"/>
      <c r="BJ3285" s="9"/>
      <c r="BM3285" s="9"/>
      <c r="BN3285" s="9"/>
    </row>
    <row r="3286" spans="2:66" x14ac:dyDescent="0.4">
      <c r="B3286" s="25"/>
      <c r="C3286" s="25"/>
      <c r="G3286" s="9"/>
      <c r="J3286" s="9"/>
      <c r="K3286" s="9"/>
      <c r="L3286" s="9"/>
      <c r="O3286" s="9"/>
      <c r="P3286" s="9"/>
      <c r="Q3286" s="9"/>
      <c r="T3286" s="9"/>
      <c r="U3286" s="9"/>
      <c r="V3286" s="9"/>
      <c r="Y3286" s="9"/>
      <c r="Z3286" s="9"/>
      <c r="AA3286" s="9"/>
      <c r="AD3286" s="9"/>
      <c r="AE3286" s="9"/>
      <c r="AF3286" s="9"/>
      <c r="AI3286" s="9"/>
      <c r="AJ3286" s="9"/>
      <c r="AK3286" s="9"/>
      <c r="AN3286" s="9"/>
      <c r="AO3286" s="9"/>
      <c r="AP3286" s="9"/>
      <c r="AS3286" s="9"/>
      <c r="AT3286" s="9"/>
      <c r="AU3286" s="9"/>
      <c r="AX3286" s="9"/>
      <c r="AY3286" s="9"/>
      <c r="AZ3286" s="9"/>
      <c r="BC3286" s="9"/>
      <c r="BD3286" s="9"/>
      <c r="BE3286" s="9"/>
      <c r="BH3286" s="9"/>
      <c r="BI3286" s="9"/>
      <c r="BJ3286" s="9"/>
      <c r="BM3286" s="9"/>
      <c r="BN3286" s="9"/>
    </row>
    <row r="3287" spans="2:66" x14ac:dyDescent="0.4">
      <c r="B3287" s="25"/>
      <c r="C3287" s="25"/>
      <c r="G3287" s="9"/>
      <c r="J3287" s="9"/>
      <c r="K3287" s="9"/>
      <c r="L3287" s="9"/>
      <c r="O3287" s="9"/>
      <c r="P3287" s="9"/>
      <c r="Q3287" s="9"/>
      <c r="T3287" s="9"/>
      <c r="U3287" s="9"/>
      <c r="V3287" s="9"/>
      <c r="Y3287" s="9"/>
      <c r="Z3287" s="9"/>
      <c r="AA3287" s="9"/>
      <c r="AD3287" s="9"/>
      <c r="AE3287" s="9"/>
      <c r="AF3287" s="9"/>
      <c r="AI3287" s="9"/>
      <c r="AJ3287" s="9"/>
      <c r="AK3287" s="9"/>
      <c r="AN3287" s="9"/>
      <c r="AO3287" s="9"/>
      <c r="AP3287" s="9"/>
      <c r="AS3287" s="9"/>
      <c r="AT3287" s="9"/>
      <c r="AU3287" s="9"/>
      <c r="AX3287" s="9"/>
      <c r="AY3287" s="9"/>
      <c r="AZ3287" s="9"/>
      <c r="BC3287" s="9"/>
      <c r="BD3287" s="9"/>
      <c r="BE3287" s="9"/>
      <c r="BH3287" s="9"/>
      <c r="BI3287" s="9"/>
      <c r="BJ3287" s="9"/>
      <c r="BM3287" s="9"/>
      <c r="BN3287" s="9"/>
    </row>
    <row r="3288" spans="2:66" x14ac:dyDescent="0.4">
      <c r="B3288" s="25"/>
      <c r="C3288" s="25"/>
      <c r="G3288" s="9"/>
      <c r="J3288" s="9"/>
      <c r="K3288" s="9"/>
      <c r="L3288" s="9"/>
      <c r="O3288" s="9"/>
      <c r="P3288" s="9"/>
      <c r="Q3288" s="9"/>
      <c r="T3288" s="9"/>
      <c r="U3288" s="9"/>
      <c r="V3288" s="9"/>
      <c r="Y3288" s="9"/>
      <c r="Z3288" s="9"/>
      <c r="AA3288" s="9"/>
      <c r="AD3288" s="9"/>
      <c r="AE3288" s="9"/>
      <c r="AF3288" s="9"/>
      <c r="AI3288" s="9"/>
      <c r="AJ3288" s="9"/>
      <c r="AK3288" s="9"/>
      <c r="AN3288" s="9"/>
      <c r="AO3288" s="9"/>
      <c r="AP3288" s="9"/>
      <c r="AS3288" s="9"/>
      <c r="AT3288" s="9"/>
      <c r="AU3288" s="9"/>
      <c r="AX3288" s="9"/>
      <c r="AY3288" s="9"/>
      <c r="AZ3288" s="9"/>
      <c r="BC3288" s="9"/>
      <c r="BD3288" s="9"/>
      <c r="BE3288" s="9"/>
      <c r="BH3288" s="9"/>
      <c r="BI3288" s="9"/>
      <c r="BJ3288" s="9"/>
      <c r="BM3288" s="9"/>
      <c r="BN3288" s="9"/>
    </row>
    <row r="3289" spans="2:66" x14ac:dyDescent="0.4">
      <c r="B3289" s="25"/>
      <c r="C3289" s="25"/>
      <c r="G3289" s="9"/>
      <c r="J3289" s="9"/>
      <c r="K3289" s="9"/>
      <c r="L3289" s="9"/>
      <c r="O3289" s="9"/>
      <c r="P3289" s="9"/>
      <c r="Q3289" s="9"/>
      <c r="T3289" s="9"/>
      <c r="U3289" s="9"/>
      <c r="V3289" s="9"/>
      <c r="Y3289" s="9"/>
      <c r="Z3289" s="9"/>
      <c r="AA3289" s="9"/>
      <c r="AD3289" s="9"/>
      <c r="AE3289" s="9"/>
      <c r="AF3289" s="9"/>
      <c r="AI3289" s="9"/>
      <c r="AJ3289" s="9"/>
      <c r="AK3289" s="9"/>
      <c r="AN3289" s="9"/>
      <c r="AO3289" s="9"/>
      <c r="AP3289" s="9"/>
      <c r="AS3289" s="9"/>
      <c r="AT3289" s="9"/>
      <c r="AU3289" s="9"/>
      <c r="AX3289" s="9"/>
      <c r="AY3289" s="9"/>
      <c r="AZ3289" s="9"/>
      <c r="BC3289" s="9"/>
      <c r="BD3289" s="9"/>
      <c r="BE3289" s="9"/>
      <c r="BH3289" s="9"/>
      <c r="BI3289" s="9"/>
      <c r="BJ3289" s="9"/>
      <c r="BM3289" s="9"/>
      <c r="BN3289" s="9"/>
    </row>
    <row r="3290" spans="2:66" x14ac:dyDescent="0.4">
      <c r="B3290" s="25"/>
      <c r="C3290" s="25"/>
      <c r="G3290" s="9"/>
      <c r="J3290" s="9"/>
      <c r="K3290" s="9"/>
      <c r="L3290" s="9"/>
      <c r="O3290" s="9"/>
      <c r="P3290" s="9"/>
      <c r="Q3290" s="9"/>
      <c r="T3290" s="9"/>
      <c r="U3290" s="9"/>
      <c r="V3290" s="9"/>
      <c r="Y3290" s="9"/>
      <c r="Z3290" s="9"/>
      <c r="AA3290" s="9"/>
      <c r="AD3290" s="9"/>
      <c r="AE3290" s="9"/>
      <c r="AF3290" s="9"/>
      <c r="AI3290" s="9"/>
      <c r="AJ3290" s="9"/>
      <c r="AK3290" s="9"/>
      <c r="AN3290" s="9"/>
      <c r="AO3290" s="9"/>
      <c r="AP3290" s="9"/>
      <c r="AS3290" s="9"/>
      <c r="AT3290" s="9"/>
      <c r="AU3290" s="9"/>
      <c r="AX3290" s="9"/>
      <c r="AY3290" s="9"/>
      <c r="AZ3290" s="9"/>
      <c r="BC3290" s="9"/>
      <c r="BD3290" s="9"/>
      <c r="BE3290" s="9"/>
      <c r="BH3290" s="9"/>
      <c r="BI3290" s="9"/>
      <c r="BJ3290" s="9"/>
      <c r="BM3290" s="9"/>
      <c r="BN3290" s="9"/>
    </row>
    <row r="3291" spans="2:66" x14ac:dyDescent="0.4">
      <c r="B3291" s="25"/>
      <c r="C3291" s="25"/>
      <c r="G3291" s="9"/>
      <c r="J3291" s="9"/>
      <c r="K3291" s="9"/>
      <c r="L3291" s="9"/>
      <c r="O3291" s="9"/>
      <c r="P3291" s="9"/>
      <c r="Q3291" s="9"/>
      <c r="T3291" s="9"/>
      <c r="U3291" s="9"/>
      <c r="V3291" s="9"/>
      <c r="Y3291" s="9"/>
      <c r="Z3291" s="9"/>
      <c r="AA3291" s="9"/>
      <c r="AD3291" s="9"/>
      <c r="AE3291" s="9"/>
      <c r="AF3291" s="9"/>
      <c r="AI3291" s="9"/>
      <c r="AJ3291" s="9"/>
      <c r="AK3291" s="9"/>
      <c r="AN3291" s="9"/>
      <c r="AO3291" s="9"/>
      <c r="AP3291" s="9"/>
      <c r="AS3291" s="9"/>
      <c r="AT3291" s="9"/>
      <c r="AU3291" s="9"/>
      <c r="AX3291" s="9"/>
      <c r="AY3291" s="9"/>
      <c r="AZ3291" s="9"/>
      <c r="BC3291" s="9"/>
      <c r="BD3291" s="9"/>
      <c r="BE3291" s="9"/>
      <c r="BH3291" s="9"/>
      <c r="BI3291" s="9"/>
      <c r="BJ3291" s="9"/>
      <c r="BM3291" s="9"/>
      <c r="BN3291" s="9"/>
    </row>
    <row r="3292" spans="2:66" x14ac:dyDescent="0.4">
      <c r="B3292" s="25"/>
      <c r="C3292" s="25"/>
      <c r="G3292" s="9"/>
      <c r="J3292" s="9"/>
      <c r="K3292" s="9"/>
      <c r="L3292" s="9"/>
      <c r="O3292" s="9"/>
      <c r="P3292" s="9"/>
      <c r="Q3292" s="9"/>
      <c r="T3292" s="9"/>
      <c r="U3292" s="9"/>
      <c r="V3292" s="9"/>
      <c r="Y3292" s="9"/>
      <c r="Z3292" s="9"/>
      <c r="AA3292" s="9"/>
      <c r="AD3292" s="9"/>
      <c r="AE3292" s="9"/>
      <c r="AF3292" s="9"/>
      <c r="AI3292" s="9"/>
      <c r="AJ3292" s="9"/>
      <c r="AK3292" s="9"/>
      <c r="AN3292" s="9"/>
      <c r="AO3292" s="9"/>
      <c r="AP3292" s="9"/>
      <c r="AS3292" s="9"/>
      <c r="AT3292" s="9"/>
      <c r="AU3292" s="9"/>
      <c r="AX3292" s="9"/>
      <c r="AY3292" s="9"/>
      <c r="AZ3292" s="9"/>
      <c r="BC3292" s="9"/>
      <c r="BD3292" s="9"/>
      <c r="BE3292" s="9"/>
      <c r="BH3292" s="9"/>
      <c r="BI3292" s="9"/>
      <c r="BJ3292" s="9"/>
      <c r="BM3292" s="9"/>
      <c r="BN3292" s="9"/>
    </row>
    <row r="3293" spans="2:66" x14ac:dyDescent="0.4">
      <c r="B3293" s="25"/>
      <c r="C3293" s="25"/>
      <c r="G3293" s="9"/>
      <c r="J3293" s="9"/>
      <c r="K3293" s="9"/>
      <c r="L3293" s="9"/>
      <c r="O3293" s="9"/>
      <c r="P3293" s="9"/>
      <c r="Q3293" s="9"/>
      <c r="T3293" s="9"/>
      <c r="U3293" s="9"/>
      <c r="V3293" s="9"/>
      <c r="Y3293" s="9"/>
      <c r="Z3293" s="9"/>
      <c r="AA3293" s="9"/>
      <c r="AD3293" s="9"/>
      <c r="AE3293" s="9"/>
      <c r="AF3293" s="9"/>
      <c r="AI3293" s="9"/>
      <c r="AJ3293" s="9"/>
      <c r="AK3293" s="9"/>
      <c r="AN3293" s="9"/>
      <c r="AO3293" s="9"/>
      <c r="AP3293" s="9"/>
      <c r="AS3293" s="9"/>
      <c r="AT3293" s="9"/>
      <c r="AU3293" s="9"/>
      <c r="AX3293" s="9"/>
      <c r="AY3293" s="9"/>
      <c r="AZ3293" s="9"/>
      <c r="BC3293" s="9"/>
      <c r="BD3293" s="9"/>
      <c r="BE3293" s="9"/>
      <c r="BH3293" s="9"/>
      <c r="BI3293" s="9"/>
      <c r="BJ3293" s="9"/>
      <c r="BM3293" s="9"/>
      <c r="BN3293" s="9"/>
    </row>
    <row r="3294" spans="2:66" x14ac:dyDescent="0.4">
      <c r="B3294" s="25"/>
      <c r="C3294" s="25"/>
      <c r="G3294" s="9"/>
      <c r="J3294" s="9"/>
      <c r="K3294" s="9"/>
      <c r="L3294" s="9"/>
      <c r="O3294" s="9"/>
      <c r="P3294" s="9"/>
      <c r="Q3294" s="9"/>
      <c r="T3294" s="9"/>
      <c r="U3294" s="9"/>
      <c r="V3294" s="9"/>
      <c r="Y3294" s="9"/>
      <c r="Z3294" s="9"/>
      <c r="AA3294" s="9"/>
      <c r="AD3294" s="9"/>
      <c r="AE3294" s="9"/>
      <c r="AF3294" s="9"/>
      <c r="AI3294" s="9"/>
      <c r="AJ3294" s="9"/>
      <c r="AK3294" s="9"/>
      <c r="AN3294" s="9"/>
      <c r="AO3294" s="9"/>
      <c r="AP3294" s="9"/>
      <c r="AS3294" s="9"/>
      <c r="AT3294" s="9"/>
      <c r="AU3294" s="9"/>
      <c r="AX3294" s="9"/>
      <c r="AY3294" s="9"/>
      <c r="AZ3294" s="9"/>
      <c r="BC3294" s="9"/>
      <c r="BD3294" s="9"/>
      <c r="BE3294" s="9"/>
      <c r="BH3294" s="9"/>
      <c r="BI3294" s="9"/>
      <c r="BJ3294" s="9"/>
      <c r="BM3294" s="9"/>
      <c r="BN3294" s="9"/>
    </row>
    <row r="3295" spans="2:66" x14ac:dyDescent="0.4">
      <c r="B3295" s="25"/>
      <c r="C3295" s="25"/>
      <c r="G3295" s="9"/>
      <c r="J3295" s="9"/>
      <c r="K3295" s="9"/>
      <c r="L3295" s="9"/>
      <c r="O3295" s="9"/>
      <c r="P3295" s="9"/>
      <c r="Q3295" s="9"/>
      <c r="T3295" s="9"/>
      <c r="U3295" s="9"/>
      <c r="V3295" s="9"/>
      <c r="Y3295" s="9"/>
      <c r="Z3295" s="9"/>
      <c r="AA3295" s="9"/>
      <c r="AD3295" s="9"/>
      <c r="AE3295" s="9"/>
      <c r="AF3295" s="9"/>
      <c r="AI3295" s="9"/>
      <c r="AJ3295" s="9"/>
      <c r="AK3295" s="9"/>
      <c r="AN3295" s="9"/>
      <c r="AO3295" s="9"/>
      <c r="AP3295" s="9"/>
      <c r="AS3295" s="9"/>
      <c r="AT3295" s="9"/>
      <c r="AU3295" s="9"/>
      <c r="AX3295" s="9"/>
      <c r="AY3295" s="9"/>
      <c r="AZ3295" s="9"/>
      <c r="BC3295" s="9"/>
      <c r="BD3295" s="9"/>
      <c r="BE3295" s="9"/>
      <c r="BH3295" s="9"/>
      <c r="BI3295" s="9"/>
      <c r="BJ3295" s="9"/>
      <c r="BM3295" s="9"/>
      <c r="BN3295" s="9"/>
    </row>
    <row r="3296" spans="2:66" x14ac:dyDescent="0.4">
      <c r="B3296" s="25"/>
      <c r="C3296" s="25"/>
      <c r="G3296" s="9"/>
      <c r="J3296" s="9"/>
      <c r="K3296" s="9"/>
      <c r="L3296" s="9"/>
      <c r="O3296" s="9"/>
      <c r="P3296" s="9"/>
      <c r="Q3296" s="9"/>
      <c r="T3296" s="9"/>
      <c r="U3296" s="9"/>
      <c r="V3296" s="9"/>
      <c r="Y3296" s="9"/>
      <c r="Z3296" s="9"/>
      <c r="AA3296" s="9"/>
      <c r="AD3296" s="9"/>
      <c r="AE3296" s="9"/>
      <c r="AF3296" s="9"/>
      <c r="AI3296" s="9"/>
      <c r="AJ3296" s="9"/>
      <c r="AK3296" s="9"/>
      <c r="AN3296" s="9"/>
      <c r="AO3296" s="9"/>
      <c r="AP3296" s="9"/>
      <c r="AS3296" s="9"/>
      <c r="AT3296" s="9"/>
      <c r="AU3296" s="9"/>
      <c r="AX3296" s="9"/>
      <c r="AY3296" s="9"/>
      <c r="AZ3296" s="9"/>
      <c r="BC3296" s="9"/>
      <c r="BD3296" s="9"/>
      <c r="BE3296" s="9"/>
      <c r="BH3296" s="9"/>
      <c r="BI3296" s="9"/>
      <c r="BJ3296" s="9"/>
      <c r="BM3296" s="9"/>
      <c r="BN3296" s="9"/>
    </row>
    <row r="3297" spans="2:66" x14ac:dyDescent="0.4">
      <c r="B3297" s="25"/>
      <c r="C3297" s="25"/>
      <c r="G3297" s="9"/>
      <c r="J3297" s="9"/>
      <c r="K3297" s="9"/>
      <c r="L3297" s="9"/>
      <c r="O3297" s="9"/>
      <c r="P3297" s="9"/>
      <c r="Q3297" s="9"/>
      <c r="T3297" s="9"/>
      <c r="U3297" s="9"/>
      <c r="V3297" s="9"/>
      <c r="Y3297" s="9"/>
      <c r="Z3297" s="9"/>
      <c r="AA3297" s="9"/>
      <c r="AD3297" s="9"/>
      <c r="AE3297" s="9"/>
      <c r="AF3297" s="9"/>
      <c r="AI3297" s="9"/>
      <c r="AJ3297" s="9"/>
      <c r="AK3297" s="9"/>
      <c r="AN3297" s="9"/>
      <c r="AO3297" s="9"/>
      <c r="AP3297" s="9"/>
      <c r="AS3297" s="9"/>
      <c r="AT3297" s="9"/>
      <c r="AU3297" s="9"/>
      <c r="AX3297" s="9"/>
      <c r="AY3297" s="9"/>
      <c r="AZ3297" s="9"/>
      <c r="BC3297" s="9"/>
      <c r="BD3297" s="9"/>
      <c r="BE3297" s="9"/>
      <c r="BH3297" s="9"/>
      <c r="BI3297" s="9"/>
      <c r="BJ3297" s="9"/>
      <c r="BM3297" s="9"/>
      <c r="BN3297" s="9"/>
    </row>
    <row r="3298" spans="2:66" x14ac:dyDescent="0.4">
      <c r="B3298" s="25"/>
      <c r="C3298" s="25"/>
      <c r="G3298" s="9"/>
      <c r="J3298" s="9"/>
      <c r="K3298" s="9"/>
      <c r="L3298" s="9"/>
      <c r="O3298" s="9"/>
      <c r="P3298" s="9"/>
      <c r="Q3298" s="9"/>
      <c r="T3298" s="9"/>
      <c r="U3298" s="9"/>
      <c r="V3298" s="9"/>
      <c r="Y3298" s="9"/>
      <c r="Z3298" s="9"/>
      <c r="AA3298" s="9"/>
      <c r="AD3298" s="9"/>
      <c r="AE3298" s="9"/>
      <c r="AF3298" s="9"/>
      <c r="AI3298" s="9"/>
      <c r="AJ3298" s="9"/>
      <c r="AK3298" s="9"/>
      <c r="AN3298" s="9"/>
      <c r="AO3298" s="9"/>
      <c r="AP3298" s="9"/>
      <c r="AS3298" s="9"/>
      <c r="AT3298" s="9"/>
      <c r="AU3298" s="9"/>
      <c r="AX3298" s="9"/>
      <c r="AY3298" s="9"/>
      <c r="AZ3298" s="9"/>
      <c r="BC3298" s="9"/>
      <c r="BD3298" s="9"/>
      <c r="BE3298" s="9"/>
      <c r="BH3298" s="9"/>
      <c r="BI3298" s="9"/>
      <c r="BJ3298" s="9"/>
      <c r="BM3298" s="9"/>
      <c r="BN3298" s="9"/>
    </row>
    <row r="3299" spans="2:66" x14ac:dyDescent="0.4">
      <c r="B3299" s="25"/>
      <c r="C3299" s="25"/>
      <c r="G3299" s="9"/>
      <c r="J3299" s="9"/>
      <c r="K3299" s="9"/>
      <c r="L3299" s="9"/>
      <c r="O3299" s="9"/>
      <c r="P3299" s="9"/>
      <c r="Q3299" s="9"/>
      <c r="T3299" s="9"/>
      <c r="U3299" s="9"/>
      <c r="V3299" s="9"/>
      <c r="Y3299" s="9"/>
      <c r="Z3299" s="9"/>
      <c r="AA3299" s="9"/>
      <c r="AD3299" s="9"/>
      <c r="AE3299" s="9"/>
      <c r="AF3299" s="9"/>
      <c r="AI3299" s="9"/>
      <c r="AJ3299" s="9"/>
      <c r="AK3299" s="9"/>
      <c r="AN3299" s="9"/>
      <c r="AO3299" s="9"/>
      <c r="AP3299" s="9"/>
      <c r="AS3299" s="9"/>
      <c r="AT3299" s="9"/>
      <c r="AU3299" s="9"/>
      <c r="AX3299" s="9"/>
      <c r="AY3299" s="9"/>
      <c r="AZ3299" s="9"/>
      <c r="BC3299" s="9"/>
      <c r="BD3299" s="9"/>
      <c r="BE3299" s="9"/>
      <c r="BH3299" s="9"/>
      <c r="BI3299" s="9"/>
      <c r="BJ3299" s="9"/>
      <c r="BM3299" s="9"/>
      <c r="BN3299" s="9"/>
    </row>
    <row r="3300" spans="2:66" x14ac:dyDescent="0.4">
      <c r="B3300" s="25"/>
      <c r="C3300" s="25"/>
      <c r="G3300" s="9"/>
      <c r="J3300" s="9"/>
      <c r="K3300" s="9"/>
      <c r="L3300" s="9"/>
      <c r="O3300" s="9"/>
      <c r="P3300" s="9"/>
      <c r="Q3300" s="9"/>
      <c r="T3300" s="9"/>
      <c r="U3300" s="9"/>
      <c r="V3300" s="9"/>
      <c r="Y3300" s="9"/>
      <c r="Z3300" s="9"/>
      <c r="AA3300" s="9"/>
      <c r="AD3300" s="9"/>
      <c r="AE3300" s="9"/>
      <c r="AF3300" s="9"/>
      <c r="AI3300" s="9"/>
      <c r="AJ3300" s="9"/>
      <c r="AK3300" s="9"/>
      <c r="AN3300" s="9"/>
      <c r="AO3300" s="9"/>
      <c r="AP3300" s="9"/>
      <c r="AS3300" s="9"/>
      <c r="AT3300" s="9"/>
      <c r="AU3300" s="9"/>
      <c r="AX3300" s="9"/>
      <c r="AY3300" s="9"/>
      <c r="AZ3300" s="9"/>
      <c r="BC3300" s="9"/>
      <c r="BD3300" s="9"/>
      <c r="BE3300" s="9"/>
      <c r="BH3300" s="9"/>
      <c r="BI3300" s="9"/>
      <c r="BJ3300" s="9"/>
      <c r="BM3300" s="9"/>
      <c r="BN3300" s="9"/>
    </row>
    <row r="3301" spans="2:66" x14ac:dyDescent="0.4">
      <c r="B3301" s="25"/>
      <c r="C3301" s="25"/>
      <c r="G3301" s="9"/>
      <c r="J3301" s="9"/>
      <c r="K3301" s="9"/>
      <c r="L3301" s="9"/>
      <c r="O3301" s="9"/>
      <c r="P3301" s="9"/>
      <c r="Q3301" s="9"/>
      <c r="T3301" s="9"/>
      <c r="U3301" s="9"/>
      <c r="V3301" s="9"/>
      <c r="Y3301" s="9"/>
      <c r="Z3301" s="9"/>
      <c r="AA3301" s="9"/>
      <c r="AD3301" s="9"/>
      <c r="AE3301" s="9"/>
      <c r="AF3301" s="9"/>
      <c r="AI3301" s="9"/>
      <c r="AJ3301" s="9"/>
      <c r="AK3301" s="9"/>
      <c r="AN3301" s="9"/>
      <c r="AO3301" s="9"/>
      <c r="AP3301" s="9"/>
      <c r="AS3301" s="9"/>
      <c r="AT3301" s="9"/>
      <c r="AU3301" s="9"/>
      <c r="AX3301" s="9"/>
      <c r="AY3301" s="9"/>
      <c r="AZ3301" s="9"/>
      <c r="BC3301" s="9"/>
      <c r="BD3301" s="9"/>
      <c r="BE3301" s="9"/>
      <c r="BH3301" s="9"/>
      <c r="BI3301" s="9"/>
      <c r="BJ3301" s="9"/>
      <c r="BM3301" s="9"/>
      <c r="BN3301" s="9"/>
    </row>
    <row r="3302" spans="2:66" x14ac:dyDescent="0.4">
      <c r="B3302" s="25"/>
      <c r="C3302" s="25"/>
      <c r="G3302" s="9"/>
      <c r="J3302" s="9"/>
      <c r="K3302" s="9"/>
      <c r="L3302" s="9"/>
      <c r="O3302" s="9"/>
      <c r="P3302" s="9"/>
      <c r="Q3302" s="9"/>
      <c r="T3302" s="9"/>
      <c r="U3302" s="9"/>
      <c r="V3302" s="9"/>
      <c r="Y3302" s="9"/>
      <c r="Z3302" s="9"/>
      <c r="AA3302" s="9"/>
      <c r="AD3302" s="9"/>
      <c r="AE3302" s="9"/>
      <c r="AF3302" s="9"/>
      <c r="AI3302" s="9"/>
      <c r="AJ3302" s="9"/>
      <c r="AK3302" s="9"/>
      <c r="AN3302" s="9"/>
      <c r="AO3302" s="9"/>
      <c r="AP3302" s="9"/>
      <c r="AS3302" s="9"/>
      <c r="AT3302" s="9"/>
      <c r="AU3302" s="9"/>
      <c r="AX3302" s="9"/>
      <c r="AY3302" s="9"/>
      <c r="AZ3302" s="9"/>
      <c r="BC3302" s="9"/>
      <c r="BD3302" s="9"/>
      <c r="BE3302" s="9"/>
      <c r="BH3302" s="9"/>
      <c r="BI3302" s="9"/>
      <c r="BJ3302" s="9"/>
      <c r="BM3302" s="9"/>
      <c r="BN3302" s="9"/>
    </row>
    <row r="3303" spans="2:66" x14ac:dyDescent="0.4">
      <c r="B3303" s="25"/>
      <c r="C3303" s="25"/>
      <c r="G3303" s="9"/>
      <c r="J3303" s="9"/>
      <c r="K3303" s="9"/>
      <c r="L3303" s="9"/>
      <c r="O3303" s="9"/>
      <c r="P3303" s="9"/>
      <c r="Q3303" s="9"/>
      <c r="T3303" s="9"/>
      <c r="U3303" s="9"/>
      <c r="V3303" s="9"/>
      <c r="Y3303" s="9"/>
      <c r="Z3303" s="9"/>
      <c r="AA3303" s="9"/>
      <c r="AD3303" s="9"/>
      <c r="AE3303" s="9"/>
      <c r="AF3303" s="9"/>
      <c r="AI3303" s="9"/>
      <c r="AJ3303" s="9"/>
      <c r="AK3303" s="9"/>
      <c r="AN3303" s="9"/>
      <c r="AO3303" s="9"/>
      <c r="AP3303" s="9"/>
      <c r="AS3303" s="9"/>
      <c r="AT3303" s="9"/>
      <c r="AU3303" s="9"/>
      <c r="AX3303" s="9"/>
      <c r="AY3303" s="9"/>
      <c r="AZ3303" s="9"/>
      <c r="BC3303" s="9"/>
      <c r="BD3303" s="9"/>
      <c r="BE3303" s="9"/>
      <c r="BH3303" s="9"/>
      <c r="BI3303" s="9"/>
      <c r="BJ3303" s="9"/>
      <c r="BM3303" s="9"/>
      <c r="BN3303" s="9"/>
    </row>
    <row r="3304" spans="2:66" x14ac:dyDescent="0.4">
      <c r="B3304" s="25"/>
      <c r="C3304" s="25"/>
      <c r="G3304" s="9"/>
      <c r="J3304" s="9"/>
      <c r="K3304" s="9"/>
      <c r="L3304" s="9"/>
      <c r="O3304" s="9"/>
      <c r="P3304" s="9"/>
      <c r="Q3304" s="9"/>
      <c r="T3304" s="9"/>
      <c r="U3304" s="9"/>
      <c r="V3304" s="9"/>
      <c r="Y3304" s="9"/>
      <c r="Z3304" s="9"/>
      <c r="AA3304" s="9"/>
      <c r="AD3304" s="9"/>
      <c r="AE3304" s="9"/>
      <c r="AF3304" s="9"/>
      <c r="AI3304" s="9"/>
      <c r="AJ3304" s="9"/>
      <c r="AK3304" s="9"/>
      <c r="AN3304" s="9"/>
      <c r="AO3304" s="9"/>
      <c r="AP3304" s="9"/>
      <c r="AS3304" s="9"/>
      <c r="AT3304" s="9"/>
      <c r="AU3304" s="9"/>
      <c r="AX3304" s="9"/>
      <c r="AY3304" s="9"/>
      <c r="AZ3304" s="9"/>
      <c r="BC3304" s="9"/>
      <c r="BD3304" s="9"/>
      <c r="BE3304" s="9"/>
      <c r="BH3304" s="9"/>
      <c r="BI3304" s="9"/>
      <c r="BJ3304" s="9"/>
      <c r="BM3304" s="9"/>
      <c r="BN3304" s="9"/>
    </row>
    <row r="3305" spans="2:66" x14ac:dyDescent="0.4">
      <c r="B3305" s="25"/>
      <c r="C3305" s="25"/>
      <c r="G3305" s="9"/>
      <c r="J3305" s="9"/>
      <c r="K3305" s="9"/>
      <c r="L3305" s="9"/>
      <c r="O3305" s="9"/>
      <c r="P3305" s="9"/>
      <c r="Q3305" s="9"/>
      <c r="T3305" s="9"/>
      <c r="U3305" s="9"/>
      <c r="V3305" s="9"/>
      <c r="Y3305" s="9"/>
      <c r="Z3305" s="9"/>
      <c r="AA3305" s="9"/>
      <c r="AD3305" s="9"/>
      <c r="AE3305" s="9"/>
      <c r="AF3305" s="9"/>
      <c r="AI3305" s="9"/>
      <c r="AJ3305" s="9"/>
      <c r="AK3305" s="9"/>
      <c r="AN3305" s="9"/>
      <c r="AO3305" s="9"/>
      <c r="AP3305" s="9"/>
      <c r="AS3305" s="9"/>
      <c r="AT3305" s="9"/>
      <c r="AU3305" s="9"/>
      <c r="AX3305" s="9"/>
      <c r="AY3305" s="9"/>
      <c r="AZ3305" s="9"/>
      <c r="BC3305" s="9"/>
      <c r="BD3305" s="9"/>
      <c r="BE3305" s="9"/>
      <c r="BH3305" s="9"/>
      <c r="BI3305" s="9"/>
      <c r="BJ3305" s="9"/>
      <c r="BM3305" s="9"/>
      <c r="BN3305" s="9"/>
    </row>
    <row r="3306" spans="2:66" x14ac:dyDescent="0.4">
      <c r="B3306" s="25"/>
      <c r="C3306" s="25"/>
      <c r="G3306" s="9"/>
      <c r="J3306" s="9"/>
      <c r="K3306" s="9"/>
      <c r="L3306" s="9"/>
      <c r="O3306" s="9"/>
      <c r="P3306" s="9"/>
      <c r="Q3306" s="9"/>
      <c r="T3306" s="9"/>
      <c r="U3306" s="9"/>
      <c r="V3306" s="9"/>
      <c r="Y3306" s="9"/>
      <c r="Z3306" s="9"/>
      <c r="AA3306" s="9"/>
      <c r="AD3306" s="9"/>
      <c r="AE3306" s="9"/>
      <c r="AF3306" s="9"/>
      <c r="AI3306" s="9"/>
      <c r="AJ3306" s="9"/>
      <c r="AK3306" s="9"/>
      <c r="AN3306" s="9"/>
      <c r="AO3306" s="9"/>
      <c r="AP3306" s="9"/>
      <c r="AS3306" s="9"/>
      <c r="AT3306" s="9"/>
      <c r="AU3306" s="9"/>
      <c r="AX3306" s="9"/>
      <c r="AY3306" s="9"/>
      <c r="AZ3306" s="9"/>
      <c r="BC3306" s="9"/>
      <c r="BD3306" s="9"/>
      <c r="BE3306" s="9"/>
      <c r="BH3306" s="9"/>
      <c r="BI3306" s="9"/>
      <c r="BJ3306" s="9"/>
      <c r="BM3306" s="9"/>
      <c r="BN3306" s="9"/>
    </row>
    <row r="3307" spans="2:66" x14ac:dyDescent="0.4">
      <c r="B3307" s="25"/>
      <c r="C3307" s="25"/>
      <c r="G3307" s="9"/>
      <c r="J3307" s="9"/>
      <c r="K3307" s="9"/>
      <c r="L3307" s="9"/>
      <c r="O3307" s="9"/>
      <c r="P3307" s="9"/>
      <c r="Q3307" s="9"/>
      <c r="T3307" s="9"/>
      <c r="U3307" s="9"/>
      <c r="V3307" s="9"/>
      <c r="Y3307" s="9"/>
      <c r="Z3307" s="9"/>
      <c r="AA3307" s="9"/>
      <c r="AD3307" s="9"/>
      <c r="AE3307" s="9"/>
      <c r="AF3307" s="9"/>
      <c r="AI3307" s="9"/>
      <c r="AJ3307" s="9"/>
      <c r="AK3307" s="9"/>
      <c r="AN3307" s="9"/>
      <c r="AO3307" s="9"/>
      <c r="AP3307" s="9"/>
      <c r="AS3307" s="9"/>
      <c r="AT3307" s="9"/>
      <c r="AU3307" s="9"/>
      <c r="AX3307" s="9"/>
      <c r="AY3307" s="9"/>
      <c r="AZ3307" s="9"/>
      <c r="BC3307" s="9"/>
      <c r="BD3307" s="9"/>
      <c r="BE3307" s="9"/>
      <c r="BH3307" s="9"/>
      <c r="BI3307" s="9"/>
      <c r="BJ3307" s="9"/>
      <c r="BM3307" s="9"/>
      <c r="BN3307" s="9"/>
    </row>
    <row r="3308" spans="2:66" x14ac:dyDescent="0.4">
      <c r="B3308" s="25"/>
      <c r="C3308" s="25"/>
      <c r="G3308" s="9"/>
      <c r="J3308" s="9"/>
      <c r="K3308" s="9"/>
      <c r="L3308" s="9"/>
      <c r="O3308" s="9"/>
      <c r="P3308" s="9"/>
      <c r="Q3308" s="9"/>
      <c r="T3308" s="9"/>
      <c r="U3308" s="9"/>
      <c r="V3308" s="9"/>
      <c r="Y3308" s="9"/>
      <c r="Z3308" s="9"/>
      <c r="AA3308" s="9"/>
      <c r="AD3308" s="9"/>
      <c r="AE3308" s="9"/>
      <c r="AF3308" s="9"/>
      <c r="AI3308" s="9"/>
      <c r="AJ3308" s="9"/>
      <c r="AK3308" s="9"/>
      <c r="AN3308" s="9"/>
      <c r="AO3308" s="9"/>
      <c r="AP3308" s="9"/>
      <c r="AS3308" s="9"/>
      <c r="AT3308" s="9"/>
      <c r="AU3308" s="9"/>
      <c r="AX3308" s="9"/>
      <c r="AY3308" s="9"/>
      <c r="AZ3308" s="9"/>
      <c r="BC3308" s="9"/>
      <c r="BD3308" s="9"/>
      <c r="BE3308" s="9"/>
      <c r="BH3308" s="9"/>
      <c r="BI3308" s="9"/>
      <c r="BJ3308" s="9"/>
      <c r="BM3308" s="9"/>
      <c r="BN3308" s="9"/>
    </row>
    <row r="3309" spans="2:66" x14ac:dyDescent="0.4">
      <c r="B3309" s="25"/>
      <c r="C3309" s="25"/>
      <c r="G3309" s="9"/>
      <c r="J3309" s="9"/>
      <c r="K3309" s="9"/>
      <c r="L3309" s="9"/>
      <c r="O3309" s="9"/>
      <c r="P3309" s="9"/>
      <c r="Q3309" s="9"/>
      <c r="T3309" s="9"/>
      <c r="U3309" s="9"/>
      <c r="V3309" s="9"/>
      <c r="Y3309" s="9"/>
      <c r="Z3309" s="9"/>
      <c r="AA3309" s="9"/>
      <c r="AD3309" s="9"/>
      <c r="AE3309" s="9"/>
      <c r="AF3309" s="9"/>
      <c r="AI3309" s="9"/>
      <c r="AJ3309" s="9"/>
      <c r="AK3309" s="9"/>
      <c r="AN3309" s="9"/>
      <c r="AO3309" s="9"/>
      <c r="AP3309" s="9"/>
      <c r="AS3309" s="9"/>
      <c r="AT3309" s="9"/>
      <c r="AU3309" s="9"/>
      <c r="AX3309" s="9"/>
      <c r="AY3309" s="9"/>
      <c r="AZ3309" s="9"/>
      <c r="BC3309" s="9"/>
      <c r="BD3309" s="9"/>
      <c r="BE3309" s="9"/>
      <c r="BH3309" s="9"/>
      <c r="BI3309" s="9"/>
      <c r="BJ3309" s="9"/>
      <c r="BM3309" s="9"/>
      <c r="BN3309" s="9"/>
    </row>
    <row r="3310" spans="2:66" x14ac:dyDescent="0.4">
      <c r="B3310" s="25"/>
      <c r="C3310" s="25"/>
      <c r="G3310" s="9"/>
      <c r="J3310" s="9"/>
      <c r="K3310" s="9"/>
      <c r="L3310" s="9"/>
      <c r="O3310" s="9"/>
      <c r="P3310" s="9"/>
      <c r="Q3310" s="9"/>
      <c r="T3310" s="9"/>
      <c r="U3310" s="9"/>
      <c r="V3310" s="9"/>
      <c r="Y3310" s="9"/>
      <c r="Z3310" s="9"/>
      <c r="AA3310" s="9"/>
      <c r="AD3310" s="9"/>
      <c r="AE3310" s="9"/>
      <c r="AF3310" s="9"/>
      <c r="AI3310" s="9"/>
      <c r="AJ3310" s="9"/>
      <c r="AK3310" s="9"/>
      <c r="AN3310" s="9"/>
      <c r="AO3310" s="9"/>
      <c r="AP3310" s="9"/>
      <c r="AS3310" s="9"/>
      <c r="AT3310" s="9"/>
      <c r="AU3310" s="9"/>
      <c r="AX3310" s="9"/>
      <c r="AY3310" s="9"/>
      <c r="AZ3310" s="9"/>
      <c r="BC3310" s="9"/>
      <c r="BD3310" s="9"/>
      <c r="BE3310" s="9"/>
      <c r="BH3310" s="9"/>
      <c r="BI3310" s="9"/>
      <c r="BJ3310" s="9"/>
      <c r="BM3310" s="9"/>
      <c r="BN3310" s="9"/>
    </row>
    <row r="3311" spans="2:66" x14ac:dyDescent="0.4">
      <c r="B3311" s="25"/>
      <c r="C3311" s="25"/>
      <c r="G3311" s="9"/>
      <c r="J3311" s="9"/>
      <c r="K3311" s="9"/>
      <c r="L3311" s="9"/>
      <c r="O3311" s="9"/>
      <c r="P3311" s="9"/>
      <c r="Q3311" s="9"/>
      <c r="T3311" s="9"/>
      <c r="U3311" s="9"/>
      <c r="V3311" s="9"/>
      <c r="Y3311" s="9"/>
      <c r="Z3311" s="9"/>
      <c r="AA3311" s="9"/>
      <c r="AD3311" s="9"/>
      <c r="AE3311" s="9"/>
      <c r="AF3311" s="9"/>
      <c r="AI3311" s="9"/>
      <c r="AJ3311" s="9"/>
      <c r="AK3311" s="9"/>
      <c r="AN3311" s="9"/>
      <c r="AO3311" s="9"/>
      <c r="AP3311" s="9"/>
      <c r="AS3311" s="9"/>
      <c r="AT3311" s="9"/>
      <c r="AU3311" s="9"/>
      <c r="AX3311" s="9"/>
      <c r="AY3311" s="9"/>
      <c r="AZ3311" s="9"/>
      <c r="BC3311" s="9"/>
      <c r="BD3311" s="9"/>
      <c r="BE3311" s="9"/>
      <c r="BH3311" s="9"/>
      <c r="BI3311" s="9"/>
      <c r="BJ3311" s="9"/>
      <c r="BM3311" s="9"/>
      <c r="BN3311" s="9"/>
    </row>
    <row r="3312" spans="2:66" x14ac:dyDescent="0.4">
      <c r="B3312" s="25"/>
      <c r="C3312" s="25"/>
      <c r="G3312" s="9"/>
      <c r="J3312" s="9"/>
      <c r="K3312" s="9"/>
      <c r="L3312" s="9"/>
      <c r="O3312" s="9"/>
      <c r="P3312" s="9"/>
      <c r="Q3312" s="9"/>
      <c r="T3312" s="9"/>
      <c r="U3312" s="9"/>
      <c r="V3312" s="9"/>
      <c r="Y3312" s="9"/>
      <c r="Z3312" s="9"/>
      <c r="AA3312" s="9"/>
      <c r="AD3312" s="9"/>
      <c r="AE3312" s="9"/>
      <c r="AF3312" s="9"/>
      <c r="AI3312" s="9"/>
      <c r="AJ3312" s="9"/>
      <c r="AK3312" s="9"/>
      <c r="AN3312" s="9"/>
      <c r="AO3312" s="9"/>
      <c r="AP3312" s="9"/>
      <c r="AS3312" s="9"/>
      <c r="AT3312" s="9"/>
      <c r="AU3312" s="9"/>
      <c r="AX3312" s="9"/>
      <c r="AY3312" s="9"/>
      <c r="AZ3312" s="9"/>
      <c r="BC3312" s="9"/>
      <c r="BD3312" s="9"/>
      <c r="BE3312" s="9"/>
      <c r="BH3312" s="9"/>
      <c r="BI3312" s="9"/>
      <c r="BJ3312" s="9"/>
      <c r="BM3312" s="9"/>
      <c r="BN3312" s="9"/>
    </row>
    <row r="3313" spans="2:66" x14ac:dyDescent="0.4">
      <c r="B3313" s="25"/>
      <c r="C3313" s="25"/>
      <c r="G3313" s="9"/>
      <c r="J3313" s="9"/>
      <c r="K3313" s="9"/>
      <c r="L3313" s="9"/>
      <c r="O3313" s="9"/>
      <c r="P3313" s="9"/>
      <c r="Q3313" s="9"/>
      <c r="T3313" s="9"/>
      <c r="U3313" s="9"/>
      <c r="V3313" s="9"/>
      <c r="Y3313" s="9"/>
      <c r="Z3313" s="9"/>
      <c r="AA3313" s="9"/>
      <c r="AD3313" s="9"/>
      <c r="AE3313" s="9"/>
      <c r="AF3313" s="9"/>
      <c r="AI3313" s="9"/>
      <c r="AJ3313" s="9"/>
      <c r="AK3313" s="9"/>
      <c r="AN3313" s="9"/>
      <c r="AO3313" s="9"/>
      <c r="AP3313" s="9"/>
      <c r="AS3313" s="9"/>
      <c r="AT3313" s="9"/>
      <c r="AU3313" s="9"/>
      <c r="AX3313" s="9"/>
      <c r="AY3313" s="9"/>
      <c r="AZ3313" s="9"/>
      <c r="BC3313" s="9"/>
      <c r="BD3313" s="9"/>
      <c r="BE3313" s="9"/>
      <c r="BH3313" s="9"/>
      <c r="BI3313" s="9"/>
      <c r="BJ3313" s="9"/>
      <c r="BM3313" s="9"/>
      <c r="BN3313" s="9"/>
    </row>
    <row r="3314" spans="2:66" x14ac:dyDescent="0.4">
      <c r="B3314" s="25"/>
      <c r="C3314" s="25"/>
      <c r="G3314" s="9"/>
      <c r="J3314" s="9"/>
      <c r="K3314" s="9"/>
      <c r="L3314" s="9"/>
      <c r="O3314" s="9"/>
      <c r="P3314" s="9"/>
      <c r="Q3314" s="9"/>
      <c r="T3314" s="9"/>
      <c r="U3314" s="9"/>
      <c r="V3314" s="9"/>
      <c r="Y3314" s="9"/>
      <c r="Z3314" s="9"/>
      <c r="AA3314" s="9"/>
      <c r="AD3314" s="9"/>
      <c r="AE3314" s="9"/>
      <c r="AF3314" s="9"/>
      <c r="AI3314" s="9"/>
      <c r="AJ3314" s="9"/>
      <c r="AK3314" s="9"/>
      <c r="AN3314" s="9"/>
      <c r="AO3314" s="9"/>
      <c r="AP3314" s="9"/>
      <c r="AS3314" s="9"/>
      <c r="AT3314" s="9"/>
      <c r="AU3314" s="9"/>
      <c r="AX3314" s="9"/>
      <c r="AY3314" s="9"/>
      <c r="AZ3314" s="9"/>
      <c r="BC3314" s="9"/>
      <c r="BD3314" s="9"/>
      <c r="BE3314" s="9"/>
      <c r="BH3314" s="9"/>
      <c r="BI3314" s="9"/>
      <c r="BJ3314" s="9"/>
      <c r="BM3314" s="9"/>
      <c r="BN3314" s="9"/>
    </row>
    <row r="3315" spans="2:66" x14ac:dyDescent="0.4">
      <c r="B3315" s="25"/>
      <c r="C3315" s="25"/>
      <c r="G3315" s="9"/>
      <c r="J3315" s="9"/>
      <c r="K3315" s="9"/>
      <c r="L3315" s="9"/>
      <c r="O3315" s="9"/>
      <c r="P3315" s="9"/>
      <c r="Q3315" s="9"/>
      <c r="T3315" s="9"/>
      <c r="U3315" s="9"/>
      <c r="V3315" s="9"/>
      <c r="Y3315" s="9"/>
      <c r="Z3315" s="9"/>
      <c r="AA3315" s="9"/>
      <c r="AD3315" s="9"/>
      <c r="AE3315" s="9"/>
      <c r="AF3315" s="9"/>
      <c r="AI3315" s="9"/>
      <c r="AJ3315" s="9"/>
      <c r="AK3315" s="9"/>
      <c r="AN3315" s="9"/>
      <c r="AO3315" s="9"/>
      <c r="AP3315" s="9"/>
      <c r="AS3315" s="9"/>
      <c r="AT3315" s="9"/>
      <c r="AU3315" s="9"/>
      <c r="AX3315" s="9"/>
      <c r="AY3315" s="9"/>
      <c r="AZ3315" s="9"/>
      <c r="BC3315" s="9"/>
      <c r="BD3315" s="9"/>
      <c r="BE3315" s="9"/>
      <c r="BH3315" s="9"/>
      <c r="BI3315" s="9"/>
      <c r="BJ3315" s="9"/>
      <c r="BM3315" s="9"/>
      <c r="BN3315" s="9"/>
    </row>
    <row r="3316" spans="2:66" x14ac:dyDescent="0.4">
      <c r="B3316" s="25"/>
      <c r="C3316" s="25"/>
      <c r="G3316" s="9"/>
      <c r="J3316" s="9"/>
      <c r="K3316" s="9"/>
      <c r="L3316" s="9"/>
      <c r="O3316" s="9"/>
      <c r="P3316" s="9"/>
      <c r="Q3316" s="9"/>
      <c r="T3316" s="9"/>
      <c r="U3316" s="9"/>
      <c r="V3316" s="9"/>
      <c r="Y3316" s="9"/>
      <c r="Z3316" s="9"/>
      <c r="AA3316" s="9"/>
      <c r="AD3316" s="9"/>
      <c r="AE3316" s="9"/>
      <c r="AF3316" s="9"/>
      <c r="AI3316" s="9"/>
      <c r="AJ3316" s="9"/>
      <c r="AK3316" s="9"/>
      <c r="AN3316" s="9"/>
      <c r="AO3316" s="9"/>
      <c r="AP3316" s="9"/>
      <c r="AS3316" s="9"/>
      <c r="AT3316" s="9"/>
      <c r="AU3316" s="9"/>
      <c r="AX3316" s="9"/>
      <c r="AY3316" s="9"/>
      <c r="AZ3316" s="9"/>
      <c r="BC3316" s="9"/>
      <c r="BD3316" s="9"/>
      <c r="BE3316" s="9"/>
      <c r="BH3316" s="9"/>
      <c r="BI3316" s="9"/>
      <c r="BJ3316" s="9"/>
      <c r="BM3316" s="9"/>
      <c r="BN3316" s="9"/>
    </row>
    <row r="3317" spans="2:66" x14ac:dyDescent="0.4">
      <c r="B3317" s="25"/>
      <c r="C3317" s="25"/>
      <c r="G3317" s="9"/>
      <c r="J3317" s="9"/>
      <c r="K3317" s="9"/>
      <c r="L3317" s="9"/>
      <c r="O3317" s="9"/>
      <c r="P3317" s="9"/>
      <c r="Q3317" s="9"/>
      <c r="T3317" s="9"/>
      <c r="U3317" s="9"/>
      <c r="V3317" s="9"/>
      <c r="Y3317" s="9"/>
      <c r="Z3317" s="9"/>
      <c r="AA3317" s="9"/>
      <c r="AD3317" s="9"/>
      <c r="AE3317" s="9"/>
      <c r="AF3317" s="9"/>
      <c r="AI3317" s="9"/>
      <c r="AJ3317" s="9"/>
      <c r="AK3317" s="9"/>
      <c r="AN3317" s="9"/>
      <c r="AO3317" s="9"/>
      <c r="AP3317" s="9"/>
      <c r="AS3317" s="9"/>
      <c r="AT3317" s="9"/>
      <c r="AU3317" s="9"/>
      <c r="AX3317" s="9"/>
      <c r="AY3317" s="9"/>
      <c r="AZ3317" s="9"/>
      <c r="BC3317" s="9"/>
      <c r="BD3317" s="9"/>
      <c r="BE3317" s="9"/>
      <c r="BH3317" s="9"/>
      <c r="BI3317" s="9"/>
      <c r="BJ3317" s="9"/>
      <c r="BM3317" s="9"/>
      <c r="BN3317" s="9"/>
    </row>
    <row r="3318" spans="2:66" x14ac:dyDescent="0.4">
      <c r="B3318" s="25"/>
      <c r="C3318" s="25"/>
      <c r="G3318" s="9"/>
      <c r="J3318" s="9"/>
      <c r="K3318" s="9"/>
      <c r="L3318" s="9"/>
      <c r="O3318" s="9"/>
      <c r="P3318" s="9"/>
      <c r="Q3318" s="9"/>
      <c r="T3318" s="9"/>
      <c r="U3318" s="9"/>
      <c r="V3318" s="9"/>
      <c r="Y3318" s="9"/>
      <c r="Z3318" s="9"/>
      <c r="AA3318" s="9"/>
      <c r="AD3318" s="9"/>
      <c r="AE3318" s="9"/>
      <c r="AF3318" s="9"/>
      <c r="AI3318" s="9"/>
      <c r="AJ3318" s="9"/>
      <c r="AK3318" s="9"/>
      <c r="AN3318" s="9"/>
      <c r="AO3318" s="9"/>
      <c r="AP3318" s="9"/>
      <c r="AS3318" s="9"/>
      <c r="AT3318" s="9"/>
      <c r="AU3318" s="9"/>
      <c r="AX3318" s="9"/>
      <c r="AY3318" s="9"/>
      <c r="AZ3318" s="9"/>
      <c r="BC3318" s="9"/>
      <c r="BD3318" s="9"/>
      <c r="BE3318" s="9"/>
      <c r="BH3318" s="9"/>
      <c r="BI3318" s="9"/>
      <c r="BJ3318" s="9"/>
      <c r="BM3318" s="9"/>
      <c r="BN3318" s="9"/>
    </row>
    <row r="3319" spans="2:66" x14ac:dyDescent="0.4">
      <c r="B3319" s="25"/>
      <c r="C3319" s="25"/>
      <c r="G3319" s="9"/>
      <c r="J3319" s="9"/>
      <c r="K3319" s="9"/>
      <c r="L3319" s="9"/>
      <c r="O3319" s="9"/>
      <c r="P3319" s="9"/>
      <c r="Q3319" s="9"/>
      <c r="T3319" s="9"/>
      <c r="U3319" s="9"/>
      <c r="V3319" s="9"/>
      <c r="Y3319" s="9"/>
      <c r="Z3319" s="9"/>
      <c r="AA3319" s="9"/>
      <c r="AD3319" s="9"/>
      <c r="AE3319" s="9"/>
      <c r="AF3319" s="9"/>
      <c r="AI3319" s="9"/>
      <c r="AJ3319" s="9"/>
      <c r="AK3319" s="9"/>
      <c r="AN3319" s="9"/>
      <c r="AO3319" s="9"/>
      <c r="AP3319" s="9"/>
      <c r="AS3319" s="9"/>
      <c r="AT3319" s="9"/>
      <c r="AU3319" s="9"/>
      <c r="AX3319" s="9"/>
      <c r="AY3319" s="9"/>
      <c r="AZ3319" s="9"/>
      <c r="BC3319" s="9"/>
      <c r="BD3319" s="9"/>
      <c r="BE3319" s="9"/>
      <c r="BH3319" s="9"/>
      <c r="BI3319" s="9"/>
      <c r="BJ3319" s="9"/>
      <c r="BM3319" s="9"/>
      <c r="BN3319" s="9"/>
    </row>
    <row r="3320" spans="2:66" x14ac:dyDescent="0.4">
      <c r="B3320" s="25"/>
      <c r="C3320" s="25"/>
      <c r="G3320" s="9"/>
      <c r="J3320" s="9"/>
      <c r="K3320" s="9"/>
      <c r="L3320" s="9"/>
      <c r="O3320" s="9"/>
      <c r="P3320" s="9"/>
      <c r="Q3320" s="9"/>
      <c r="T3320" s="9"/>
      <c r="U3320" s="9"/>
      <c r="V3320" s="9"/>
      <c r="Y3320" s="9"/>
      <c r="Z3320" s="9"/>
      <c r="AA3320" s="9"/>
      <c r="AD3320" s="9"/>
      <c r="AE3320" s="9"/>
      <c r="AF3320" s="9"/>
      <c r="AI3320" s="9"/>
      <c r="AJ3320" s="9"/>
      <c r="AK3320" s="9"/>
      <c r="AN3320" s="9"/>
      <c r="AO3320" s="9"/>
      <c r="AP3320" s="9"/>
      <c r="AS3320" s="9"/>
      <c r="AT3320" s="9"/>
      <c r="AU3320" s="9"/>
      <c r="AX3320" s="9"/>
      <c r="AY3320" s="9"/>
      <c r="AZ3320" s="9"/>
      <c r="BC3320" s="9"/>
      <c r="BD3320" s="9"/>
      <c r="BE3320" s="9"/>
      <c r="BH3320" s="9"/>
      <c r="BI3320" s="9"/>
      <c r="BJ3320" s="9"/>
      <c r="BM3320" s="9"/>
      <c r="BN3320" s="9"/>
    </row>
    <row r="3321" spans="2:66" x14ac:dyDescent="0.4">
      <c r="B3321" s="25"/>
      <c r="C3321" s="25"/>
      <c r="G3321" s="9"/>
      <c r="J3321" s="9"/>
      <c r="K3321" s="9"/>
      <c r="L3321" s="9"/>
      <c r="O3321" s="9"/>
      <c r="P3321" s="9"/>
      <c r="Q3321" s="9"/>
      <c r="T3321" s="9"/>
      <c r="U3321" s="9"/>
      <c r="V3321" s="9"/>
      <c r="Y3321" s="9"/>
      <c r="Z3321" s="9"/>
      <c r="AA3321" s="9"/>
      <c r="AD3321" s="9"/>
      <c r="AE3321" s="9"/>
      <c r="AF3321" s="9"/>
      <c r="AI3321" s="9"/>
      <c r="AJ3321" s="9"/>
      <c r="AK3321" s="9"/>
      <c r="AN3321" s="9"/>
      <c r="AO3321" s="9"/>
      <c r="AP3321" s="9"/>
      <c r="AS3321" s="9"/>
      <c r="AT3321" s="9"/>
      <c r="AU3321" s="9"/>
      <c r="AX3321" s="9"/>
      <c r="AY3321" s="9"/>
      <c r="AZ3321" s="9"/>
      <c r="BC3321" s="9"/>
      <c r="BD3321" s="9"/>
      <c r="BE3321" s="9"/>
      <c r="BH3321" s="9"/>
      <c r="BI3321" s="9"/>
      <c r="BJ3321" s="9"/>
      <c r="BM3321" s="9"/>
      <c r="BN3321" s="9"/>
    </row>
    <row r="3322" spans="2:66" x14ac:dyDescent="0.4">
      <c r="B3322" s="25"/>
      <c r="C3322" s="25"/>
      <c r="G3322" s="9"/>
      <c r="J3322" s="9"/>
      <c r="K3322" s="9"/>
      <c r="L3322" s="9"/>
      <c r="O3322" s="9"/>
      <c r="P3322" s="9"/>
      <c r="Q3322" s="9"/>
      <c r="T3322" s="9"/>
      <c r="U3322" s="9"/>
      <c r="V3322" s="9"/>
      <c r="Y3322" s="9"/>
      <c r="Z3322" s="9"/>
      <c r="AA3322" s="9"/>
      <c r="AD3322" s="9"/>
      <c r="AE3322" s="9"/>
      <c r="AF3322" s="9"/>
      <c r="AI3322" s="9"/>
      <c r="AJ3322" s="9"/>
      <c r="AK3322" s="9"/>
      <c r="AN3322" s="9"/>
      <c r="AO3322" s="9"/>
      <c r="AP3322" s="9"/>
      <c r="AS3322" s="9"/>
      <c r="AT3322" s="9"/>
      <c r="AU3322" s="9"/>
      <c r="AX3322" s="9"/>
      <c r="AY3322" s="9"/>
      <c r="AZ3322" s="9"/>
      <c r="BC3322" s="9"/>
      <c r="BD3322" s="9"/>
      <c r="BE3322" s="9"/>
      <c r="BH3322" s="9"/>
      <c r="BI3322" s="9"/>
      <c r="BJ3322" s="9"/>
      <c r="BM3322" s="9"/>
      <c r="BN3322" s="9"/>
    </row>
    <row r="3323" spans="2:66" x14ac:dyDescent="0.4">
      <c r="B3323" s="25"/>
      <c r="C3323" s="25"/>
      <c r="G3323" s="9"/>
      <c r="J3323" s="9"/>
      <c r="K3323" s="9"/>
      <c r="L3323" s="9"/>
      <c r="O3323" s="9"/>
      <c r="P3323" s="9"/>
      <c r="Q3323" s="9"/>
      <c r="T3323" s="9"/>
      <c r="U3323" s="9"/>
      <c r="V3323" s="9"/>
      <c r="Y3323" s="9"/>
      <c r="Z3323" s="9"/>
      <c r="AA3323" s="9"/>
      <c r="AD3323" s="9"/>
      <c r="AE3323" s="9"/>
      <c r="AF3323" s="9"/>
      <c r="AI3323" s="9"/>
      <c r="AJ3323" s="9"/>
      <c r="AK3323" s="9"/>
      <c r="AN3323" s="9"/>
      <c r="AO3323" s="9"/>
      <c r="AP3323" s="9"/>
      <c r="AS3323" s="9"/>
      <c r="AT3323" s="9"/>
      <c r="AU3323" s="9"/>
      <c r="AX3323" s="9"/>
      <c r="AY3323" s="9"/>
      <c r="AZ3323" s="9"/>
      <c r="BC3323" s="9"/>
      <c r="BD3323" s="9"/>
      <c r="BE3323" s="9"/>
      <c r="BH3323" s="9"/>
      <c r="BI3323" s="9"/>
      <c r="BJ3323" s="9"/>
      <c r="BM3323" s="9"/>
      <c r="BN3323" s="9"/>
    </row>
    <row r="3324" spans="2:66" x14ac:dyDescent="0.4">
      <c r="B3324" s="25"/>
      <c r="C3324" s="25"/>
      <c r="G3324" s="9"/>
      <c r="J3324" s="9"/>
      <c r="K3324" s="9"/>
      <c r="L3324" s="9"/>
      <c r="O3324" s="9"/>
      <c r="P3324" s="9"/>
      <c r="Q3324" s="9"/>
      <c r="T3324" s="9"/>
      <c r="U3324" s="9"/>
      <c r="V3324" s="9"/>
      <c r="Y3324" s="9"/>
      <c r="Z3324" s="9"/>
      <c r="AA3324" s="9"/>
      <c r="AD3324" s="9"/>
      <c r="AE3324" s="9"/>
      <c r="AF3324" s="9"/>
      <c r="AI3324" s="9"/>
      <c r="AJ3324" s="9"/>
      <c r="AK3324" s="9"/>
      <c r="AN3324" s="9"/>
      <c r="AO3324" s="9"/>
      <c r="AP3324" s="9"/>
      <c r="AS3324" s="9"/>
      <c r="AT3324" s="9"/>
      <c r="AU3324" s="9"/>
      <c r="AX3324" s="9"/>
      <c r="AY3324" s="9"/>
      <c r="AZ3324" s="9"/>
      <c r="BC3324" s="9"/>
      <c r="BD3324" s="9"/>
      <c r="BE3324" s="9"/>
      <c r="BH3324" s="9"/>
      <c r="BI3324" s="9"/>
      <c r="BJ3324" s="9"/>
      <c r="BM3324" s="9"/>
      <c r="BN3324" s="9"/>
    </row>
    <row r="3325" spans="2:66" x14ac:dyDescent="0.4">
      <c r="B3325" s="25"/>
      <c r="C3325" s="25"/>
      <c r="G3325" s="9"/>
      <c r="J3325" s="9"/>
      <c r="K3325" s="9"/>
      <c r="L3325" s="9"/>
      <c r="O3325" s="9"/>
      <c r="P3325" s="9"/>
      <c r="Q3325" s="9"/>
      <c r="T3325" s="9"/>
      <c r="U3325" s="9"/>
      <c r="V3325" s="9"/>
      <c r="Y3325" s="9"/>
      <c r="Z3325" s="9"/>
      <c r="AA3325" s="9"/>
      <c r="AD3325" s="9"/>
      <c r="AE3325" s="9"/>
      <c r="AF3325" s="9"/>
      <c r="AI3325" s="9"/>
      <c r="AJ3325" s="9"/>
      <c r="AK3325" s="9"/>
      <c r="AN3325" s="9"/>
      <c r="AO3325" s="9"/>
      <c r="AP3325" s="9"/>
      <c r="AS3325" s="9"/>
      <c r="AT3325" s="9"/>
      <c r="AU3325" s="9"/>
      <c r="AX3325" s="9"/>
      <c r="AY3325" s="9"/>
      <c r="AZ3325" s="9"/>
      <c r="BC3325" s="9"/>
      <c r="BD3325" s="9"/>
      <c r="BE3325" s="9"/>
      <c r="BH3325" s="9"/>
      <c r="BI3325" s="9"/>
      <c r="BJ3325" s="9"/>
      <c r="BM3325" s="9"/>
      <c r="BN3325" s="9"/>
    </row>
    <row r="3326" spans="2:66" x14ac:dyDescent="0.4">
      <c r="B3326" s="25"/>
      <c r="C3326" s="25"/>
      <c r="G3326" s="9"/>
      <c r="J3326" s="9"/>
      <c r="K3326" s="9"/>
      <c r="L3326" s="9"/>
      <c r="O3326" s="9"/>
      <c r="P3326" s="9"/>
      <c r="Q3326" s="9"/>
      <c r="T3326" s="9"/>
      <c r="U3326" s="9"/>
      <c r="V3326" s="9"/>
      <c r="Y3326" s="9"/>
      <c r="Z3326" s="9"/>
      <c r="AA3326" s="9"/>
      <c r="AD3326" s="9"/>
      <c r="AE3326" s="9"/>
      <c r="AF3326" s="9"/>
      <c r="AI3326" s="9"/>
      <c r="AJ3326" s="9"/>
      <c r="AK3326" s="9"/>
      <c r="AN3326" s="9"/>
      <c r="AO3326" s="9"/>
      <c r="AP3326" s="9"/>
      <c r="AS3326" s="9"/>
      <c r="AT3326" s="9"/>
      <c r="AU3326" s="9"/>
      <c r="AX3326" s="9"/>
      <c r="AY3326" s="9"/>
      <c r="AZ3326" s="9"/>
      <c r="BC3326" s="9"/>
      <c r="BD3326" s="9"/>
      <c r="BE3326" s="9"/>
      <c r="BH3326" s="9"/>
      <c r="BI3326" s="9"/>
      <c r="BJ3326" s="9"/>
      <c r="BM3326" s="9"/>
      <c r="BN3326" s="9"/>
    </row>
    <row r="3327" spans="2:66" x14ac:dyDescent="0.4">
      <c r="B3327" s="25"/>
      <c r="C3327" s="25"/>
      <c r="G3327" s="9"/>
      <c r="J3327" s="9"/>
      <c r="K3327" s="9"/>
      <c r="L3327" s="9"/>
      <c r="O3327" s="9"/>
      <c r="P3327" s="9"/>
      <c r="Q3327" s="9"/>
      <c r="T3327" s="9"/>
      <c r="U3327" s="9"/>
      <c r="V3327" s="9"/>
      <c r="Y3327" s="9"/>
      <c r="Z3327" s="9"/>
      <c r="AA3327" s="9"/>
      <c r="AD3327" s="9"/>
      <c r="AE3327" s="9"/>
      <c r="AF3327" s="9"/>
      <c r="AI3327" s="9"/>
      <c r="AJ3327" s="9"/>
      <c r="AK3327" s="9"/>
      <c r="AN3327" s="9"/>
      <c r="AO3327" s="9"/>
      <c r="AP3327" s="9"/>
      <c r="AS3327" s="9"/>
      <c r="AT3327" s="9"/>
      <c r="AU3327" s="9"/>
      <c r="AX3327" s="9"/>
      <c r="AY3327" s="9"/>
      <c r="AZ3327" s="9"/>
      <c r="BC3327" s="9"/>
      <c r="BD3327" s="9"/>
      <c r="BE3327" s="9"/>
      <c r="BH3327" s="9"/>
      <c r="BI3327" s="9"/>
      <c r="BJ3327" s="9"/>
      <c r="BM3327" s="9"/>
      <c r="BN3327" s="9"/>
    </row>
    <row r="3328" spans="2:66" x14ac:dyDescent="0.4">
      <c r="B3328" s="25"/>
      <c r="C3328" s="25"/>
      <c r="G3328" s="9"/>
      <c r="J3328" s="9"/>
      <c r="K3328" s="9"/>
      <c r="L3328" s="9"/>
      <c r="O3328" s="9"/>
      <c r="P3328" s="9"/>
      <c r="Q3328" s="9"/>
      <c r="T3328" s="9"/>
      <c r="U3328" s="9"/>
      <c r="V3328" s="9"/>
      <c r="Y3328" s="9"/>
      <c r="Z3328" s="9"/>
      <c r="AA3328" s="9"/>
      <c r="AD3328" s="9"/>
      <c r="AE3328" s="9"/>
      <c r="AF3328" s="9"/>
      <c r="AI3328" s="9"/>
      <c r="AJ3328" s="9"/>
      <c r="AK3328" s="9"/>
      <c r="AN3328" s="9"/>
      <c r="AO3328" s="9"/>
      <c r="AP3328" s="9"/>
      <c r="AS3328" s="9"/>
      <c r="AT3328" s="9"/>
      <c r="AU3328" s="9"/>
      <c r="AX3328" s="9"/>
      <c r="AY3328" s="9"/>
      <c r="AZ3328" s="9"/>
      <c r="BC3328" s="9"/>
      <c r="BD3328" s="9"/>
      <c r="BE3328" s="9"/>
      <c r="BH3328" s="9"/>
      <c r="BI3328" s="9"/>
      <c r="BJ3328" s="9"/>
      <c r="BM3328" s="9"/>
      <c r="BN3328" s="9"/>
    </row>
    <row r="3329" spans="2:66" x14ac:dyDescent="0.4">
      <c r="B3329" s="25"/>
      <c r="C3329" s="25"/>
      <c r="G3329" s="9"/>
      <c r="J3329" s="9"/>
      <c r="K3329" s="9"/>
      <c r="L3329" s="9"/>
      <c r="O3329" s="9"/>
      <c r="P3329" s="9"/>
      <c r="Q3329" s="9"/>
      <c r="T3329" s="9"/>
      <c r="U3329" s="9"/>
      <c r="V3329" s="9"/>
      <c r="Y3329" s="9"/>
      <c r="Z3329" s="9"/>
      <c r="AA3329" s="9"/>
      <c r="AD3329" s="9"/>
      <c r="AE3329" s="9"/>
      <c r="AF3329" s="9"/>
      <c r="AI3329" s="9"/>
      <c r="AJ3329" s="9"/>
      <c r="AK3329" s="9"/>
      <c r="AN3329" s="9"/>
      <c r="AO3329" s="9"/>
      <c r="AP3329" s="9"/>
      <c r="AS3329" s="9"/>
      <c r="AT3329" s="9"/>
      <c r="AU3329" s="9"/>
      <c r="AX3329" s="9"/>
      <c r="AY3329" s="9"/>
      <c r="AZ3329" s="9"/>
      <c r="BC3329" s="9"/>
      <c r="BD3329" s="9"/>
      <c r="BE3329" s="9"/>
      <c r="BH3329" s="9"/>
      <c r="BI3329" s="9"/>
      <c r="BJ3329" s="9"/>
      <c r="BM3329" s="9"/>
      <c r="BN3329" s="9"/>
    </row>
    <row r="3330" spans="2:66" x14ac:dyDescent="0.4">
      <c r="B3330" s="25"/>
      <c r="C3330" s="25"/>
      <c r="G3330" s="9"/>
      <c r="J3330" s="9"/>
      <c r="K3330" s="9"/>
      <c r="L3330" s="9"/>
      <c r="O3330" s="9"/>
      <c r="P3330" s="9"/>
      <c r="Q3330" s="9"/>
      <c r="T3330" s="9"/>
      <c r="U3330" s="9"/>
      <c r="V3330" s="9"/>
      <c r="Y3330" s="9"/>
      <c r="Z3330" s="9"/>
      <c r="AA3330" s="9"/>
      <c r="AD3330" s="9"/>
      <c r="AE3330" s="9"/>
      <c r="AF3330" s="9"/>
      <c r="AI3330" s="9"/>
      <c r="AJ3330" s="9"/>
      <c r="AK3330" s="9"/>
      <c r="AN3330" s="9"/>
      <c r="AO3330" s="9"/>
      <c r="AP3330" s="9"/>
      <c r="AS3330" s="9"/>
      <c r="AT3330" s="9"/>
      <c r="AU3330" s="9"/>
      <c r="AX3330" s="9"/>
      <c r="AY3330" s="9"/>
      <c r="AZ3330" s="9"/>
      <c r="BC3330" s="9"/>
      <c r="BD3330" s="9"/>
      <c r="BE3330" s="9"/>
      <c r="BH3330" s="9"/>
      <c r="BI3330" s="9"/>
      <c r="BJ3330" s="9"/>
      <c r="BM3330" s="9"/>
      <c r="BN3330" s="9"/>
    </row>
    <row r="3331" spans="2:66" x14ac:dyDescent="0.4">
      <c r="B3331" s="25"/>
      <c r="C3331" s="25"/>
      <c r="G3331" s="9"/>
      <c r="J3331" s="9"/>
      <c r="K3331" s="9"/>
      <c r="L3331" s="9"/>
      <c r="O3331" s="9"/>
      <c r="P3331" s="9"/>
      <c r="Q3331" s="9"/>
      <c r="T3331" s="9"/>
      <c r="U3331" s="9"/>
      <c r="V3331" s="9"/>
      <c r="Y3331" s="9"/>
      <c r="Z3331" s="9"/>
      <c r="AA3331" s="9"/>
      <c r="AD3331" s="9"/>
      <c r="AE3331" s="9"/>
      <c r="AF3331" s="9"/>
      <c r="AI3331" s="9"/>
      <c r="AJ3331" s="9"/>
      <c r="AK3331" s="9"/>
      <c r="AN3331" s="9"/>
      <c r="AO3331" s="9"/>
      <c r="AP3331" s="9"/>
      <c r="AS3331" s="9"/>
      <c r="AT3331" s="9"/>
      <c r="AU3331" s="9"/>
      <c r="AX3331" s="9"/>
      <c r="AY3331" s="9"/>
      <c r="AZ3331" s="9"/>
      <c r="BC3331" s="9"/>
      <c r="BD3331" s="9"/>
      <c r="BE3331" s="9"/>
      <c r="BH3331" s="9"/>
      <c r="BI3331" s="9"/>
      <c r="BJ3331" s="9"/>
      <c r="BM3331" s="9"/>
      <c r="BN3331" s="9"/>
    </row>
    <row r="3332" spans="2:66" x14ac:dyDescent="0.4">
      <c r="B3332" s="25"/>
      <c r="C3332" s="25"/>
      <c r="G3332" s="9"/>
      <c r="J3332" s="9"/>
      <c r="K3332" s="9"/>
      <c r="L3332" s="9"/>
      <c r="O3332" s="9"/>
      <c r="P3332" s="9"/>
      <c r="Q3332" s="9"/>
      <c r="T3332" s="9"/>
      <c r="U3332" s="9"/>
      <c r="V3332" s="9"/>
      <c r="Y3332" s="9"/>
      <c r="Z3332" s="9"/>
      <c r="AA3332" s="9"/>
      <c r="AD3332" s="9"/>
      <c r="AE3332" s="9"/>
      <c r="AF3332" s="9"/>
      <c r="AI3332" s="9"/>
      <c r="AJ3332" s="9"/>
      <c r="AK3332" s="9"/>
      <c r="AN3332" s="9"/>
      <c r="AO3332" s="9"/>
      <c r="AP3332" s="9"/>
      <c r="AS3332" s="9"/>
      <c r="AT3332" s="9"/>
      <c r="AU3332" s="9"/>
      <c r="AX3332" s="9"/>
      <c r="AY3332" s="9"/>
      <c r="AZ3332" s="9"/>
      <c r="BC3332" s="9"/>
      <c r="BD3332" s="9"/>
      <c r="BE3332" s="9"/>
      <c r="BH3332" s="9"/>
      <c r="BI3332" s="9"/>
      <c r="BJ3332" s="9"/>
      <c r="BM3332" s="9"/>
      <c r="BN3332" s="9"/>
    </row>
    <row r="3333" spans="2:66" x14ac:dyDescent="0.4">
      <c r="B3333" s="25"/>
      <c r="C3333" s="25"/>
      <c r="G3333" s="9"/>
      <c r="J3333" s="9"/>
      <c r="K3333" s="9"/>
      <c r="L3333" s="9"/>
      <c r="O3333" s="9"/>
      <c r="P3333" s="9"/>
      <c r="Q3333" s="9"/>
      <c r="T3333" s="9"/>
      <c r="U3333" s="9"/>
      <c r="V3333" s="9"/>
      <c r="Y3333" s="9"/>
      <c r="Z3333" s="9"/>
      <c r="AA3333" s="9"/>
      <c r="AD3333" s="9"/>
      <c r="AE3333" s="9"/>
      <c r="AF3333" s="9"/>
      <c r="AI3333" s="9"/>
      <c r="AJ3333" s="9"/>
      <c r="AK3333" s="9"/>
      <c r="AN3333" s="9"/>
      <c r="AO3333" s="9"/>
      <c r="AP3333" s="9"/>
      <c r="AS3333" s="9"/>
      <c r="AT3333" s="9"/>
      <c r="AU3333" s="9"/>
      <c r="AX3333" s="9"/>
      <c r="AY3333" s="9"/>
      <c r="AZ3333" s="9"/>
      <c r="BC3333" s="9"/>
      <c r="BD3333" s="9"/>
      <c r="BE3333" s="9"/>
      <c r="BH3333" s="9"/>
      <c r="BI3333" s="9"/>
      <c r="BJ3333" s="9"/>
      <c r="BM3333" s="9"/>
      <c r="BN3333" s="9"/>
    </row>
    <row r="3334" spans="2:66" x14ac:dyDescent="0.4">
      <c r="B3334" s="25"/>
      <c r="C3334" s="25"/>
      <c r="G3334" s="9"/>
      <c r="J3334" s="9"/>
      <c r="K3334" s="9"/>
      <c r="L3334" s="9"/>
      <c r="O3334" s="9"/>
      <c r="P3334" s="9"/>
      <c r="Q3334" s="9"/>
      <c r="T3334" s="9"/>
      <c r="U3334" s="9"/>
      <c r="V3334" s="9"/>
      <c r="Y3334" s="9"/>
      <c r="Z3334" s="9"/>
      <c r="AA3334" s="9"/>
      <c r="AD3334" s="9"/>
      <c r="AE3334" s="9"/>
      <c r="AF3334" s="9"/>
      <c r="AI3334" s="9"/>
      <c r="AJ3334" s="9"/>
      <c r="AK3334" s="9"/>
      <c r="AN3334" s="9"/>
      <c r="AO3334" s="9"/>
      <c r="AP3334" s="9"/>
      <c r="AS3334" s="9"/>
      <c r="AT3334" s="9"/>
      <c r="AU3334" s="9"/>
      <c r="AX3334" s="9"/>
      <c r="AY3334" s="9"/>
      <c r="AZ3334" s="9"/>
      <c r="BC3334" s="9"/>
      <c r="BD3334" s="9"/>
      <c r="BE3334" s="9"/>
      <c r="BH3334" s="9"/>
      <c r="BI3334" s="9"/>
      <c r="BJ3334" s="9"/>
      <c r="BM3334" s="9"/>
      <c r="BN3334" s="9"/>
    </row>
    <row r="3335" spans="2:66" x14ac:dyDescent="0.4">
      <c r="B3335" s="25"/>
      <c r="C3335" s="25"/>
      <c r="G3335" s="9"/>
      <c r="J3335" s="9"/>
      <c r="K3335" s="9"/>
      <c r="L3335" s="9"/>
      <c r="O3335" s="9"/>
      <c r="P3335" s="9"/>
      <c r="Q3335" s="9"/>
      <c r="T3335" s="9"/>
      <c r="U3335" s="9"/>
      <c r="V3335" s="9"/>
      <c r="Y3335" s="9"/>
      <c r="Z3335" s="9"/>
      <c r="AA3335" s="9"/>
      <c r="AD3335" s="9"/>
      <c r="AE3335" s="9"/>
      <c r="AF3335" s="9"/>
      <c r="AI3335" s="9"/>
      <c r="AJ3335" s="9"/>
      <c r="AK3335" s="9"/>
      <c r="AN3335" s="9"/>
      <c r="AO3335" s="9"/>
      <c r="AP3335" s="9"/>
      <c r="AS3335" s="9"/>
      <c r="AT3335" s="9"/>
      <c r="AU3335" s="9"/>
      <c r="AX3335" s="9"/>
      <c r="AY3335" s="9"/>
      <c r="AZ3335" s="9"/>
      <c r="BC3335" s="9"/>
      <c r="BD3335" s="9"/>
      <c r="BE3335" s="9"/>
      <c r="BH3335" s="9"/>
      <c r="BI3335" s="9"/>
      <c r="BJ3335" s="9"/>
      <c r="BM3335" s="9"/>
      <c r="BN3335" s="9"/>
    </row>
    <row r="3336" spans="2:66" x14ac:dyDescent="0.4">
      <c r="B3336" s="25"/>
      <c r="C3336" s="25"/>
      <c r="G3336" s="9"/>
      <c r="J3336" s="9"/>
      <c r="K3336" s="9"/>
      <c r="L3336" s="9"/>
      <c r="O3336" s="9"/>
      <c r="P3336" s="9"/>
      <c r="Q3336" s="9"/>
      <c r="T3336" s="9"/>
      <c r="U3336" s="9"/>
      <c r="V3336" s="9"/>
      <c r="Y3336" s="9"/>
      <c r="Z3336" s="9"/>
      <c r="AA3336" s="9"/>
      <c r="AD3336" s="9"/>
      <c r="AE3336" s="9"/>
      <c r="AF3336" s="9"/>
      <c r="AI3336" s="9"/>
      <c r="AJ3336" s="9"/>
      <c r="AK3336" s="9"/>
      <c r="AN3336" s="9"/>
      <c r="AO3336" s="9"/>
      <c r="AP3336" s="9"/>
      <c r="AS3336" s="9"/>
      <c r="AT3336" s="9"/>
      <c r="AU3336" s="9"/>
      <c r="AX3336" s="9"/>
      <c r="AY3336" s="9"/>
      <c r="AZ3336" s="9"/>
      <c r="BC3336" s="9"/>
      <c r="BD3336" s="9"/>
      <c r="BE3336" s="9"/>
      <c r="BH3336" s="9"/>
      <c r="BI3336" s="9"/>
      <c r="BJ3336" s="9"/>
      <c r="BM3336" s="9"/>
      <c r="BN3336" s="9"/>
    </row>
    <row r="3337" spans="2:66" x14ac:dyDescent="0.4">
      <c r="B3337" s="25"/>
      <c r="C3337" s="25"/>
      <c r="G3337" s="9"/>
      <c r="J3337" s="9"/>
      <c r="K3337" s="9"/>
      <c r="L3337" s="9"/>
      <c r="O3337" s="9"/>
      <c r="P3337" s="9"/>
      <c r="Q3337" s="9"/>
      <c r="T3337" s="9"/>
      <c r="U3337" s="9"/>
      <c r="V3337" s="9"/>
      <c r="Y3337" s="9"/>
      <c r="Z3337" s="9"/>
      <c r="AA3337" s="9"/>
      <c r="AD3337" s="9"/>
      <c r="AE3337" s="9"/>
      <c r="AF3337" s="9"/>
      <c r="AI3337" s="9"/>
      <c r="AJ3337" s="9"/>
      <c r="AK3337" s="9"/>
      <c r="AN3337" s="9"/>
      <c r="AO3337" s="9"/>
      <c r="AP3337" s="9"/>
      <c r="AS3337" s="9"/>
      <c r="AT3337" s="9"/>
      <c r="AU3337" s="9"/>
      <c r="AX3337" s="9"/>
      <c r="AY3337" s="9"/>
      <c r="AZ3337" s="9"/>
      <c r="BC3337" s="9"/>
      <c r="BD3337" s="9"/>
      <c r="BE3337" s="9"/>
      <c r="BH3337" s="9"/>
      <c r="BI3337" s="9"/>
      <c r="BJ3337" s="9"/>
      <c r="BM3337" s="9"/>
      <c r="BN3337" s="9"/>
    </row>
    <row r="3338" spans="2:66" x14ac:dyDescent="0.4">
      <c r="B3338" s="25"/>
      <c r="C3338" s="25"/>
      <c r="G3338" s="9"/>
      <c r="J3338" s="9"/>
      <c r="K3338" s="9"/>
      <c r="L3338" s="9"/>
      <c r="O3338" s="9"/>
      <c r="P3338" s="9"/>
      <c r="Q3338" s="9"/>
      <c r="T3338" s="9"/>
      <c r="U3338" s="9"/>
      <c r="V3338" s="9"/>
      <c r="Y3338" s="9"/>
      <c r="Z3338" s="9"/>
      <c r="AA3338" s="9"/>
      <c r="AD3338" s="9"/>
      <c r="AE3338" s="9"/>
      <c r="AF3338" s="9"/>
      <c r="AI3338" s="9"/>
      <c r="AJ3338" s="9"/>
      <c r="AK3338" s="9"/>
      <c r="AN3338" s="9"/>
      <c r="AO3338" s="9"/>
      <c r="AP3338" s="9"/>
      <c r="AS3338" s="9"/>
      <c r="AT3338" s="9"/>
      <c r="AU3338" s="9"/>
      <c r="AX3338" s="9"/>
      <c r="AY3338" s="9"/>
      <c r="AZ3338" s="9"/>
      <c r="BC3338" s="9"/>
      <c r="BD3338" s="9"/>
      <c r="BE3338" s="9"/>
      <c r="BH3338" s="9"/>
      <c r="BI3338" s="9"/>
      <c r="BJ3338" s="9"/>
      <c r="BM3338" s="9"/>
      <c r="BN3338" s="9"/>
    </row>
    <row r="3339" spans="2:66" x14ac:dyDescent="0.4">
      <c r="B3339" s="25"/>
      <c r="C3339" s="25"/>
      <c r="G3339" s="9"/>
      <c r="J3339" s="9"/>
      <c r="K3339" s="9"/>
      <c r="L3339" s="9"/>
      <c r="O3339" s="9"/>
      <c r="P3339" s="9"/>
      <c r="Q3339" s="9"/>
      <c r="T3339" s="9"/>
      <c r="U3339" s="9"/>
      <c r="V3339" s="9"/>
      <c r="Y3339" s="9"/>
      <c r="Z3339" s="9"/>
      <c r="AA3339" s="9"/>
      <c r="AD3339" s="9"/>
      <c r="AE3339" s="9"/>
      <c r="AF3339" s="9"/>
      <c r="AI3339" s="9"/>
      <c r="AJ3339" s="9"/>
      <c r="AK3339" s="9"/>
      <c r="AN3339" s="9"/>
      <c r="AO3339" s="9"/>
      <c r="AP3339" s="9"/>
      <c r="AS3339" s="9"/>
      <c r="AT3339" s="9"/>
      <c r="AU3339" s="9"/>
      <c r="AX3339" s="9"/>
      <c r="AY3339" s="9"/>
      <c r="AZ3339" s="9"/>
      <c r="BC3339" s="9"/>
      <c r="BD3339" s="9"/>
      <c r="BE3339" s="9"/>
      <c r="BH3339" s="9"/>
      <c r="BI3339" s="9"/>
      <c r="BJ3339" s="9"/>
      <c r="BM3339" s="9"/>
      <c r="BN3339" s="9"/>
    </row>
    <row r="3340" spans="2:66" x14ac:dyDescent="0.4">
      <c r="B3340" s="25"/>
      <c r="C3340" s="25"/>
      <c r="G3340" s="9"/>
      <c r="J3340" s="9"/>
      <c r="K3340" s="9"/>
      <c r="L3340" s="9"/>
      <c r="O3340" s="9"/>
      <c r="P3340" s="9"/>
      <c r="Q3340" s="9"/>
      <c r="T3340" s="9"/>
      <c r="U3340" s="9"/>
      <c r="V3340" s="9"/>
      <c r="Y3340" s="9"/>
      <c r="Z3340" s="9"/>
      <c r="AA3340" s="9"/>
      <c r="AD3340" s="9"/>
      <c r="AE3340" s="9"/>
      <c r="AF3340" s="9"/>
      <c r="AI3340" s="9"/>
      <c r="AJ3340" s="9"/>
      <c r="AK3340" s="9"/>
      <c r="AN3340" s="9"/>
      <c r="AO3340" s="9"/>
      <c r="AP3340" s="9"/>
      <c r="AS3340" s="9"/>
      <c r="AT3340" s="9"/>
      <c r="AU3340" s="9"/>
      <c r="AX3340" s="9"/>
      <c r="AY3340" s="9"/>
      <c r="AZ3340" s="9"/>
      <c r="BC3340" s="9"/>
      <c r="BD3340" s="9"/>
      <c r="BE3340" s="9"/>
      <c r="BH3340" s="9"/>
      <c r="BI3340" s="9"/>
      <c r="BJ3340" s="9"/>
      <c r="BM3340" s="9"/>
      <c r="BN3340" s="9"/>
    </row>
    <row r="3341" spans="2:66" x14ac:dyDescent="0.4">
      <c r="B3341" s="25"/>
      <c r="C3341" s="25"/>
      <c r="G3341" s="9"/>
      <c r="J3341" s="9"/>
      <c r="K3341" s="9"/>
      <c r="L3341" s="9"/>
      <c r="O3341" s="9"/>
      <c r="P3341" s="9"/>
      <c r="Q3341" s="9"/>
      <c r="T3341" s="9"/>
      <c r="U3341" s="9"/>
      <c r="V3341" s="9"/>
      <c r="Y3341" s="9"/>
      <c r="Z3341" s="9"/>
      <c r="AA3341" s="9"/>
      <c r="AD3341" s="9"/>
      <c r="AE3341" s="9"/>
      <c r="AF3341" s="9"/>
      <c r="AI3341" s="9"/>
      <c r="AJ3341" s="9"/>
      <c r="AK3341" s="9"/>
      <c r="AN3341" s="9"/>
      <c r="AO3341" s="9"/>
      <c r="AP3341" s="9"/>
      <c r="AS3341" s="9"/>
      <c r="AT3341" s="9"/>
      <c r="AU3341" s="9"/>
      <c r="AX3341" s="9"/>
      <c r="AY3341" s="9"/>
      <c r="AZ3341" s="9"/>
      <c r="BC3341" s="9"/>
      <c r="BD3341" s="9"/>
      <c r="BE3341" s="9"/>
      <c r="BH3341" s="9"/>
      <c r="BI3341" s="9"/>
      <c r="BJ3341" s="9"/>
      <c r="BM3341" s="9"/>
      <c r="BN3341" s="9"/>
    </row>
    <row r="3342" spans="2:66" x14ac:dyDescent="0.4">
      <c r="B3342" s="25"/>
      <c r="C3342" s="25"/>
      <c r="G3342" s="9"/>
      <c r="J3342" s="9"/>
      <c r="K3342" s="9"/>
      <c r="L3342" s="9"/>
      <c r="O3342" s="9"/>
      <c r="P3342" s="9"/>
      <c r="Q3342" s="9"/>
      <c r="T3342" s="9"/>
      <c r="U3342" s="9"/>
      <c r="V3342" s="9"/>
      <c r="Y3342" s="9"/>
      <c r="Z3342" s="9"/>
      <c r="AA3342" s="9"/>
      <c r="AD3342" s="9"/>
      <c r="AE3342" s="9"/>
      <c r="AF3342" s="9"/>
      <c r="AI3342" s="9"/>
      <c r="AJ3342" s="9"/>
      <c r="AK3342" s="9"/>
      <c r="AN3342" s="9"/>
      <c r="AO3342" s="9"/>
      <c r="AP3342" s="9"/>
      <c r="AS3342" s="9"/>
      <c r="AT3342" s="9"/>
      <c r="AU3342" s="9"/>
      <c r="AX3342" s="9"/>
      <c r="AY3342" s="9"/>
      <c r="AZ3342" s="9"/>
      <c r="BC3342" s="9"/>
      <c r="BD3342" s="9"/>
      <c r="BE3342" s="9"/>
      <c r="BH3342" s="9"/>
      <c r="BI3342" s="9"/>
      <c r="BJ3342" s="9"/>
      <c r="BM3342" s="9"/>
      <c r="BN3342" s="9"/>
    </row>
    <row r="3343" spans="2:66" x14ac:dyDescent="0.4">
      <c r="B3343" s="25"/>
      <c r="C3343" s="25"/>
      <c r="G3343" s="9"/>
      <c r="J3343" s="9"/>
      <c r="K3343" s="9"/>
      <c r="L3343" s="9"/>
      <c r="O3343" s="9"/>
      <c r="P3343" s="9"/>
      <c r="Q3343" s="9"/>
      <c r="T3343" s="9"/>
      <c r="U3343" s="9"/>
      <c r="V3343" s="9"/>
      <c r="Y3343" s="9"/>
      <c r="Z3343" s="9"/>
      <c r="AA3343" s="9"/>
      <c r="AD3343" s="9"/>
      <c r="AE3343" s="9"/>
      <c r="AF3343" s="9"/>
      <c r="AI3343" s="9"/>
      <c r="AJ3343" s="9"/>
      <c r="AK3343" s="9"/>
      <c r="AN3343" s="9"/>
      <c r="AO3343" s="9"/>
      <c r="AP3343" s="9"/>
      <c r="AS3343" s="9"/>
      <c r="AT3343" s="9"/>
      <c r="AU3343" s="9"/>
      <c r="AX3343" s="9"/>
      <c r="AY3343" s="9"/>
      <c r="AZ3343" s="9"/>
      <c r="BC3343" s="9"/>
      <c r="BD3343" s="9"/>
      <c r="BE3343" s="9"/>
      <c r="BH3343" s="9"/>
      <c r="BI3343" s="9"/>
      <c r="BJ3343" s="9"/>
      <c r="BM3343" s="9"/>
      <c r="BN3343" s="9"/>
    </row>
    <row r="3344" spans="2:66" x14ac:dyDescent="0.4">
      <c r="B3344" s="25"/>
      <c r="C3344" s="25"/>
      <c r="G3344" s="9"/>
      <c r="J3344" s="9"/>
      <c r="K3344" s="9"/>
      <c r="L3344" s="9"/>
      <c r="O3344" s="9"/>
      <c r="P3344" s="9"/>
      <c r="Q3344" s="9"/>
      <c r="T3344" s="9"/>
      <c r="U3344" s="9"/>
      <c r="V3344" s="9"/>
      <c r="Y3344" s="9"/>
      <c r="Z3344" s="9"/>
      <c r="AA3344" s="9"/>
      <c r="AD3344" s="9"/>
      <c r="AE3344" s="9"/>
      <c r="AF3344" s="9"/>
      <c r="AI3344" s="9"/>
      <c r="AJ3344" s="9"/>
      <c r="AK3344" s="9"/>
      <c r="AN3344" s="9"/>
      <c r="AO3344" s="9"/>
      <c r="AP3344" s="9"/>
      <c r="AS3344" s="9"/>
      <c r="AT3344" s="9"/>
      <c r="AU3344" s="9"/>
      <c r="AX3344" s="9"/>
      <c r="AY3344" s="9"/>
      <c r="AZ3344" s="9"/>
      <c r="BC3344" s="9"/>
      <c r="BD3344" s="9"/>
      <c r="BE3344" s="9"/>
      <c r="BH3344" s="9"/>
      <c r="BI3344" s="9"/>
      <c r="BJ3344" s="9"/>
      <c r="BM3344" s="9"/>
      <c r="BN3344" s="9"/>
    </row>
    <row r="3345" spans="2:66" x14ac:dyDescent="0.4">
      <c r="B3345" s="25"/>
      <c r="C3345" s="25"/>
      <c r="G3345" s="9"/>
      <c r="J3345" s="9"/>
      <c r="K3345" s="9"/>
      <c r="L3345" s="9"/>
      <c r="O3345" s="9"/>
      <c r="P3345" s="9"/>
      <c r="Q3345" s="9"/>
      <c r="T3345" s="9"/>
      <c r="U3345" s="9"/>
      <c r="V3345" s="9"/>
      <c r="Y3345" s="9"/>
      <c r="Z3345" s="9"/>
      <c r="AA3345" s="9"/>
      <c r="AD3345" s="9"/>
      <c r="AE3345" s="9"/>
      <c r="AF3345" s="9"/>
      <c r="AI3345" s="9"/>
      <c r="AJ3345" s="9"/>
      <c r="AK3345" s="9"/>
      <c r="AN3345" s="9"/>
      <c r="AO3345" s="9"/>
      <c r="AP3345" s="9"/>
      <c r="AS3345" s="9"/>
      <c r="AT3345" s="9"/>
      <c r="AU3345" s="9"/>
      <c r="AX3345" s="9"/>
      <c r="AY3345" s="9"/>
      <c r="AZ3345" s="9"/>
      <c r="BC3345" s="9"/>
      <c r="BD3345" s="9"/>
      <c r="BE3345" s="9"/>
      <c r="BH3345" s="9"/>
      <c r="BI3345" s="9"/>
      <c r="BJ3345" s="9"/>
      <c r="BM3345" s="9"/>
      <c r="BN3345" s="9"/>
    </row>
    <row r="3346" spans="2:66" x14ac:dyDescent="0.4">
      <c r="B3346" s="25"/>
      <c r="C3346" s="25"/>
      <c r="G3346" s="9"/>
      <c r="J3346" s="9"/>
      <c r="K3346" s="9"/>
      <c r="L3346" s="9"/>
      <c r="O3346" s="9"/>
      <c r="P3346" s="9"/>
      <c r="Q3346" s="9"/>
      <c r="T3346" s="9"/>
      <c r="U3346" s="9"/>
      <c r="V3346" s="9"/>
      <c r="Y3346" s="9"/>
      <c r="Z3346" s="9"/>
      <c r="AA3346" s="9"/>
      <c r="AD3346" s="9"/>
      <c r="AE3346" s="9"/>
      <c r="AF3346" s="9"/>
      <c r="AI3346" s="9"/>
      <c r="AJ3346" s="9"/>
      <c r="AK3346" s="9"/>
      <c r="AN3346" s="9"/>
      <c r="AO3346" s="9"/>
      <c r="AP3346" s="9"/>
      <c r="AS3346" s="9"/>
      <c r="AT3346" s="9"/>
      <c r="AU3346" s="9"/>
      <c r="AX3346" s="9"/>
      <c r="AY3346" s="9"/>
      <c r="AZ3346" s="9"/>
      <c r="BC3346" s="9"/>
      <c r="BD3346" s="9"/>
      <c r="BE3346" s="9"/>
      <c r="BH3346" s="9"/>
      <c r="BI3346" s="9"/>
      <c r="BJ3346" s="9"/>
      <c r="BM3346" s="9"/>
      <c r="BN3346" s="9"/>
    </row>
    <row r="3347" spans="2:66" x14ac:dyDescent="0.4">
      <c r="B3347" s="25"/>
      <c r="C3347" s="25"/>
      <c r="G3347" s="9"/>
      <c r="J3347" s="9"/>
      <c r="K3347" s="9"/>
      <c r="L3347" s="9"/>
      <c r="O3347" s="9"/>
      <c r="P3347" s="9"/>
      <c r="Q3347" s="9"/>
      <c r="T3347" s="9"/>
      <c r="U3347" s="9"/>
      <c r="V3347" s="9"/>
      <c r="Y3347" s="9"/>
      <c r="Z3347" s="9"/>
      <c r="AA3347" s="9"/>
      <c r="AD3347" s="9"/>
      <c r="AE3347" s="9"/>
      <c r="AF3347" s="9"/>
      <c r="AI3347" s="9"/>
      <c r="AJ3347" s="9"/>
      <c r="AK3347" s="9"/>
      <c r="AN3347" s="9"/>
      <c r="AO3347" s="9"/>
      <c r="AP3347" s="9"/>
      <c r="AS3347" s="9"/>
      <c r="AT3347" s="9"/>
      <c r="AU3347" s="9"/>
      <c r="AX3347" s="9"/>
      <c r="AY3347" s="9"/>
      <c r="AZ3347" s="9"/>
      <c r="BC3347" s="9"/>
      <c r="BD3347" s="9"/>
      <c r="BE3347" s="9"/>
      <c r="BH3347" s="9"/>
      <c r="BI3347" s="9"/>
      <c r="BJ3347" s="9"/>
      <c r="BM3347" s="9"/>
      <c r="BN3347" s="9"/>
    </row>
    <row r="3348" spans="2:66" x14ac:dyDescent="0.4">
      <c r="B3348" s="25"/>
      <c r="C3348" s="25"/>
      <c r="G3348" s="9"/>
      <c r="J3348" s="9"/>
      <c r="K3348" s="9"/>
      <c r="L3348" s="9"/>
      <c r="O3348" s="9"/>
      <c r="P3348" s="9"/>
      <c r="Q3348" s="9"/>
      <c r="T3348" s="9"/>
      <c r="U3348" s="9"/>
      <c r="V3348" s="9"/>
      <c r="Y3348" s="9"/>
      <c r="Z3348" s="9"/>
      <c r="AA3348" s="9"/>
      <c r="AD3348" s="9"/>
      <c r="AE3348" s="9"/>
      <c r="AF3348" s="9"/>
      <c r="AI3348" s="9"/>
      <c r="AJ3348" s="9"/>
      <c r="AK3348" s="9"/>
      <c r="AN3348" s="9"/>
      <c r="AO3348" s="9"/>
      <c r="AP3348" s="9"/>
      <c r="AS3348" s="9"/>
      <c r="AT3348" s="9"/>
      <c r="AU3348" s="9"/>
      <c r="AX3348" s="9"/>
      <c r="AY3348" s="9"/>
      <c r="AZ3348" s="9"/>
      <c r="BC3348" s="9"/>
      <c r="BD3348" s="9"/>
      <c r="BE3348" s="9"/>
      <c r="BH3348" s="9"/>
      <c r="BI3348" s="9"/>
      <c r="BJ3348" s="9"/>
      <c r="BM3348" s="9"/>
      <c r="BN3348" s="9"/>
    </row>
    <row r="3349" spans="2:66" x14ac:dyDescent="0.4">
      <c r="B3349" s="25"/>
      <c r="C3349" s="25"/>
      <c r="G3349" s="9"/>
      <c r="J3349" s="9"/>
      <c r="K3349" s="9"/>
      <c r="L3349" s="9"/>
      <c r="O3349" s="9"/>
      <c r="P3349" s="9"/>
      <c r="Q3349" s="9"/>
      <c r="T3349" s="9"/>
      <c r="U3349" s="9"/>
      <c r="V3349" s="9"/>
      <c r="Y3349" s="9"/>
      <c r="Z3349" s="9"/>
      <c r="AA3349" s="9"/>
      <c r="AD3349" s="9"/>
      <c r="AE3349" s="9"/>
      <c r="AF3349" s="9"/>
      <c r="AI3349" s="9"/>
      <c r="AJ3349" s="9"/>
      <c r="AK3349" s="9"/>
      <c r="AN3349" s="9"/>
      <c r="AO3349" s="9"/>
      <c r="AP3349" s="9"/>
      <c r="AS3349" s="9"/>
      <c r="AT3349" s="9"/>
      <c r="AU3349" s="9"/>
      <c r="AX3349" s="9"/>
      <c r="AY3349" s="9"/>
      <c r="AZ3349" s="9"/>
      <c r="BC3349" s="9"/>
      <c r="BD3349" s="9"/>
      <c r="BE3349" s="9"/>
      <c r="BH3349" s="9"/>
      <c r="BI3349" s="9"/>
      <c r="BJ3349" s="9"/>
      <c r="BM3349" s="9"/>
      <c r="BN3349" s="9"/>
    </row>
    <row r="3350" spans="2:66" x14ac:dyDescent="0.4">
      <c r="B3350" s="25"/>
      <c r="C3350" s="25"/>
      <c r="G3350" s="9"/>
      <c r="J3350" s="9"/>
      <c r="K3350" s="9"/>
      <c r="L3350" s="9"/>
      <c r="O3350" s="9"/>
      <c r="P3350" s="9"/>
      <c r="Q3350" s="9"/>
      <c r="T3350" s="9"/>
      <c r="U3350" s="9"/>
      <c r="V3350" s="9"/>
      <c r="Y3350" s="9"/>
      <c r="Z3350" s="9"/>
      <c r="AA3350" s="9"/>
      <c r="AD3350" s="9"/>
      <c r="AE3350" s="9"/>
      <c r="AF3350" s="9"/>
      <c r="AI3350" s="9"/>
      <c r="AJ3350" s="9"/>
      <c r="AK3350" s="9"/>
      <c r="AN3350" s="9"/>
      <c r="AO3350" s="9"/>
      <c r="AP3350" s="9"/>
      <c r="AS3350" s="9"/>
      <c r="AT3350" s="9"/>
      <c r="AU3350" s="9"/>
      <c r="AX3350" s="9"/>
      <c r="AY3350" s="9"/>
      <c r="AZ3350" s="9"/>
      <c r="BC3350" s="9"/>
      <c r="BD3350" s="9"/>
      <c r="BE3350" s="9"/>
      <c r="BH3350" s="9"/>
      <c r="BI3350" s="9"/>
      <c r="BJ3350" s="9"/>
      <c r="BM3350" s="9"/>
      <c r="BN3350" s="9"/>
    </row>
    <row r="3351" spans="2:66" x14ac:dyDescent="0.4">
      <c r="B3351" s="25"/>
      <c r="C3351" s="25"/>
      <c r="G3351" s="9"/>
      <c r="J3351" s="9"/>
      <c r="K3351" s="9"/>
      <c r="L3351" s="9"/>
      <c r="O3351" s="9"/>
      <c r="P3351" s="9"/>
      <c r="Q3351" s="9"/>
      <c r="T3351" s="9"/>
      <c r="U3351" s="9"/>
      <c r="V3351" s="9"/>
      <c r="Y3351" s="9"/>
      <c r="Z3351" s="9"/>
      <c r="AA3351" s="9"/>
      <c r="AD3351" s="9"/>
      <c r="AE3351" s="9"/>
      <c r="AF3351" s="9"/>
      <c r="AI3351" s="9"/>
      <c r="AJ3351" s="9"/>
      <c r="AK3351" s="9"/>
      <c r="AN3351" s="9"/>
      <c r="AO3351" s="9"/>
      <c r="AP3351" s="9"/>
      <c r="AS3351" s="9"/>
      <c r="AT3351" s="9"/>
      <c r="AU3351" s="9"/>
      <c r="AX3351" s="9"/>
      <c r="AY3351" s="9"/>
      <c r="AZ3351" s="9"/>
      <c r="BC3351" s="9"/>
      <c r="BD3351" s="9"/>
      <c r="BE3351" s="9"/>
      <c r="BH3351" s="9"/>
      <c r="BI3351" s="9"/>
      <c r="BJ3351" s="9"/>
      <c r="BM3351" s="9"/>
      <c r="BN3351" s="9"/>
    </row>
    <row r="3352" spans="2:66" x14ac:dyDescent="0.4">
      <c r="B3352" s="25"/>
      <c r="C3352" s="25"/>
      <c r="G3352" s="9"/>
      <c r="J3352" s="9"/>
      <c r="K3352" s="9"/>
      <c r="L3352" s="9"/>
      <c r="O3352" s="9"/>
      <c r="P3352" s="9"/>
      <c r="Q3352" s="9"/>
      <c r="T3352" s="9"/>
      <c r="U3352" s="9"/>
      <c r="V3352" s="9"/>
      <c r="Y3352" s="9"/>
      <c r="Z3352" s="9"/>
      <c r="AA3352" s="9"/>
      <c r="AD3352" s="9"/>
      <c r="AE3352" s="9"/>
      <c r="AF3352" s="9"/>
      <c r="AI3352" s="9"/>
      <c r="AJ3352" s="9"/>
      <c r="AK3352" s="9"/>
      <c r="AN3352" s="9"/>
      <c r="AO3352" s="9"/>
      <c r="AP3352" s="9"/>
      <c r="AS3352" s="9"/>
      <c r="AT3352" s="9"/>
      <c r="AU3352" s="9"/>
      <c r="AX3352" s="9"/>
      <c r="AY3352" s="9"/>
      <c r="AZ3352" s="9"/>
      <c r="BC3352" s="9"/>
      <c r="BD3352" s="9"/>
      <c r="BE3352" s="9"/>
      <c r="BH3352" s="9"/>
      <c r="BI3352" s="9"/>
      <c r="BJ3352" s="9"/>
      <c r="BM3352" s="9"/>
      <c r="BN3352" s="9"/>
    </row>
    <row r="3353" spans="2:66" x14ac:dyDescent="0.4">
      <c r="B3353" s="25"/>
      <c r="C3353" s="25"/>
      <c r="G3353" s="9"/>
      <c r="J3353" s="9"/>
      <c r="K3353" s="9"/>
      <c r="L3353" s="9"/>
      <c r="O3353" s="9"/>
      <c r="P3353" s="9"/>
      <c r="Q3353" s="9"/>
      <c r="T3353" s="9"/>
      <c r="U3353" s="9"/>
      <c r="V3353" s="9"/>
      <c r="Y3353" s="9"/>
      <c r="Z3353" s="9"/>
      <c r="AA3353" s="9"/>
      <c r="AD3353" s="9"/>
      <c r="AE3353" s="9"/>
      <c r="AF3353" s="9"/>
      <c r="AI3353" s="9"/>
      <c r="AJ3353" s="9"/>
      <c r="AK3353" s="9"/>
      <c r="AN3353" s="9"/>
      <c r="AO3353" s="9"/>
      <c r="AP3353" s="9"/>
      <c r="AS3353" s="9"/>
      <c r="AT3353" s="9"/>
      <c r="AU3353" s="9"/>
      <c r="AX3353" s="9"/>
      <c r="AY3353" s="9"/>
      <c r="AZ3353" s="9"/>
      <c r="BC3353" s="9"/>
      <c r="BD3353" s="9"/>
      <c r="BE3353" s="9"/>
      <c r="BH3353" s="9"/>
      <c r="BI3353" s="9"/>
      <c r="BJ3353" s="9"/>
      <c r="BM3353" s="9"/>
      <c r="BN3353" s="9"/>
    </row>
    <row r="3354" spans="2:66" x14ac:dyDescent="0.4">
      <c r="B3354" s="25"/>
      <c r="C3354" s="25"/>
      <c r="G3354" s="9"/>
      <c r="J3354" s="9"/>
      <c r="K3354" s="9"/>
      <c r="L3354" s="9"/>
      <c r="O3354" s="9"/>
      <c r="P3354" s="9"/>
      <c r="Q3354" s="9"/>
      <c r="T3354" s="9"/>
      <c r="U3354" s="9"/>
      <c r="V3354" s="9"/>
      <c r="Y3354" s="9"/>
      <c r="Z3354" s="9"/>
      <c r="AA3354" s="9"/>
      <c r="AD3354" s="9"/>
      <c r="AE3354" s="9"/>
      <c r="AF3354" s="9"/>
      <c r="AI3354" s="9"/>
      <c r="AJ3354" s="9"/>
      <c r="AK3354" s="9"/>
      <c r="AN3354" s="9"/>
      <c r="AO3354" s="9"/>
      <c r="AP3354" s="9"/>
      <c r="AS3354" s="9"/>
      <c r="AT3354" s="9"/>
      <c r="AU3354" s="9"/>
      <c r="AX3354" s="9"/>
      <c r="AY3354" s="9"/>
      <c r="AZ3354" s="9"/>
      <c r="BC3354" s="9"/>
      <c r="BD3354" s="9"/>
      <c r="BE3354" s="9"/>
      <c r="BH3354" s="9"/>
      <c r="BI3354" s="9"/>
      <c r="BJ3354" s="9"/>
      <c r="BM3354" s="9"/>
      <c r="BN3354" s="9"/>
    </row>
    <row r="3355" spans="2:66" x14ac:dyDescent="0.4">
      <c r="B3355" s="25"/>
      <c r="C3355" s="25"/>
      <c r="G3355" s="9"/>
      <c r="J3355" s="9"/>
      <c r="K3355" s="9"/>
      <c r="L3355" s="9"/>
      <c r="O3355" s="9"/>
      <c r="P3355" s="9"/>
      <c r="Q3355" s="9"/>
      <c r="T3355" s="9"/>
      <c r="U3355" s="9"/>
      <c r="V3355" s="9"/>
      <c r="Y3355" s="9"/>
      <c r="Z3355" s="9"/>
      <c r="AA3355" s="9"/>
      <c r="AD3355" s="9"/>
      <c r="AE3355" s="9"/>
      <c r="AF3355" s="9"/>
      <c r="AI3355" s="9"/>
      <c r="AJ3355" s="9"/>
      <c r="AK3355" s="9"/>
      <c r="AN3355" s="9"/>
      <c r="AO3355" s="9"/>
      <c r="AP3355" s="9"/>
      <c r="AS3355" s="9"/>
      <c r="AT3355" s="9"/>
      <c r="AU3355" s="9"/>
      <c r="AX3355" s="9"/>
      <c r="AY3355" s="9"/>
      <c r="AZ3355" s="9"/>
      <c r="BC3355" s="9"/>
      <c r="BD3355" s="9"/>
      <c r="BE3355" s="9"/>
      <c r="BH3355" s="9"/>
      <c r="BI3355" s="9"/>
      <c r="BJ3355" s="9"/>
      <c r="BM3355" s="9"/>
      <c r="BN3355" s="9"/>
    </row>
    <row r="3356" spans="2:66" x14ac:dyDescent="0.4">
      <c r="B3356" s="25"/>
      <c r="C3356" s="25"/>
      <c r="G3356" s="9"/>
      <c r="J3356" s="9"/>
      <c r="K3356" s="9"/>
      <c r="L3356" s="9"/>
      <c r="O3356" s="9"/>
      <c r="P3356" s="9"/>
      <c r="Q3356" s="9"/>
      <c r="T3356" s="9"/>
      <c r="U3356" s="9"/>
      <c r="V3356" s="9"/>
      <c r="Y3356" s="9"/>
      <c r="Z3356" s="9"/>
      <c r="AA3356" s="9"/>
      <c r="AD3356" s="9"/>
      <c r="AE3356" s="9"/>
      <c r="AF3356" s="9"/>
      <c r="AI3356" s="9"/>
      <c r="AJ3356" s="9"/>
      <c r="AK3356" s="9"/>
      <c r="AN3356" s="9"/>
      <c r="AO3356" s="9"/>
      <c r="AP3356" s="9"/>
      <c r="AS3356" s="9"/>
      <c r="AT3356" s="9"/>
      <c r="AU3356" s="9"/>
      <c r="AX3356" s="9"/>
      <c r="AY3356" s="9"/>
      <c r="AZ3356" s="9"/>
      <c r="BC3356" s="9"/>
      <c r="BD3356" s="9"/>
      <c r="BE3356" s="9"/>
      <c r="BH3356" s="9"/>
      <c r="BI3356" s="9"/>
      <c r="BJ3356" s="9"/>
      <c r="BM3356" s="9"/>
      <c r="BN3356" s="9"/>
    </row>
    <row r="3357" spans="2:66" x14ac:dyDescent="0.4">
      <c r="B3357" s="25"/>
      <c r="C3357" s="25"/>
      <c r="G3357" s="9"/>
      <c r="J3357" s="9"/>
      <c r="K3357" s="9"/>
      <c r="L3357" s="9"/>
      <c r="O3357" s="9"/>
      <c r="P3357" s="9"/>
      <c r="Q3357" s="9"/>
      <c r="T3357" s="9"/>
      <c r="U3357" s="9"/>
      <c r="V3357" s="9"/>
      <c r="Y3357" s="9"/>
      <c r="Z3357" s="9"/>
      <c r="AA3357" s="9"/>
      <c r="AD3357" s="9"/>
      <c r="AE3357" s="9"/>
      <c r="AF3357" s="9"/>
      <c r="AI3357" s="9"/>
      <c r="AJ3357" s="9"/>
      <c r="AK3357" s="9"/>
      <c r="AN3357" s="9"/>
      <c r="AO3357" s="9"/>
      <c r="AP3357" s="9"/>
      <c r="AS3357" s="9"/>
      <c r="AT3357" s="9"/>
      <c r="AU3357" s="9"/>
      <c r="AX3357" s="9"/>
      <c r="AY3357" s="9"/>
      <c r="AZ3357" s="9"/>
      <c r="BC3357" s="9"/>
      <c r="BD3357" s="9"/>
      <c r="BE3357" s="9"/>
      <c r="BH3357" s="9"/>
      <c r="BI3357" s="9"/>
      <c r="BJ3357" s="9"/>
      <c r="BM3357" s="9"/>
      <c r="BN3357" s="9"/>
    </row>
    <row r="3358" spans="2:66" x14ac:dyDescent="0.4">
      <c r="B3358" s="25"/>
      <c r="C3358" s="25"/>
      <c r="G3358" s="9"/>
      <c r="J3358" s="9"/>
      <c r="K3358" s="9"/>
      <c r="L3358" s="9"/>
      <c r="O3358" s="9"/>
      <c r="P3358" s="9"/>
      <c r="Q3358" s="9"/>
      <c r="T3358" s="9"/>
      <c r="U3358" s="9"/>
      <c r="V3358" s="9"/>
      <c r="Y3358" s="9"/>
      <c r="Z3358" s="9"/>
      <c r="AA3358" s="9"/>
      <c r="AD3358" s="9"/>
      <c r="AE3358" s="9"/>
      <c r="AF3358" s="9"/>
      <c r="AI3358" s="9"/>
      <c r="AJ3358" s="9"/>
      <c r="AK3358" s="9"/>
      <c r="AN3358" s="9"/>
      <c r="AO3358" s="9"/>
      <c r="AP3358" s="9"/>
      <c r="AS3358" s="9"/>
      <c r="AT3358" s="9"/>
      <c r="AU3358" s="9"/>
      <c r="AX3358" s="9"/>
      <c r="AY3358" s="9"/>
      <c r="AZ3358" s="9"/>
      <c r="BC3358" s="9"/>
      <c r="BD3358" s="9"/>
      <c r="BE3358" s="9"/>
      <c r="BH3358" s="9"/>
      <c r="BI3358" s="9"/>
      <c r="BJ3358" s="9"/>
      <c r="BM3358" s="9"/>
      <c r="BN3358" s="9"/>
    </row>
    <row r="3359" spans="2:66" x14ac:dyDescent="0.4">
      <c r="B3359" s="25"/>
      <c r="C3359" s="25"/>
      <c r="G3359" s="9"/>
      <c r="J3359" s="9"/>
      <c r="K3359" s="9"/>
      <c r="L3359" s="9"/>
      <c r="O3359" s="9"/>
      <c r="P3359" s="9"/>
      <c r="Q3359" s="9"/>
      <c r="T3359" s="9"/>
      <c r="U3359" s="9"/>
      <c r="V3359" s="9"/>
      <c r="Y3359" s="9"/>
      <c r="Z3359" s="9"/>
      <c r="AA3359" s="9"/>
      <c r="AD3359" s="9"/>
      <c r="AE3359" s="9"/>
      <c r="AF3359" s="9"/>
      <c r="AI3359" s="9"/>
      <c r="AJ3359" s="9"/>
      <c r="AK3359" s="9"/>
      <c r="AN3359" s="9"/>
      <c r="AO3359" s="9"/>
      <c r="AP3359" s="9"/>
      <c r="AS3359" s="9"/>
      <c r="AT3359" s="9"/>
      <c r="AU3359" s="9"/>
      <c r="AX3359" s="9"/>
      <c r="AY3359" s="9"/>
      <c r="AZ3359" s="9"/>
      <c r="BC3359" s="9"/>
      <c r="BD3359" s="9"/>
      <c r="BE3359" s="9"/>
      <c r="BH3359" s="9"/>
      <c r="BI3359" s="9"/>
      <c r="BJ3359" s="9"/>
      <c r="BM3359" s="9"/>
      <c r="BN3359" s="9"/>
    </row>
    <row r="3360" spans="2:66" x14ac:dyDescent="0.4">
      <c r="B3360" s="25"/>
      <c r="C3360" s="25"/>
      <c r="G3360" s="9"/>
      <c r="J3360" s="9"/>
      <c r="K3360" s="9"/>
      <c r="L3360" s="9"/>
      <c r="O3360" s="9"/>
      <c r="P3360" s="9"/>
      <c r="Q3360" s="9"/>
      <c r="T3360" s="9"/>
      <c r="U3360" s="9"/>
      <c r="V3360" s="9"/>
      <c r="Y3360" s="9"/>
      <c r="Z3360" s="9"/>
      <c r="AA3360" s="9"/>
      <c r="AD3360" s="9"/>
      <c r="AE3360" s="9"/>
      <c r="AF3360" s="9"/>
      <c r="AI3360" s="9"/>
      <c r="AJ3360" s="9"/>
      <c r="AK3360" s="9"/>
      <c r="AN3360" s="9"/>
      <c r="AO3360" s="9"/>
      <c r="AP3360" s="9"/>
      <c r="AS3360" s="9"/>
      <c r="AT3360" s="9"/>
      <c r="AU3360" s="9"/>
      <c r="AX3360" s="9"/>
      <c r="AY3360" s="9"/>
      <c r="AZ3360" s="9"/>
      <c r="BC3360" s="9"/>
      <c r="BD3360" s="9"/>
      <c r="BE3360" s="9"/>
      <c r="BH3360" s="9"/>
      <c r="BI3360" s="9"/>
      <c r="BJ3360" s="9"/>
      <c r="BM3360" s="9"/>
      <c r="BN3360" s="9"/>
    </row>
    <row r="3361" spans="2:66" x14ac:dyDescent="0.4">
      <c r="B3361" s="25"/>
      <c r="C3361" s="25"/>
      <c r="G3361" s="9"/>
      <c r="J3361" s="9"/>
      <c r="K3361" s="9"/>
      <c r="L3361" s="9"/>
      <c r="O3361" s="9"/>
      <c r="P3361" s="9"/>
      <c r="Q3361" s="9"/>
      <c r="T3361" s="9"/>
      <c r="U3361" s="9"/>
      <c r="V3361" s="9"/>
      <c r="Y3361" s="9"/>
      <c r="Z3361" s="9"/>
      <c r="AA3361" s="9"/>
      <c r="AD3361" s="9"/>
      <c r="AE3361" s="9"/>
      <c r="AF3361" s="9"/>
      <c r="AI3361" s="9"/>
      <c r="AJ3361" s="9"/>
      <c r="AK3361" s="9"/>
      <c r="AN3361" s="9"/>
      <c r="AO3361" s="9"/>
      <c r="AP3361" s="9"/>
      <c r="AS3361" s="9"/>
      <c r="AT3361" s="9"/>
      <c r="AU3361" s="9"/>
      <c r="AX3361" s="9"/>
      <c r="AY3361" s="9"/>
      <c r="AZ3361" s="9"/>
      <c r="BC3361" s="9"/>
      <c r="BD3361" s="9"/>
      <c r="BE3361" s="9"/>
      <c r="BH3361" s="9"/>
      <c r="BI3361" s="9"/>
      <c r="BJ3361" s="9"/>
      <c r="BM3361" s="9"/>
      <c r="BN3361" s="9"/>
    </row>
    <row r="3362" spans="2:66" x14ac:dyDescent="0.4">
      <c r="B3362" s="25"/>
      <c r="C3362" s="25"/>
      <c r="G3362" s="9"/>
      <c r="J3362" s="9"/>
      <c r="K3362" s="9"/>
      <c r="L3362" s="9"/>
      <c r="O3362" s="9"/>
      <c r="P3362" s="9"/>
      <c r="Q3362" s="9"/>
      <c r="T3362" s="9"/>
      <c r="U3362" s="9"/>
      <c r="V3362" s="9"/>
      <c r="Y3362" s="9"/>
      <c r="Z3362" s="9"/>
      <c r="AA3362" s="9"/>
      <c r="AD3362" s="9"/>
      <c r="AE3362" s="9"/>
      <c r="AF3362" s="9"/>
      <c r="AI3362" s="9"/>
      <c r="AJ3362" s="9"/>
      <c r="AK3362" s="9"/>
      <c r="AN3362" s="9"/>
      <c r="AO3362" s="9"/>
      <c r="AP3362" s="9"/>
      <c r="AS3362" s="9"/>
      <c r="AT3362" s="9"/>
      <c r="AU3362" s="9"/>
      <c r="AX3362" s="9"/>
      <c r="AY3362" s="9"/>
      <c r="AZ3362" s="9"/>
      <c r="BC3362" s="9"/>
      <c r="BD3362" s="9"/>
      <c r="BE3362" s="9"/>
      <c r="BH3362" s="9"/>
      <c r="BI3362" s="9"/>
      <c r="BJ3362" s="9"/>
      <c r="BM3362" s="9"/>
      <c r="BN3362" s="9"/>
    </row>
    <row r="3363" spans="2:66" x14ac:dyDescent="0.4">
      <c r="B3363" s="25"/>
      <c r="C3363" s="25"/>
      <c r="G3363" s="9"/>
      <c r="J3363" s="9"/>
      <c r="K3363" s="9"/>
      <c r="L3363" s="9"/>
      <c r="O3363" s="9"/>
      <c r="P3363" s="9"/>
      <c r="Q3363" s="9"/>
      <c r="T3363" s="9"/>
      <c r="U3363" s="9"/>
      <c r="V3363" s="9"/>
      <c r="Y3363" s="9"/>
      <c r="Z3363" s="9"/>
      <c r="AA3363" s="9"/>
      <c r="AD3363" s="9"/>
      <c r="AE3363" s="9"/>
      <c r="AF3363" s="9"/>
      <c r="AI3363" s="9"/>
      <c r="AJ3363" s="9"/>
      <c r="AK3363" s="9"/>
      <c r="AN3363" s="9"/>
      <c r="AO3363" s="9"/>
      <c r="AP3363" s="9"/>
      <c r="AS3363" s="9"/>
      <c r="AT3363" s="9"/>
      <c r="AU3363" s="9"/>
      <c r="AX3363" s="9"/>
      <c r="AY3363" s="9"/>
      <c r="AZ3363" s="9"/>
      <c r="BC3363" s="9"/>
      <c r="BD3363" s="9"/>
      <c r="BE3363" s="9"/>
      <c r="BH3363" s="9"/>
      <c r="BI3363" s="9"/>
      <c r="BJ3363" s="9"/>
      <c r="BM3363" s="9"/>
      <c r="BN3363" s="9"/>
    </row>
    <row r="3364" spans="2:66" x14ac:dyDescent="0.4">
      <c r="B3364" s="25"/>
      <c r="C3364" s="25"/>
      <c r="G3364" s="9"/>
      <c r="J3364" s="9"/>
      <c r="K3364" s="9"/>
      <c r="L3364" s="9"/>
      <c r="O3364" s="9"/>
      <c r="P3364" s="9"/>
      <c r="Q3364" s="9"/>
      <c r="T3364" s="9"/>
      <c r="U3364" s="9"/>
      <c r="V3364" s="9"/>
      <c r="Y3364" s="9"/>
      <c r="Z3364" s="9"/>
      <c r="AA3364" s="9"/>
      <c r="AD3364" s="9"/>
      <c r="AE3364" s="9"/>
      <c r="AF3364" s="9"/>
      <c r="AI3364" s="9"/>
      <c r="AJ3364" s="9"/>
      <c r="AK3364" s="9"/>
      <c r="AN3364" s="9"/>
      <c r="AO3364" s="9"/>
      <c r="AP3364" s="9"/>
      <c r="AS3364" s="9"/>
      <c r="AT3364" s="9"/>
      <c r="AU3364" s="9"/>
      <c r="AX3364" s="9"/>
      <c r="AY3364" s="9"/>
      <c r="AZ3364" s="9"/>
      <c r="BC3364" s="9"/>
      <c r="BD3364" s="9"/>
      <c r="BE3364" s="9"/>
      <c r="BH3364" s="9"/>
      <c r="BI3364" s="9"/>
      <c r="BJ3364" s="9"/>
      <c r="BM3364" s="9"/>
      <c r="BN3364" s="9"/>
    </row>
    <row r="3365" spans="2:66" x14ac:dyDescent="0.4">
      <c r="B3365" s="25"/>
      <c r="C3365" s="25"/>
      <c r="G3365" s="9"/>
      <c r="J3365" s="9"/>
      <c r="K3365" s="9"/>
      <c r="L3365" s="9"/>
      <c r="O3365" s="9"/>
      <c r="P3365" s="9"/>
      <c r="Q3365" s="9"/>
      <c r="T3365" s="9"/>
      <c r="U3365" s="9"/>
      <c r="V3365" s="9"/>
      <c r="Y3365" s="9"/>
      <c r="Z3365" s="9"/>
      <c r="AA3365" s="9"/>
      <c r="AD3365" s="9"/>
      <c r="AE3365" s="9"/>
      <c r="AF3365" s="9"/>
      <c r="AI3365" s="9"/>
      <c r="AJ3365" s="9"/>
      <c r="AK3365" s="9"/>
      <c r="AN3365" s="9"/>
      <c r="AO3365" s="9"/>
      <c r="AP3365" s="9"/>
      <c r="AS3365" s="9"/>
      <c r="AT3365" s="9"/>
      <c r="AU3365" s="9"/>
      <c r="AX3365" s="9"/>
      <c r="AY3365" s="9"/>
      <c r="AZ3365" s="9"/>
      <c r="BC3365" s="9"/>
      <c r="BD3365" s="9"/>
      <c r="BE3365" s="9"/>
      <c r="BH3365" s="9"/>
      <c r="BI3365" s="9"/>
      <c r="BJ3365" s="9"/>
      <c r="BM3365" s="9"/>
      <c r="BN3365" s="9"/>
    </row>
    <row r="3366" spans="2:66" x14ac:dyDescent="0.4">
      <c r="B3366" s="25"/>
      <c r="C3366" s="25"/>
      <c r="G3366" s="9"/>
      <c r="J3366" s="9"/>
      <c r="K3366" s="9"/>
      <c r="L3366" s="9"/>
      <c r="O3366" s="9"/>
      <c r="P3366" s="9"/>
      <c r="Q3366" s="9"/>
      <c r="T3366" s="9"/>
      <c r="U3366" s="9"/>
      <c r="V3366" s="9"/>
      <c r="Y3366" s="9"/>
      <c r="Z3366" s="9"/>
      <c r="AA3366" s="9"/>
      <c r="AD3366" s="9"/>
      <c r="AE3366" s="9"/>
      <c r="AF3366" s="9"/>
      <c r="AI3366" s="9"/>
      <c r="AJ3366" s="9"/>
      <c r="AK3366" s="9"/>
      <c r="AN3366" s="9"/>
      <c r="AO3366" s="9"/>
      <c r="AP3366" s="9"/>
      <c r="AS3366" s="9"/>
      <c r="AT3366" s="9"/>
      <c r="AU3366" s="9"/>
      <c r="AX3366" s="9"/>
      <c r="AY3366" s="9"/>
      <c r="AZ3366" s="9"/>
      <c r="BC3366" s="9"/>
      <c r="BD3366" s="9"/>
      <c r="BE3366" s="9"/>
      <c r="BH3366" s="9"/>
      <c r="BI3366" s="9"/>
      <c r="BJ3366" s="9"/>
      <c r="BM3366" s="9"/>
      <c r="BN3366" s="9"/>
    </row>
    <row r="3367" spans="2:66" x14ac:dyDescent="0.4">
      <c r="B3367" s="25"/>
      <c r="C3367" s="25"/>
      <c r="G3367" s="9"/>
      <c r="J3367" s="9"/>
      <c r="K3367" s="9"/>
      <c r="L3367" s="9"/>
      <c r="O3367" s="9"/>
      <c r="P3367" s="9"/>
      <c r="Q3367" s="9"/>
      <c r="T3367" s="9"/>
      <c r="U3367" s="9"/>
      <c r="V3367" s="9"/>
      <c r="Y3367" s="9"/>
      <c r="Z3367" s="9"/>
      <c r="AA3367" s="9"/>
      <c r="AD3367" s="9"/>
      <c r="AE3367" s="9"/>
      <c r="AF3367" s="9"/>
      <c r="AI3367" s="9"/>
      <c r="AJ3367" s="9"/>
      <c r="AK3367" s="9"/>
      <c r="AN3367" s="9"/>
      <c r="AO3367" s="9"/>
      <c r="AP3367" s="9"/>
      <c r="AS3367" s="9"/>
      <c r="AT3367" s="9"/>
      <c r="AU3367" s="9"/>
      <c r="AX3367" s="9"/>
      <c r="AY3367" s="9"/>
      <c r="AZ3367" s="9"/>
      <c r="BC3367" s="9"/>
      <c r="BD3367" s="9"/>
      <c r="BE3367" s="9"/>
      <c r="BH3367" s="9"/>
      <c r="BI3367" s="9"/>
      <c r="BJ3367" s="9"/>
      <c r="BM3367" s="9"/>
      <c r="BN3367" s="9"/>
    </row>
    <row r="3368" spans="2:66" x14ac:dyDescent="0.4">
      <c r="B3368" s="25"/>
      <c r="C3368" s="25"/>
      <c r="G3368" s="9"/>
      <c r="J3368" s="9"/>
      <c r="K3368" s="9"/>
      <c r="L3368" s="9"/>
      <c r="O3368" s="9"/>
      <c r="P3368" s="9"/>
      <c r="Q3368" s="9"/>
      <c r="T3368" s="9"/>
      <c r="U3368" s="9"/>
      <c r="V3368" s="9"/>
      <c r="Y3368" s="9"/>
      <c r="Z3368" s="9"/>
      <c r="AA3368" s="9"/>
      <c r="AD3368" s="9"/>
      <c r="AE3368" s="9"/>
      <c r="AF3368" s="9"/>
      <c r="AI3368" s="9"/>
      <c r="AJ3368" s="9"/>
      <c r="AK3368" s="9"/>
      <c r="AN3368" s="9"/>
      <c r="AO3368" s="9"/>
      <c r="AP3368" s="9"/>
      <c r="AS3368" s="9"/>
      <c r="AT3368" s="9"/>
      <c r="AU3368" s="9"/>
      <c r="AX3368" s="9"/>
      <c r="AY3368" s="9"/>
      <c r="AZ3368" s="9"/>
      <c r="BC3368" s="9"/>
      <c r="BD3368" s="9"/>
      <c r="BE3368" s="9"/>
      <c r="BH3368" s="9"/>
      <c r="BI3368" s="9"/>
      <c r="BJ3368" s="9"/>
      <c r="BM3368" s="9"/>
      <c r="BN3368" s="9"/>
    </row>
    <row r="3369" spans="2:66" x14ac:dyDescent="0.4">
      <c r="B3369" s="25"/>
      <c r="C3369" s="25"/>
      <c r="G3369" s="9"/>
      <c r="J3369" s="9"/>
      <c r="K3369" s="9"/>
      <c r="L3369" s="9"/>
      <c r="O3369" s="9"/>
      <c r="P3369" s="9"/>
      <c r="Q3369" s="9"/>
      <c r="T3369" s="9"/>
      <c r="U3369" s="9"/>
      <c r="V3369" s="9"/>
      <c r="Y3369" s="9"/>
      <c r="Z3369" s="9"/>
      <c r="AA3369" s="9"/>
      <c r="AD3369" s="9"/>
      <c r="AE3369" s="9"/>
      <c r="AF3369" s="9"/>
      <c r="AI3369" s="9"/>
      <c r="AJ3369" s="9"/>
      <c r="AK3369" s="9"/>
      <c r="AN3369" s="9"/>
      <c r="AO3369" s="9"/>
      <c r="AP3369" s="9"/>
      <c r="AS3369" s="9"/>
      <c r="AT3369" s="9"/>
      <c r="AU3369" s="9"/>
      <c r="AX3369" s="9"/>
      <c r="AY3369" s="9"/>
      <c r="AZ3369" s="9"/>
      <c r="BC3369" s="9"/>
      <c r="BD3369" s="9"/>
      <c r="BE3369" s="9"/>
      <c r="BH3369" s="9"/>
      <c r="BI3369" s="9"/>
      <c r="BJ3369" s="9"/>
      <c r="BM3369" s="9"/>
      <c r="BN3369" s="9"/>
    </row>
    <row r="3370" spans="2:66" x14ac:dyDescent="0.4">
      <c r="B3370" s="25"/>
      <c r="C3370" s="25"/>
      <c r="G3370" s="9"/>
      <c r="J3370" s="9"/>
      <c r="K3370" s="9"/>
      <c r="L3370" s="9"/>
      <c r="O3370" s="9"/>
      <c r="P3370" s="9"/>
      <c r="Q3370" s="9"/>
      <c r="T3370" s="9"/>
      <c r="U3370" s="9"/>
      <c r="V3370" s="9"/>
      <c r="Y3370" s="9"/>
      <c r="Z3370" s="9"/>
      <c r="AA3370" s="9"/>
      <c r="AD3370" s="9"/>
      <c r="AE3370" s="9"/>
      <c r="AF3370" s="9"/>
      <c r="AI3370" s="9"/>
      <c r="AJ3370" s="9"/>
      <c r="AK3370" s="9"/>
      <c r="AN3370" s="9"/>
      <c r="AO3370" s="9"/>
      <c r="AP3370" s="9"/>
      <c r="AS3370" s="9"/>
      <c r="AT3370" s="9"/>
      <c r="AU3370" s="9"/>
      <c r="AX3370" s="9"/>
      <c r="AY3370" s="9"/>
      <c r="AZ3370" s="9"/>
      <c r="BC3370" s="9"/>
      <c r="BD3370" s="9"/>
      <c r="BE3370" s="9"/>
      <c r="BH3370" s="9"/>
      <c r="BI3370" s="9"/>
      <c r="BJ3370" s="9"/>
      <c r="BM3370" s="9"/>
      <c r="BN3370" s="9"/>
    </row>
    <row r="3371" spans="2:66" x14ac:dyDescent="0.4">
      <c r="B3371" s="25"/>
      <c r="C3371" s="25"/>
      <c r="G3371" s="9"/>
      <c r="J3371" s="9"/>
      <c r="K3371" s="9"/>
      <c r="L3371" s="9"/>
      <c r="O3371" s="9"/>
      <c r="P3371" s="9"/>
      <c r="Q3371" s="9"/>
      <c r="T3371" s="9"/>
      <c r="U3371" s="9"/>
      <c r="V3371" s="9"/>
      <c r="Y3371" s="9"/>
      <c r="Z3371" s="9"/>
      <c r="AA3371" s="9"/>
      <c r="AD3371" s="9"/>
      <c r="AE3371" s="9"/>
      <c r="AF3371" s="9"/>
      <c r="AI3371" s="9"/>
      <c r="AJ3371" s="9"/>
      <c r="AK3371" s="9"/>
      <c r="AN3371" s="9"/>
      <c r="AO3371" s="9"/>
      <c r="AP3371" s="9"/>
      <c r="AS3371" s="9"/>
      <c r="AT3371" s="9"/>
      <c r="AU3371" s="9"/>
      <c r="AX3371" s="9"/>
      <c r="AY3371" s="9"/>
      <c r="AZ3371" s="9"/>
      <c r="BC3371" s="9"/>
      <c r="BD3371" s="9"/>
      <c r="BE3371" s="9"/>
      <c r="BH3371" s="9"/>
      <c r="BI3371" s="9"/>
      <c r="BJ3371" s="9"/>
      <c r="BM3371" s="9"/>
      <c r="BN3371" s="9"/>
    </row>
    <row r="3372" spans="2:66" x14ac:dyDescent="0.4">
      <c r="B3372" s="25"/>
      <c r="C3372" s="25"/>
      <c r="G3372" s="9"/>
      <c r="J3372" s="9"/>
      <c r="K3372" s="9"/>
      <c r="L3372" s="9"/>
      <c r="O3372" s="9"/>
      <c r="P3372" s="9"/>
      <c r="Q3372" s="9"/>
      <c r="T3372" s="9"/>
      <c r="U3372" s="9"/>
      <c r="V3372" s="9"/>
      <c r="Y3372" s="9"/>
      <c r="Z3372" s="9"/>
      <c r="AA3372" s="9"/>
      <c r="AD3372" s="9"/>
      <c r="AE3372" s="9"/>
      <c r="AF3372" s="9"/>
      <c r="AI3372" s="9"/>
      <c r="AJ3372" s="9"/>
      <c r="AK3372" s="9"/>
      <c r="AN3372" s="9"/>
      <c r="AO3372" s="9"/>
      <c r="AP3372" s="9"/>
      <c r="AS3372" s="9"/>
      <c r="AT3372" s="9"/>
      <c r="AU3372" s="9"/>
      <c r="AX3372" s="9"/>
      <c r="AY3372" s="9"/>
      <c r="AZ3372" s="9"/>
      <c r="BC3372" s="9"/>
      <c r="BD3372" s="9"/>
      <c r="BE3372" s="9"/>
      <c r="BH3372" s="9"/>
      <c r="BI3372" s="9"/>
      <c r="BJ3372" s="9"/>
      <c r="BM3372" s="9"/>
      <c r="BN3372" s="9"/>
    </row>
    <row r="3373" spans="2:66" x14ac:dyDescent="0.4">
      <c r="B3373" s="25"/>
      <c r="C3373" s="25"/>
      <c r="G3373" s="9"/>
      <c r="J3373" s="9"/>
      <c r="K3373" s="9"/>
      <c r="L3373" s="9"/>
      <c r="O3373" s="9"/>
      <c r="P3373" s="9"/>
      <c r="Q3373" s="9"/>
      <c r="T3373" s="9"/>
      <c r="U3373" s="9"/>
      <c r="V3373" s="9"/>
      <c r="Y3373" s="9"/>
      <c r="Z3373" s="9"/>
      <c r="AA3373" s="9"/>
      <c r="AD3373" s="9"/>
      <c r="AE3373" s="9"/>
      <c r="AF3373" s="9"/>
      <c r="AI3373" s="9"/>
      <c r="AJ3373" s="9"/>
      <c r="AK3373" s="9"/>
      <c r="AN3373" s="9"/>
      <c r="AO3373" s="9"/>
      <c r="AP3373" s="9"/>
      <c r="AS3373" s="9"/>
      <c r="AT3373" s="9"/>
      <c r="AU3373" s="9"/>
      <c r="AX3373" s="9"/>
      <c r="AY3373" s="9"/>
      <c r="AZ3373" s="9"/>
      <c r="BC3373" s="9"/>
      <c r="BD3373" s="9"/>
      <c r="BE3373" s="9"/>
      <c r="BH3373" s="9"/>
      <c r="BI3373" s="9"/>
      <c r="BJ3373" s="9"/>
      <c r="BM3373" s="9"/>
      <c r="BN3373" s="9"/>
    </row>
    <row r="3374" spans="2:66" x14ac:dyDescent="0.4">
      <c r="B3374" s="25"/>
      <c r="C3374" s="25"/>
      <c r="G3374" s="9"/>
      <c r="J3374" s="9"/>
      <c r="K3374" s="9"/>
      <c r="L3374" s="9"/>
      <c r="O3374" s="9"/>
      <c r="P3374" s="9"/>
      <c r="Q3374" s="9"/>
      <c r="T3374" s="9"/>
      <c r="U3374" s="9"/>
      <c r="V3374" s="9"/>
      <c r="Y3374" s="9"/>
      <c r="Z3374" s="9"/>
      <c r="AA3374" s="9"/>
      <c r="AD3374" s="9"/>
      <c r="AE3374" s="9"/>
      <c r="AF3374" s="9"/>
      <c r="AI3374" s="9"/>
      <c r="AJ3374" s="9"/>
      <c r="AK3374" s="9"/>
      <c r="AN3374" s="9"/>
      <c r="AO3374" s="9"/>
      <c r="AP3374" s="9"/>
      <c r="AS3374" s="9"/>
      <c r="AT3374" s="9"/>
      <c r="AU3374" s="9"/>
      <c r="AX3374" s="9"/>
      <c r="AY3374" s="9"/>
      <c r="AZ3374" s="9"/>
      <c r="BC3374" s="9"/>
      <c r="BD3374" s="9"/>
      <c r="BE3374" s="9"/>
      <c r="BH3374" s="9"/>
      <c r="BI3374" s="9"/>
      <c r="BJ3374" s="9"/>
      <c r="BM3374" s="9"/>
      <c r="BN3374" s="9"/>
    </row>
    <row r="3375" spans="2:66" x14ac:dyDescent="0.4">
      <c r="B3375" s="25"/>
      <c r="C3375" s="25"/>
      <c r="G3375" s="9"/>
      <c r="J3375" s="9"/>
      <c r="K3375" s="9"/>
      <c r="L3375" s="9"/>
      <c r="O3375" s="9"/>
      <c r="P3375" s="9"/>
      <c r="Q3375" s="9"/>
      <c r="T3375" s="9"/>
      <c r="U3375" s="9"/>
      <c r="V3375" s="9"/>
      <c r="Y3375" s="9"/>
      <c r="Z3375" s="9"/>
      <c r="AA3375" s="9"/>
      <c r="AD3375" s="9"/>
      <c r="AE3375" s="9"/>
      <c r="AF3375" s="9"/>
      <c r="AI3375" s="9"/>
      <c r="AJ3375" s="9"/>
      <c r="AK3375" s="9"/>
      <c r="AN3375" s="9"/>
      <c r="AO3375" s="9"/>
      <c r="AP3375" s="9"/>
      <c r="AS3375" s="9"/>
      <c r="AT3375" s="9"/>
      <c r="AU3375" s="9"/>
      <c r="AX3375" s="9"/>
      <c r="AY3375" s="9"/>
      <c r="AZ3375" s="9"/>
      <c r="BC3375" s="9"/>
      <c r="BD3375" s="9"/>
      <c r="BE3375" s="9"/>
      <c r="BH3375" s="9"/>
      <c r="BI3375" s="9"/>
      <c r="BJ3375" s="9"/>
      <c r="BM3375" s="9"/>
      <c r="BN3375" s="9"/>
    </row>
    <row r="3376" spans="2:66" x14ac:dyDescent="0.4">
      <c r="B3376" s="25"/>
      <c r="C3376" s="25"/>
      <c r="G3376" s="9"/>
      <c r="J3376" s="9"/>
      <c r="K3376" s="9"/>
      <c r="L3376" s="9"/>
      <c r="O3376" s="9"/>
      <c r="P3376" s="9"/>
      <c r="Q3376" s="9"/>
      <c r="T3376" s="9"/>
      <c r="U3376" s="9"/>
      <c r="V3376" s="9"/>
      <c r="Y3376" s="9"/>
      <c r="Z3376" s="9"/>
      <c r="AA3376" s="9"/>
      <c r="AD3376" s="9"/>
      <c r="AE3376" s="9"/>
      <c r="AF3376" s="9"/>
      <c r="AI3376" s="9"/>
      <c r="AJ3376" s="9"/>
      <c r="AK3376" s="9"/>
      <c r="AN3376" s="9"/>
      <c r="AO3376" s="9"/>
      <c r="AP3376" s="9"/>
      <c r="AS3376" s="9"/>
      <c r="AT3376" s="9"/>
      <c r="AU3376" s="9"/>
      <c r="AX3376" s="9"/>
      <c r="AY3376" s="9"/>
      <c r="AZ3376" s="9"/>
      <c r="BC3376" s="9"/>
      <c r="BD3376" s="9"/>
      <c r="BE3376" s="9"/>
      <c r="BH3376" s="9"/>
      <c r="BI3376" s="9"/>
      <c r="BJ3376" s="9"/>
      <c r="BM3376" s="9"/>
      <c r="BN3376" s="9"/>
    </row>
    <row r="3377" spans="2:66" x14ac:dyDescent="0.4">
      <c r="B3377" s="25"/>
      <c r="C3377" s="25"/>
      <c r="G3377" s="9"/>
      <c r="J3377" s="9"/>
      <c r="K3377" s="9"/>
      <c r="L3377" s="9"/>
      <c r="O3377" s="9"/>
      <c r="P3377" s="9"/>
      <c r="Q3377" s="9"/>
      <c r="T3377" s="9"/>
      <c r="U3377" s="9"/>
      <c r="V3377" s="9"/>
      <c r="Y3377" s="9"/>
      <c r="Z3377" s="9"/>
      <c r="AA3377" s="9"/>
      <c r="AD3377" s="9"/>
      <c r="AE3377" s="9"/>
      <c r="AF3377" s="9"/>
      <c r="AI3377" s="9"/>
      <c r="AJ3377" s="9"/>
      <c r="AK3377" s="9"/>
      <c r="AN3377" s="9"/>
      <c r="AO3377" s="9"/>
      <c r="AP3377" s="9"/>
      <c r="AS3377" s="9"/>
      <c r="AT3377" s="9"/>
      <c r="AU3377" s="9"/>
      <c r="AX3377" s="9"/>
      <c r="AY3377" s="9"/>
      <c r="AZ3377" s="9"/>
      <c r="BC3377" s="9"/>
      <c r="BD3377" s="9"/>
      <c r="BE3377" s="9"/>
      <c r="BH3377" s="9"/>
      <c r="BI3377" s="9"/>
      <c r="BJ3377" s="9"/>
      <c r="BM3377" s="9"/>
      <c r="BN3377" s="9"/>
    </row>
    <row r="3378" spans="2:66" x14ac:dyDescent="0.4">
      <c r="B3378" s="25"/>
      <c r="C3378" s="25"/>
      <c r="G3378" s="9"/>
      <c r="J3378" s="9"/>
      <c r="K3378" s="9"/>
      <c r="L3378" s="9"/>
      <c r="O3378" s="9"/>
      <c r="P3378" s="9"/>
      <c r="Q3378" s="9"/>
      <c r="T3378" s="9"/>
      <c r="U3378" s="9"/>
      <c r="V3378" s="9"/>
      <c r="Y3378" s="9"/>
      <c r="Z3378" s="9"/>
      <c r="AA3378" s="9"/>
      <c r="AD3378" s="9"/>
      <c r="AE3378" s="9"/>
      <c r="AF3378" s="9"/>
      <c r="AI3378" s="9"/>
      <c r="AJ3378" s="9"/>
      <c r="AK3378" s="9"/>
      <c r="AN3378" s="9"/>
      <c r="AO3378" s="9"/>
      <c r="AP3378" s="9"/>
      <c r="AS3378" s="9"/>
      <c r="AT3378" s="9"/>
      <c r="AU3378" s="9"/>
      <c r="AX3378" s="9"/>
      <c r="AY3378" s="9"/>
      <c r="AZ3378" s="9"/>
      <c r="BC3378" s="9"/>
      <c r="BD3378" s="9"/>
      <c r="BE3378" s="9"/>
      <c r="BH3378" s="9"/>
      <c r="BI3378" s="9"/>
      <c r="BJ3378" s="9"/>
      <c r="BM3378" s="9"/>
      <c r="BN3378" s="9"/>
    </row>
    <row r="3379" spans="2:66" x14ac:dyDescent="0.4">
      <c r="B3379" s="25"/>
      <c r="C3379" s="25"/>
      <c r="G3379" s="9"/>
      <c r="J3379" s="9"/>
      <c r="K3379" s="9"/>
      <c r="L3379" s="9"/>
      <c r="O3379" s="9"/>
      <c r="P3379" s="9"/>
      <c r="Q3379" s="9"/>
      <c r="T3379" s="9"/>
      <c r="U3379" s="9"/>
      <c r="V3379" s="9"/>
      <c r="Y3379" s="9"/>
      <c r="Z3379" s="9"/>
      <c r="AA3379" s="9"/>
      <c r="AD3379" s="9"/>
      <c r="AE3379" s="9"/>
      <c r="AF3379" s="9"/>
      <c r="AI3379" s="9"/>
      <c r="AJ3379" s="9"/>
      <c r="AK3379" s="9"/>
      <c r="AN3379" s="9"/>
      <c r="AO3379" s="9"/>
      <c r="AP3379" s="9"/>
      <c r="AS3379" s="9"/>
      <c r="AT3379" s="9"/>
      <c r="AU3379" s="9"/>
      <c r="AX3379" s="9"/>
      <c r="AY3379" s="9"/>
      <c r="AZ3379" s="9"/>
      <c r="BC3379" s="9"/>
      <c r="BD3379" s="9"/>
      <c r="BE3379" s="9"/>
      <c r="BH3379" s="9"/>
      <c r="BI3379" s="9"/>
      <c r="BJ3379" s="9"/>
      <c r="BM3379" s="9"/>
      <c r="BN3379" s="9"/>
    </row>
    <row r="3380" spans="2:66" x14ac:dyDescent="0.4">
      <c r="B3380" s="25"/>
      <c r="C3380" s="25"/>
      <c r="G3380" s="9"/>
      <c r="J3380" s="9"/>
      <c r="K3380" s="9"/>
      <c r="L3380" s="9"/>
      <c r="O3380" s="9"/>
      <c r="P3380" s="9"/>
      <c r="Q3380" s="9"/>
      <c r="T3380" s="9"/>
      <c r="U3380" s="9"/>
      <c r="V3380" s="9"/>
      <c r="Y3380" s="9"/>
      <c r="Z3380" s="9"/>
      <c r="AA3380" s="9"/>
      <c r="AD3380" s="9"/>
      <c r="AE3380" s="9"/>
      <c r="AF3380" s="9"/>
      <c r="AI3380" s="9"/>
      <c r="AJ3380" s="9"/>
      <c r="AK3380" s="9"/>
      <c r="AN3380" s="9"/>
      <c r="AO3380" s="9"/>
      <c r="AP3380" s="9"/>
      <c r="AS3380" s="9"/>
      <c r="AT3380" s="9"/>
      <c r="AU3380" s="9"/>
      <c r="AX3380" s="9"/>
      <c r="AY3380" s="9"/>
      <c r="AZ3380" s="9"/>
      <c r="BC3380" s="9"/>
      <c r="BD3380" s="9"/>
      <c r="BE3380" s="9"/>
      <c r="BH3380" s="9"/>
      <c r="BI3380" s="9"/>
      <c r="BJ3380" s="9"/>
      <c r="BM3380" s="9"/>
      <c r="BN3380" s="9"/>
    </row>
    <row r="3381" spans="2:66" x14ac:dyDescent="0.4">
      <c r="B3381" s="25"/>
      <c r="C3381" s="25"/>
      <c r="G3381" s="9"/>
      <c r="J3381" s="9"/>
      <c r="K3381" s="9"/>
      <c r="L3381" s="9"/>
      <c r="O3381" s="9"/>
      <c r="P3381" s="9"/>
      <c r="Q3381" s="9"/>
      <c r="T3381" s="9"/>
      <c r="U3381" s="9"/>
      <c r="V3381" s="9"/>
      <c r="Y3381" s="9"/>
      <c r="Z3381" s="9"/>
      <c r="AA3381" s="9"/>
      <c r="AD3381" s="9"/>
      <c r="AE3381" s="9"/>
      <c r="AF3381" s="9"/>
      <c r="AI3381" s="9"/>
      <c r="AJ3381" s="9"/>
      <c r="AK3381" s="9"/>
      <c r="AN3381" s="9"/>
      <c r="AO3381" s="9"/>
      <c r="AP3381" s="9"/>
      <c r="AS3381" s="9"/>
      <c r="AT3381" s="9"/>
      <c r="AU3381" s="9"/>
      <c r="AX3381" s="9"/>
      <c r="AY3381" s="9"/>
      <c r="AZ3381" s="9"/>
      <c r="BC3381" s="9"/>
      <c r="BD3381" s="9"/>
      <c r="BE3381" s="9"/>
      <c r="BH3381" s="9"/>
      <c r="BI3381" s="9"/>
      <c r="BJ3381" s="9"/>
      <c r="BM3381" s="9"/>
      <c r="BN3381" s="9"/>
    </row>
    <row r="3382" spans="2:66" x14ac:dyDescent="0.4">
      <c r="B3382" s="25"/>
      <c r="C3382" s="25"/>
      <c r="G3382" s="9"/>
      <c r="J3382" s="9"/>
      <c r="K3382" s="9"/>
      <c r="L3382" s="9"/>
      <c r="O3382" s="9"/>
      <c r="P3382" s="9"/>
      <c r="Q3382" s="9"/>
      <c r="T3382" s="9"/>
      <c r="U3382" s="9"/>
      <c r="V3382" s="9"/>
      <c r="Y3382" s="9"/>
      <c r="Z3382" s="9"/>
      <c r="AA3382" s="9"/>
      <c r="AD3382" s="9"/>
      <c r="AE3382" s="9"/>
      <c r="AF3382" s="9"/>
      <c r="AI3382" s="9"/>
      <c r="AJ3382" s="9"/>
      <c r="AK3382" s="9"/>
      <c r="AN3382" s="9"/>
      <c r="AO3382" s="9"/>
      <c r="AP3382" s="9"/>
      <c r="AS3382" s="9"/>
      <c r="AT3382" s="9"/>
      <c r="AU3382" s="9"/>
      <c r="AX3382" s="9"/>
      <c r="AY3382" s="9"/>
      <c r="AZ3382" s="9"/>
      <c r="BC3382" s="9"/>
      <c r="BD3382" s="9"/>
      <c r="BE3382" s="9"/>
      <c r="BH3382" s="9"/>
      <c r="BI3382" s="9"/>
      <c r="BJ3382" s="9"/>
      <c r="BM3382" s="9"/>
      <c r="BN3382" s="9"/>
    </row>
    <row r="3383" spans="2:66" x14ac:dyDescent="0.4">
      <c r="B3383" s="25"/>
      <c r="C3383" s="25"/>
      <c r="G3383" s="9"/>
      <c r="J3383" s="9"/>
      <c r="K3383" s="9"/>
      <c r="L3383" s="9"/>
      <c r="O3383" s="9"/>
      <c r="P3383" s="9"/>
      <c r="Q3383" s="9"/>
      <c r="T3383" s="9"/>
      <c r="U3383" s="9"/>
      <c r="V3383" s="9"/>
      <c r="Y3383" s="9"/>
      <c r="Z3383" s="9"/>
      <c r="AA3383" s="9"/>
      <c r="AD3383" s="9"/>
      <c r="AE3383" s="9"/>
      <c r="AF3383" s="9"/>
      <c r="AI3383" s="9"/>
      <c r="AJ3383" s="9"/>
      <c r="AK3383" s="9"/>
      <c r="AN3383" s="9"/>
      <c r="AO3383" s="9"/>
      <c r="AP3383" s="9"/>
      <c r="AS3383" s="9"/>
      <c r="AT3383" s="9"/>
      <c r="AU3383" s="9"/>
      <c r="AX3383" s="9"/>
      <c r="AY3383" s="9"/>
      <c r="AZ3383" s="9"/>
      <c r="BC3383" s="9"/>
      <c r="BD3383" s="9"/>
      <c r="BE3383" s="9"/>
      <c r="BH3383" s="9"/>
      <c r="BI3383" s="9"/>
      <c r="BJ3383" s="9"/>
      <c r="BM3383" s="9"/>
      <c r="BN3383" s="9"/>
    </row>
    <row r="3384" spans="2:66" x14ac:dyDescent="0.4">
      <c r="B3384" s="25"/>
      <c r="C3384" s="25"/>
      <c r="G3384" s="9"/>
      <c r="J3384" s="9"/>
      <c r="K3384" s="9"/>
      <c r="L3384" s="9"/>
      <c r="O3384" s="9"/>
      <c r="P3384" s="9"/>
      <c r="Q3384" s="9"/>
      <c r="T3384" s="9"/>
      <c r="U3384" s="9"/>
      <c r="V3384" s="9"/>
      <c r="Y3384" s="9"/>
      <c r="Z3384" s="9"/>
      <c r="AA3384" s="9"/>
      <c r="AD3384" s="9"/>
      <c r="AE3384" s="9"/>
      <c r="AF3384" s="9"/>
      <c r="AI3384" s="9"/>
      <c r="AJ3384" s="9"/>
      <c r="AK3384" s="9"/>
      <c r="AN3384" s="9"/>
      <c r="AO3384" s="9"/>
      <c r="AP3384" s="9"/>
      <c r="AS3384" s="9"/>
      <c r="AT3384" s="9"/>
      <c r="AU3384" s="9"/>
      <c r="AX3384" s="9"/>
      <c r="AY3384" s="9"/>
      <c r="AZ3384" s="9"/>
      <c r="BC3384" s="9"/>
      <c r="BD3384" s="9"/>
      <c r="BE3384" s="9"/>
      <c r="BH3384" s="9"/>
      <c r="BI3384" s="9"/>
      <c r="BJ3384" s="9"/>
      <c r="BM3384" s="9"/>
      <c r="BN3384" s="9"/>
    </row>
    <row r="3385" spans="2:66" x14ac:dyDescent="0.4">
      <c r="B3385" s="25"/>
      <c r="C3385" s="25"/>
      <c r="G3385" s="9"/>
      <c r="J3385" s="9"/>
      <c r="K3385" s="9"/>
      <c r="L3385" s="9"/>
      <c r="O3385" s="9"/>
      <c r="P3385" s="9"/>
      <c r="Q3385" s="9"/>
      <c r="T3385" s="9"/>
      <c r="U3385" s="9"/>
      <c r="V3385" s="9"/>
      <c r="Y3385" s="9"/>
      <c r="Z3385" s="9"/>
      <c r="AA3385" s="9"/>
      <c r="AD3385" s="9"/>
      <c r="AE3385" s="9"/>
      <c r="AF3385" s="9"/>
      <c r="AI3385" s="9"/>
      <c r="AJ3385" s="9"/>
      <c r="AK3385" s="9"/>
      <c r="AN3385" s="9"/>
      <c r="AO3385" s="9"/>
      <c r="AP3385" s="9"/>
      <c r="AS3385" s="9"/>
      <c r="AT3385" s="9"/>
      <c r="AU3385" s="9"/>
      <c r="AX3385" s="9"/>
      <c r="AY3385" s="9"/>
      <c r="AZ3385" s="9"/>
      <c r="BC3385" s="9"/>
      <c r="BD3385" s="9"/>
      <c r="BE3385" s="9"/>
      <c r="BH3385" s="9"/>
      <c r="BI3385" s="9"/>
      <c r="BJ3385" s="9"/>
      <c r="BM3385" s="9"/>
      <c r="BN3385" s="9"/>
    </row>
    <row r="3386" spans="2:66" x14ac:dyDescent="0.4">
      <c r="B3386" s="25"/>
      <c r="C3386" s="25"/>
      <c r="G3386" s="9"/>
      <c r="J3386" s="9"/>
      <c r="K3386" s="9"/>
      <c r="L3386" s="9"/>
      <c r="O3386" s="9"/>
      <c r="P3386" s="9"/>
      <c r="Q3386" s="9"/>
      <c r="T3386" s="9"/>
      <c r="U3386" s="9"/>
      <c r="V3386" s="9"/>
      <c r="Y3386" s="9"/>
      <c r="Z3386" s="9"/>
      <c r="AA3386" s="9"/>
      <c r="AD3386" s="9"/>
      <c r="AE3386" s="9"/>
      <c r="AF3386" s="9"/>
      <c r="AI3386" s="9"/>
      <c r="AJ3386" s="9"/>
      <c r="AK3386" s="9"/>
      <c r="AN3386" s="9"/>
      <c r="AO3386" s="9"/>
      <c r="AP3386" s="9"/>
      <c r="AS3386" s="9"/>
      <c r="AT3386" s="9"/>
      <c r="AU3386" s="9"/>
      <c r="AX3386" s="9"/>
      <c r="AY3386" s="9"/>
      <c r="AZ3386" s="9"/>
      <c r="BC3386" s="9"/>
      <c r="BD3386" s="9"/>
      <c r="BE3386" s="9"/>
      <c r="BH3386" s="9"/>
      <c r="BI3386" s="9"/>
      <c r="BJ3386" s="9"/>
      <c r="BM3386" s="9"/>
      <c r="BN3386" s="9"/>
    </row>
    <row r="3387" spans="2:66" x14ac:dyDescent="0.4">
      <c r="B3387" s="25"/>
      <c r="C3387" s="25"/>
      <c r="G3387" s="9"/>
      <c r="J3387" s="9"/>
      <c r="K3387" s="9"/>
      <c r="L3387" s="9"/>
      <c r="O3387" s="9"/>
      <c r="P3387" s="9"/>
      <c r="Q3387" s="9"/>
      <c r="T3387" s="9"/>
      <c r="U3387" s="9"/>
      <c r="V3387" s="9"/>
      <c r="Y3387" s="9"/>
      <c r="Z3387" s="9"/>
      <c r="AA3387" s="9"/>
      <c r="AD3387" s="9"/>
      <c r="AE3387" s="9"/>
      <c r="AF3387" s="9"/>
      <c r="AI3387" s="9"/>
      <c r="AJ3387" s="9"/>
      <c r="AK3387" s="9"/>
      <c r="AN3387" s="9"/>
      <c r="AO3387" s="9"/>
      <c r="AP3387" s="9"/>
      <c r="AS3387" s="9"/>
      <c r="AT3387" s="9"/>
      <c r="AU3387" s="9"/>
      <c r="AX3387" s="9"/>
      <c r="AY3387" s="9"/>
      <c r="AZ3387" s="9"/>
      <c r="BC3387" s="9"/>
      <c r="BD3387" s="9"/>
      <c r="BE3387" s="9"/>
      <c r="BH3387" s="9"/>
      <c r="BI3387" s="9"/>
      <c r="BJ3387" s="9"/>
      <c r="BM3387" s="9"/>
      <c r="BN3387" s="9"/>
    </row>
    <row r="3388" spans="2:66" x14ac:dyDescent="0.4">
      <c r="B3388" s="25"/>
      <c r="C3388" s="25"/>
      <c r="G3388" s="9"/>
      <c r="J3388" s="9"/>
      <c r="K3388" s="9"/>
      <c r="L3388" s="9"/>
      <c r="O3388" s="9"/>
      <c r="P3388" s="9"/>
      <c r="Q3388" s="9"/>
      <c r="T3388" s="9"/>
      <c r="U3388" s="9"/>
      <c r="V3388" s="9"/>
      <c r="Y3388" s="9"/>
      <c r="Z3388" s="9"/>
      <c r="AA3388" s="9"/>
      <c r="AD3388" s="9"/>
      <c r="AE3388" s="9"/>
      <c r="AF3388" s="9"/>
      <c r="AI3388" s="9"/>
      <c r="AJ3388" s="9"/>
      <c r="AK3388" s="9"/>
      <c r="AN3388" s="9"/>
      <c r="AO3388" s="9"/>
      <c r="AP3388" s="9"/>
      <c r="AS3388" s="9"/>
      <c r="AT3388" s="9"/>
      <c r="AU3388" s="9"/>
      <c r="AX3388" s="9"/>
      <c r="AY3388" s="9"/>
      <c r="AZ3388" s="9"/>
      <c r="BC3388" s="9"/>
      <c r="BD3388" s="9"/>
      <c r="BE3388" s="9"/>
      <c r="BH3388" s="9"/>
      <c r="BI3388" s="9"/>
      <c r="BJ3388" s="9"/>
      <c r="BM3388" s="9"/>
      <c r="BN3388" s="9"/>
    </row>
    <row r="3389" spans="2:66" x14ac:dyDescent="0.4">
      <c r="B3389" s="25"/>
      <c r="C3389" s="25"/>
      <c r="G3389" s="9"/>
      <c r="J3389" s="9"/>
      <c r="K3389" s="9"/>
      <c r="L3389" s="9"/>
      <c r="O3389" s="9"/>
      <c r="P3389" s="9"/>
      <c r="Q3389" s="9"/>
      <c r="T3389" s="9"/>
      <c r="U3389" s="9"/>
      <c r="V3389" s="9"/>
      <c r="Y3389" s="9"/>
      <c r="Z3389" s="9"/>
      <c r="AA3389" s="9"/>
      <c r="AD3389" s="9"/>
      <c r="AE3389" s="9"/>
      <c r="AF3389" s="9"/>
      <c r="AI3389" s="9"/>
      <c r="AJ3389" s="9"/>
      <c r="AK3389" s="9"/>
      <c r="AN3389" s="9"/>
      <c r="AO3389" s="9"/>
      <c r="AP3389" s="9"/>
      <c r="AS3389" s="9"/>
      <c r="AT3389" s="9"/>
      <c r="AU3389" s="9"/>
      <c r="AX3389" s="9"/>
      <c r="AY3389" s="9"/>
      <c r="AZ3389" s="9"/>
      <c r="BC3389" s="9"/>
      <c r="BD3389" s="9"/>
      <c r="BE3389" s="9"/>
      <c r="BH3389" s="9"/>
      <c r="BI3389" s="9"/>
      <c r="BJ3389" s="9"/>
      <c r="BM3389" s="9"/>
      <c r="BN3389" s="9"/>
    </row>
    <row r="3390" spans="2:66" x14ac:dyDescent="0.4">
      <c r="B3390" s="25"/>
      <c r="C3390" s="25"/>
      <c r="G3390" s="9"/>
      <c r="J3390" s="9"/>
      <c r="K3390" s="9"/>
      <c r="L3390" s="9"/>
      <c r="O3390" s="9"/>
      <c r="P3390" s="9"/>
      <c r="Q3390" s="9"/>
      <c r="T3390" s="9"/>
      <c r="U3390" s="9"/>
      <c r="V3390" s="9"/>
      <c r="Y3390" s="9"/>
      <c r="Z3390" s="9"/>
      <c r="AA3390" s="9"/>
      <c r="AD3390" s="9"/>
      <c r="AE3390" s="9"/>
      <c r="AF3390" s="9"/>
      <c r="AI3390" s="9"/>
      <c r="AJ3390" s="9"/>
      <c r="AK3390" s="9"/>
      <c r="AN3390" s="9"/>
      <c r="AO3390" s="9"/>
      <c r="AP3390" s="9"/>
      <c r="AS3390" s="9"/>
      <c r="AT3390" s="9"/>
      <c r="AU3390" s="9"/>
      <c r="AX3390" s="9"/>
      <c r="AY3390" s="9"/>
      <c r="AZ3390" s="9"/>
      <c r="BC3390" s="9"/>
      <c r="BD3390" s="9"/>
      <c r="BE3390" s="9"/>
      <c r="BH3390" s="9"/>
      <c r="BI3390" s="9"/>
      <c r="BJ3390" s="9"/>
      <c r="BM3390" s="9"/>
      <c r="BN3390" s="9"/>
    </row>
    <row r="3391" spans="2:66" x14ac:dyDescent="0.4">
      <c r="B3391" s="25"/>
      <c r="C3391" s="25"/>
      <c r="G3391" s="9"/>
      <c r="J3391" s="9"/>
      <c r="K3391" s="9"/>
      <c r="L3391" s="9"/>
      <c r="O3391" s="9"/>
      <c r="P3391" s="9"/>
      <c r="Q3391" s="9"/>
      <c r="T3391" s="9"/>
      <c r="U3391" s="9"/>
      <c r="V3391" s="9"/>
      <c r="Y3391" s="9"/>
      <c r="Z3391" s="9"/>
      <c r="AA3391" s="9"/>
      <c r="AD3391" s="9"/>
      <c r="AE3391" s="9"/>
      <c r="AF3391" s="9"/>
      <c r="AI3391" s="9"/>
      <c r="AJ3391" s="9"/>
      <c r="AK3391" s="9"/>
      <c r="AN3391" s="9"/>
      <c r="AO3391" s="9"/>
      <c r="AP3391" s="9"/>
      <c r="AS3391" s="9"/>
      <c r="AT3391" s="9"/>
      <c r="AU3391" s="9"/>
      <c r="AX3391" s="9"/>
      <c r="AY3391" s="9"/>
      <c r="AZ3391" s="9"/>
      <c r="BC3391" s="9"/>
      <c r="BD3391" s="9"/>
      <c r="BE3391" s="9"/>
      <c r="BH3391" s="9"/>
      <c r="BI3391" s="9"/>
      <c r="BJ3391" s="9"/>
      <c r="BM3391" s="9"/>
      <c r="BN3391" s="9"/>
    </row>
    <row r="3392" spans="2:66" x14ac:dyDescent="0.4">
      <c r="B3392" s="25"/>
      <c r="C3392" s="25"/>
      <c r="G3392" s="9"/>
      <c r="J3392" s="9"/>
      <c r="K3392" s="9"/>
      <c r="L3392" s="9"/>
      <c r="O3392" s="9"/>
      <c r="P3392" s="9"/>
      <c r="Q3392" s="9"/>
      <c r="T3392" s="9"/>
      <c r="U3392" s="9"/>
      <c r="V3392" s="9"/>
      <c r="Y3392" s="9"/>
      <c r="Z3392" s="9"/>
      <c r="AA3392" s="9"/>
      <c r="AD3392" s="9"/>
      <c r="AE3392" s="9"/>
      <c r="AF3392" s="9"/>
      <c r="AI3392" s="9"/>
      <c r="AJ3392" s="9"/>
      <c r="AK3392" s="9"/>
      <c r="AN3392" s="9"/>
      <c r="AO3392" s="9"/>
      <c r="AP3392" s="9"/>
      <c r="AS3392" s="9"/>
      <c r="AT3392" s="9"/>
      <c r="AU3392" s="9"/>
      <c r="AX3392" s="9"/>
      <c r="AY3392" s="9"/>
      <c r="AZ3392" s="9"/>
      <c r="BC3392" s="9"/>
      <c r="BD3392" s="9"/>
      <c r="BE3392" s="9"/>
      <c r="BH3392" s="9"/>
      <c r="BI3392" s="9"/>
      <c r="BJ3392" s="9"/>
      <c r="BM3392" s="9"/>
      <c r="BN3392" s="9"/>
    </row>
    <row r="3393" spans="2:66" x14ac:dyDescent="0.4">
      <c r="B3393" s="25"/>
      <c r="C3393" s="25"/>
      <c r="G3393" s="9"/>
      <c r="J3393" s="9"/>
      <c r="K3393" s="9"/>
      <c r="L3393" s="9"/>
      <c r="O3393" s="9"/>
      <c r="P3393" s="9"/>
      <c r="Q3393" s="9"/>
      <c r="T3393" s="9"/>
      <c r="U3393" s="9"/>
      <c r="V3393" s="9"/>
      <c r="Y3393" s="9"/>
      <c r="Z3393" s="9"/>
      <c r="AA3393" s="9"/>
      <c r="AD3393" s="9"/>
      <c r="AE3393" s="9"/>
      <c r="AF3393" s="9"/>
      <c r="AI3393" s="9"/>
      <c r="AJ3393" s="9"/>
      <c r="AK3393" s="9"/>
      <c r="AN3393" s="9"/>
      <c r="AO3393" s="9"/>
      <c r="AP3393" s="9"/>
      <c r="AS3393" s="9"/>
      <c r="AT3393" s="9"/>
      <c r="AU3393" s="9"/>
      <c r="AX3393" s="9"/>
      <c r="AY3393" s="9"/>
      <c r="AZ3393" s="9"/>
      <c r="BC3393" s="9"/>
      <c r="BD3393" s="9"/>
      <c r="BE3393" s="9"/>
      <c r="BH3393" s="9"/>
      <c r="BI3393" s="9"/>
      <c r="BJ3393" s="9"/>
      <c r="BM3393" s="9"/>
      <c r="BN3393" s="9"/>
    </row>
    <row r="3394" spans="2:66" x14ac:dyDescent="0.4">
      <c r="B3394" s="25"/>
      <c r="C3394" s="25"/>
      <c r="G3394" s="9"/>
      <c r="J3394" s="9"/>
      <c r="K3394" s="9"/>
      <c r="L3394" s="9"/>
      <c r="O3394" s="9"/>
      <c r="P3394" s="9"/>
      <c r="Q3394" s="9"/>
      <c r="T3394" s="9"/>
      <c r="U3394" s="9"/>
      <c r="V3394" s="9"/>
      <c r="Y3394" s="9"/>
      <c r="Z3394" s="9"/>
      <c r="AA3394" s="9"/>
      <c r="AD3394" s="9"/>
      <c r="AE3394" s="9"/>
      <c r="AF3394" s="9"/>
      <c r="AI3394" s="9"/>
      <c r="AJ3394" s="9"/>
      <c r="AK3394" s="9"/>
      <c r="AN3394" s="9"/>
      <c r="AO3394" s="9"/>
      <c r="AP3394" s="9"/>
      <c r="AS3394" s="9"/>
      <c r="AT3394" s="9"/>
      <c r="AU3394" s="9"/>
      <c r="AX3394" s="9"/>
      <c r="AY3394" s="9"/>
      <c r="AZ3394" s="9"/>
      <c r="BC3394" s="9"/>
      <c r="BD3394" s="9"/>
      <c r="BE3394" s="9"/>
      <c r="BH3394" s="9"/>
      <c r="BI3394" s="9"/>
      <c r="BJ3394" s="9"/>
      <c r="BM3394" s="9"/>
      <c r="BN3394" s="9"/>
    </row>
    <row r="3395" spans="2:66" x14ac:dyDescent="0.4">
      <c r="B3395" s="25"/>
      <c r="C3395" s="25"/>
      <c r="G3395" s="9"/>
      <c r="J3395" s="9"/>
      <c r="K3395" s="9"/>
      <c r="L3395" s="9"/>
      <c r="O3395" s="9"/>
      <c r="P3395" s="9"/>
      <c r="Q3395" s="9"/>
      <c r="T3395" s="9"/>
      <c r="U3395" s="9"/>
      <c r="V3395" s="9"/>
      <c r="Y3395" s="9"/>
      <c r="Z3395" s="9"/>
      <c r="AA3395" s="9"/>
      <c r="AD3395" s="9"/>
      <c r="AE3395" s="9"/>
      <c r="AF3395" s="9"/>
      <c r="AI3395" s="9"/>
      <c r="AJ3395" s="9"/>
      <c r="AK3395" s="9"/>
      <c r="AN3395" s="9"/>
      <c r="AO3395" s="9"/>
      <c r="AP3395" s="9"/>
      <c r="AS3395" s="9"/>
      <c r="AT3395" s="9"/>
      <c r="AU3395" s="9"/>
      <c r="AX3395" s="9"/>
      <c r="AY3395" s="9"/>
      <c r="AZ3395" s="9"/>
      <c r="BC3395" s="9"/>
      <c r="BD3395" s="9"/>
      <c r="BE3395" s="9"/>
      <c r="BH3395" s="9"/>
      <c r="BI3395" s="9"/>
      <c r="BJ3395" s="9"/>
      <c r="BM3395" s="9"/>
      <c r="BN3395" s="9"/>
    </row>
    <row r="3396" spans="2:66" x14ac:dyDescent="0.4">
      <c r="B3396" s="25"/>
      <c r="C3396" s="25"/>
      <c r="G3396" s="9"/>
      <c r="J3396" s="9"/>
      <c r="K3396" s="9"/>
      <c r="L3396" s="9"/>
      <c r="O3396" s="9"/>
      <c r="P3396" s="9"/>
      <c r="Q3396" s="9"/>
      <c r="T3396" s="9"/>
      <c r="U3396" s="9"/>
      <c r="V3396" s="9"/>
      <c r="Y3396" s="9"/>
      <c r="Z3396" s="9"/>
      <c r="AA3396" s="9"/>
      <c r="AD3396" s="9"/>
      <c r="AE3396" s="9"/>
      <c r="AF3396" s="9"/>
      <c r="AI3396" s="9"/>
      <c r="AJ3396" s="9"/>
      <c r="AK3396" s="9"/>
      <c r="AN3396" s="9"/>
      <c r="AO3396" s="9"/>
      <c r="AP3396" s="9"/>
      <c r="AS3396" s="9"/>
      <c r="AT3396" s="9"/>
      <c r="AU3396" s="9"/>
      <c r="AX3396" s="9"/>
      <c r="AY3396" s="9"/>
      <c r="AZ3396" s="9"/>
      <c r="BC3396" s="9"/>
      <c r="BD3396" s="9"/>
      <c r="BE3396" s="9"/>
      <c r="BH3396" s="9"/>
      <c r="BI3396" s="9"/>
      <c r="BJ3396" s="9"/>
      <c r="BM3396" s="9"/>
      <c r="BN3396" s="9"/>
    </row>
    <row r="3397" spans="2:66" x14ac:dyDescent="0.4">
      <c r="B3397" s="25"/>
      <c r="C3397" s="25"/>
      <c r="G3397" s="9"/>
      <c r="J3397" s="9"/>
      <c r="K3397" s="9"/>
      <c r="L3397" s="9"/>
      <c r="O3397" s="9"/>
      <c r="P3397" s="9"/>
      <c r="Q3397" s="9"/>
      <c r="T3397" s="9"/>
      <c r="U3397" s="9"/>
      <c r="V3397" s="9"/>
      <c r="Y3397" s="9"/>
      <c r="Z3397" s="9"/>
      <c r="AA3397" s="9"/>
      <c r="AD3397" s="9"/>
      <c r="AE3397" s="9"/>
      <c r="AF3397" s="9"/>
      <c r="AI3397" s="9"/>
      <c r="AJ3397" s="9"/>
      <c r="AK3397" s="9"/>
      <c r="AN3397" s="9"/>
      <c r="AO3397" s="9"/>
      <c r="AP3397" s="9"/>
      <c r="AS3397" s="9"/>
      <c r="AT3397" s="9"/>
      <c r="AU3397" s="9"/>
      <c r="AX3397" s="9"/>
      <c r="AY3397" s="9"/>
      <c r="AZ3397" s="9"/>
      <c r="BC3397" s="9"/>
      <c r="BD3397" s="9"/>
      <c r="BE3397" s="9"/>
      <c r="BH3397" s="9"/>
      <c r="BI3397" s="9"/>
      <c r="BJ3397" s="9"/>
      <c r="BM3397" s="9"/>
      <c r="BN3397" s="9"/>
    </row>
    <row r="3398" spans="2:66" x14ac:dyDescent="0.4">
      <c r="B3398" s="25"/>
      <c r="C3398" s="25"/>
      <c r="G3398" s="9"/>
      <c r="J3398" s="9"/>
      <c r="K3398" s="9"/>
      <c r="L3398" s="9"/>
      <c r="O3398" s="9"/>
      <c r="P3398" s="9"/>
      <c r="Q3398" s="9"/>
      <c r="T3398" s="9"/>
      <c r="U3398" s="9"/>
      <c r="V3398" s="9"/>
      <c r="Y3398" s="9"/>
      <c r="Z3398" s="9"/>
      <c r="AA3398" s="9"/>
      <c r="AD3398" s="9"/>
      <c r="AE3398" s="9"/>
      <c r="AF3398" s="9"/>
      <c r="AI3398" s="9"/>
      <c r="AJ3398" s="9"/>
      <c r="AK3398" s="9"/>
      <c r="AN3398" s="9"/>
      <c r="AO3398" s="9"/>
      <c r="AP3398" s="9"/>
      <c r="AS3398" s="9"/>
      <c r="AT3398" s="9"/>
      <c r="AU3398" s="9"/>
      <c r="AX3398" s="9"/>
      <c r="AY3398" s="9"/>
      <c r="AZ3398" s="9"/>
      <c r="BC3398" s="9"/>
      <c r="BD3398" s="9"/>
      <c r="BE3398" s="9"/>
      <c r="BH3398" s="9"/>
      <c r="BI3398" s="9"/>
      <c r="BJ3398" s="9"/>
      <c r="BM3398" s="9"/>
      <c r="BN3398" s="9"/>
    </row>
    <row r="3399" spans="2:66" x14ac:dyDescent="0.4">
      <c r="B3399" s="25"/>
      <c r="C3399" s="25"/>
      <c r="G3399" s="9"/>
      <c r="J3399" s="9"/>
      <c r="K3399" s="9"/>
      <c r="L3399" s="9"/>
      <c r="O3399" s="9"/>
      <c r="P3399" s="9"/>
      <c r="Q3399" s="9"/>
      <c r="T3399" s="9"/>
      <c r="U3399" s="9"/>
      <c r="V3399" s="9"/>
      <c r="Y3399" s="9"/>
      <c r="Z3399" s="9"/>
      <c r="AA3399" s="9"/>
      <c r="AD3399" s="9"/>
      <c r="AE3399" s="9"/>
      <c r="AF3399" s="9"/>
      <c r="AI3399" s="9"/>
      <c r="AJ3399" s="9"/>
      <c r="AK3399" s="9"/>
      <c r="AN3399" s="9"/>
      <c r="AO3399" s="9"/>
      <c r="AP3399" s="9"/>
      <c r="AS3399" s="9"/>
      <c r="AT3399" s="9"/>
      <c r="AU3399" s="9"/>
      <c r="AX3399" s="9"/>
      <c r="AY3399" s="9"/>
      <c r="AZ3399" s="9"/>
      <c r="BC3399" s="9"/>
      <c r="BD3399" s="9"/>
      <c r="BE3399" s="9"/>
      <c r="BH3399" s="9"/>
      <c r="BI3399" s="9"/>
      <c r="BJ3399" s="9"/>
      <c r="BM3399" s="9"/>
      <c r="BN3399" s="9"/>
    </row>
    <row r="3400" spans="2:66" x14ac:dyDescent="0.4">
      <c r="B3400" s="25"/>
      <c r="C3400" s="25"/>
      <c r="G3400" s="9"/>
      <c r="J3400" s="9"/>
      <c r="K3400" s="9"/>
      <c r="L3400" s="9"/>
      <c r="O3400" s="9"/>
      <c r="P3400" s="9"/>
      <c r="Q3400" s="9"/>
      <c r="T3400" s="9"/>
      <c r="U3400" s="9"/>
      <c r="V3400" s="9"/>
      <c r="Y3400" s="9"/>
      <c r="Z3400" s="9"/>
      <c r="AA3400" s="9"/>
      <c r="AD3400" s="9"/>
      <c r="AE3400" s="9"/>
      <c r="AF3400" s="9"/>
      <c r="AI3400" s="9"/>
      <c r="AJ3400" s="9"/>
      <c r="AK3400" s="9"/>
      <c r="AN3400" s="9"/>
      <c r="AO3400" s="9"/>
      <c r="AP3400" s="9"/>
      <c r="AS3400" s="9"/>
      <c r="AT3400" s="9"/>
      <c r="AU3400" s="9"/>
      <c r="AX3400" s="9"/>
      <c r="AY3400" s="9"/>
      <c r="AZ3400" s="9"/>
      <c r="BC3400" s="9"/>
      <c r="BD3400" s="9"/>
      <c r="BE3400" s="9"/>
      <c r="BH3400" s="9"/>
      <c r="BI3400" s="9"/>
      <c r="BJ3400" s="9"/>
      <c r="BM3400" s="9"/>
      <c r="BN3400" s="9"/>
    </row>
    <row r="3401" spans="2:66" x14ac:dyDescent="0.4">
      <c r="B3401" s="25"/>
      <c r="C3401" s="25"/>
      <c r="G3401" s="9"/>
      <c r="J3401" s="9"/>
      <c r="K3401" s="9"/>
      <c r="L3401" s="9"/>
      <c r="O3401" s="9"/>
      <c r="P3401" s="9"/>
      <c r="Q3401" s="9"/>
      <c r="T3401" s="9"/>
      <c r="U3401" s="9"/>
      <c r="V3401" s="9"/>
      <c r="Y3401" s="9"/>
      <c r="Z3401" s="9"/>
      <c r="AA3401" s="9"/>
      <c r="AD3401" s="9"/>
      <c r="AE3401" s="9"/>
      <c r="AF3401" s="9"/>
      <c r="AI3401" s="9"/>
      <c r="AJ3401" s="9"/>
      <c r="AK3401" s="9"/>
      <c r="AN3401" s="9"/>
      <c r="AO3401" s="9"/>
      <c r="AP3401" s="9"/>
      <c r="AS3401" s="9"/>
      <c r="AT3401" s="9"/>
      <c r="AU3401" s="9"/>
      <c r="AX3401" s="9"/>
      <c r="AY3401" s="9"/>
      <c r="AZ3401" s="9"/>
      <c r="BC3401" s="9"/>
      <c r="BD3401" s="9"/>
      <c r="BE3401" s="9"/>
      <c r="BH3401" s="9"/>
      <c r="BI3401" s="9"/>
      <c r="BJ3401" s="9"/>
      <c r="BM3401" s="9"/>
      <c r="BN3401" s="9"/>
    </row>
    <row r="3402" spans="2:66" x14ac:dyDescent="0.4">
      <c r="B3402" s="25"/>
      <c r="C3402" s="25"/>
      <c r="G3402" s="9"/>
      <c r="J3402" s="9"/>
      <c r="K3402" s="9"/>
      <c r="L3402" s="9"/>
      <c r="O3402" s="9"/>
      <c r="P3402" s="9"/>
      <c r="Q3402" s="9"/>
      <c r="T3402" s="9"/>
      <c r="U3402" s="9"/>
      <c r="V3402" s="9"/>
      <c r="Y3402" s="9"/>
      <c r="Z3402" s="9"/>
      <c r="AA3402" s="9"/>
      <c r="AD3402" s="9"/>
      <c r="AE3402" s="9"/>
      <c r="AF3402" s="9"/>
      <c r="AI3402" s="9"/>
      <c r="AJ3402" s="9"/>
      <c r="AK3402" s="9"/>
      <c r="AN3402" s="9"/>
      <c r="AO3402" s="9"/>
      <c r="AP3402" s="9"/>
      <c r="AS3402" s="9"/>
      <c r="AT3402" s="9"/>
      <c r="AU3402" s="9"/>
      <c r="AX3402" s="9"/>
      <c r="AY3402" s="9"/>
      <c r="AZ3402" s="9"/>
      <c r="BC3402" s="9"/>
      <c r="BD3402" s="9"/>
      <c r="BE3402" s="9"/>
      <c r="BH3402" s="9"/>
      <c r="BI3402" s="9"/>
      <c r="BJ3402" s="9"/>
      <c r="BM3402" s="9"/>
      <c r="BN3402" s="9"/>
    </row>
    <row r="3403" spans="2:66" x14ac:dyDescent="0.4">
      <c r="B3403" s="25"/>
      <c r="C3403" s="25"/>
      <c r="G3403" s="9"/>
      <c r="J3403" s="9"/>
      <c r="K3403" s="9"/>
      <c r="L3403" s="9"/>
      <c r="O3403" s="9"/>
      <c r="P3403" s="9"/>
      <c r="Q3403" s="9"/>
      <c r="T3403" s="9"/>
      <c r="U3403" s="9"/>
      <c r="V3403" s="9"/>
      <c r="Y3403" s="9"/>
      <c r="Z3403" s="9"/>
      <c r="AA3403" s="9"/>
      <c r="AD3403" s="9"/>
      <c r="AE3403" s="9"/>
      <c r="AF3403" s="9"/>
      <c r="AI3403" s="9"/>
      <c r="AJ3403" s="9"/>
      <c r="AK3403" s="9"/>
      <c r="AN3403" s="9"/>
      <c r="AO3403" s="9"/>
      <c r="AP3403" s="9"/>
      <c r="AS3403" s="9"/>
      <c r="AT3403" s="9"/>
      <c r="AU3403" s="9"/>
      <c r="AX3403" s="9"/>
      <c r="AY3403" s="9"/>
      <c r="AZ3403" s="9"/>
      <c r="BC3403" s="9"/>
      <c r="BD3403" s="9"/>
      <c r="BE3403" s="9"/>
      <c r="BH3403" s="9"/>
      <c r="BI3403" s="9"/>
      <c r="BJ3403" s="9"/>
      <c r="BM3403" s="9"/>
      <c r="BN3403" s="9"/>
    </row>
    <row r="3404" spans="2:66" x14ac:dyDescent="0.4">
      <c r="B3404" s="25"/>
      <c r="C3404" s="25"/>
      <c r="G3404" s="9"/>
      <c r="J3404" s="9"/>
      <c r="K3404" s="9"/>
      <c r="L3404" s="9"/>
      <c r="O3404" s="9"/>
      <c r="P3404" s="9"/>
      <c r="Q3404" s="9"/>
      <c r="T3404" s="9"/>
      <c r="U3404" s="9"/>
      <c r="V3404" s="9"/>
      <c r="Y3404" s="9"/>
      <c r="Z3404" s="9"/>
      <c r="AA3404" s="9"/>
      <c r="AD3404" s="9"/>
      <c r="AE3404" s="9"/>
      <c r="AF3404" s="9"/>
      <c r="AI3404" s="9"/>
      <c r="AJ3404" s="9"/>
      <c r="AK3404" s="9"/>
      <c r="AN3404" s="9"/>
      <c r="AO3404" s="9"/>
      <c r="AP3404" s="9"/>
      <c r="AS3404" s="9"/>
      <c r="AT3404" s="9"/>
      <c r="AU3404" s="9"/>
      <c r="AX3404" s="9"/>
      <c r="AY3404" s="9"/>
      <c r="AZ3404" s="9"/>
      <c r="BC3404" s="9"/>
      <c r="BD3404" s="9"/>
      <c r="BE3404" s="9"/>
      <c r="BH3404" s="9"/>
      <c r="BI3404" s="9"/>
      <c r="BJ3404" s="9"/>
      <c r="BM3404" s="9"/>
      <c r="BN3404" s="9"/>
    </row>
    <row r="3405" spans="2:66" x14ac:dyDescent="0.4">
      <c r="B3405" s="25"/>
      <c r="C3405" s="25"/>
      <c r="G3405" s="9"/>
      <c r="J3405" s="9"/>
      <c r="K3405" s="9"/>
      <c r="L3405" s="9"/>
      <c r="O3405" s="9"/>
      <c r="P3405" s="9"/>
      <c r="Q3405" s="9"/>
      <c r="T3405" s="9"/>
      <c r="U3405" s="9"/>
      <c r="V3405" s="9"/>
      <c r="Y3405" s="9"/>
      <c r="Z3405" s="9"/>
      <c r="AA3405" s="9"/>
      <c r="AD3405" s="9"/>
      <c r="AE3405" s="9"/>
      <c r="AF3405" s="9"/>
      <c r="AI3405" s="9"/>
      <c r="AJ3405" s="9"/>
      <c r="AK3405" s="9"/>
      <c r="AN3405" s="9"/>
      <c r="AO3405" s="9"/>
      <c r="AP3405" s="9"/>
      <c r="AS3405" s="9"/>
      <c r="AT3405" s="9"/>
      <c r="AU3405" s="9"/>
      <c r="AX3405" s="9"/>
      <c r="AY3405" s="9"/>
      <c r="AZ3405" s="9"/>
      <c r="BC3405" s="9"/>
      <c r="BD3405" s="9"/>
      <c r="BE3405" s="9"/>
      <c r="BH3405" s="9"/>
      <c r="BI3405" s="9"/>
      <c r="BJ3405" s="9"/>
      <c r="BM3405" s="9"/>
      <c r="BN3405" s="9"/>
    </row>
    <row r="3406" spans="2:66" x14ac:dyDescent="0.4">
      <c r="B3406" s="25"/>
      <c r="C3406" s="25"/>
      <c r="G3406" s="9"/>
      <c r="J3406" s="9"/>
      <c r="K3406" s="9"/>
      <c r="L3406" s="9"/>
      <c r="O3406" s="9"/>
      <c r="P3406" s="9"/>
      <c r="Q3406" s="9"/>
      <c r="T3406" s="9"/>
      <c r="U3406" s="9"/>
      <c r="V3406" s="9"/>
      <c r="Y3406" s="9"/>
      <c r="Z3406" s="9"/>
      <c r="AA3406" s="9"/>
      <c r="AD3406" s="9"/>
      <c r="AE3406" s="9"/>
      <c r="AF3406" s="9"/>
      <c r="AI3406" s="9"/>
      <c r="AJ3406" s="9"/>
      <c r="AK3406" s="9"/>
      <c r="AN3406" s="9"/>
      <c r="AO3406" s="9"/>
      <c r="AP3406" s="9"/>
      <c r="AS3406" s="9"/>
      <c r="AT3406" s="9"/>
      <c r="AU3406" s="9"/>
      <c r="AX3406" s="9"/>
      <c r="AY3406" s="9"/>
      <c r="AZ3406" s="9"/>
      <c r="BC3406" s="9"/>
      <c r="BD3406" s="9"/>
      <c r="BE3406" s="9"/>
      <c r="BH3406" s="9"/>
      <c r="BI3406" s="9"/>
      <c r="BJ3406" s="9"/>
      <c r="BM3406" s="9"/>
      <c r="BN3406" s="9"/>
    </row>
    <row r="3407" spans="2:66" x14ac:dyDescent="0.4">
      <c r="B3407" s="25"/>
      <c r="C3407" s="25"/>
      <c r="G3407" s="9"/>
      <c r="J3407" s="9"/>
      <c r="K3407" s="9"/>
      <c r="L3407" s="9"/>
      <c r="O3407" s="9"/>
      <c r="P3407" s="9"/>
      <c r="Q3407" s="9"/>
      <c r="T3407" s="9"/>
      <c r="U3407" s="9"/>
      <c r="V3407" s="9"/>
      <c r="Y3407" s="9"/>
      <c r="Z3407" s="9"/>
      <c r="AA3407" s="9"/>
      <c r="AD3407" s="9"/>
      <c r="AE3407" s="9"/>
      <c r="AF3407" s="9"/>
      <c r="AI3407" s="9"/>
      <c r="AJ3407" s="9"/>
      <c r="AK3407" s="9"/>
      <c r="AN3407" s="9"/>
      <c r="AO3407" s="9"/>
      <c r="AP3407" s="9"/>
      <c r="AS3407" s="9"/>
      <c r="AT3407" s="9"/>
      <c r="AU3407" s="9"/>
      <c r="AX3407" s="9"/>
      <c r="AY3407" s="9"/>
      <c r="AZ3407" s="9"/>
      <c r="BC3407" s="9"/>
      <c r="BD3407" s="9"/>
      <c r="BE3407" s="9"/>
      <c r="BH3407" s="9"/>
      <c r="BI3407" s="9"/>
      <c r="BJ3407" s="9"/>
      <c r="BM3407" s="9"/>
      <c r="BN3407" s="9"/>
    </row>
    <row r="3408" spans="2:66" x14ac:dyDescent="0.4">
      <c r="B3408" s="25"/>
      <c r="C3408" s="25"/>
      <c r="G3408" s="9"/>
      <c r="J3408" s="9"/>
      <c r="K3408" s="9"/>
      <c r="L3408" s="9"/>
      <c r="O3408" s="9"/>
      <c r="P3408" s="9"/>
      <c r="Q3408" s="9"/>
      <c r="T3408" s="9"/>
      <c r="U3408" s="9"/>
      <c r="V3408" s="9"/>
      <c r="Y3408" s="9"/>
      <c r="Z3408" s="9"/>
      <c r="AA3408" s="9"/>
      <c r="AD3408" s="9"/>
      <c r="AE3408" s="9"/>
      <c r="AF3408" s="9"/>
      <c r="AI3408" s="9"/>
      <c r="AJ3408" s="9"/>
      <c r="AK3408" s="9"/>
      <c r="AN3408" s="9"/>
      <c r="AO3408" s="9"/>
      <c r="AP3408" s="9"/>
      <c r="AS3408" s="9"/>
      <c r="AT3408" s="9"/>
      <c r="AU3408" s="9"/>
      <c r="AX3408" s="9"/>
      <c r="AY3408" s="9"/>
      <c r="AZ3408" s="9"/>
      <c r="BC3408" s="9"/>
      <c r="BD3408" s="9"/>
      <c r="BE3408" s="9"/>
      <c r="BH3408" s="9"/>
      <c r="BI3408" s="9"/>
      <c r="BJ3408" s="9"/>
      <c r="BM3408" s="9"/>
      <c r="BN3408" s="9"/>
    </row>
    <row r="3409" spans="2:66" x14ac:dyDescent="0.4">
      <c r="B3409" s="25"/>
      <c r="C3409" s="25"/>
      <c r="G3409" s="9"/>
      <c r="J3409" s="9"/>
      <c r="K3409" s="9"/>
      <c r="L3409" s="9"/>
      <c r="O3409" s="9"/>
      <c r="P3409" s="9"/>
      <c r="Q3409" s="9"/>
      <c r="T3409" s="9"/>
      <c r="U3409" s="9"/>
      <c r="V3409" s="9"/>
      <c r="Y3409" s="9"/>
      <c r="Z3409" s="9"/>
      <c r="AA3409" s="9"/>
      <c r="AD3409" s="9"/>
      <c r="AE3409" s="9"/>
      <c r="AF3409" s="9"/>
      <c r="AI3409" s="9"/>
      <c r="AJ3409" s="9"/>
      <c r="AK3409" s="9"/>
      <c r="AN3409" s="9"/>
      <c r="AO3409" s="9"/>
      <c r="AP3409" s="9"/>
      <c r="AS3409" s="9"/>
      <c r="AT3409" s="9"/>
      <c r="AU3409" s="9"/>
      <c r="AX3409" s="9"/>
      <c r="AY3409" s="9"/>
      <c r="AZ3409" s="9"/>
      <c r="BC3409" s="9"/>
      <c r="BD3409" s="9"/>
      <c r="BE3409" s="9"/>
      <c r="BH3409" s="9"/>
      <c r="BI3409" s="9"/>
      <c r="BJ3409" s="9"/>
      <c r="BM3409" s="9"/>
      <c r="BN3409" s="9"/>
    </row>
    <row r="3410" spans="2:66" x14ac:dyDescent="0.4">
      <c r="B3410" s="25"/>
      <c r="C3410" s="25"/>
      <c r="G3410" s="9"/>
      <c r="J3410" s="9"/>
      <c r="K3410" s="9"/>
      <c r="L3410" s="9"/>
      <c r="O3410" s="9"/>
      <c r="P3410" s="9"/>
      <c r="Q3410" s="9"/>
      <c r="T3410" s="9"/>
      <c r="U3410" s="9"/>
      <c r="V3410" s="9"/>
      <c r="Y3410" s="9"/>
      <c r="Z3410" s="9"/>
      <c r="AA3410" s="9"/>
      <c r="AD3410" s="9"/>
      <c r="AE3410" s="9"/>
      <c r="AF3410" s="9"/>
      <c r="AI3410" s="9"/>
      <c r="AJ3410" s="9"/>
      <c r="AK3410" s="9"/>
      <c r="AN3410" s="9"/>
      <c r="AO3410" s="9"/>
      <c r="AP3410" s="9"/>
      <c r="AS3410" s="9"/>
      <c r="AT3410" s="9"/>
      <c r="AU3410" s="9"/>
      <c r="AX3410" s="9"/>
      <c r="AY3410" s="9"/>
      <c r="AZ3410" s="9"/>
      <c r="BC3410" s="9"/>
      <c r="BD3410" s="9"/>
      <c r="BE3410" s="9"/>
      <c r="BH3410" s="9"/>
      <c r="BI3410" s="9"/>
      <c r="BJ3410" s="9"/>
      <c r="BM3410" s="9"/>
      <c r="BN3410" s="9"/>
    </row>
    <row r="3411" spans="2:66" x14ac:dyDescent="0.4">
      <c r="B3411" s="25"/>
      <c r="C3411" s="25"/>
      <c r="G3411" s="9"/>
      <c r="J3411" s="9"/>
      <c r="K3411" s="9"/>
      <c r="L3411" s="9"/>
      <c r="O3411" s="9"/>
      <c r="P3411" s="9"/>
      <c r="Q3411" s="9"/>
      <c r="T3411" s="9"/>
      <c r="U3411" s="9"/>
      <c r="V3411" s="9"/>
      <c r="Y3411" s="9"/>
      <c r="Z3411" s="9"/>
      <c r="AA3411" s="9"/>
      <c r="AD3411" s="9"/>
      <c r="AE3411" s="9"/>
      <c r="AF3411" s="9"/>
      <c r="AI3411" s="9"/>
      <c r="AJ3411" s="9"/>
      <c r="AK3411" s="9"/>
      <c r="AN3411" s="9"/>
      <c r="AO3411" s="9"/>
      <c r="AP3411" s="9"/>
      <c r="AS3411" s="9"/>
      <c r="AT3411" s="9"/>
      <c r="AU3411" s="9"/>
      <c r="AX3411" s="9"/>
      <c r="AY3411" s="9"/>
      <c r="AZ3411" s="9"/>
      <c r="BC3411" s="9"/>
      <c r="BD3411" s="9"/>
      <c r="BE3411" s="9"/>
      <c r="BH3411" s="9"/>
      <c r="BI3411" s="9"/>
      <c r="BJ3411" s="9"/>
      <c r="BM3411" s="9"/>
      <c r="BN3411" s="9"/>
    </row>
    <row r="3412" spans="2:66" x14ac:dyDescent="0.4">
      <c r="B3412" s="25"/>
      <c r="C3412" s="25"/>
      <c r="G3412" s="9"/>
      <c r="J3412" s="9"/>
      <c r="K3412" s="9"/>
      <c r="L3412" s="9"/>
      <c r="O3412" s="9"/>
      <c r="P3412" s="9"/>
      <c r="Q3412" s="9"/>
      <c r="T3412" s="9"/>
      <c r="U3412" s="9"/>
      <c r="V3412" s="9"/>
      <c r="Y3412" s="9"/>
      <c r="Z3412" s="9"/>
      <c r="AA3412" s="9"/>
      <c r="AD3412" s="9"/>
      <c r="AE3412" s="9"/>
      <c r="AF3412" s="9"/>
      <c r="AI3412" s="9"/>
      <c r="AJ3412" s="9"/>
      <c r="AK3412" s="9"/>
      <c r="AN3412" s="9"/>
      <c r="AO3412" s="9"/>
      <c r="AP3412" s="9"/>
      <c r="AS3412" s="9"/>
      <c r="AT3412" s="9"/>
      <c r="AU3412" s="9"/>
      <c r="AX3412" s="9"/>
      <c r="AY3412" s="9"/>
      <c r="AZ3412" s="9"/>
      <c r="BC3412" s="9"/>
      <c r="BD3412" s="9"/>
      <c r="BE3412" s="9"/>
      <c r="BH3412" s="9"/>
      <c r="BI3412" s="9"/>
      <c r="BJ3412" s="9"/>
      <c r="BM3412" s="9"/>
      <c r="BN3412" s="9"/>
    </row>
    <row r="3413" spans="2:66" x14ac:dyDescent="0.4">
      <c r="B3413" s="25"/>
      <c r="C3413" s="25"/>
      <c r="G3413" s="9"/>
      <c r="J3413" s="9"/>
      <c r="K3413" s="9"/>
      <c r="L3413" s="9"/>
      <c r="O3413" s="9"/>
      <c r="P3413" s="9"/>
      <c r="Q3413" s="9"/>
      <c r="T3413" s="9"/>
      <c r="U3413" s="9"/>
      <c r="V3413" s="9"/>
      <c r="Y3413" s="9"/>
      <c r="Z3413" s="9"/>
      <c r="AA3413" s="9"/>
      <c r="AD3413" s="9"/>
      <c r="AE3413" s="9"/>
      <c r="AF3413" s="9"/>
      <c r="AI3413" s="9"/>
      <c r="AJ3413" s="9"/>
      <c r="AK3413" s="9"/>
      <c r="AN3413" s="9"/>
      <c r="AO3413" s="9"/>
      <c r="AP3413" s="9"/>
      <c r="AS3413" s="9"/>
      <c r="AT3413" s="9"/>
      <c r="AU3413" s="9"/>
      <c r="AX3413" s="9"/>
      <c r="AY3413" s="9"/>
      <c r="AZ3413" s="9"/>
      <c r="BC3413" s="9"/>
      <c r="BD3413" s="9"/>
      <c r="BE3413" s="9"/>
      <c r="BH3413" s="9"/>
      <c r="BI3413" s="9"/>
      <c r="BJ3413" s="9"/>
      <c r="BM3413" s="9"/>
      <c r="BN3413" s="9"/>
    </row>
    <row r="3414" spans="2:66" x14ac:dyDescent="0.4">
      <c r="B3414" s="25"/>
      <c r="C3414" s="25"/>
      <c r="G3414" s="9"/>
      <c r="J3414" s="9"/>
      <c r="K3414" s="9"/>
      <c r="L3414" s="9"/>
      <c r="O3414" s="9"/>
      <c r="P3414" s="9"/>
      <c r="Q3414" s="9"/>
      <c r="T3414" s="9"/>
      <c r="U3414" s="9"/>
      <c r="V3414" s="9"/>
      <c r="Y3414" s="9"/>
      <c r="Z3414" s="9"/>
      <c r="AA3414" s="9"/>
      <c r="AD3414" s="9"/>
      <c r="AE3414" s="9"/>
      <c r="AF3414" s="9"/>
      <c r="AI3414" s="9"/>
      <c r="AJ3414" s="9"/>
      <c r="AK3414" s="9"/>
      <c r="AN3414" s="9"/>
      <c r="AO3414" s="9"/>
      <c r="AP3414" s="9"/>
      <c r="AS3414" s="9"/>
      <c r="AT3414" s="9"/>
      <c r="AU3414" s="9"/>
      <c r="AX3414" s="9"/>
      <c r="AY3414" s="9"/>
      <c r="AZ3414" s="9"/>
      <c r="BC3414" s="9"/>
      <c r="BD3414" s="9"/>
      <c r="BE3414" s="9"/>
      <c r="BH3414" s="9"/>
      <c r="BI3414" s="9"/>
      <c r="BJ3414" s="9"/>
      <c r="BM3414" s="9"/>
      <c r="BN3414" s="9"/>
    </row>
    <row r="3415" spans="2:66" x14ac:dyDescent="0.4">
      <c r="B3415" s="25"/>
      <c r="C3415" s="25"/>
      <c r="G3415" s="9"/>
      <c r="J3415" s="9"/>
      <c r="K3415" s="9"/>
      <c r="L3415" s="9"/>
      <c r="O3415" s="9"/>
      <c r="P3415" s="9"/>
      <c r="Q3415" s="9"/>
      <c r="T3415" s="9"/>
      <c r="U3415" s="9"/>
      <c r="V3415" s="9"/>
      <c r="Y3415" s="9"/>
      <c r="Z3415" s="9"/>
      <c r="AA3415" s="9"/>
      <c r="AD3415" s="9"/>
      <c r="AE3415" s="9"/>
      <c r="AF3415" s="9"/>
      <c r="AI3415" s="9"/>
      <c r="AJ3415" s="9"/>
      <c r="AK3415" s="9"/>
      <c r="AN3415" s="9"/>
      <c r="AO3415" s="9"/>
      <c r="AP3415" s="9"/>
      <c r="AS3415" s="9"/>
      <c r="AT3415" s="9"/>
      <c r="AU3415" s="9"/>
      <c r="AX3415" s="9"/>
      <c r="AY3415" s="9"/>
      <c r="AZ3415" s="9"/>
      <c r="BC3415" s="9"/>
      <c r="BD3415" s="9"/>
      <c r="BE3415" s="9"/>
      <c r="BH3415" s="9"/>
      <c r="BI3415" s="9"/>
      <c r="BJ3415" s="9"/>
      <c r="BM3415" s="9"/>
      <c r="BN3415" s="9"/>
    </row>
    <row r="3416" spans="2:66" x14ac:dyDescent="0.4">
      <c r="B3416" s="25"/>
      <c r="C3416" s="25"/>
      <c r="G3416" s="9"/>
      <c r="J3416" s="9"/>
      <c r="K3416" s="9"/>
      <c r="L3416" s="9"/>
      <c r="O3416" s="9"/>
      <c r="P3416" s="9"/>
      <c r="Q3416" s="9"/>
      <c r="T3416" s="9"/>
      <c r="U3416" s="9"/>
      <c r="V3416" s="9"/>
      <c r="Y3416" s="9"/>
      <c r="Z3416" s="9"/>
      <c r="AA3416" s="9"/>
      <c r="AD3416" s="9"/>
      <c r="AE3416" s="9"/>
      <c r="AF3416" s="9"/>
      <c r="AI3416" s="9"/>
      <c r="AJ3416" s="9"/>
      <c r="AK3416" s="9"/>
      <c r="AN3416" s="9"/>
      <c r="AO3416" s="9"/>
      <c r="AP3416" s="9"/>
      <c r="AS3416" s="9"/>
      <c r="AT3416" s="9"/>
      <c r="AU3416" s="9"/>
      <c r="AX3416" s="9"/>
      <c r="AY3416" s="9"/>
      <c r="AZ3416" s="9"/>
      <c r="BC3416" s="9"/>
      <c r="BD3416" s="9"/>
      <c r="BE3416" s="9"/>
      <c r="BH3416" s="9"/>
      <c r="BI3416" s="9"/>
      <c r="BJ3416" s="9"/>
      <c r="BM3416" s="9"/>
      <c r="BN3416" s="9"/>
    </row>
    <row r="3417" spans="2:66" x14ac:dyDescent="0.4">
      <c r="B3417" s="25"/>
      <c r="C3417" s="25"/>
      <c r="G3417" s="9"/>
      <c r="J3417" s="9"/>
      <c r="K3417" s="9"/>
      <c r="L3417" s="9"/>
      <c r="O3417" s="9"/>
      <c r="P3417" s="9"/>
      <c r="Q3417" s="9"/>
      <c r="T3417" s="9"/>
      <c r="U3417" s="9"/>
      <c r="V3417" s="9"/>
      <c r="Y3417" s="9"/>
      <c r="Z3417" s="9"/>
      <c r="AA3417" s="9"/>
      <c r="AD3417" s="9"/>
      <c r="AE3417" s="9"/>
      <c r="AF3417" s="9"/>
      <c r="AI3417" s="9"/>
      <c r="AJ3417" s="9"/>
      <c r="AK3417" s="9"/>
      <c r="AN3417" s="9"/>
      <c r="AO3417" s="9"/>
      <c r="AP3417" s="9"/>
      <c r="AS3417" s="9"/>
      <c r="AT3417" s="9"/>
      <c r="AU3417" s="9"/>
      <c r="AX3417" s="9"/>
      <c r="AY3417" s="9"/>
      <c r="AZ3417" s="9"/>
      <c r="BC3417" s="9"/>
      <c r="BD3417" s="9"/>
      <c r="BE3417" s="9"/>
      <c r="BH3417" s="9"/>
      <c r="BI3417" s="9"/>
      <c r="BJ3417" s="9"/>
      <c r="BM3417" s="9"/>
      <c r="BN3417" s="9"/>
    </row>
    <row r="3418" spans="2:66" x14ac:dyDescent="0.4">
      <c r="B3418" s="25"/>
      <c r="C3418" s="25"/>
      <c r="G3418" s="9"/>
      <c r="J3418" s="9"/>
      <c r="K3418" s="9"/>
      <c r="L3418" s="9"/>
      <c r="O3418" s="9"/>
      <c r="P3418" s="9"/>
      <c r="Q3418" s="9"/>
      <c r="T3418" s="9"/>
      <c r="U3418" s="9"/>
      <c r="V3418" s="9"/>
      <c r="Y3418" s="9"/>
      <c r="Z3418" s="9"/>
      <c r="AA3418" s="9"/>
      <c r="AD3418" s="9"/>
      <c r="AE3418" s="9"/>
      <c r="AF3418" s="9"/>
      <c r="AI3418" s="9"/>
      <c r="AJ3418" s="9"/>
      <c r="AK3418" s="9"/>
      <c r="AN3418" s="9"/>
      <c r="AO3418" s="9"/>
      <c r="AP3418" s="9"/>
      <c r="AS3418" s="9"/>
      <c r="AT3418" s="9"/>
      <c r="AU3418" s="9"/>
      <c r="AX3418" s="9"/>
      <c r="AY3418" s="9"/>
      <c r="AZ3418" s="9"/>
      <c r="BC3418" s="9"/>
      <c r="BD3418" s="9"/>
      <c r="BE3418" s="9"/>
      <c r="BH3418" s="9"/>
      <c r="BI3418" s="9"/>
      <c r="BJ3418" s="9"/>
      <c r="BM3418" s="9"/>
      <c r="BN3418" s="9"/>
    </row>
    <row r="3419" spans="2:66" x14ac:dyDescent="0.4">
      <c r="B3419" s="25"/>
      <c r="C3419" s="25"/>
      <c r="G3419" s="9"/>
      <c r="J3419" s="9"/>
      <c r="K3419" s="9"/>
      <c r="L3419" s="9"/>
      <c r="O3419" s="9"/>
      <c r="P3419" s="9"/>
      <c r="Q3419" s="9"/>
      <c r="T3419" s="9"/>
      <c r="U3419" s="9"/>
      <c r="V3419" s="9"/>
      <c r="Y3419" s="9"/>
      <c r="Z3419" s="9"/>
      <c r="AA3419" s="9"/>
      <c r="AD3419" s="9"/>
      <c r="AE3419" s="9"/>
      <c r="AF3419" s="9"/>
      <c r="AI3419" s="9"/>
      <c r="AJ3419" s="9"/>
      <c r="AK3419" s="9"/>
      <c r="AN3419" s="9"/>
      <c r="AO3419" s="9"/>
      <c r="AP3419" s="9"/>
      <c r="AS3419" s="9"/>
      <c r="AT3419" s="9"/>
      <c r="AU3419" s="9"/>
      <c r="AX3419" s="9"/>
      <c r="AY3419" s="9"/>
      <c r="AZ3419" s="9"/>
      <c r="BC3419" s="9"/>
      <c r="BD3419" s="9"/>
      <c r="BE3419" s="9"/>
      <c r="BH3419" s="9"/>
      <c r="BI3419" s="9"/>
      <c r="BJ3419" s="9"/>
      <c r="BM3419" s="9"/>
      <c r="BN3419" s="9"/>
    </row>
    <row r="3420" spans="2:66" x14ac:dyDescent="0.4">
      <c r="B3420" s="25"/>
      <c r="C3420" s="25"/>
      <c r="G3420" s="9"/>
      <c r="J3420" s="9"/>
      <c r="K3420" s="9"/>
      <c r="L3420" s="9"/>
      <c r="O3420" s="9"/>
      <c r="P3420" s="9"/>
      <c r="Q3420" s="9"/>
      <c r="T3420" s="9"/>
      <c r="U3420" s="9"/>
      <c r="V3420" s="9"/>
      <c r="Y3420" s="9"/>
      <c r="Z3420" s="9"/>
      <c r="AA3420" s="9"/>
      <c r="AD3420" s="9"/>
      <c r="AE3420" s="9"/>
      <c r="AF3420" s="9"/>
      <c r="AI3420" s="9"/>
      <c r="AJ3420" s="9"/>
      <c r="AK3420" s="9"/>
      <c r="AN3420" s="9"/>
      <c r="AO3420" s="9"/>
      <c r="AP3420" s="9"/>
      <c r="AS3420" s="9"/>
      <c r="AT3420" s="9"/>
      <c r="AU3420" s="9"/>
      <c r="AX3420" s="9"/>
      <c r="AY3420" s="9"/>
      <c r="AZ3420" s="9"/>
      <c r="BC3420" s="9"/>
      <c r="BD3420" s="9"/>
      <c r="BE3420" s="9"/>
      <c r="BH3420" s="9"/>
      <c r="BI3420" s="9"/>
      <c r="BJ3420" s="9"/>
      <c r="BM3420" s="9"/>
      <c r="BN3420" s="9"/>
    </row>
    <row r="3421" spans="2:66" x14ac:dyDescent="0.4">
      <c r="B3421" s="25"/>
      <c r="C3421" s="25"/>
      <c r="G3421" s="9"/>
      <c r="J3421" s="9"/>
      <c r="K3421" s="9"/>
      <c r="L3421" s="9"/>
      <c r="O3421" s="9"/>
      <c r="P3421" s="9"/>
      <c r="Q3421" s="9"/>
      <c r="T3421" s="9"/>
      <c r="U3421" s="9"/>
      <c r="V3421" s="9"/>
      <c r="Y3421" s="9"/>
      <c r="Z3421" s="9"/>
      <c r="AA3421" s="9"/>
      <c r="AD3421" s="9"/>
      <c r="AE3421" s="9"/>
      <c r="AF3421" s="9"/>
      <c r="AI3421" s="9"/>
      <c r="AJ3421" s="9"/>
      <c r="AK3421" s="9"/>
      <c r="AN3421" s="9"/>
      <c r="AO3421" s="9"/>
      <c r="AP3421" s="9"/>
      <c r="AS3421" s="9"/>
      <c r="AT3421" s="9"/>
      <c r="AU3421" s="9"/>
      <c r="AX3421" s="9"/>
      <c r="AY3421" s="9"/>
      <c r="AZ3421" s="9"/>
      <c r="BC3421" s="9"/>
      <c r="BD3421" s="9"/>
      <c r="BE3421" s="9"/>
      <c r="BH3421" s="9"/>
      <c r="BI3421" s="9"/>
      <c r="BJ3421" s="9"/>
      <c r="BM3421" s="9"/>
      <c r="BN3421" s="9"/>
    </row>
    <row r="3422" spans="2:66" x14ac:dyDescent="0.4">
      <c r="B3422" s="25"/>
      <c r="C3422" s="25"/>
      <c r="G3422" s="9"/>
      <c r="J3422" s="9"/>
      <c r="K3422" s="9"/>
      <c r="L3422" s="9"/>
      <c r="O3422" s="9"/>
      <c r="P3422" s="9"/>
      <c r="Q3422" s="9"/>
      <c r="T3422" s="9"/>
      <c r="U3422" s="9"/>
      <c r="V3422" s="9"/>
      <c r="Y3422" s="9"/>
      <c r="Z3422" s="9"/>
      <c r="AA3422" s="9"/>
      <c r="AD3422" s="9"/>
      <c r="AE3422" s="9"/>
      <c r="AF3422" s="9"/>
      <c r="AI3422" s="9"/>
      <c r="AJ3422" s="9"/>
      <c r="AK3422" s="9"/>
      <c r="AN3422" s="9"/>
      <c r="AO3422" s="9"/>
      <c r="AP3422" s="9"/>
      <c r="AS3422" s="9"/>
      <c r="AT3422" s="9"/>
      <c r="AU3422" s="9"/>
      <c r="AX3422" s="9"/>
      <c r="AY3422" s="9"/>
      <c r="AZ3422" s="9"/>
      <c r="BC3422" s="9"/>
      <c r="BD3422" s="9"/>
      <c r="BE3422" s="9"/>
      <c r="BH3422" s="9"/>
      <c r="BI3422" s="9"/>
      <c r="BJ3422" s="9"/>
      <c r="BM3422" s="9"/>
      <c r="BN3422" s="9"/>
    </row>
    <row r="3423" spans="2:66" x14ac:dyDescent="0.4">
      <c r="B3423" s="25"/>
      <c r="C3423" s="25"/>
      <c r="G3423" s="9"/>
      <c r="J3423" s="9"/>
      <c r="K3423" s="9"/>
      <c r="L3423" s="9"/>
      <c r="O3423" s="9"/>
      <c r="P3423" s="9"/>
      <c r="Q3423" s="9"/>
      <c r="T3423" s="9"/>
      <c r="U3423" s="9"/>
      <c r="V3423" s="9"/>
      <c r="Y3423" s="9"/>
      <c r="Z3423" s="9"/>
      <c r="AA3423" s="9"/>
      <c r="AD3423" s="9"/>
      <c r="AE3423" s="9"/>
      <c r="AF3423" s="9"/>
      <c r="AI3423" s="9"/>
      <c r="AJ3423" s="9"/>
      <c r="AK3423" s="9"/>
      <c r="AN3423" s="9"/>
      <c r="AO3423" s="9"/>
      <c r="AP3423" s="9"/>
      <c r="AS3423" s="9"/>
      <c r="AT3423" s="9"/>
      <c r="AU3423" s="9"/>
      <c r="AX3423" s="9"/>
      <c r="AY3423" s="9"/>
      <c r="AZ3423" s="9"/>
      <c r="BC3423" s="9"/>
      <c r="BD3423" s="9"/>
      <c r="BE3423" s="9"/>
      <c r="BH3423" s="9"/>
      <c r="BI3423" s="9"/>
      <c r="BJ3423" s="9"/>
      <c r="BM3423" s="9"/>
      <c r="BN3423" s="9"/>
    </row>
    <row r="3424" spans="2:66" x14ac:dyDescent="0.4">
      <c r="B3424" s="25"/>
      <c r="C3424" s="25"/>
      <c r="G3424" s="9"/>
      <c r="J3424" s="9"/>
      <c r="K3424" s="9"/>
      <c r="L3424" s="9"/>
      <c r="O3424" s="9"/>
      <c r="P3424" s="9"/>
      <c r="Q3424" s="9"/>
      <c r="T3424" s="9"/>
      <c r="U3424" s="9"/>
      <c r="V3424" s="9"/>
      <c r="Y3424" s="9"/>
      <c r="Z3424" s="9"/>
      <c r="AA3424" s="9"/>
      <c r="AD3424" s="9"/>
      <c r="AE3424" s="9"/>
      <c r="AF3424" s="9"/>
      <c r="AI3424" s="9"/>
      <c r="AJ3424" s="9"/>
      <c r="AK3424" s="9"/>
      <c r="AN3424" s="9"/>
      <c r="AO3424" s="9"/>
      <c r="AP3424" s="9"/>
      <c r="AS3424" s="9"/>
      <c r="AT3424" s="9"/>
      <c r="AU3424" s="9"/>
      <c r="AX3424" s="9"/>
      <c r="AY3424" s="9"/>
      <c r="AZ3424" s="9"/>
      <c r="BC3424" s="9"/>
      <c r="BD3424" s="9"/>
      <c r="BE3424" s="9"/>
      <c r="BH3424" s="9"/>
      <c r="BI3424" s="9"/>
      <c r="BJ3424" s="9"/>
      <c r="BM3424" s="9"/>
      <c r="BN3424" s="9"/>
    </row>
    <row r="3425" spans="2:66" x14ac:dyDescent="0.4">
      <c r="B3425" s="25"/>
      <c r="C3425" s="25"/>
      <c r="G3425" s="9"/>
      <c r="J3425" s="9"/>
      <c r="K3425" s="9"/>
      <c r="L3425" s="9"/>
      <c r="O3425" s="9"/>
      <c r="P3425" s="9"/>
      <c r="Q3425" s="9"/>
      <c r="T3425" s="9"/>
      <c r="U3425" s="9"/>
      <c r="V3425" s="9"/>
      <c r="Y3425" s="9"/>
      <c r="Z3425" s="9"/>
      <c r="AA3425" s="9"/>
      <c r="AD3425" s="9"/>
      <c r="AE3425" s="9"/>
      <c r="AF3425" s="9"/>
      <c r="AI3425" s="9"/>
      <c r="AJ3425" s="9"/>
      <c r="AK3425" s="9"/>
      <c r="AN3425" s="9"/>
      <c r="AO3425" s="9"/>
      <c r="AP3425" s="9"/>
      <c r="AS3425" s="9"/>
      <c r="AT3425" s="9"/>
      <c r="AU3425" s="9"/>
      <c r="AX3425" s="9"/>
      <c r="AY3425" s="9"/>
      <c r="AZ3425" s="9"/>
      <c r="BC3425" s="9"/>
      <c r="BD3425" s="9"/>
      <c r="BE3425" s="9"/>
      <c r="BH3425" s="9"/>
      <c r="BI3425" s="9"/>
      <c r="BJ3425" s="9"/>
      <c r="BM3425" s="9"/>
      <c r="BN3425" s="9"/>
    </row>
    <row r="3426" spans="2:66" x14ac:dyDescent="0.4">
      <c r="B3426" s="25"/>
      <c r="C3426" s="25"/>
      <c r="G3426" s="9"/>
      <c r="J3426" s="9"/>
      <c r="K3426" s="9"/>
      <c r="L3426" s="9"/>
      <c r="O3426" s="9"/>
      <c r="P3426" s="9"/>
      <c r="Q3426" s="9"/>
      <c r="T3426" s="9"/>
      <c r="U3426" s="9"/>
      <c r="V3426" s="9"/>
      <c r="Y3426" s="9"/>
      <c r="Z3426" s="9"/>
      <c r="AA3426" s="9"/>
      <c r="AD3426" s="9"/>
      <c r="AE3426" s="9"/>
      <c r="AF3426" s="9"/>
      <c r="AI3426" s="9"/>
      <c r="AJ3426" s="9"/>
      <c r="AK3426" s="9"/>
      <c r="AN3426" s="9"/>
      <c r="AO3426" s="9"/>
      <c r="AP3426" s="9"/>
      <c r="AS3426" s="9"/>
      <c r="AT3426" s="9"/>
      <c r="AU3426" s="9"/>
      <c r="AX3426" s="9"/>
      <c r="AY3426" s="9"/>
      <c r="AZ3426" s="9"/>
      <c r="BC3426" s="9"/>
      <c r="BD3426" s="9"/>
      <c r="BE3426" s="9"/>
      <c r="BH3426" s="9"/>
      <c r="BI3426" s="9"/>
      <c r="BJ3426" s="9"/>
      <c r="BM3426" s="9"/>
      <c r="BN3426" s="9"/>
    </row>
    <row r="3427" spans="2:66" x14ac:dyDescent="0.4">
      <c r="B3427" s="25"/>
      <c r="C3427" s="25"/>
      <c r="G3427" s="9"/>
      <c r="J3427" s="9"/>
      <c r="K3427" s="9"/>
      <c r="L3427" s="9"/>
      <c r="O3427" s="9"/>
      <c r="P3427" s="9"/>
      <c r="Q3427" s="9"/>
      <c r="T3427" s="9"/>
      <c r="U3427" s="9"/>
      <c r="V3427" s="9"/>
      <c r="Y3427" s="9"/>
      <c r="Z3427" s="9"/>
      <c r="AA3427" s="9"/>
      <c r="AD3427" s="9"/>
      <c r="AE3427" s="9"/>
      <c r="AF3427" s="9"/>
      <c r="AI3427" s="9"/>
      <c r="AJ3427" s="9"/>
      <c r="AK3427" s="9"/>
      <c r="AN3427" s="9"/>
      <c r="AO3427" s="9"/>
      <c r="AP3427" s="9"/>
      <c r="AS3427" s="9"/>
      <c r="AT3427" s="9"/>
      <c r="AU3427" s="9"/>
      <c r="AX3427" s="9"/>
      <c r="AY3427" s="9"/>
      <c r="AZ3427" s="9"/>
      <c r="BC3427" s="9"/>
      <c r="BD3427" s="9"/>
      <c r="BE3427" s="9"/>
      <c r="BH3427" s="9"/>
      <c r="BI3427" s="9"/>
      <c r="BJ3427" s="9"/>
      <c r="BM3427" s="9"/>
      <c r="BN3427" s="9"/>
    </row>
    <row r="3428" spans="2:66" x14ac:dyDescent="0.4">
      <c r="B3428" s="25"/>
      <c r="C3428" s="25"/>
      <c r="G3428" s="9"/>
      <c r="J3428" s="9"/>
      <c r="K3428" s="9"/>
      <c r="L3428" s="9"/>
      <c r="O3428" s="9"/>
      <c r="P3428" s="9"/>
      <c r="Q3428" s="9"/>
      <c r="T3428" s="9"/>
      <c r="U3428" s="9"/>
      <c r="V3428" s="9"/>
      <c r="Y3428" s="9"/>
      <c r="Z3428" s="9"/>
      <c r="AA3428" s="9"/>
      <c r="AD3428" s="9"/>
      <c r="AE3428" s="9"/>
      <c r="AF3428" s="9"/>
      <c r="AI3428" s="9"/>
      <c r="AJ3428" s="9"/>
      <c r="AK3428" s="9"/>
      <c r="AN3428" s="9"/>
      <c r="AO3428" s="9"/>
      <c r="AP3428" s="9"/>
      <c r="AS3428" s="9"/>
      <c r="AT3428" s="9"/>
      <c r="AU3428" s="9"/>
      <c r="AX3428" s="9"/>
      <c r="AY3428" s="9"/>
      <c r="AZ3428" s="9"/>
      <c r="BC3428" s="9"/>
      <c r="BD3428" s="9"/>
      <c r="BE3428" s="9"/>
      <c r="BH3428" s="9"/>
      <c r="BI3428" s="9"/>
      <c r="BJ3428" s="9"/>
      <c r="BM3428" s="9"/>
      <c r="BN3428" s="9"/>
    </row>
    <row r="3429" spans="2:66" x14ac:dyDescent="0.4">
      <c r="B3429" s="25"/>
      <c r="C3429" s="25"/>
      <c r="G3429" s="9"/>
      <c r="J3429" s="9"/>
      <c r="K3429" s="9"/>
      <c r="L3429" s="9"/>
      <c r="O3429" s="9"/>
      <c r="P3429" s="9"/>
      <c r="Q3429" s="9"/>
      <c r="T3429" s="9"/>
      <c r="U3429" s="9"/>
      <c r="V3429" s="9"/>
      <c r="Y3429" s="9"/>
      <c r="Z3429" s="9"/>
      <c r="AA3429" s="9"/>
      <c r="AD3429" s="9"/>
      <c r="AE3429" s="9"/>
      <c r="AF3429" s="9"/>
      <c r="AI3429" s="9"/>
      <c r="AJ3429" s="9"/>
      <c r="AK3429" s="9"/>
      <c r="AN3429" s="9"/>
      <c r="AO3429" s="9"/>
      <c r="AP3429" s="9"/>
      <c r="AS3429" s="9"/>
      <c r="AT3429" s="9"/>
      <c r="AU3429" s="9"/>
      <c r="AX3429" s="9"/>
      <c r="AY3429" s="9"/>
      <c r="AZ3429" s="9"/>
      <c r="BC3429" s="9"/>
      <c r="BD3429" s="9"/>
      <c r="BE3429" s="9"/>
      <c r="BH3429" s="9"/>
      <c r="BI3429" s="9"/>
      <c r="BJ3429" s="9"/>
      <c r="BM3429" s="9"/>
      <c r="BN3429" s="9"/>
    </row>
    <row r="3430" spans="2:66" x14ac:dyDescent="0.4">
      <c r="B3430" s="25"/>
      <c r="C3430" s="25"/>
      <c r="G3430" s="9"/>
      <c r="J3430" s="9"/>
      <c r="K3430" s="9"/>
      <c r="L3430" s="9"/>
      <c r="O3430" s="9"/>
      <c r="P3430" s="9"/>
      <c r="Q3430" s="9"/>
      <c r="T3430" s="9"/>
      <c r="U3430" s="9"/>
      <c r="V3430" s="9"/>
      <c r="Y3430" s="9"/>
      <c r="Z3430" s="9"/>
      <c r="AA3430" s="9"/>
      <c r="AD3430" s="9"/>
      <c r="AE3430" s="9"/>
      <c r="AF3430" s="9"/>
      <c r="AI3430" s="9"/>
      <c r="AJ3430" s="9"/>
      <c r="AK3430" s="9"/>
      <c r="AN3430" s="9"/>
      <c r="AO3430" s="9"/>
      <c r="AP3430" s="9"/>
      <c r="AS3430" s="9"/>
      <c r="AT3430" s="9"/>
      <c r="AU3430" s="9"/>
      <c r="AX3430" s="9"/>
      <c r="AY3430" s="9"/>
      <c r="AZ3430" s="9"/>
      <c r="BC3430" s="9"/>
      <c r="BD3430" s="9"/>
      <c r="BE3430" s="9"/>
      <c r="BH3430" s="9"/>
      <c r="BI3430" s="9"/>
      <c r="BJ3430" s="9"/>
      <c r="BM3430" s="9"/>
      <c r="BN3430" s="9"/>
    </row>
    <row r="3431" spans="2:66" x14ac:dyDescent="0.4">
      <c r="B3431" s="25"/>
      <c r="C3431" s="25"/>
      <c r="G3431" s="9"/>
      <c r="J3431" s="9"/>
      <c r="K3431" s="9"/>
      <c r="L3431" s="9"/>
      <c r="O3431" s="9"/>
      <c r="P3431" s="9"/>
      <c r="Q3431" s="9"/>
      <c r="T3431" s="9"/>
      <c r="U3431" s="9"/>
      <c r="V3431" s="9"/>
      <c r="Y3431" s="9"/>
      <c r="Z3431" s="9"/>
      <c r="AA3431" s="9"/>
      <c r="AD3431" s="9"/>
      <c r="AE3431" s="9"/>
      <c r="AF3431" s="9"/>
      <c r="AI3431" s="9"/>
      <c r="AJ3431" s="9"/>
      <c r="AK3431" s="9"/>
      <c r="AN3431" s="9"/>
      <c r="AO3431" s="9"/>
      <c r="AP3431" s="9"/>
      <c r="AS3431" s="9"/>
      <c r="AT3431" s="9"/>
      <c r="AU3431" s="9"/>
      <c r="AX3431" s="9"/>
      <c r="AY3431" s="9"/>
      <c r="AZ3431" s="9"/>
      <c r="BC3431" s="9"/>
      <c r="BD3431" s="9"/>
      <c r="BE3431" s="9"/>
      <c r="BH3431" s="9"/>
      <c r="BI3431" s="9"/>
      <c r="BJ3431" s="9"/>
      <c r="BM3431" s="9"/>
      <c r="BN3431" s="9"/>
    </row>
    <row r="3432" spans="2:66" x14ac:dyDescent="0.4">
      <c r="B3432" s="25"/>
      <c r="C3432" s="25"/>
      <c r="G3432" s="9"/>
      <c r="J3432" s="9"/>
      <c r="K3432" s="9"/>
      <c r="L3432" s="9"/>
      <c r="O3432" s="9"/>
      <c r="P3432" s="9"/>
      <c r="Q3432" s="9"/>
      <c r="T3432" s="9"/>
      <c r="U3432" s="9"/>
      <c r="V3432" s="9"/>
      <c r="Y3432" s="9"/>
      <c r="Z3432" s="9"/>
      <c r="AA3432" s="9"/>
      <c r="AD3432" s="9"/>
      <c r="AE3432" s="9"/>
      <c r="AF3432" s="9"/>
      <c r="AI3432" s="9"/>
      <c r="AJ3432" s="9"/>
      <c r="AK3432" s="9"/>
      <c r="AN3432" s="9"/>
      <c r="AO3432" s="9"/>
      <c r="AP3432" s="9"/>
      <c r="AS3432" s="9"/>
      <c r="AT3432" s="9"/>
      <c r="AU3432" s="9"/>
      <c r="AX3432" s="9"/>
      <c r="AY3432" s="9"/>
      <c r="AZ3432" s="9"/>
      <c r="BC3432" s="9"/>
      <c r="BD3432" s="9"/>
      <c r="BE3432" s="9"/>
      <c r="BH3432" s="9"/>
      <c r="BI3432" s="9"/>
      <c r="BJ3432" s="9"/>
      <c r="BM3432" s="9"/>
      <c r="BN3432" s="9"/>
    </row>
    <row r="3433" spans="2:66" x14ac:dyDescent="0.4">
      <c r="B3433" s="25"/>
      <c r="C3433" s="25"/>
      <c r="G3433" s="9"/>
      <c r="J3433" s="9"/>
      <c r="K3433" s="9"/>
      <c r="L3433" s="9"/>
      <c r="O3433" s="9"/>
      <c r="P3433" s="9"/>
      <c r="Q3433" s="9"/>
      <c r="T3433" s="9"/>
      <c r="U3433" s="9"/>
      <c r="V3433" s="9"/>
      <c r="Y3433" s="9"/>
      <c r="Z3433" s="9"/>
      <c r="AA3433" s="9"/>
      <c r="AD3433" s="9"/>
      <c r="AE3433" s="9"/>
      <c r="AF3433" s="9"/>
      <c r="AI3433" s="9"/>
      <c r="AJ3433" s="9"/>
      <c r="AK3433" s="9"/>
      <c r="AN3433" s="9"/>
      <c r="AO3433" s="9"/>
      <c r="AP3433" s="9"/>
      <c r="AS3433" s="9"/>
      <c r="AT3433" s="9"/>
      <c r="AU3433" s="9"/>
      <c r="AX3433" s="9"/>
      <c r="AY3433" s="9"/>
      <c r="AZ3433" s="9"/>
      <c r="BC3433" s="9"/>
      <c r="BD3433" s="9"/>
      <c r="BE3433" s="9"/>
      <c r="BH3433" s="9"/>
      <c r="BI3433" s="9"/>
      <c r="BJ3433" s="9"/>
      <c r="BM3433" s="9"/>
      <c r="BN3433" s="9"/>
    </row>
    <row r="3434" spans="2:66" x14ac:dyDescent="0.4">
      <c r="B3434" s="25"/>
      <c r="C3434" s="25"/>
      <c r="G3434" s="9"/>
      <c r="J3434" s="9"/>
      <c r="K3434" s="9"/>
      <c r="L3434" s="9"/>
      <c r="O3434" s="9"/>
      <c r="P3434" s="9"/>
      <c r="Q3434" s="9"/>
      <c r="T3434" s="9"/>
      <c r="U3434" s="9"/>
      <c r="V3434" s="9"/>
      <c r="Y3434" s="9"/>
      <c r="Z3434" s="9"/>
      <c r="AA3434" s="9"/>
      <c r="AD3434" s="9"/>
      <c r="AE3434" s="9"/>
      <c r="AF3434" s="9"/>
      <c r="AI3434" s="9"/>
      <c r="AJ3434" s="9"/>
      <c r="AK3434" s="9"/>
      <c r="AN3434" s="9"/>
      <c r="AO3434" s="9"/>
      <c r="AP3434" s="9"/>
      <c r="AS3434" s="9"/>
      <c r="AT3434" s="9"/>
      <c r="AU3434" s="9"/>
      <c r="AX3434" s="9"/>
      <c r="AY3434" s="9"/>
      <c r="AZ3434" s="9"/>
      <c r="BC3434" s="9"/>
      <c r="BD3434" s="9"/>
      <c r="BE3434" s="9"/>
      <c r="BH3434" s="9"/>
      <c r="BI3434" s="9"/>
      <c r="BJ3434" s="9"/>
      <c r="BM3434" s="9"/>
      <c r="BN3434" s="9"/>
    </row>
    <row r="3435" spans="2:66" x14ac:dyDescent="0.4">
      <c r="B3435" s="25"/>
      <c r="C3435" s="25"/>
      <c r="G3435" s="9"/>
      <c r="J3435" s="9"/>
      <c r="K3435" s="9"/>
      <c r="L3435" s="9"/>
      <c r="O3435" s="9"/>
      <c r="P3435" s="9"/>
      <c r="Q3435" s="9"/>
      <c r="T3435" s="9"/>
      <c r="U3435" s="9"/>
      <c r="V3435" s="9"/>
      <c r="Y3435" s="9"/>
      <c r="Z3435" s="9"/>
      <c r="AA3435" s="9"/>
      <c r="AD3435" s="9"/>
      <c r="AE3435" s="9"/>
      <c r="AF3435" s="9"/>
      <c r="AI3435" s="9"/>
      <c r="AJ3435" s="9"/>
      <c r="AK3435" s="9"/>
      <c r="AN3435" s="9"/>
      <c r="AO3435" s="9"/>
      <c r="AP3435" s="9"/>
      <c r="AS3435" s="9"/>
      <c r="AT3435" s="9"/>
      <c r="AU3435" s="9"/>
      <c r="AX3435" s="9"/>
      <c r="AY3435" s="9"/>
      <c r="AZ3435" s="9"/>
      <c r="BC3435" s="9"/>
      <c r="BD3435" s="9"/>
      <c r="BE3435" s="9"/>
      <c r="BH3435" s="9"/>
      <c r="BI3435" s="9"/>
      <c r="BJ3435" s="9"/>
      <c r="BM3435" s="9"/>
      <c r="BN3435" s="9"/>
    </row>
    <row r="3436" spans="2:66" x14ac:dyDescent="0.4">
      <c r="B3436" s="25"/>
      <c r="C3436" s="25"/>
      <c r="G3436" s="9"/>
      <c r="J3436" s="9"/>
      <c r="K3436" s="9"/>
      <c r="L3436" s="9"/>
      <c r="O3436" s="9"/>
      <c r="P3436" s="9"/>
      <c r="Q3436" s="9"/>
      <c r="T3436" s="9"/>
      <c r="U3436" s="9"/>
      <c r="V3436" s="9"/>
      <c r="Y3436" s="9"/>
      <c r="Z3436" s="9"/>
      <c r="AA3436" s="9"/>
      <c r="AD3436" s="9"/>
      <c r="AE3436" s="9"/>
      <c r="AF3436" s="9"/>
      <c r="AI3436" s="9"/>
      <c r="AJ3436" s="9"/>
      <c r="AK3436" s="9"/>
      <c r="AN3436" s="9"/>
      <c r="AO3436" s="9"/>
      <c r="AP3436" s="9"/>
      <c r="AS3436" s="9"/>
      <c r="AT3436" s="9"/>
      <c r="AU3436" s="9"/>
      <c r="AX3436" s="9"/>
      <c r="AY3436" s="9"/>
      <c r="AZ3436" s="9"/>
      <c r="BC3436" s="9"/>
      <c r="BD3436" s="9"/>
      <c r="BE3436" s="9"/>
      <c r="BH3436" s="9"/>
      <c r="BI3436" s="9"/>
      <c r="BJ3436" s="9"/>
      <c r="BM3436" s="9"/>
      <c r="BN3436" s="9"/>
    </row>
    <row r="3437" spans="2:66" x14ac:dyDescent="0.4">
      <c r="B3437" s="25"/>
      <c r="C3437" s="25"/>
      <c r="G3437" s="9"/>
      <c r="J3437" s="9"/>
      <c r="K3437" s="9"/>
      <c r="L3437" s="9"/>
      <c r="O3437" s="9"/>
      <c r="P3437" s="9"/>
      <c r="Q3437" s="9"/>
      <c r="T3437" s="9"/>
      <c r="U3437" s="9"/>
      <c r="V3437" s="9"/>
      <c r="Y3437" s="9"/>
      <c r="Z3437" s="9"/>
      <c r="AA3437" s="9"/>
      <c r="AD3437" s="9"/>
      <c r="AE3437" s="9"/>
      <c r="AF3437" s="9"/>
      <c r="AI3437" s="9"/>
      <c r="AJ3437" s="9"/>
      <c r="AK3437" s="9"/>
      <c r="AN3437" s="9"/>
      <c r="AO3437" s="9"/>
      <c r="AP3437" s="9"/>
      <c r="AS3437" s="9"/>
      <c r="AT3437" s="9"/>
      <c r="AU3437" s="9"/>
      <c r="AX3437" s="9"/>
      <c r="AY3437" s="9"/>
      <c r="AZ3437" s="9"/>
      <c r="BC3437" s="9"/>
      <c r="BD3437" s="9"/>
      <c r="BE3437" s="9"/>
      <c r="BH3437" s="9"/>
      <c r="BI3437" s="9"/>
      <c r="BJ3437" s="9"/>
      <c r="BM3437" s="9"/>
      <c r="BN3437" s="9"/>
    </row>
    <row r="3438" spans="2:66" x14ac:dyDescent="0.4">
      <c r="B3438" s="25"/>
      <c r="C3438" s="25"/>
      <c r="G3438" s="9"/>
      <c r="J3438" s="9"/>
      <c r="K3438" s="9"/>
      <c r="L3438" s="9"/>
      <c r="O3438" s="9"/>
      <c r="P3438" s="9"/>
      <c r="Q3438" s="9"/>
      <c r="T3438" s="9"/>
      <c r="U3438" s="9"/>
      <c r="V3438" s="9"/>
      <c r="Y3438" s="9"/>
      <c r="Z3438" s="9"/>
      <c r="AA3438" s="9"/>
      <c r="AD3438" s="9"/>
      <c r="AE3438" s="9"/>
      <c r="AF3438" s="9"/>
      <c r="AI3438" s="9"/>
      <c r="AJ3438" s="9"/>
      <c r="AK3438" s="9"/>
      <c r="AN3438" s="9"/>
      <c r="AO3438" s="9"/>
      <c r="AP3438" s="9"/>
      <c r="AS3438" s="9"/>
      <c r="AT3438" s="9"/>
      <c r="AU3438" s="9"/>
      <c r="AX3438" s="9"/>
      <c r="AY3438" s="9"/>
      <c r="AZ3438" s="9"/>
      <c r="BC3438" s="9"/>
      <c r="BD3438" s="9"/>
      <c r="BE3438" s="9"/>
      <c r="BH3438" s="9"/>
      <c r="BI3438" s="9"/>
      <c r="BJ3438" s="9"/>
      <c r="BM3438" s="9"/>
      <c r="BN3438" s="9"/>
    </row>
    <row r="3439" spans="2:66" x14ac:dyDescent="0.4">
      <c r="B3439" s="25"/>
      <c r="C3439" s="25"/>
      <c r="G3439" s="9"/>
      <c r="J3439" s="9"/>
      <c r="K3439" s="9"/>
      <c r="L3439" s="9"/>
      <c r="O3439" s="9"/>
      <c r="P3439" s="9"/>
      <c r="Q3439" s="9"/>
      <c r="T3439" s="9"/>
      <c r="U3439" s="9"/>
      <c r="V3439" s="9"/>
      <c r="Y3439" s="9"/>
      <c r="Z3439" s="9"/>
      <c r="AA3439" s="9"/>
      <c r="AD3439" s="9"/>
      <c r="AE3439" s="9"/>
      <c r="AF3439" s="9"/>
      <c r="AI3439" s="9"/>
      <c r="AJ3439" s="9"/>
      <c r="AK3439" s="9"/>
      <c r="AN3439" s="9"/>
      <c r="AO3439" s="9"/>
      <c r="AP3439" s="9"/>
      <c r="AS3439" s="9"/>
      <c r="AT3439" s="9"/>
      <c r="AU3439" s="9"/>
      <c r="AX3439" s="9"/>
      <c r="AY3439" s="9"/>
      <c r="AZ3439" s="9"/>
      <c r="BC3439" s="9"/>
      <c r="BD3439" s="9"/>
      <c r="BE3439" s="9"/>
      <c r="BH3439" s="9"/>
      <c r="BI3439" s="9"/>
      <c r="BJ3439" s="9"/>
      <c r="BM3439" s="9"/>
      <c r="BN3439" s="9"/>
    </row>
    <row r="3440" spans="2:66" x14ac:dyDescent="0.4">
      <c r="B3440" s="25"/>
      <c r="C3440" s="25"/>
      <c r="G3440" s="9"/>
      <c r="J3440" s="9"/>
      <c r="K3440" s="9"/>
      <c r="L3440" s="9"/>
      <c r="O3440" s="9"/>
      <c r="P3440" s="9"/>
      <c r="Q3440" s="9"/>
      <c r="T3440" s="9"/>
      <c r="U3440" s="9"/>
      <c r="V3440" s="9"/>
      <c r="Y3440" s="9"/>
      <c r="Z3440" s="9"/>
      <c r="AA3440" s="9"/>
      <c r="AD3440" s="9"/>
      <c r="AE3440" s="9"/>
      <c r="AF3440" s="9"/>
      <c r="AI3440" s="9"/>
      <c r="AJ3440" s="9"/>
      <c r="AK3440" s="9"/>
      <c r="AN3440" s="9"/>
      <c r="AO3440" s="9"/>
      <c r="AP3440" s="9"/>
      <c r="AS3440" s="9"/>
      <c r="AT3440" s="9"/>
      <c r="AU3440" s="9"/>
      <c r="AX3440" s="9"/>
      <c r="AY3440" s="9"/>
      <c r="AZ3440" s="9"/>
      <c r="BC3440" s="9"/>
      <c r="BD3440" s="9"/>
      <c r="BE3440" s="9"/>
      <c r="BH3440" s="9"/>
      <c r="BI3440" s="9"/>
      <c r="BJ3440" s="9"/>
      <c r="BM3440" s="9"/>
      <c r="BN3440" s="9"/>
    </row>
    <row r="3441" spans="2:66" x14ac:dyDescent="0.4">
      <c r="B3441" s="25"/>
      <c r="C3441" s="25"/>
      <c r="G3441" s="9"/>
      <c r="J3441" s="9"/>
      <c r="K3441" s="9"/>
      <c r="L3441" s="9"/>
      <c r="O3441" s="9"/>
      <c r="P3441" s="9"/>
      <c r="Q3441" s="9"/>
      <c r="T3441" s="9"/>
      <c r="U3441" s="9"/>
      <c r="V3441" s="9"/>
      <c r="Y3441" s="9"/>
      <c r="Z3441" s="9"/>
      <c r="AA3441" s="9"/>
      <c r="AD3441" s="9"/>
      <c r="AE3441" s="9"/>
      <c r="AF3441" s="9"/>
      <c r="AI3441" s="9"/>
      <c r="AJ3441" s="9"/>
      <c r="AK3441" s="9"/>
      <c r="AN3441" s="9"/>
      <c r="AO3441" s="9"/>
      <c r="AP3441" s="9"/>
      <c r="AS3441" s="9"/>
      <c r="AT3441" s="9"/>
      <c r="AU3441" s="9"/>
      <c r="AX3441" s="9"/>
      <c r="AY3441" s="9"/>
      <c r="AZ3441" s="9"/>
      <c r="BC3441" s="9"/>
      <c r="BD3441" s="9"/>
      <c r="BE3441" s="9"/>
      <c r="BH3441" s="9"/>
      <c r="BI3441" s="9"/>
      <c r="BJ3441" s="9"/>
      <c r="BM3441" s="9"/>
      <c r="BN3441" s="9"/>
    </row>
    <row r="3442" spans="2:66" x14ac:dyDescent="0.4">
      <c r="B3442" s="25"/>
      <c r="C3442" s="25"/>
      <c r="G3442" s="9"/>
      <c r="J3442" s="9"/>
      <c r="K3442" s="9"/>
      <c r="L3442" s="9"/>
      <c r="O3442" s="9"/>
      <c r="P3442" s="9"/>
      <c r="Q3442" s="9"/>
      <c r="T3442" s="9"/>
      <c r="U3442" s="9"/>
      <c r="V3442" s="9"/>
      <c r="Y3442" s="9"/>
      <c r="Z3442" s="9"/>
      <c r="AA3442" s="9"/>
      <c r="AD3442" s="9"/>
      <c r="AE3442" s="9"/>
      <c r="AF3442" s="9"/>
      <c r="AI3442" s="9"/>
      <c r="AJ3442" s="9"/>
      <c r="AK3442" s="9"/>
      <c r="AN3442" s="9"/>
      <c r="AO3442" s="9"/>
      <c r="AP3442" s="9"/>
      <c r="AS3442" s="9"/>
      <c r="AT3442" s="9"/>
      <c r="AU3442" s="9"/>
      <c r="AX3442" s="9"/>
      <c r="AY3442" s="9"/>
      <c r="AZ3442" s="9"/>
      <c r="BC3442" s="9"/>
      <c r="BD3442" s="9"/>
      <c r="BE3442" s="9"/>
      <c r="BH3442" s="9"/>
      <c r="BI3442" s="9"/>
      <c r="BJ3442" s="9"/>
      <c r="BM3442" s="9"/>
      <c r="BN3442" s="9"/>
    </row>
    <row r="3443" spans="2:66" x14ac:dyDescent="0.4">
      <c r="B3443" s="25"/>
      <c r="C3443" s="25"/>
      <c r="G3443" s="9"/>
      <c r="J3443" s="9"/>
      <c r="K3443" s="9"/>
      <c r="L3443" s="9"/>
      <c r="O3443" s="9"/>
      <c r="P3443" s="9"/>
      <c r="Q3443" s="9"/>
      <c r="T3443" s="9"/>
      <c r="U3443" s="9"/>
      <c r="V3443" s="9"/>
      <c r="Y3443" s="9"/>
      <c r="Z3443" s="9"/>
      <c r="AA3443" s="9"/>
      <c r="AD3443" s="9"/>
      <c r="AE3443" s="9"/>
      <c r="AF3443" s="9"/>
      <c r="AI3443" s="9"/>
      <c r="AJ3443" s="9"/>
      <c r="AK3443" s="9"/>
      <c r="AN3443" s="9"/>
      <c r="AO3443" s="9"/>
      <c r="AP3443" s="9"/>
      <c r="AS3443" s="9"/>
      <c r="AT3443" s="9"/>
      <c r="AU3443" s="9"/>
      <c r="AX3443" s="9"/>
      <c r="AY3443" s="9"/>
      <c r="AZ3443" s="9"/>
      <c r="BC3443" s="9"/>
      <c r="BD3443" s="9"/>
      <c r="BE3443" s="9"/>
      <c r="BH3443" s="9"/>
      <c r="BI3443" s="9"/>
      <c r="BJ3443" s="9"/>
      <c r="BM3443" s="9"/>
      <c r="BN3443" s="9"/>
    </row>
    <row r="3444" spans="2:66" x14ac:dyDescent="0.4">
      <c r="B3444" s="25"/>
      <c r="C3444" s="25"/>
      <c r="G3444" s="9"/>
      <c r="J3444" s="9"/>
      <c r="K3444" s="9"/>
      <c r="L3444" s="9"/>
      <c r="O3444" s="9"/>
      <c r="P3444" s="9"/>
      <c r="Q3444" s="9"/>
      <c r="T3444" s="9"/>
      <c r="U3444" s="9"/>
      <c r="V3444" s="9"/>
      <c r="Y3444" s="9"/>
      <c r="Z3444" s="9"/>
      <c r="AA3444" s="9"/>
      <c r="AD3444" s="9"/>
      <c r="AE3444" s="9"/>
      <c r="AF3444" s="9"/>
      <c r="AI3444" s="9"/>
      <c r="AJ3444" s="9"/>
      <c r="AK3444" s="9"/>
      <c r="AN3444" s="9"/>
      <c r="AO3444" s="9"/>
      <c r="AP3444" s="9"/>
      <c r="AS3444" s="9"/>
      <c r="AT3444" s="9"/>
      <c r="AU3444" s="9"/>
      <c r="AX3444" s="9"/>
      <c r="AY3444" s="9"/>
      <c r="AZ3444" s="9"/>
      <c r="BC3444" s="9"/>
      <c r="BD3444" s="9"/>
      <c r="BE3444" s="9"/>
      <c r="BH3444" s="9"/>
      <c r="BI3444" s="9"/>
      <c r="BJ3444" s="9"/>
      <c r="BM3444" s="9"/>
      <c r="BN3444" s="9"/>
    </row>
    <row r="3445" spans="2:66" x14ac:dyDescent="0.4">
      <c r="B3445" s="25"/>
      <c r="C3445" s="25"/>
      <c r="G3445" s="9"/>
      <c r="J3445" s="9"/>
      <c r="K3445" s="9"/>
      <c r="L3445" s="9"/>
      <c r="O3445" s="9"/>
      <c r="P3445" s="9"/>
      <c r="Q3445" s="9"/>
      <c r="T3445" s="9"/>
      <c r="U3445" s="9"/>
      <c r="V3445" s="9"/>
      <c r="Y3445" s="9"/>
      <c r="Z3445" s="9"/>
      <c r="AA3445" s="9"/>
      <c r="AD3445" s="9"/>
      <c r="AE3445" s="9"/>
      <c r="AF3445" s="9"/>
      <c r="AI3445" s="9"/>
      <c r="AJ3445" s="9"/>
      <c r="AK3445" s="9"/>
      <c r="AN3445" s="9"/>
      <c r="AO3445" s="9"/>
      <c r="AP3445" s="9"/>
      <c r="AS3445" s="9"/>
      <c r="AT3445" s="9"/>
      <c r="AU3445" s="9"/>
      <c r="AX3445" s="9"/>
      <c r="AY3445" s="9"/>
      <c r="AZ3445" s="9"/>
      <c r="BC3445" s="9"/>
      <c r="BD3445" s="9"/>
      <c r="BE3445" s="9"/>
      <c r="BH3445" s="9"/>
      <c r="BI3445" s="9"/>
      <c r="BJ3445" s="9"/>
      <c r="BM3445" s="9"/>
      <c r="BN3445" s="9"/>
    </row>
    <row r="3446" spans="2:66" x14ac:dyDescent="0.4">
      <c r="B3446" s="25"/>
      <c r="C3446" s="25"/>
      <c r="G3446" s="9"/>
      <c r="J3446" s="9"/>
      <c r="K3446" s="9"/>
      <c r="L3446" s="9"/>
      <c r="O3446" s="9"/>
      <c r="P3446" s="9"/>
      <c r="Q3446" s="9"/>
      <c r="T3446" s="9"/>
      <c r="U3446" s="9"/>
      <c r="V3446" s="9"/>
      <c r="Y3446" s="9"/>
      <c r="Z3446" s="9"/>
      <c r="AA3446" s="9"/>
      <c r="AD3446" s="9"/>
      <c r="AE3446" s="9"/>
      <c r="AF3446" s="9"/>
      <c r="AI3446" s="9"/>
      <c r="AJ3446" s="9"/>
      <c r="AK3446" s="9"/>
      <c r="AN3446" s="9"/>
      <c r="AO3446" s="9"/>
      <c r="AP3446" s="9"/>
      <c r="AS3446" s="9"/>
      <c r="AT3446" s="9"/>
      <c r="AU3446" s="9"/>
      <c r="AX3446" s="9"/>
      <c r="AY3446" s="9"/>
      <c r="AZ3446" s="9"/>
      <c r="BC3446" s="9"/>
      <c r="BD3446" s="9"/>
      <c r="BE3446" s="9"/>
      <c r="BH3446" s="9"/>
      <c r="BI3446" s="9"/>
      <c r="BJ3446" s="9"/>
      <c r="BM3446" s="9"/>
      <c r="BN3446" s="9"/>
    </row>
    <row r="3447" spans="2:66" x14ac:dyDescent="0.4">
      <c r="B3447" s="25"/>
      <c r="C3447" s="25"/>
      <c r="G3447" s="9"/>
      <c r="J3447" s="9"/>
      <c r="K3447" s="9"/>
      <c r="L3447" s="9"/>
      <c r="O3447" s="9"/>
      <c r="P3447" s="9"/>
      <c r="Q3447" s="9"/>
      <c r="T3447" s="9"/>
      <c r="U3447" s="9"/>
      <c r="V3447" s="9"/>
      <c r="Y3447" s="9"/>
      <c r="Z3447" s="9"/>
      <c r="AA3447" s="9"/>
      <c r="AD3447" s="9"/>
      <c r="AE3447" s="9"/>
      <c r="AF3447" s="9"/>
      <c r="AI3447" s="9"/>
      <c r="AJ3447" s="9"/>
      <c r="AK3447" s="9"/>
      <c r="AN3447" s="9"/>
      <c r="AO3447" s="9"/>
      <c r="AP3447" s="9"/>
      <c r="AS3447" s="9"/>
      <c r="AT3447" s="9"/>
      <c r="AU3447" s="9"/>
      <c r="AX3447" s="9"/>
      <c r="AY3447" s="9"/>
      <c r="AZ3447" s="9"/>
      <c r="BC3447" s="9"/>
      <c r="BD3447" s="9"/>
      <c r="BE3447" s="9"/>
      <c r="BH3447" s="9"/>
      <c r="BI3447" s="9"/>
      <c r="BJ3447" s="9"/>
      <c r="BM3447" s="9"/>
      <c r="BN3447" s="9"/>
    </row>
    <row r="3448" spans="2:66" x14ac:dyDescent="0.4">
      <c r="B3448" s="25"/>
      <c r="C3448" s="25"/>
      <c r="G3448" s="9"/>
      <c r="J3448" s="9"/>
      <c r="K3448" s="9"/>
      <c r="L3448" s="9"/>
      <c r="O3448" s="9"/>
      <c r="P3448" s="9"/>
      <c r="Q3448" s="9"/>
      <c r="T3448" s="9"/>
      <c r="U3448" s="9"/>
      <c r="V3448" s="9"/>
      <c r="Y3448" s="9"/>
      <c r="Z3448" s="9"/>
      <c r="AA3448" s="9"/>
      <c r="AD3448" s="9"/>
      <c r="AE3448" s="9"/>
      <c r="AF3448" s="9"/>
      <c r="AI3448" s="9"/>
      <c r="AJ3448" s="9"/>
      <c r="AK3448" s="9"/>
      <c r="AN3448" s="9"/>
      <c r="AO3448" s="9"/>
      <c r="AP3448" s="9"/>
      <c r="AS3448" s="9"/>
      <c r="AT3448" s="9"/>
      <c r="AU3448" s="9"/>
      <c r="AX3448" s="9"/>
      <c r="AY3448" s="9"/>
      <c r="AZ3448" s="9"/>
      <c r="BC3448" s="9"/>
      <c r="BD3448" s="9"/>
      <c r="BE3448" s="9"/>
      <c r="BH3448" s="9"/>
      <c r="BI3448" s="9"/>
      <c r="BJ3448" s="9"/>
      <c r="BM3448" s="9"/>
      <c r="BN3448" s="9"/>
    </row>
    <row r="3449" spans="2:66" x14ac:dyDescent="0.4">
      <c r="B3449" s="25"/>
      <c r="C3449" s="25"/>
      <c r="G3449" s="9"/>
      <c r="J3449" s="9"/>
      <c r="K3449" s="9"/>
      <c r="L3449" s="9"/>
      <c r="O3449" s="9"/>
      <c r="P3449" s="9"/>
      <c r="Q3449" s="9"/>
      <c r="T3449" s="9"/>
      <c r="U3449" s="9"/>
      <c r="V3449" s="9"/>
      <c r="Y3449" s="9"/>
      <c r="Z3449" s="9"/>
      <c r="AA3449" s="9"/>
      <c r="AD3449" s="9"/>
      <c r="AE3449" s="9"/>
      <c r="AF3449" s="9"/>
      <c r="AI3449" s="9"/>
      <c r="AJ3449" s="9"/>
      <c r="AK3449" s="9"/>
      <c r="AN3449" s="9"/>
      <c r="AO3449" s="9"/>
      <c r="AP3449" s="9"/>
      <c r="AS3449" s="9"/>
      <c r="AT3449" s="9"/>
      <c r="AU3449" s="9"/>
      <c r="AX3449" s="9"/>
      <c r="AY3449" s="9"/>
      <c r="AZ3449" s="9"/>
      <c r="BC3449" s="9"/>
      <c r="BD3449" s="9"/>
      <c r="BE3449" s="9"/>
      <c r="BH3449" s="9"/>
      <c r="BI3449" s="9"/>
      <c r="BJ3449" s="9"/>
      <c r="BM3449" s="9"/>
      <c r="BN3449" s="9"/>
    </row>
    <row r="3450" spans="2:66" x14ac:dyDescent="0.4">
      <c r="B3450" s="25"/>
      <c r="C3450" s="25"/>
      <c r="G3450" s="9"/>
      <c r="J3450" s="9"/>
      <c r="K3450" s="9"/>
      <c r="L3450" s="9"/>
      <c r="O3450" s="9"/>
      <c r="P3450" s="9"/>
      <c r="Q3450" s="9"/>
      <c r="T3450" s="9"/>
      <c r="U3450" s="9"/>
      <c r="V3450" s="9"/>
      <c r="Y3450" s="9"/>
      <c r="Z3450" s="9"/>
      <c r="AA3450" s="9"/>
      <c r="AD3450" s="9"/>
      <c r="AE3450" s="9"/>
      <c r="AF3450" s="9"/>
      <c r="AI3450" s="9"/>
      <c r="AJ3450" s="9"/>
      <c r="AK3450" s="9"/>
      <c r="AN3450" s="9"/>
      <c r="AO3450" s="9"/>
      <c r="AP3450" s="9"/>
      <c r="AS3450" s="9"/>
      <c r="AT3450" s="9"/>
      <c r="AU3450" s="9"/>
      <c r="AX3450" s="9"/>
      <c r="AY3450" s="9"/>
      <c r="AZ3450" s="9"/>
      <c r="BC3450" s="9"/>
      <c r="BD3450" s="9"/>
      <c r="BE3450" s="9"/>
      <c r="BH3450" s="9"/>
      <c r="BI3450" s="9"/>
      <c r="BJ3450" s="9"/>
      <c r="BM3450" s="9"/>
      <c r="BN3450" s="9"/>
    </row>
    <row r="3451" spans="2:66" x14ac:dyDescent="0.4">
      <c r="B3451" s="25"/>
      <c r="C3451" s="25"/>
      <c r="G3451" s="9"/>
      <c r="J3451" s="9"/>
      <c r="K3451" s="9"/>
      <c r="L3451" s="9"/>
      <c r="O3451" s="9"/>
      <c r="P3451" s="9"/>
      <c r="Q3451" s="9"/>
      <c r="T3451" s="9"/>
      <c r="U3451" s="9"/>
      <c r="V3451" s="9"/>
      <c r="Y3451" s="9"/>
      <c r="Z3451" s="9"/>
      <c r="AA3451" s="9"/>
      <c r="AD3451" s="9"/>
      <c r="AE3451" s="9"/>
      <c r="AF3451" s="9"/>
      <c r="AI3451" s="9"/>
      <c r="AJ3451" s="9"/>
      <c r="AK3451" s="9"/>
      <c r="AN3451" s="9"/>
      <c r="AO3451" s="9"/>
      <c r="AP3451" s="9"/>
      <c r="AS3451" s="9"/>
      <c r="AT3451" s="9"/>
      <c r="AU3451" s="9"/>
      <c r="AX3451" s="9"/>
      <c r="AY3451" s="9"/>
      <c r="AZ3451" s="9"/>
      <c r="BC3451" s="9"/>
      <c r="BD3451" s="9"/>
      <c r="BE3451" s="9"/>
      <c r="BH3451" s="9"/>
      <c r="BI3451" s="9"/>
      <c r="BJ3451" s="9"/>
      <c r="BM3451" s="9"/>
      <c r="BN3451" s="9"/>
    </row>
    <row r="3452" spans="2:66" x14ac:dyDescent="0.4">
      <c r="B3452" s="25"/>
      <c r="C3452" s="25"/>
      <c r="G3452" s="9"/>
      <c r="J3452" s="9"/>
      <c r="K3452" s="9"/>
      <c r="L3452" s="9"/>
      <c r="O3452" s="9"/>
      <c r="P3452" s="9"/>
      <c r="Q3452" s="9"/>
      <c r="T3452" s="9"/>
      <c r="U3452" s="9"/>
      <c r="V3452" s="9"/>
      <c r="Y3452" s="9"/>
      <c r="Z3452" s="9"/>
      <c r="AA3452" s="9"/>
      <c r="AD3452" s="9"/>
      <c r="AE3452" s="9"/>
      <c r="AF3452" s="9"/>
      <c r="AI3452" s="9"/>
      <c r="AJ3452" s="9"/>
      <c r="AK3452" s="9"/>
      <c r="AN3452" s="9"/>
      <c r="AO3452" s="9"/>
      <c r="AP3452" s="9"/>
      <c r="AS3452" s="9"/>
      <c r="AT3452" s="9"/>
      <c r="AU3452" s="9"/>
      <c r="AX3452" s="9"/>
      <c r="AY3452" s="9"/>
      <c r="AZ3452" s="9"/>
      <c r="BC3452" s="9"/>
      <c r="BD3452" s="9"/>
      <c r="BE3452" s="9"/>
      <c r="BH3452" s="9"/>
      <c r="BI3452" s="9"/>
      <c r="BJ3452" s="9"/>
      <c r="BM3452" s="9"/>
      <c r="BN3452" s="9"/>
    </row>
    <row r="3453" spans="2:66" x14ac:dyDescent="0.4">
      <c r="B3453" s="25"/>
      <c r="C3453" s="25"/>
      <c r="G3453" s="9"/>
      <c r="J3453" s="9"/>
      <c r="K3453" s="9"/>
      <c r="L3453" s="9"/>
      <c r="O3453" s="9"/>
      <c r="P3453" s="9"/>
      <c r="Q3453" s="9"/>
      <c r="T3453" s="9"/>
      <c r="U3453" s="9"/>
      <c r="V3453" s="9"/>
      <c r="Y3453" s="9"/>
      <c r="Z3453" s="9"/>
      <c r="AA3453" s="9"/>
      <c r="AD3453" s="9"/>
      <c r="AE3453" s="9"/>
      <c r="AF3453" s="9"/>
      <c r="AI3453" s="9"/>
      <c r="AJ3453" s="9"/>
      <c r="AK3453" s="9"/>
      <c r="AN3453" s="9"/>
      <c r="AO3453" s="9"/>
      <c r="AP3453" s="9"/>
      <c r="AS3453" s="9"/>
      <c r="AT3453" s="9"/>
      <c r="AU3453" s="9"/>
      <c r="AX3453" s="9"/>
      <c r="AY3453" s="9"/>
      <c r="AZ3453" s="9"/>
      <c r="BC3453" s="9"/>
      <c r="BD3453" s="9"/>
      <c r="BE3453" s="9"/>
      <c r="BH3453" s="9"/>
      <c r="BI3453" s="9"/>
      <c r="BJ3453" s="9"/>
      <c r="BM3453" s="9"/>
      <c r="BN3453" s="9"/>
    </row>
    <row r="3454" spans="2:66" x14ac:dyDescent="0.4">
      <c r="B3454" s="25"/>
      <c r="C3454" s="25"/>
      <c r="G3454" s="9"/>
      <c r="J3454" s="9"/>
      <c r="K3454" s="9"/>
      <c r="L3454" s="9"/>
      <c r="O3454" s="9"/>
      <c r="P3454" s="9"/>
      <c r="Q3454" s="9"/>
      <c r="T3454" s="9"/>
      <c r="U3454" s="9"/>
      <c r="V3454" s="9"/>
      <c r="Y3454" s="9"/>
      <c r="Z3454" s="9"/>
      <c r="AA3454" s="9"/>
      <c r="AD3454" s="9"/>
      <c r="AE3454" s="9"/>
      <c r="AF3454" s="9"/>
      <c r="AI3454" s="9"/>
      <c r="AJ3454" s="9"/>
      <c r="AK3454" s="9"/>
      <c r="AN3454" s="9"/>
      <c r="AO3454" s="9"/>
      <c r="AP3454" s="9"/>
      <c r="AS3454" s="9"/>
      <c r="AT3454" s="9"/>
      <c r="AU3454" s="9"/>
      <c r="AX3454" s="9"/>
      <c r="AY3454" s="9"/>
      <c r="AZ3454" s="9"/>
      <c r="BC3454" s="9"/>
      <c r="BD3454" s="9"/>
      <c r="BE3454" s="9"/>
      <c r="BH3454" s="9"/>
      <c r="BI3454" s="9"/>
      <c r="BJ3454" s="9"/>
      <c r="BM3454" s="9"/>
      <c r="BN3454" s="9"/>
    </row>
    <row r="3455" spans="2:66" x14ac:dyDescent="0.4">
      <c r="B3455" s="25"/>
      <c r="C3455" s="25"/>
      <c r="G3455" s="9"/>
      <c r="J3455" s="9"/>
      <c r="K3455" s="9"/>
      <c r="L3455" s="9"/>
      <c r="O3455" s="9"/>
      <c r="P3455" s="9"/>
      <c r="Q3455" s="9"/>
      <c r="T3455" s="9"/>
      <c r="U3455" s="9"/>
      <c r="V3455" s="9"/>
      <c r="Y3455" s="9"/>
      <c r="Z3455" s="9"/>
      <c r="AA3455" s="9"/>
      <c r="AD3455" s="9"/>
      <c r="AE3455" s="9"/>
      <c r="AF3455" s="9"/>
      <c r="AI3455" s="9"/>
      <c r="AJ3455" s="9"/>
      <c r="AK3455" s="9"/>
      <c r="AN3455" s="9"/>
      <c r="AO3455" s="9"/>
      <c r="AP3455" s="9"/>
      <c r="AS3455" s="9"/>
      <c r="AT3455" s="9"/>
      <c r="AU3455" s="9"/>
      <c r="AX3455" s="9"/>
      <c r="AY3455" s="9"/>
      <c r="AZ3455" s="9"/>
      <c r="BC3455" s="9"/>
      <c r="BD3455" s="9"/>
      <c r="BE3455" s="9"/>
      <c r="BH3455" s="9"/>
      <c r="BI3455" s="9"/>
      <c r="BJ3455" s="9"/>
      <c r="BM3455" s="9"/>
      <c r="BN3455" s="9"/>
    </row>
    <row r="3456" spans="2:66" x14ac:dyDescent="0.4">
      <c r="B3456" s="25"/>
      <c r="C3456" s="25"/>
      <c r="G3456" s="9"/>
      <c r="J3456" s="9"/>
      <c r="K3456" s="9"/>
      <c r="L3456" s="9"/>
      <c r="O3456" s="9"/>
      <c r="P3456" s="9"/>
      <c r="Q3456" s="9"/>
      <c r="T3456" s="9"/>
      <c r="U3456" s="9"/>
      <c r="V3456" s="9"/>
      <c r="Y3456" s="9"/>
      <c r="Z3456" s="9"/>
      <c r="AA3456" s="9"/>
      <c r="AD3456" s="9"/>
      <c r="AE3456" s="9"/>
      <c r="AF3456" s="9"/>
      <c r="AI3456" s="9"/>
      <c r="AJ3456" s="9"/>
      <c r="AK3456" s="9"/>
      <c r="AN3456" s="9"/>
      <c r="AO3456" s="9"/>
      <c r="AP3456" s="9"/>
      <c r="AS3456" s="9"/>
      <c r="AT3456" s="9"/>
      <c r="AU3456" s="9"/>
      <c r="AX3456" s="9"/>
      <c r="AY3456" s="9"/>
      <c r="AZ3456" s="9"/>
      <c r="BC3456" s="9"/>
      <c r="BD3456" s="9"/>
      <c r="BE3456" s="9"/>
      <c r="BH3456" s="9"/>
      <c r="BI3456" s="9"/>
      <c r="BJ3456" s="9"/>
      <c r="BM3456" s="9"/>
      <c r="BN3456" s="9"/>
    </row>
    <row r="3457" spans="2:66" x14ac:dyDescent="0.4">
      <c r="B3457" s="25"/>
      <c r="C3457" s="25"/>
      <c r="G3457" s="9"/>
      <c r="J3457" s="9"/>
      <c r="K3457" s="9"/>
      <c r="L3457" s="9"/>
      <c r="O3457" s="9"/>
      <c r="P3457" s="9"/>
      <c r="Q3457" s="9"/>
      <c r="T3457" s="9"/>
      <c r="U3457" s="9"/>
      <c r="V3457" s="9"/>
      <c r="Y3457" s="9"/>
      <c r="Z3457" s="9"/>
      <c r="AA3457" s="9"/>
      <c r="AD3457" s="9"/>
      <c r="AE3457" s="9"/>
      <c r="AF3457" s="9"/>
      <c r="AI3457" s="9"/>
      <c r="AJ3457" s="9"/>
      <c r="AK3457" s="9"/>
      <c r="AN3457" s="9"/>
      <c r="AO3457" s="9"/>
      <c r="AP3457" s="9"/>
      <c r="AS3457" s="9"/>
      <c r="AT3457" s="9"/>
      <c r="AU3457" s="9"/>
      <c r="AX3457" s="9"/>
      <c r="AY3457" s="9"/>
      <c r="AZ3457" s="9"/>
      <c r="BC3457" s="9"/>
      <c r="BD3457" s="9"/>
      <c r="BE3457" s="9"/>
      <c r="BH3457" s="9"/>
      <c r="BI3457" s="9"/>
      <c r="BJ3457" s="9"/>
      <c r="BM3457" s="9"/>
      <c r="BN3457" s="9"/>
    </row>
    <row r="3458" spans="2:66" x14ac:dyDescent="0.4">
      <c r="B3458" s="25"/>
      <c r="C3458" s="25"/>
      <c r="G3458" s="9"/>
      <c r="J3458" s="9"/>
      <c r="K3458" s="9"/>
      <c r="L3458" s="9"/>
      <c r="O3458" s="9"/>
      <c r="P3458" s="9"/>
      <c r="Q3458" s="9"/>
      <c r="T3458" s="9"/>
      <c r="U3458" s="9"/>
      <c r="V3458" s="9"/>
      <c r="Y3458" s="9"/>
      <c r="Z3458" s="9"/>
      <c r="AA3458" s="9"/>
      <c r="AD3458" s="9"/>
      <c r="AE3458" s="9"/>
      <c r="AF3458" s="9"/>
      <c r="AI3458" s="9"/>
      <c r="AJ3458" s="9"/>
      <c r="AK3458" s="9"/>
      <c r="AN3458" s="9"/>
      <c r="AO3458" s="9"/>
      <c r="AP3458" s="9"/>
      <c r="AS3458" s="9"/>
      <c r="AT3458" s="9"/>
      <c r="AU3458" s="9"/>
      <c r="AX3458" s="9"/>
      <c r="AY3458" s="9"/>
      <c r="AZ3458" s="9"/>
      <c r="BC3458" s="9"/>
      <c r="BD3458" s="9"/>
      <c r="BE3458" s="9"/>
      <c r="BH3458" s="9"/>
      <c r="BI3458" s="9"/>
      <c r="BJ3458" s="9"/>
      <c r="BM3458" s="9"/>
      <c r="BN3458" s="9"/>
    </row>
    <row r="3459" spans="2:66" x14ac:dyDescent="0.4">
      <c r="B3459" s="25"/>
      <c r="C3459" s="25"/>
      <c r="G3459" s="9"/>
      <c r="J3459" s="9"/>
      <c r="K3459" s="9"/>
      <c r="L3459" s="9"/>
      <c r="O3459" s="9"/>
      <c r="P3459" s="9"/>
      <c r="Q3459" s="9"/>
      <c r="T3459" s="9"/>
      <c r="U3459" s="9"/>
      <c r="V3459" s="9"/>
      <c r="Y3459" s="9"/>
      <c r="Z3459" s="9"/>
      <c r="AA3459" s="9"/>
      <c r="AD3459" s="9"/>
      <c r="AE3459" s="9"/>
      <c r="AF3459" s="9"/>
      <c r="AI3459" s="9"/>
      <c r="AJ3459" s="9"/>
      <c r="AK3459" s="9"/>
      <c r="AN3459" s="9"/>
      <c r="AO3459" s="9"/>
      <c r="AP3459" s="9"/>
      <c r="AS3459" s="9"/>
      <c r="AT3459" s="9"/>
      <c r="AU3459" s="9"/>
      <c r="AX3459" s="9"/>
      <c r="AY3459" s="9"/>
      <c r="AZ3459" s="9"/>
      <c r="BC3459" s="9"/>
      <c r="BD3459" s="9"/>
      <c r="BE3459" s="9"/>
      <c r="BH3459" s="9"/>
      <c r="BI3459" s="9"/>
      <c r="BJ3459" s="9"/>
      <c r="BM3459" s="9"/>
      <c r="BN3459" s="9"/>
    </row>
    <row r="3460" spans="2:66" x14ac:dyDescent="0.4">
      <c r="B3460" s="25"/>
      <c r="C3460" s="25"/>
      <c r="G3460" s="9"/>
      <c r="J3460" s="9"/>
      <c r="K3460" s="9"/>
      <c r="L3460" s="9"/>
      <c r="O3460" s="9"/>
      <c r="P3460" s="9"/>
      <c r="Q3460" s="9"/>
      <c r="T3460" s="9"/>
      <c r="U3460" s="9"/>
      <c r="V3460" s="9"/>
      <c r="Y3460" s="9"/>
      <c r="Z3460" s="9"/>
      <c r="AA3460" s="9"/>
      <c r="AD3460" s="9"/>
      <c r="AE3460" s="9"/>
      <c r="AF3460" s="9"/>
      <c r="AI3460" s="9"/>
      <c r="AJ3460" s="9"/>
      <c r="AK3460" s="9"/>
      <c r="AN3460" s="9"/>
      <c r="AO3460" s="9"/>
      <c r="AP3460" s="9"/>
      <c r="AS3460" s="9"/>
      <c r="AT3460" s="9"/>
      <c r="AU3460" s="9"/>
      <c r="AX3460" s="9"/>
      <c r="AY3460" s="9"/>
      <c r="AZ3460" s="9"/>
      <c r="BC3460" s="9"/>
      <c r="BD3460" s="9"/>
      <c r="BE3460" s="9"/>
      <c r="BH3460" s="9"/>
      <c r="BI3460" s="9"/>
      <c r="BJ3460" s="9"/>
      <c r="BM3460" s="9"/>
      <c r="BN3460" s="9"/>
    </row>
    <row r="3461" spans="2:66" x14ac:dyDescent="0.4">
      <c r="B3461" s="25"/>
      <c r="C3461" s="25"/>
      <c r="G3461" s="9"/>
      <c r="J3461" s="9"/>
      <c r="K3461" s="9"/>
      <c r="L3461" s="9"/>
      <c r="O3461" s="9"/>
      <c r="P3461" s="9"/>
      <c r="Q3461" s="9"/>
      <c r="T3461" s="9"/>
      <c r="U3461" s="9"/>
      <c r="V3461" s="9"/>
      <c r="Y3461" s="9"/>
      <c r="Z3461" s="9"/>
      <c r="AA3461" s="9"/>
      <c r="AD3461" s="9"/>
      <c r="AE3461" s="9"/>
      <c r="AF3461" s="9"/>
      <c r="AI3461" s="9"/>
      <c r="AJ3461" s="9"/>
      <c r="AK3461" s="9"/>
      <c r="AN3461" s="9"/>
      <c r="AO3461" s="9"/>
      <c r="AP3461" s="9"/>
      <c r="AS3461" s="9"/>
      <c r="AT3461" s="9"/>
      <c r="AU3461" s="9"/>
      <c r="AX3461" s="9"/>
      <c r="AY3461" s="9"/>
      <c r="AZ3461" s="9"/>
      <c r="BC3461" s="9"/>
      <c r="BD3461" s="9"/>
      <c r="BE3461" s="9"/>
      <c r="BH3461" s="9"/>
      <c r="BI3461" s="9"/>
      <c r="BJ3461" s="9"/>
      <c r="BM3461" s="9"/>
      <c r="BN3461" s="9"/>
    </row>
    <row r="3462" spans="2:66" x14ac:dyDescent="0.4">
      <c r="B3462" s="25"/>
      <c r="C3462" s="25"/>
      <c r="G3462" s="9"/>
      <c r="J3462" s="9"/>
      <c r="K3462" s="9"/>
      <c r="L3462" s="9"/>
      <c r="O3462" s="9"/>
      <c r="P3462" s="9"/>
      <c r="Q3462" s="9"/>
      <c r="T3462" s="9"/>
      <c r="U3462" s="9"/>
      <c r="V3462" s="9"/>
      <c r="Y3462" s="9"/>
      <c r="Z3462" s="9"/>
      <c r="AA3462" s="9"/>
      <c r="AD3462" s="9"/>
      <c r="AE3462" s="9"/>
      <c r="AF3462" s="9"/>
      <c r="AI3462" s="9"/>
      <c r="AJ3462" s="9"/>
      <c r="AK3462" s="9"/>
      <c r="AN3462" s="9"/>
      <c r="AO3462" s="9"/>
      <c r="AP3462" s="9"/>
      <c r="AS3462" s="9"/>
      <c r="AT3462" s="9"/>
      <c r="AU3462" s="9"/>
      <c r="AX3462" s="9"/>
      <c r="AY3462" s="9"/>
      <c r="AZ3462" s="9"/>
      <c r="BC3462" s="9"/>
      <c r="BD3462" s="9"/>
      <c r="BE3462" s="9"/>
      <c r="BH3462" s="9"/>
      <c r="BI3462" s="9"/>
      <c r="BJ3462" s="9"/>
      <c r="BM3462" s="9"/>
      <c r="BN3462" s="9"/>
    </row>
    <row r="3463" spans="2:66" x14ac:dyDescent="0.4">
      <c r="B3463" s="25"/>
      <c r="C3463" s="25"/>
      <c r="G3463" s="9"/>
      <c r="J3463" s="9"/>
      <c r="K3463" s="9"/>
      <c r="L3463" s="9"/>
      <c r="O3463" s="9"/>
      <c r="P3463" s="9"/>
      <c r="Q3463" s="9"/>
      <c r="T3463" s="9"/>
      <c r="U3463" s="9"/>
      <c r="V3463" s="9"/>
      <c r="Y3463" s="9"/>
      <c r="Z3463" s="9"/>
      <c r="AA3463" s="9"/>
      <c r="AD3463" s="9"/>
      <c r="AE3463" s="9"/>
      <c r="AF3463" s="9"/>
      <c r="AI3463" s="9"/>
      <c r="AJ3463" s="9"/>
      <c r="AK3463" s="9"/>
      <c r="AN3463" s="9"/>
      <c r="AO3463" s="9"/>
      <c r="AP3463" s="9"/>
      <c r="AS3463" s="9"/>
      <c r="AT3463" s="9"/>
      <c r="AU3463" s="9"/>
      <c r="AX3463" s="9"/>
      <c r="AY3463" s="9"/>
      <c r="AZ3463" s="9"/>
      <c r="BC3463" s="9"/>
      <c r="BD3463" s="9"/>
      <c r="BE3463" s="9"/>
      <c r="BH3463" s="9"/>
      <c r="BI3463" s="9"/>
      <c r="BJ3463" s="9"/>
      <c r="BM3463" s="9"/>
      <c r="BN3463" s="9"/>
    </row>
    <row r="3464" spans="2:66" x14ac:dyDescent="0.4">
      <c r="B3464" s="25"/>
      <c r="C3464" s="25"/>
      <c r="G3464" s="9"/>
      <c r="J3464" s="9"/>
      <c r="K3464" s="9"/>
      <c r="L3464" s="9"/>
      <c r="O3464" s="9"/>
      <c r="P3464" s="9"/>
      <c r="Q3464" s="9"/>
      <c r="T3464" s="9"/>
      <c r="U3464" s="9"/>
      <c r="V3464" s="9"/>
      <c r="Y3464" s="9"/>
      <c r="Z3464" s="9"/>
      <c r="AA3464" s="9"/>
      <c r="AD3464" s="9"/>
      <c r="AE3464" s="9"/>
      <c r="AF3464" s="9"/>
      <c r="AI3464" s="9"/>
      <c r="AJ3464" s="9"/>
      <c r="AK3464" s="9"/>
      <c r="AN3464" s="9"/>
      <c r="AO3464" s="9"/>
      <c r="AP3464" s="9"/>
      <c r="AS3464" s="9"/>
      <c r="AT3464" s="9"/>
      <c r="AU3464" s="9"/>
      <c r="AX3464" s="9"/>
      <c r="AY3464" s="9"/>
      <c r="AZ3464" s="9"/>
      <c r="BC3464" s="9"/>
      <c r="BD3464" s="9"/>
      <c r="BE3464" s="9"/>
      <c r="BH3464" s="9"/>
      <c r="BI3464" s="9"/>
      <c r="BJ3464" s="9"/>
      <c r="BM3464" s="9"/>
      <c r="BN3464" s="9"/>
    </row>
    <row r="3465" spans="2:66" x14ac:dyDescent="0.4">
      <c r="B3465" s="25"/>
      <c r="C3465" s="25"/>
      <c r="G3465" s="9"/>
      <c r="J3465" s="9"/>
      <c r="K3465" s="9"/>
      <c r="L3465" s="9"/>
      <c r="O3465" s="9"/>
      <c r="P3465" s="9"/>
      <c r="Q3465" s="9"/>
      <c r="T3465" s="9"/>
      <c r="U3465" s="9"/>
      <c r="V3465" s="9"/>
      <c r="Y3465" s="9"/>
      <c r="Z3465" s="9"/>
      <c r="AA3465" s="9"/>
      <c r="AD3465" s="9"/>
      <c r="AE3465" s="9"/>
      <c r="AF3465" s="9"/>
      <c r="AI3465" s="9"/>
      <c r="AJ3465" s="9"/>
      <c r="AK3465" s="9"/>
      <c r="AN3465" s="9"/>
      <c r="AO3465" s="9"/>
      <c r="AP3465" s="9"/>
      <c r="AS3465" s="9"/>
      <c r="AT3465" s="9"/>
      <c r="AU3465" s="9"/>
      <c r="AX3465" s="9"/>
      <c r="AY3465" s="9"/>
      <c r="AZ3465" s="9"/>
      <c r="BC3465" s="9"/>
      <c r="BD3465" s="9"/>
      <c r="BE3465" s="9"/>
      <c r="BH3465" s="9"/>
      <c r="BI3465" s="9"/>
      <c r="BJ3465" s="9"/>
      <c r="BM3465" s="9"/>
      <c r="BN3465" s="9"/>
    </row>
    <row r="3466" spans="2:66" x14ac:dyDescent="0.4">
      <c r="B3466" s="25"/>
      <c r="C3466" s="25"/>
      <c r="G3466" s="9"/>
      <c r="J3466" s="9"/>
      <c r="K3466" s="9"/>
      <c r="L3466" s="9"/>
      <c r="O3466" s="9"/>
      <c r="P3466" s="9"/>
      <c r="Q3466" s="9"/>
      <c r="T3466" s="9"/>
      <c r="U3466" s="9"/>
      <c r="V3466" s="9"/>
      <c r="Y3466" s="9"/>
      <c r="Z3466" s="9"/>
      <c r="AA3466" s="9"/>
      <c r="AD3466" s="9"/>
      <c r="AE3466" s="9"/>
      <c r="AF3466" s="9"/>
      <c r="AI3466" s="9"/>
      <c r="AJ3466" s="9"/>
      <c r="AK3466" s="9"/>
      <c r="AN3466" s="9"/>
      <c r="AO3466" s="9"/>
      <c r="AP3466" s="9"/>
      <c r="AS3466" s="9"/>
      <c r="AT3466" s="9"/>
      <c r="AU3466" s="9"/>
      <c r="AX3466" s="9"/>
      <c r="AY3466" s="9"/>
      <c r="AZ3466" s="9"/>
      <c r="BC3466" s="9"/>
      <c r="BD3466" s="9"/>
      <c r="BE3466" s="9"/>
      <c r="BH3466" s="9"/>
      <c r="BI3466" s="9"/>
      <c r="BJ3466" s="9"/>
      <c r="BM3466" s="9"/>
      <c r="BN3466" s="9"/>
    </row>
    <row r="3467" spans="2:66" x14ac:dyDescent="0.4">
      <c r="B3467" s="25"/>
      <c r="C3467" s="25"/>
      <c r="G3467" s="9"/>
      <c r="J3467" s="9"/>
      <c r="K3467" s="9"/>
      <c r="L3467" s="9"/>
      <c r="O3467" s="9"/>
      <c r="P3467" s="9"/>
      <c r="Q3467" s="9"/>
      <c r="T3467" s="9"/>
      <c r="U3467" s="9"/>
      <c r="V3467" s="9"/>
      <c r="Y3467" s="9"/>
      <c r="Z3467" s="9"/>
      <c r="AA3467" s="9"/>
      <c r="AD3467" s="9"/>
      <c r="AE3467" s="9"/>
      <c r="AF3467" s="9"/>
      <c r="AI3467" s="9"/>
      <c r="AJ3467" s="9"/>
      <c r="AK3467" s="9"/>
      <c r="AN3467" s="9"/>
      <c r="AO3467" s="9"/>
      <c r="AP3467" s="9"/>
      <c r="AS3467" s="9"/>
      <c r="AT3467" s="9"/>
      <c r="AU3467" s="9"/>
      <c r="AX3467" s="9"/>
      <c r="AY3467" s="9"/>
      <c r="AZ3467" s="9"/>
      <c r="BC3467" s="9"/>
      <c r="BD3467" s="9"/>
      <c r="BE3467" s="9"/>
      <c r="BH3467" s="9"/>
      <c r="BI3467" s="9"/>
      <c r="BJ3467" s="9"/>
      <c r="BM3467" s="9"/>
      <c r="BN3467" s="9"/>
    </row>
    <row r="3468" spans="2:66" x14ac:dyDescent="0.4">
      <c r="B3468" s="25"/>
      <c r="C3468" s="25"/>
      <c r="G3468" s="9"/>
      <c r="J3468" s="9"/>
      <c r="K3468" s="9"/>
      <c r="L3468" s="9"/>
      <c r="O3468" s="9"/>
      <c r="P3468" s="9"/>
      <c r="Q3468" s="9"/>
      <c r="T3468" s="9"/>
      <c r="U3468" s="9"/>
      <c r="V3468" s="9"/>
      <c r="Y3468" s="9"/>
      <c r="Z3468" s="9"/>
      <c r="AA3468" s="9"/>
      <c r="AD3468" s="9"/>
      <c r="AE3468" s="9"/>
      <c r="AF3468" s="9"/>
      <c r="AI3468" s="9"/>
      <c r="AJ3468" s="9"/>
      <c r="AK3468" s="9"/>
      <c r="AN3468" s="9"/>
      <c r="AO3468" s="9"/>
      <c r="AP3468" s="9"/>
      <c r="AS3468" s="9"/>
      <c r="AT3468" s="9"/>
      <c r="AU3468" s="9"/>
      <c r="AX3468" s="9"/>
      <c r="AY3468" s="9"/>
      <c r="AZ3468" s="9"/>
      <c r="BC3468" s="9"/>
      <c r="BD3468" s="9"/>
      <c r="BE3468" s="9"/>
      <c r="BH3468" s="9"/>
      <c r="BI3468" s="9"/>
      <c r="BJ3468" s="9"/>
      <c r="BM3468" s="9"/>
      <c r="BN3468" s="9"/>
    </row>
    <row r="3469" spans="2:66" x14ac:dyDescent="0.4">
      <c r="B3469" s="25"/>
      <c r="C3469" s="25"/>
      <c r="G3469" s="9"/>
      <c r="J3469" s="9"/>
      <c r="K3469" s="9"/>
      <c r="L3469" s="9"/>
      <c r="O3469" s="9"/>
      <c r="P3469" s="9"/>
      <c r="Q3469" s="9"/>
      <c r="T3469" s="9"/>
      <c r="U3469" s="9"/>
      <c r="V3469" s="9"/>
      <c r="Y3469" s="9"/>
      <c r="Z3469" s="9"/>
      <c r="AA3469" s="9"/>
      <c r="AD3469" s="9"/>
      <c r="AE3469" s="9"/>
      <c r="AF3469" s="9"/>
      <c r="AI3469" s="9"/>
      <c r="AJ3469" s="9"/>
      <c r="AK3469" s="9"/>
      <c r="AN3469" s="9"/>
      <c r="AO3469" s="9"/>
      <c r="AP3469" s="9"/>
      <c r="AS3469" s="9"/>
      <c r="AT3469" s="9"/>
      <c r="AU3469" s="9"/>
      <c r="AX3469" s="9"/>
      <c r="AY3469" s="9"/>
      <c r="AZ3469" s="9"/>
      <c r="BC3469" s="9"/>
      <c r="BD3469" s="9"/>
      <c r="BE3469" s="9"/>
      <c r="BH3469" s="9"/>
      <c r="BI3469" s="9"/>
      <c r="BJ3469" s="9"/>
      <c r="BM3469" s="9"/>
      <c r="BN3469" s="9"/>
    </row>
    <row r="3470" spans="2:66" x14ac:dyDescent="0.4">
      <c r="B3470" s="25"/>
      <c r="C3470" s="25"/>
      <c r="G3470" s="9"/>
      <c r="J3470" s="9"/>
      <c r="K3470" s="9"/>
      <c r="L3470" s="9"/>
      <c r="O3470" s="9"/>
      <c r="P3470" s="9"/>
      <c r="Q3470" s="9"/>
      <c r="T3470" s="9"/>
      <c r="U3470" s="9"/>
      <c r="V3470" s="9"/>
      <c r="Y3470" s="9"/>
      <c r="Z3470" s="9"/>
      <c r="AA3470" s="9"/>
      <c r="AD3470" s="9"/>
      <c r="AE3470" s="9"/>
      <c r="AF3470" s="9"/>
      <c r="AI3470" s="9"/>
      <c r="AJ3470" s="9"/>
      <c r="AK3470" s="9"/>
      <c r="AN3470" s="9"/>
      <c r="AO3470" s="9"/>
      <c r="AP3470" s="9"/>
      <c r="AS3470" s="9"/>
      <c r="AT3470" s="9"/>
      <c r="AU3470" s="9"/>
      <c r="AX3470" s="9"/>
      <c r="AY3470" s="9"/>
      <c r="AZ3470" s="9"/>
      <c r="BC3470" s="9"/>
      <c r="BD3470" s="9"/>
      <c r="BE3470" s="9"/>
      <c r="BH3470" s="9"/>
      <c r="BI3470" s="9"/>
      <c r="BJ3470" s="9"/>
      <c r="BM3470" s="9"/>
      <c r="BN3470" s="9"/>
    </row>
    <row r="3471" spans="2:66" x14ac:dyDescent="0.4">
      <c r="B3471" s="25"/>
      <c r="C3471" s="25"/>
      <c r="G3471" s="9"/>
      <c r="J3471" s="9"/>
      <c r="K3471" s="9"/>
      <c r="L3471" s="9"/>
      <c r="O3471" s="9"/>
      <c r="P3471" s="9"/>
      <c r="Q3471" s="9"/>
      <c r="T3471" s="9"/>
      <c r="U3471" s="9"/>
      <c r="V3471" s="9"/>
      <c r="Y3471" s="9"/>
      <c r="Z3471" s="9"/>
      <c r="AA3471" s="9"/>
      <c r="AD3471" s="9"/>
      <c r="AE3471" s="9"/>
      <c r="AF3471" s="9"/>
      <c r="AI3471" s="9"/>
      <c r="AJ3471" s="9"/>
      <c r="AK3471" s="9"/>
      <c r="AN3471" s="9"/>
      <c r="AO3471" s="9"/>
      <c r="AP3471" s="9"/>
      <c r="AS3471" s="9"/>
      <c r="AT3471" s="9"/>
      <c r="AU3471" s="9"/>
      <c r="AX3471" s="9"/>
      <c r="AY3471" s="9"/>
      <c r="AZ3471" s="9"/>
      <c r="BC3471" s="9"/>
      <c r="BD3471" s="9"/>
      <c r="BE3471" s="9"/>
      <c r="BH3471" s="9"/>
      <c r="BI3471" s="9"/>
      <c r="BJ3471" s="9"/>
      <c r="BM3471" s="9"/>
      <c r="BN3471" s="9"/>
    </row>
    <row r="3472" spans="2:66" x14ac:dyDescent="0.4">
      <c r="B3472" s="25"/>
      <c r="C3472" s="25"/>
      <c r="G3472" s="9"/>
      <c r="J3472" s="9"/>
      <c r="K3472" s="9"/>
      <c r="L3472" s="9"/>
      <c r="O3472" s="9"/>
      <c r="P3472" s="9"/>
      <c r="Q3472" s="9"/>
      <c r="T3472" s="9"/>
      <c r="U3472" s="9"/>
      <c r="V3472" s="9"/>
      <c r="Y3472" s="9"/>
      <c r="Z3472" s="9"/>
      <c r="AA3472" s="9"/>
      <c r="AD3472" s="9"/>
      <c r="AE3472" s="9"/>
      <c r="AF3472" s="9"/>
      <c r="AI3472" s="9"/>
      <c r="AJ3472" s="9"/>
      <c r="AK3472" s="9"/>
      <c r="AN3472" s="9"/>
      <c r="AO3472" s="9"/>
      <c r="AP3472" s="9"/>
      <c r="AS3472" s="9"/>
      <c r="AT3472" s="9"/>
      <c r="AU3472" s="9"/>
      <c r="AX3472" s="9"/>
      <c r="AY3472" s="9"/>
      <c r="AZ3472" s="9"/>
      <c r="BC3472" s="9"/>
      <c r="BD3472" s="9"/>
      <c r="BE3472" s="9"/>
      <c r="BH3472" s="9"/>
      <c r="BI3472" s="9"/>
      <c r="BJ3472" s="9"/>
      <c r="BM3472" s="9"/>
      <c r="BN3472" s="9"/>
    </row>
    <row r="3473" spans="2:66" x14ac:dyDescent="0.4">
      <c r="B3473" s="25"/>
      <c r="C3473" s="25"/>
      <c r="G3473" s="9"/>
      <c r="J3473" s="9"/>
      <c r="K3473" s="9"/>
      <c r="L3473" s="9"/>
      <c r="O3473" s="9"/>
      <c r="P3473" s="9"/>
      <c r="Q3473" s="9"/>
      <c r="T3473" s="9"/>
      <c r="U3473" s="9"/>
      <c r="V3473" s="9"/>
      <c r="Y3473" s="9"/>
      <c r="Z3473" s="9"/>
      <c r="AA3473" s="9"/>
      <c r="AD3473" s="9"/>
      <c r="AE3473" s="9"/>
      <c r="AF3473" s="9"/>
      <c r="AI3473" s="9"/>
      <c r="AJ3473" s="9"/>
      <c r="AK3473" s="9"/>
      <c r="AN3473" s="9"/>
      <c r="AO3473" s="9"/>
      <c r="AP3473" s="9"/>
      <c r="AS3473" s="9"/>
      <c r="AT3473" s="9"/>
      <c r="AU3473" s="9"/>
      <c r="AX3473" s="9"/>
      <c r="AY3473" s="9"/>
      <c r="AZ3473" s="9"/>
      <c r="BC3473" s="9"/>
      <c r="BD3473" s="9"/>
      <c r="BE3473" s="9"/>
      <c r="BH3473" s="9"/>
      <c r="BI3473" s="9"/>
      <c r="BJ3473" s="9"/>
      <c r="BM3473" s="9"/>
      <c r="BN3473" s="9"/>
    </row>
    <row r="3474" spans="2:66" x14ac:dyDescent="0.4">
      <c r="B3474" s="25"/>
      <c r="C3474" s="25"/>
      <c r="G3474" s="9"/>
      <c r="J3474" s="9"/>
      <c r="K3474" s="9"/>
      <c r="L3474" s="9"/>
      <c r="O3474" s="9"/>
      <c r="P3474" s="9"/>
      <c r="Q3474" s="9"/>
      <c r="T3474" s="9"/>
      <c r="U3474" s="9"/>
      <c r="V3474" s="9"/>
      <c r="Y3474" s="9"/>
      <c r="Z3474" s="9"/>
      <c r="AA3474" s="9"/>
      <c r="AD3474" s="9"/>
      <c r="AE3474" s="9"/>
      <c r="AF3474" s="9"/>
      <c r="AI3474" s="9"/>
      <c r="AJ3474" s="9"/>
      <c r="AK3474" s="9"/>
      <c r="AN3474" s="9"/>
      <c r="AO3474" s="9"/>
      <c r="AP3474" s="9"/>
      <c r="AS3474" s="9"/>
      <c r="AT3474" s="9"/>
      <c r="AU3474" s="9"/>
      <c r="AX3474" s="9"/>
      <c r="AY3474" s="9"/>
      <c r="AZ3474" s="9"/>
      <c r="BC3474" s="9"/>
      <c r="BD3474" s="9"/>
      <c r="BE3474" s="9"/>
      <c r="BH3474" s="9"/>
      <c r="BI3474" s="9"/>
      <c r="BJ3474" s="9"/>
      <c r="BM3474" s="9"/>
      <c r="BN3474" s="9"/>
    </row>
    <row r="3475" spans="2:66" x14ac:dyDescent="0.4">
      <c r="B3475" s="25"/>
      <c r="C3475" s="25"/>
      <c r="G3475" s="9"/>
      <c r="J3475" s="9"/>
      <c r="K3475" s="9"/>
      <c r="L3475" s="9"/>
      <c r="O3475" s="9"/>
      <c r="P3475" s="9"/>
      <c r="Q3475" s="9"/>
      <c r="T3475" s="9"/>
      <c r="U3475" s="9"/>
      <c r="V3475" s="9"/>
      <c r="Y3475" s="9"/>
      <c r="Z3475" s="9"/>
      <c r="AA3475" s="9"/>
      <c r="AD3475" s="9"/>
      <c r="AE3475" s="9"/>
      <c r="AF3475" s="9"/>
      <c r="AI3475" s="9"/>
      <c r="AJ3475" s="9"/>
      <c r="AK3475" s="9"/>
      <c r="AN3475" s="9"/>
      <c r="AO3475" s="9"/>
      <c r="AP3475" s="9"/>
      <c r="AS3475" s="9"/>
      <c r="AT3475" s="9"/>
      <c r="AU3475" s="9"/>
      <c r="AX3475" s="9"/>
      <c r="AY3475" s="9"/>
      <c r="AZ3475" s="9"/>
      <c r="BC3475" s="9"/>
      <c r="BD3475" s="9"/>
      <c r="BE3475" s="9"/>
      <c r="BH3475" s="9"/>
      <c r="BI3475" s="9"/>
      <c r="BJ3475" s="9"/>
      <c r="BM3475" s="9"/>
      <c r="BN3475" s="9"/>
    </row>
    <row r="3476" spans="2:66" x14ac:dyDescent="0.4">
      <c r="B3476" s="25"/>
      <c r="C3476" s="25"/>
      <c r="G3476" s="9"/>
      <c r="J3476" s="9"/>
      <c r="K3476" s="9"/>
      <c r="L3476" s="9"/>
      <c r="O3476" s="9"/>
      <c r="P3476" s="9"/>
      <c r="Q3476" s="9"/>
      <c r="T3476" s="9"/>
      <c r="U3476" s="9"/>
      <c r="V3476" s="9"/>
      <c r="Y3476" s="9"/>
      <c r="Z3476" s="9"/>
      <c r="AA3476" s="9"/>
      <c r="AD3476" s="9"/>
      <c r="AE3476" s="9"/>
      <c r="AF3476" s="9"/>
      <c r="AI3476" s="9"/>
      <c r="AJ3476" s="9"/>
      <c r="AK3476" s="9"/>
      <c r="AN3476" s="9"/>
      <c r="AO3476" s="9"/>
      <c r="AP3476" s="9"/>
      <c r="AS3476" s="9"/>
      <c r="AT3476" s="9"/>
      <c r="AU3476" s="9"/>
      <c r="AX3476" s="9"/>
      <c r="AY3476" s="9"/>
      <c r="AZ3476" s="9"/>
      <c r="BC3476" s="9"/>
      <c r="BD3476" s="9"/>
      <c r="BE3476" s="9"/>
      <c r="BH3476" s="9"/>
      <c r="BI3476" s="9"/>
      <c r="BJ3476" s="9"/>
      <c r="BM3476" s="9"/>
      <c r="BN3476" s="9"/>
    </row>
    <row r="3477" spans="2:66" x14ac:dyDescent="0.4">
      <c r="B3477" s="25"/>
      <c r="C3477" s="25"/>
      <c r="G3477" s="9"/>
      <c r="J3477" s="9"/>
      <c r="K3477" s="9"/>
      <c r="L3477" s="9"/>
      <c r="O3477" s="9"/>
      <c r="P3477" s="9"/>
      <c r="Q3477" s="9"/>
      <c r="T3477" s="9"/>
      <c r="U3477" s="9"/>
      <c r="V3477" s="9"/>
      <c r="Y3477" s="9"/>
      <c r="Z3477" s="9"/>
      <c r="AA3477" s="9"/>
      <c r="AD3477" s="9"/>
      <c r="AE3477" s="9"/>
      <c r="AF3477" s="9"/>
      <c r="AI3477" s="9"/>
      <c r="AJ3477" s="9"/>
      <c r="AK3477" s="9"/>
      <c r="AN3477" s="9"/>
      <c r="AO3477" s="9"/>
      <c r="AP3477" s="9"/>
      <c r="AS3477" s="9"/>
      <c r="AT3477" s="9"/>
      <c r="AU3477" s="9"/>
      <c r="AX3477" s="9"/>
      <c r="AY3477" s="9"/>
      <c r="AZ3477" s="9"/>
      <c r="BC3477" s="9"/>
      <c r="BD3477" s="9"/>
      <c r="BE3477" s="9"/>
      <c r="BH3477" s="9"/>
      <c r="BI3477" s="9"/>
      <c r="BJ3477" s="9"/>
      <c r="BM3477" s="9"/>
      <c r="BN3477" s="9"/>
    </row>
    <row r="3478" spans="2:66" x14ac:dyDescent="0.4">
      <c r="B3478" s="25"/>
      <c r="C3478" s="25"/>
      <c r="G3478" s="9"/>
      <c r="J3478" s="9"/>
      <c r="K3478" s="9"/>
      <c r="L3478" s="9"/>
      <c r="O3478" s="9"/>
      <c r="P3478" s="9"/>
      <c r="Q3478" s="9"/>
      <c r="T3478" s="9"/>
      <c r="U3478" s="9"/>
      <c r="V3478" s="9"/>
      <c r="Y3478" s="9"/>
      <c r="Z3478" s="9"/>
      <c r="AA3478" s="9"/>
      <c r="AD3478" s="9"/>
      <c r="AE3478" s="9"/>
      <c r="AF3478" s="9"/>
      <c r="AI3478" s="9"/>
      <c r="AJ3478" s="9"/>
      <c r="AK3478" s="9"/>
      <c r="AN3478" s="9"/>
      <c r="AO3478" s="9"/>
      <c r="AP3478" s="9"/>
      <c r="AS3478" s="9"/>
      <c r="AT3478" s="9"/>
      <c r="AU3478" s="9"/>
      <c r="AX3478" s="9"/>
      <c r="AY3478" s="9"/>
      <c r="AZ3478" s="9"/>
      <c r="BC3478" s="9"/>
      <c r="BD3478" s="9"/>
      <c r="BE3478" s="9"/>
      <c r="BH3478" s="9"/>
      <c r="BI3478" s="9"/>
      <c r="BJ3478" s="9"/>
      <c r="BM3478" s="9"/>
      <c r="BN3478" s="9"/>
    </row>
    <row r="3479" spans="2:66" x14ac:dyDescent="0.4">
      <c r="B3479" s="25"/>
      <c r="C3479" s="25"/>
      <c r="G3479" s="9"/>
      <c r="J3479" s="9"/>
      <c r="K3479" s="9"/>
      <c r="L3479" s="9"/>
      <c r="O3479" s="9"/>
      <c r="P3479" s="9"/>
      <c r="Q3479" s="9"/>
      <c r="T3479" s="9"/>
      <c r="U3479" s="9"/>
      <c r="V3479" s="9"/>
      <c r="Y3479" s="9"/>
      <c r="Z3479" s="9"/>
      <c r="AA3479" s="9"/>
      <c r="AD3479" s="9"/>
      <c r="AE3479" s="9"/>
      <c r="AF3479" s="9"/>
      <c r="AI3479" s="9"/>
      <c r="AJ3479" s="9"/>
      <c r="AK3479" s="9"/>
      <c r="AN3479" s="9"/>
      <c r="AO3479" s="9"/>
      <c r="AP3479" s="9"/>
      <c r="AS3479" s="9"/>
      <c r="AT3479" s="9"/>
      <c r="AU3479" s="9"/>
      <c r="AX3479" s="9"/>
      <c r="AY3479" s="9"/>
      <c r="AZ3479" s="9"/>
      <c r="BC3479" s="9"/>
      <c r="BD3479" s="9"/>
      <c r="BE3479" s="9"/>
      <c r="BH3479" s="9"/>
      <c r="BI3479" s="9"/>
      <c r="BJ3479" s="9"/>
      <c r="BM3479" s="9"/>
      <c r="BN3479" s="9"/>
    </row>
    <row r="3480" spans="2:66" x14ac:dyDescent="0.4">
      <c r="B3480" s="25"/>
      <c r="C3480" s="25"/>
      <c r="G3480" s="9"/>
      <c r="J3480" s="9"/>
      <c r="K3480" s="9"/>
      <c r="L3480" s="9"/>
      <c r="O3480" s="9"/>
      <c r="P3480" s="9"/>
      <c r="Q3480" s="9"/>
      <c r="T3480" s="9"/>
      <c r="U3480" s="9"/>
      <c r="V3480" s="9"/>
      <c r="Y3480" s="9"/>
      <c r="Z3480" s="9"/>
      <c r="AA3480" s="9"/>
      <c r="AD3480" s="9"/>
      <c r="AE3480" s="9"/>
      <c r="AF3480" s="9"/>
      <c r="AI3480" s="9"/>
      <c r="AJ3480" s="9"/>
      <c r="AK3480" s="9"/>
      <c r="AN3480" s="9"/>
      <c r="AO3480" s="9"/>
      <c r="AP3480" s="9"/>
      <c r="AS3480" s="9"/>
      <c r="AT3480" s="9"/>
      <c r="AU3480" s="9"/>
      <c r="AX3480" s="9"/>
      <c r="AY3480" s="9"/>
      <c r="AZ3480" s="9"/>
      <c r="BC3480" s="9"/>
      <c r="BD3480" s="9"/>
      <c r="BE3480" s="9"/>
      <c r="BH3480" s="9"/>
      <c r="BI3480" s="9"/>
      <c r="BJ3480" s="9"/>
      <c r="BM3480" s="9"/>
      <c r="BN3480" s="9"/>
    </row>
    <row r="3481" spans="2:66" x14ac:dyDescent="0.4">
      <c r="B3481" s="25"/>
      <c r="C3481" s="25"/>
      <c r="G3481" s="9"/>
      <c r="J3481" s="9"/>
      <c r="K3481" s="9"/>
      <c r="L3481" s="9"/>
      <c r="O3481" s="9"/>
      <c r="P3481" s="9"/>
      <c r="Q3481" s="9"/>
      <c r="T3481" s="9"/>
      <c r="U3481" s="9"/>
      <c r="V3481" s="9"/>
      <c r="Y3481" s="9"/>
      <c r="Z3481" s="9"/>
      <c r="AA3481" s="9"/>
      <c r="AD3481" s="9"/>
      <c r="AE3481" s="9"/>
      <c r="AF3481" s="9"/>
      <c r="AI3481" s="9"/>
      <c r="AJ3481" s="9"/>
      <c r="AK3481" s="9"/>
      <c r="AN3481" s="9"/>
      <c r="AO3481" s="9"/>
      <c r="AP3481" s="9"/>
      <c r="AS3481" s="9"/>
      <c r="AT3481" s="9"/>
      <c r="AU3481" s="9"/>
      <c r="AX3481" s="9"/>
      <c r="AY3481" s="9"/>
      <c r="AZ3481" s="9"/>
      <c r="BC3481" s="9"/>
      <c r="BD3481" s="9"/>
      <c r="BE3481" s="9"/>
      <c r="BH3481" s="9"/>
      <c r="BI3481" s="9"/>
      <c r="BJ3481" s="9"/>
      <c r="BM3481" s="9"/>
      <c r="BN3481" s="9"/>
    </row>
    <row r="3482" spans="2:66" x14ac:dyDescent="0.4">
      <c r="B3482" s="25"/>
      <c r="C3482" s="25"/>
      <c r="G3482" s="9"/>
      <c r="J3482" s="9"/>
      <c r="K3482" s="9"/>
      <c r="L3482" s="9"/>
      <c r="O3482" s="9"/>
      <c r="P3482" s="9"/>
      <c r="Q3482" s="9"/>
      <c r="T3482" s="9"/>
      <c r="U3482" s="9"/>
      <c r="V3482" s="9"/>
      <c r="Y3482" s="9"/>
      <c r="Z3482" s="9"/>
      <c r="AA3482" s="9"/>
      <c r="AD3482" s="9"/>
      <c r="AE3482" s="9"/>
      <c r="AF3482" s="9"/>
      <c r="AI3482" s="9"/>
      <c r="AJ3482" s="9"/>
      <c r="AK3482" s="9"/>
      <c r="AN3482" s="9"/>
      <c r="AO3482" s="9"/>
      <c r="AP3482" s="9"/>
      <c r="AS3482" s="9"/>
      <c r="AT3482" s="9"/>
      <c r="AU3482" s="9"/>
      <c r="AX3482" s="9"/>
      <c r="AY3482" s="9"/>
      <c r="AZ3482" s="9"/>
      <c r="BC3482" s="9"/>
      <c r="BD3482" s="9"/>
      <c r="BE3482" s="9"/>
      <c r="BH3482" s="9"/>
      <c r="BI3482" s="9"/>
      <c r="BJ3482" s="9"/>
      <c r="BM3482" s="9"/>
      <c r="BN3482" s="9"/>
    </row>
    <row r="3483" spans="2:66" x14ac:dyDescent="0.4">
      <c r="B3483" s="25"/>
      <c r="C3483" s="25"/>
      <c r="G3483" s="9"/>
      <c r="J3483" s="9"/>
      <c r="K3483" s="9"/>
      <c r="L3483" s="9"/>
      <c r="O3483" s="9"/>
      <c r="P3483" s="9"/>
      <c r="Q3483" s="9"/>
      <c r="T3483" s="9"/>
      <c r="U3483" s="9"/>
      <c r="V3483" s="9"/>
      <c r="Y3483" s="9"/>
      <c r="Z3483" s="9"/>
      <c r="AA3483" s="9"/>
      <c r="AD3483" s="9"/>
      <c r="AE3483" s="9"/>
      <c r="AF3483" s="9"/>
      <c r="AI3483" s="9"/>
      <c r="AJ3483" s="9"/>
      <c r="AK3483" s="9"/>
      <c r="AN3483" s="9"/>
      <c r="AO3483" s="9"/>
      <c r="AP3483" s="9"/>
      <c r="AS3483" s="9"/>
      <c r="AT3483" s="9"/>
      <c r="AU3483" s="9"/>
      <c r="AX3483" s="9"/>
      <c r="AY3483" s="9"/>
      <c r="AZ3483" s="9"/>
      <c r="BC3483" s="9"/>
      <c r="BD3483" s="9"/>
      <c r="BE3483" s="9"/>
      <c r="BH3483" s="9"/>
      <c r="BI3483" s="9"/>
      <c r="BJ3483" s="9"/>
      <c r="BM3483" s="9"/>
      <c r="BN3483" s="9"/>
    </row>
    <row r="3484" spans="2:66" x14ac:dyDescent="0.4">
      <c r="B3484" s="25"/>
      <c r="C3484" s="25"/>
      <c r="G3484" s="9"/>
      <c r="J3484" s="9"/>
      <c r="K3484" s="9"/>
      <c r="L3484" s="9"/>
      <c r="O3484" s="9"/>
      <c r="P3484" s="9"/>
      <c r="Q3484" s="9"/>
      <c r="T3484" s="9"/>
      <c r="U3484" s="9"/>
      <c r="V3484" s="9"/>
      <c r="Y3484" s="9"/>
      <c r="Z3484" s="9"/>
      <c r="AA3484" s="9"/>
      <c r="AD3484" s="9"/>
      <c r="AE3484" s="9"/>
      <c r="AF3484" s="9"/>
      <c r="AI3484" s="9"/>
      <c r="AJ3484" s="9"/>
      <c r="AK3484" s="9"/>
      <c r="AN3484" s="9"/>
      <c r="AO3484" s="9"/>
      <c r="AP3484" s="9"/>
      <c r="AS3484" s="9"/>
      <c r="AT3484" s="9"/>
      <c r="AU3484" s="9"/>
      <c r="AX3484" s="9"/>
      <c r="AY3484" s="9"/>
      <c r="AZ3484" s="9"/>
      <c r="BC3484" s="9"/>
      <c r="BD3484" s="9"/>
      <c r="BE3484" s="9"/>
      <c r="BH3484" s="9"/>
      <c r="BI3484" s="9"/>
      <c r="BJ3484" s="9"/>
      <c r="BM3484" s="9"/>
      <c r="BN3484" s="9"/>
    </row>
    <row r="3485" spans="2:66" x14ac:dyDescent="0.4">
      <c r="B3485" s="25"/>
      <c r="C3485" s="25"/>
      <c r="G3485" s="9"/>
      <c r="J3485" s="9"/>
      <c r="K3485" s="9"/>
      <c r="L3485" s="9"/>
      <c r="O3485" s="9"/>
      <c r="P3485" s="9"/>
      <c r="Q3485" s="9"/>
      <c r="T3485" s="9"/>
      <c r="U3485" s="9"/>
      <c r="V3485" s="9"/>
      <c r="Y3485" s="9"/>
      <c r="Z3485" s="9"/>
      <c r="AA3485" s="9"/>
      <c r="AD3485" s="9"/>
      <c r="AE3485" s="9"/>
      <c r="AF3485" s="9"/>
      <c r="AI3485" s="9"/>
      <c r="AJ3485" s="9"/>
      <c r="AK3485" s="9"/>
      <c r="AN3485" s="9"/>
      <c r="AO3485" s="9"/>
      <c r="AP3485" s="9"/>
      <c r="AS3485" s="9"/>
      <c r="AT3485" s="9"/>
      <c r="AU3485" s="9"/>
      <c r="AX3485" s="9"/>
      <c r="AY3485" s="9"/>
      <c r="AZ3485" s="9"/>
      <c r="BC3485" s="9"/>
      <c r="BD3485" s="9"/>
      <c r="BE3485" s="9"/>
      <c r="BH3485" s="9"/>
      <c r="BI3485" s="9"/>
      <c r="BJ3485" s="9"/>
      <c r="BM3485" s="9"/>
      <c r="BN3485" s="9"/>
    </row>
    <row r="3486" spans="2:66" x14ac:dyDescent="0.4">
      <c r="B3486" s="25"/>
      <c r="C3486" s="25"/>
      <c r="G3486" s="9"/>
      <c r="J3486" s="9"/>
      <c r="K3486" s="9"/>
      <c r="L3486" s="9"/>
      <c r="O3486" s="9"/>
      <c r="P3486" s="9"/>
      <c r="Q3486" s="9"/>
      <c r="T3486" s="9"/>
      <c r="U3486" s="9"/>
      <c r="V3486" s="9"/>
      <c r="Y3486" s="9"/>
      <c r="Z3486" s="9"/>
      <c r="AA3486" s="9"/>
      <c r="AD3486" s="9"/>
      <c r="AE3486" s="9"/>
      <c r="AF3486" s="9"/>
      <c r="AI3486" s="9"/>
      <c r="AJ3486" s="9"/>
      <c r="AK3486" s="9"/>
      <c r="AN3486" s="9"/>
      <c r="AO3486" s="9"/>
      <c r="AP3486" s="9"/>
      <c r="AS3486" s="9"/>
      <c r="AT3486" s="9"/>
      <c r="AU3486" s="9"/>
      <c r="AX3486" s="9"/>
      <c r="AY3486" s="9"/>
      <c r="AZ3486" s="9"/>
      <c r="BC3486" s="9"/>
      <c r="BD3486" s="9"/>
      <c r="BE3486" s="9"/>
      <c r="BH3486" s="9"/>
      <c r="BI3486" s="9"/>
      <c r="BJ3486" s="9"/>
      <c r="BM3486" s="9"/>
      <c r="BN3486" s="9"/>
    </row>
    <row r="3487" spans="2:66" x14ac:dyDescent="0.4">
      <c r="B3487" s="25"/>
      <c r="C3487" s="25"/>
      <c r="G3487" s="9"/>
      <c r="J3487" s="9"/>
      <c r="K3487" s="9"/>
      <c r="L3487" s="9"/>
      <c r="O3487" s="9"/>
      <c r="P3487" s="9"/>
      <c r="Q3487" s="9"/>
      <c r="T3487" s="9"/>
      <c r="U3487" s="9"/>
      <c r="V3487" s="9"/>
      <c r="Y3487" s="9"/>
      <c r="Z3487" s="9"/>
      <c r="AA3487" s="9"/>
      <c r="AD3487" s="9"/>
      <c r="AE3487" s="9"/>
      <c r="AF3487" s="9"/>
      <c r="AI3487" s="9"/>
      <c r="AJ3487" s="9"/>
      <c r="AK3487" s="9"/>
      <c r="AN3487" s="9"/>
      <c r="AO3487" s="9"/>
      <c r="AP3487" s="9"/>
      <c r="AS3487" s="9"/>
      <c r="AT3487" s="9"/>
      <c r="AU3487" s="9"/>
      <c r="AX3487" s="9"/>
      <c r="AY3487" s="9"/>
      <c r="AZ3487" s="9"/>
      <c r="BC3487" s="9"/>
      <c r="BD3487" s="9"/>
      <c r="BE3487" s="9"/>
      <c r="BH3487" s="9"/>
      <c r="BI3487" s="9"/>
      <c r="BJ3487" s="9"/>
      <c r="BM3487" s="9"/>
      <c r="BN3487" s="9"/>
    </row>
    <row r="3488" spans="2:66" x14ac:dyDescent="0.4">
      <c r="B3488" s="25"/>
      <c r="C3488" s="25"/>
      <c r="G3488" s="9"/>
      <c r="J3488" s="9"/>
      <c r="K3488" s="9"/>
      <c r="L3488" s="9"/>
      <c r="O3488" s="9"/>
      <c r="P3488" s="9"/>
      <c r="Q3488" s="9"/>
      <c r="T3488" s="9"/>
      <c r="U3488" s="9"/>
      <c r="V3488" s="9"/>
      <c r="Y3488" s="9"/>
      <c r="Z3488" s="9"/>
      <c r="AA3488" s="9"/>
      <c r="AD3488" s="9"/>
      <c r="AE3488" s="9"/>
      <c r="AF3488" s="9"/>
      <c r="AI3488" s="9"/>
      <c r="AJ3488" s="9"/>
      <c r="AK3488" s="9"/>
      <c r="AN3488" s="9"/>
      <c r="AO3488" s="9"/>
      <c r="AP3488" s="9"/>
      <c r="AS3488" s="9"/>
      <c r="AT3488" s="9"/>
      <c r="AU3488" s="9"/>
      <c r="AX3488" s="9"/>
      <c r="AY3488" s="9"/>
      <c r="AZ3488" s="9"/>
      <c r="BC3488" s="9"/>
      <c r="BD3488" s="9"/>
      <c r="BE3488" s="9"/>
      <c r="BH3488" s="9"/>
      <c r="BI3488" s="9"/>
      <c r="BJ3488" s="9"/>
      <c r="BM3488" s="9"/>
      <c r="BN3488" s="9"/>
    </row>
    <row r="3489" spans="2:66" x14ac:dyDescent="0.4">
      <c r="B3489" s="25"/>
      <c r="C3489" s="25"/>
      <c r="G3489" s="9"/>
      <c r="J3489" s="9"/>
      <c r="K3489" s="9"/>
      <c r="L3489" s="9"/>
      <c r="O3489" s="9"/>
      <c r="P3489" s="9"/>
      <c r="Q3489" s="9"/>
      <c r="T3489" s="9"/>
      <c r="U3489" s="9"/>
      <c r="V3489" s="9"/>
      <c r="Y3489" s="9"/>
      <c r="Z3489" s="9"/>
      <c r="AA3489" s="9"/>
      <c r="AD3489" s="9"/>
      <c r="AE3489" s="9"/>
      <c r="AF3489" s="9"/>
      <c r="AI3489" s="9"/>
      <c r="AJ3489" s="9"/>
      <c r="AK3489" s="9"/>
      <c r="AN3489" s="9"/>
      <c r="AO3489" s="9"/>
      <c r="AP3489" s="9"/>
      <c r="AS3489" s="9"/>
      <c r="AT3489" s="9"/>
      <c r="AU3489" s="9"/>
      <c r="AX3489" s="9"/>
      <c r="AY3489" s="9"/>
      <c r="AZ3489" s="9"/>
      <c r="BC3489" s="9"/>
      <c r="BD3489" s="9"/>
      <c r="BE3489" s="9"/>
      <c r="BH3489" s="9"/>
      <c r="BI3489" s="9"/>
      <c r="BJ3489" s="9"/>
      <c r="BM3489" s="9"/>
      <c r="BN3489" s="9"/>
    </row>
    <row r="3490" spans="2:66" x14ac:dyDescent="0.4">
      <c r="B3490" s="25"/>
      <c r="C3490" s="25"/>
      <c r="G3490" s="9"/>
      <c r="J3490" s="9"/>
      <c r="K3490" s="9"/>
      <c r="L3490" s="9"/>
      <c r="O3490" s="9"/>
      <c r="P3490" s="9"/>
      <c r="Q3490" s="9"/>
      <c r="T3490" s="9"/>
      <c r="U3490" s="9"/>
      <c r="V3490" s="9"/>
      <c r="Y3490" s="9"/>
      <c r="Z3490" s="9"/>
      <c r="AA3490" s="9"/>
      <c r="AD3490" s="9"/>
      <c r="AE3490" s="9"/>
      <c r="AF3490" s="9"/>
      <c r="AI3490" s="9"/>
      <c r="AJ3490" s="9"/>
      <c r="AK3490" s="9"/>
      <c r="AN3490" s="9"/>
      <c r="AO3490" s="9"/>
      <c r="AP3490" s="9"/>
      <c r="AS3490" s="9"/>
      <c r="AT3490" s="9"/>
      <c r="AU3490" s="9"/>
      <c r="AX3490" s="9"/>
      <c r="AY3490" s="9"/>
      <c r="AZ3490" s="9"/>
      <c r="BC3490" s="9"/>
      <c r="BD3490" s="9"/>
      <c r="BE3490" s="9"/>
      <c r="BH3490" s="9"/>
      <c r="BI3490" s="9"/>
      <c r="BJ3490" s="9"/>
      <c r="BM3490" s="9"/>
      <c r="BN3490" s="9"/>
    </row>
    <row r="3491" spans="2:66" x14ac:dyDescent="0.4">
      <c r="B3491" s="25"/>
      <c r="C3491" s="25"/>
      <c r="G3491" s="9"/>
      <c r="J3491" s="9"/>
      <c r="K3491" s="9"/>
      <c r="L3491" s="9"/>
      <c r="O3491" s="9"/>
      <c r="P3491" s="9"/>
      <c r="Q3491" s="9"/>
      <c r="T3491" s="9"/>
      <c r="U3491" s="9"/>
      <c r="V3491" s="9"/>
      <c r="Y3491" s="9"/>
      <c r="Z3491" s="9"/>
      <c r="AA3491" s="9"/>
      <c r="AD3491" s="9"/>
      <c r="AE3491" s="9"/>
      <c r="AF3491" s="9"/>
      <c r="AI3491" s="9"/>
      <c r="AJ3491" s="9"/>
      <c r="AK3491" s="9"/>
      <c r="AN3491" s="9"/>
      <c r="AO3491" s="9"/>
      <c r="AP3491" s="9"/>
      <c r="AS3491" s="9"/>
      <c r="AT3491" s="9"/>
      <c r="AU3491" s="9"/>
      <c r="AX3491" s="9"/>
      <c r="AY3491" s="9"/>
      <c r="AZ3491" s="9"/>
      <c r="BC3491" s="9"/>
      <c r="BD3491" s="9"/>
      <c r="BE3491" s="9"/>
      <c r="BH3491" s="9"/>
      <c r="BI3491" s="9"/>
      <c r="BJ3491" s="9"/>
      <c r="BM3491" s="9"/>
      <c r="BN3491" s="9"/>
    </row>
    <row r="3492" spans="2:66" x14ac:dyDescent="0.4">
      <c r="B3492" s="25"/>
      <c r="C3492" s="25"/>
      <c r="G3492" s="9"/>
      <c r="J3492" s="9"/>
      <c r="K3492" s="9"/>
      <c r="L3492" s="9"/>
      <c r="O3492" s="9"/>
      <c r="P3492" s="9"/>
      <c r="Q3492" s="9"/>
      <c r="T3492" s="9"/>
      <c r="U3492" s="9"/>
      <c r="V3492" s="9"/>
      <c r="Y3492" s="9"/>
      <c r="Z3492" s="9"/>
      <c r="AA3492" s="9"/>
      <c r="AD3492" s="9"/>
      <c r="AE3492" s="9"/>
      <c r="AF3492" s="9"/>
      <c r="AI3492" s="9"/>
      <c r="AJ3492" s="9"/>
      <c r="AK3492" s="9"/>
      <c r="AN3492" s="9"/>
      <c r="AO3492" s="9"/>
      <c r="AP3492" s="9"/>
      <c r="AS3492" s="9"/>
      <c r="AT3492" s="9"/>
      <c r="AU3492" s="9"/>
      <c r="AX3492" s="9"/>
      <c r="AY3492" s="9"/>
      <c r="AZ3492" s="9"/>
      <c r="BC3492" s="9"/>
      <c r="BD3492" s="9"/>
      <c r="BE3492" s="9"/>
      <c r="BH3492" s="9"/>
      <c r="BI3492" s="9"/>
      <c r="BJ3492" s="9"/>
      <c r="BM3492" s="9"/>
      <c r="BN3492" s="9"/>
    </row>
    <row r="3493" spans="2:66" x14ac:dyDescent="0.4">
      <c r="B3493" s="25"/>
      <c r="C3493" s="25"/>
      <c r="G3493" s="9"/>
      <c r="J3493" s="9"/>
      <c r="K3493" s="9"/>
      <c r="L3493" s="9"/>
      <c r="O3493" s="9"/>
      <c r="P3493" s="9"/>
      <c r="Q3493" s="9"/>
      <c r="T3493" s="9"/>
      <c r="U3493" s="9"/>
      <c r="V3493" s="9"/>
      <c r="Y3493" s="9"/>
      <c r="Z3493" s="9"/>
      <c r="AA3493" s="9"/>
      <c r="AD3493" s="9"/>
      <c r="AE3493" s="9"/>
      <c r="AF3493" s="9"/>
      <c r="AI3493" s="9"/>
      <c r="AJ3493" s="9"/>
      <c r="AK3493" s="9"/>
      <c r="AN3493" s="9"/>
      <c r="AO3493" s="9"/>
      <c r="AP3493" s="9"/>
      <c r="AS3493" s="9"/>
      <c r="AT3493" s="9"/>
      <c r="AU3493" s="9"/>
      <c r="AX3493" s="9"/>
      <c r="AY3493" s="9"/>
      <c r="AZ3493" s="9"/>
      <c r="BC3493" s="9"/>
      <c r="BD3493" s="9"/>
      <c r="BE3493" s="9"/>
      <c r="BH3493" s="9"/>
      <c r="BI3493" s="9"/>
      <c r="BJ3493" s="9"/>
      <c r="BM3493" s="9"/>
      <c r="BN3493" s="9"/>
    </row>
    <row r="3494" spans="2:66" x14ac:dyDescent="0.4">
      <c r="B3494" s="25"/>
      <c r="C3494" s="25"/>
      <c r="G3494" s="9"/>
      <c r="J3494" s="9"/>
      <c r="K3494" s="9"/>
      <c r="L3494" s="9"/>
      <c r="O3494" s="9"/>
      <c r="P3494" s="9"/>
      <c r="Q3494" s="9"/>
      <c r="T3494" s="9"/>
      <c r="U3494" s="9"/>
      <c r="V3494" s="9"/>
      <c r="Y3494" s="9"/>
      <c r="Z3494" s="9"/>
      <c r="AA3494" s="9"/>
      <c r="AD3494" s="9"/>
      <c r="AE3494" s="9"/>
      <c r="AF3494" s="9"/>
      <c r="AI3494" s="9"/>
      <c r="AJ3494" s="9"/>
      <c r="AK3494" s="9"/>
      <c r="AN3494" s="9"/>
      <c r="AO3494" s="9"/>
      <c r="AP3494" s="9"/>
      <c r="AS3494" s="9"/>
      <c r="AT3494" s="9"/>
      <c r="AU3494" s="9"/>
      <c r="AX3494" s="9"/>
      <c r="AY3494" s="9"/>
      <c r="AZ3494" s="9"/>
      <c r="BC3494" s="9"/>
      <c r="BD3494" s="9"/>
      <c r="BE3494" s="9"/>
      <c r="BH3494" s="9"/>
      <c r="BI3494" s="9"/>
      <c r="BJ3494" s="9"/>
      <c r="BM3494" s="9"/>
      <c r="BN3494" s="9"/>
    </row>
    <row r="3495" spans="2:66" x14ac:dyDescent="0.4">
      <c r="B3495" s="25"/>
      <c r="C3495" s="25"/>
      <c r="G3495" s="9"/>
      <c r="J3495" s="9"/>
      <c r="K3495" s="9"/>
      <c r="L3495" s="9"/>
      <c r="O3495" s="9"/>
      <c r="P3495" s="9"/>
      <c r="Q3495" s="9"/>
      <c r="T3495" s="9"/>
      <c r="U3495" s="9"/>
      <c r="V3495" s="9"/>
      <c r="Y3495" s="9"/>
      <c r="Z3495" s="9"/>
      <c r="AA3495" s="9"/>
      <c r="AD3495" s="9"/>
      <c r="AE3495" s="9"/>
      <c r="AF3495" s="9"/>
      <c r="AI3495" s="9"/>
      <c r="AJ3495" s="9"/>
      <c r="AK3495" s="9"/>
      <c r="AN3495" s="9"/>
      <c r="AO3495" s="9"/>
      <c r="AP3495" s="9"/>
      <c r="AS3495" s="9"/>
      <c r="AT3495" s="9"/>
      <c r="AU3495" s="9"/>
      <c r="AX3495" s="9"/>
      <c r="AY3495" s="9"/>
      <c r="AZ3495" s="9"/>
      <c r="BC3495" s="9"/>
      <c r="BD3495" s="9"/>
      <c r="BE3495" s="9"/>
      <c r="BH3495" s="9"/>
      <c r="BI3495" s="9"/>
      <c r="BJ3495" s="9"/>
      <c r="BM3495" s="9"/>
      <c r="BN3495" s="9"/>
    </row>
    <row r="3496" spans="2:66" x14ac:dyDescent="0.4">
      <c r="B3496" s="25"/>
      <c r="C3496" s="25"/>
      <c r="G3496" s="9"/>
      <c r="J3496" s="9"/>
      <c r="K3496" s="9"/>
      <c r="L3496" s="9"/>
      <c r="O3496" s="9"/>
      <c r="P3496" s="9"/>
      <c r="Q3496" s="9"/>
      <c r="T3496" s="9"/>
      <c r="U3496" s="9"/>
      <c r="V3496" s="9"/>
      <c r="Y3496" s="9"/>
      <c r="Z3496" s="9"/>
      <c r="AA3496" s="9"/>
      <c r="AD3496" s="9"/>
      <c r="AE3496" s="9"/>
      <c r="AF3496" s="9"/>
      <c r="AI3496" s="9"/>
      <c r="AJ3496" s="9"/>
      <c r="AK3496" s="9"/>
      <c r="AN3496" s="9"/>
      <c r="AO3496" s="9"/>
      <c r="AP3496" s="9"/>
      <c r="AS3496" s="9"/>
      <c r="AT3496" s="9"/>
      <c r="AU3496" s="9"/>
      <c r="AX3496" s="9"/>
      <c r="AY3496" s="9"/>
      <c r="AZ3496" s="9"/>
      <c r="BC3496" s="9"/>
      <c r="BD3496" s="9"/>
      <c r="BE3496" s="9"/>
      <c r="BH3496" s="9"/>
      <c r="BI3496" s="9"/>
      <c r="BJ3496" s="9"/>
      <c r="BM3496" s="9"/>
      <c r="BN3496" s="9"/>
    </row>
    <row r="3497" spans="2:66" x14ac:dyDescent="0.4">
      <c r="B3497" s="25"/>
      <c r="C3497" s="25"/>
      <c r="G3497" s="9"/>
      <c r="J3497" s="9"/>
      <c r="K3497" s="9"/>
      <c r="L3497" s="9"/>
      <c r="O3497" s="9"/>
      <c r="P3497" s="9"/>
      <c r="Q3497" s="9"/>
      <c r="T3497" s="9"/>
      <c r="U3497" s="9"/>
      <c r="V3497" s="9"/>
      <c r="Y3497" s="9"/>
      <c r="Z3497" s="9"/>
      <c r="AA3497" s="9"/>
      <c r="AD3497" s="9"/>
      <c r="AE3497" s="9"/>
      <c r="AF3497" s="9"/>
      <c r="AI3497" s="9"/>
      <c r="AJ3497" s="9"/>
      <c r="AK3497" s="9"/>
      <c r="AN3497" s="9"/>
      <c r="AO3497" s="9"/>
      <c r="AP3497" s="9"/>
      <c r="AS3497" s="9"/>
      <c r="AT3497" s="9"/>
      <c r="AU3497" s="9"/>
      <c r="AX3497" s="9"/>
      <c r="AY3497" s="9"/>
      <c r="AZ3497" s="9"/>
      <c r="BC3497" s="9"/>
      <c r="BD3497" s="9"/>
      <c r="BE3497" s="9"/>
      <c r="BH3497" s="9"/>
      <c r="BI3497" s="9"/>
      <c r="BJ3497" s="9"/>
      <c r="BM3497" s="9"/>
      <c r="BN3497" s="9"/>
    </row>
    <row r="3498" spans="2:66" x14ac:dyDescent="0.4">
      <c r="B3498" s="25"/>
      <c r="C3498" s="25"/>
      <c r="G3498" s="9"/>
      <c r="J3498" s="9"/>
      <c r="K3498" s="9"/>
      <c r="L3498" s="9"/>
      <c r="O3498" s="9"/>
      <c r="P3498" s="9"/>
      <c r="Q3498" s="9"/>
      <c r="T3498" s="9"/>
      <c r="U3498" s="9"/>
      <c r="V3498" s="9"/>
      <c r="Y3498" s="9"/>
      <c r="Z3498" s="9"/>
      <c r="AA3498" s="9"/>
      <c r="AD3498" s="9"/>
      <c r="AE3498" s="9"/>
      <c r="AF3498" s="9"/>
      <c r="AI3498" s="9"/>
      <c r="AJ3498" s="9"/>
      <c r="AK3498" s="9"/>
      <c r="AN3498" s="9"/>
      <c r="AO3498" s="9"/>
      <c r="AP3498" s="9"/>
      <c r="AS3498" s="9"/>
      <c r="AT3498" s="9"/>
      <c r="AU3498" s="9"/>
      <c r="AX3498" s="9"/>
      <c r="AY3498" s="9"/>
      <c r="AZ3498" s="9"/>
      <c r="BC3498" s="9"/>
      <c r="BD3498" s="9"/>
      <c r="BE3498" s="9"/>
      <c r="BH3498" s="9"/>
      <c r="BI3498" s="9"/>
      <c r="BJ3498" s="9"/>
      <c r="BM3498" s="9"/>
      <c r="BN3498" s="9"/>
    </row>
    <row r="3499" spans="2:66" x14ac:dyDescent="0.4">
      <c r="B3499" s="25"/>
      <c r="C3499" s="25"/>
      <c r="G3499" s="9"/>
      <c r="J3499" s="9"/>
      <c r="K3499" s="9"/>
      <c r="L3499" s="9"/>
      <c r="O3499" s="9"/>
      <c r="P3499" s="9"/>
      <c r="Q3499" s="9"/>
      <c r="T3499" s="9"/>
      <c r="U3499" s="9"/>
      <c r="V3499" s="9"/>
      <c r="Y3499" s="9"/>
      <c r="Z3499" s="9"/>
      <c r="AA3499" s="9"/>
      <c r="AD3499" s="9"/>
      <c r="AE3499" s="9"/>
      <c r="AF3499" s="9"/>
      <c r="AI3499" s="9"/>
      <c r="AJ3499" s="9"/>
      <c r="AK3499" s="9"/>
      <c r="AN3499" s="9"/>
      <c r="AO3499" s="9"/>
      <c r="AP3499" s="9"/>
      <c r="AS3499" s="9"/>
      <c r="AT3499" s="9"/>
      <c r="AU3499" s="9"/>
      <c r="AX3499" s="9"/>
      <c r="AY3499" s="9"/>
      <c r="AZ3499" s="9"/>
      <c r="BC3499" s="9"/>
      <c r="BD3499" s="9"/>
      <c r="BE3499" s="9"/>
      <c r="BH3499" s="9"/>
      <c r="BI3499" s="9"/>
      <c r="BJ3499" s="9"/>
      <c r="BM3499" s="9"/>
      <c r="BN3499" s="9"/>
    </row>
    <row r="3500" spans="2:66" x14ac:dyDescent="0.4">
      <c r="B3500" s="25"/>
      <c r="C3500" s="25"/>
      <c r="G3500" s="9"/>
      <c r="J3500" s="9"/>
      <c r="K3500" s="9"/>
      <c r="L3500" s="9"/>
      <c r="O3500" s="9"/>
      <c r="P3500" s="9"/>
      <c r="Q3500" s="9"/>
      <c r="T3500" s="9"/>
      <c r="U3500" s="9"/>
      <c r="V3500" s="9"/>
      <c r="Y3500" s="9"/>
      <c r="Z3500" s="9"/>
      <c r="AA3500" s="9"/>
      <c r="AD3500" s="9"/>
      <c r="AE3500" s="9"/>
      <c r="AF3500" s="9"/>
      <c r="AI3500" s="9"/>
      <c r="AJ3500" s="9"/>
      <c r="AK3500" s="9"/>
      <c r="AN3500" s="9"/>
      <c r="AO3500" s="9"/>
      <c r="AP3500" s="9"/>
      <c r="AS3500" s="9"/>
      <c r="AT3500" s="9"/>
      <c r="AU3500" s="9"/>
      <c r="AX3500" s="9"/>
      <c r="AY3500" s="9"/>
      <c r="AZ3500" s="9"/>
      <c r="BC3500" s="9"/>
      <c r="BD3500" s="9"/>
      <c r="BE3500" s="9"/>
      <c r="BH3500" s="9"/>
      <c r="BI3500" s="9"/>
      <c r="BJ3500" s="9"/>
      <c r="BM3500" s="9"/>
      <c r="BN3500" s="9"/>
    </row>
    <row r="3501" spans="2:66" x14ac:dyDescent="0.4">
      <c r="B3501" s="25"/>
      <c r="C3501" s="25"/>
      <c r="G3501" s="9"/>
      <c r="J3501" s="9"/>
      <c r="K3501" s="9"/>
      <c r="L3501" s="9"/>
      <c r="O3501" s="9"/>
      <c r="P3501" s="9"/>
      <c r="Q3501" s="9"/>
      <c r="T3501" s="9"/>
      <c r="U3501" s="9"/>
      <c r="V3501" s="9"/>
      <c r="Y3501" s="9"/>
      <c r="Z3501" s="9"/>
      <c r="AA3501" s="9"/>
      <c r="AD3501" s="9"/>
      <c r="AE3501" s="9"/>
      <c r="AF3501" s="9"/>
      <c r="AI3501" s="9"/>
      <c r="AJ3501" s="9"/>
      <c r="AK3501" s="9"/>
      <c r="AN3501" s="9"/>
      <c r="AO3501" s="9"/>
      <c r="AP3501" s="9"/>
      <c r="AS3501" s="9"/>
      <c r="AT3501" s="9"/>
      <c r="AU3501" s="9"/>
      <c r="AX3501" s="9"/>
      <c r="AY3501" s="9"/>
      <c r="AZ3501" s="9"/>
      <c r="BC3501" s="9"/>
      <c r="BD3501" s="9"/>
      <c r="BE3501" s="9"/>
      <c r="BH3501" s="9"/>
      <c r="BI3501" s="9"/>
      <c r="BJ3501" s="9"/>
      <c r="BM3501" s="9"/>
      <c r="BN3501" s="9"/>
    </row>
    <row r="3502" spans="2:66" x14ac:dyDescent="0.4">
      <c r="B3502" s="25"/>
      <c r="C3502" s="25"/>
      <c r="G3502" s="9"/>
      <c r="J3502" s="9"/>
      <c r="K3502" s="9"/>
      <c r="L3502" s="9"/>
      <c r="O3502" s="9"/>
      <c r="P3502" s="9"/>
      <c r="Q3502" s="9"/>
      <c r="T3502" s="9"/>
      <c r="U3502" s="9"/>
      <c r="V3502" s="9"/>
      <c r="Y3502" s="9"/>
      <c r="Z3502" s="9"/>
      <c r="AA3502" s="9"/>
      <c r="AD3502" s="9"/>
      <c r="AE3502" s="9"/>
      <c r="AF3502" s="9"/>
      <c r="AI3502" s="9"/>
      <c r="AJ3502" s="9"/>
      <c r="AK3502" s="9"/>
      <c r="AN3502" s="9"/>
      <c r="AO3502" s="9"/>
      <c r="AP3502" s="9"/>
      <c r="AS3502" s="9"/>
      <c r="AT3502" s="9"/>
      <c r="AU3502" s="9"/>
      <c r="AX3502" s="9"/>
      <c r="AY3502" s="9"/>
      <c r="AZ3502" s="9"/>
      <c r="BC3502" s="9"/>
      <c r="BD3502" s="9"/>
      <c r="BE3502" s="9"/>
      <c r="BH3502" s="9"/>
      <c r="BI3502" s="9"/>
      <c r="BJ3502" s="9"/>
      <c r="BM3502" s="9"/>
      <c r="BN3502" s="9"/>
    </row>
    <row r="3503" spans="2:66" x14ac:dyDescent="0.4">
      <c r="B3503" s="25"/>
      <c r="C3503" s="25"/>
      <c r="G3503" s="9"/>
      <c r="J3503" s="9"/>
      <c r="K3503" s="9"/>
      <c r="L3503" s="9"/>
      <c r="O3503" s="9"/>
      <c r="P3503" s="9"/>
      <c r="Q3503" s="9"/>
      <c r="T3503" s="9"/>
      <c r="U3503" s="9"/>
      <c r="V3503" s="9"/>
      <c r="Y3503" s="9"/>
      <c r="Z3503" s="9"/>
      <c r="AA3503" s="9"/>
      <c r="AD3503" s="9"/>
      <c r="AE3503" s="9"/>
      <c r="AF3503" s="9"/>
      <c r="AI3503" s="9"/>
      <c r="AJ3503" s="9"/>
      <c r="AK3503" s="9"/>
      <c r="AN3503" s="9"/>
      <c r="AO3503" s="9"/>
      <c r="AP3503" s="9"/>
      <c r="AS3503" s="9"/>
      <c r="AT3503" s="9"/>
      <c r="AU3503" s="9"/>
      <c r="AX3503" s="9"/>
      <c r="AY3503" s="9"/>
      <c r="AZ3503" s="9"/>
      <c r="BC3503" s="9"/>
      <c r="BD3503" s="9"/>
      <c r="BE3503" s="9"/>
      <c r="BH3503" s="9"/>
      <c r="BI3503" s="9"/>
      <c r="BJ3503" s="9"/>
      <c r="BM3503" s="9"/>
      <c r="BN3503" s="9"/>
    </row>
    <row r="3504" spans="2:66" x14ac:dyDescent="0.4">
      <c r="B3504" s="25"/>
      <c r="C3504" s="25"/>
      <c r="G3504" s="9"/>
      <c r="J3504" s="9"/>
      <c r="K3504" s="9"/>
      <c r="L3504" s="9"/>
      <c r="O3504" s="9"/>
      <c r="P3504" s="9"/>
      <c r="Q3504" s="9"/>
      <c r="T3504" s="9"/>
      <c r="U3504" s="9"/>
      <c r="V3504" s="9"/>
      <c r="Y3504" s="9"/>
      <c r="Z3504" s="9"/>
      <c r="AA3504" s="9"/>
      <c r="AD3504" s="9"/>
      <c r="AE3504" s="9"/>
      <c r="AF3504" s="9"/>
      <c r="AI3504" s="9"/>
      <c r="AJ3504" s="9"/>
      <c r="AK3504" s="9"/>
      <c r="AN3504" s="9"/>
      <c r="AO3504" s="9"/>
      <c r="AP3504" s="9"/>
      <c r="AS3504" s="9"/>
      <c r="AT3504" s="9"/>
      <c r="AU3504" s="9"/>
      <c r="AX3504" s="9"/>
      <c r="AY3504" s="9"/>
      <c r="AZ3504" s="9"/>
      <c r="BC3504" s="9"/>
      <c r="BD3504" s="9"/>
      <c r="BE3504" s="9"/>
      <c r="BH3504" s="9"/>
      <c r="BI3504" s="9"/>
      <c r="BJ3504" s="9"/>
      <c r="BM3504" s="9"/>
      <c r="BN3504" s="9"/>
    </row>
    <row r="3505" spans="2:66" x14ac:dyDescent="0.4">
      <c r="B3505" s="25"/>
      <c r="C3505" s="25"/>
      <c r="G3505" s="9"/>
      <c r="J3505" s="9"/>
      <c r="K3505" s="9"/>
      <c r="L3505" s="9"/>
      <c r="O3505" s="9"/>
      <c r="P3505" s="9"/>
      <c r="Q3505" s="9"/>
      <c r="T3505" s="9"/>
      <c r="U3505" s="9"/>
      <c r="V3505" s="9"/>
      <c r="Y3505" s="9"/>
      <c r="Z3505" s="9"/>
      <c r="AA3505" s="9"/>
      <c r="AD3505" s="9"/>
      <c r="AE3505" s="9"/>
      <c r="AF3505" s="9"/>
      <c r="AI3505" s="9"/>
      <c r="AJ3505" s="9"/>
      <c r="AK3505" s="9"/>
      <c r="AN3505" s="9"/>
      <c r="AO3505" s="9"/>
      <c r="AP3505" s="9"/>
      <c r="AS3505" s="9"/>
      <c r="AT3505" s="9"/>
      <c r="AU3505" s="9"/>
      <c r="AX3505" s="9"/>
      <c r="AY3505" s="9"/>
      <c r="AZ3505" s="9"/>
      <c r="BC3505" s="9"/>
      <c r="BD3505" s="9"/>
      <c r="BE3505" s="9"/>
      <c r="BH3505" s="9"/>
      <c r="BI3505" s="9"/>
      <c r="BJ3505" s="9"/>
      <c r="BM3505" s="9"/>
      <c r="BN3505" s="9"/>
    </row>
    <row r="3506" spans="2:66" x14ac:dyDescent="0.4">
      <c r="B3506" s="25"/>
      <c r="C3506" s="25"/>
      <c r="G3506" s="9"/>
      <c r="J3506" s="9"/>
      <c r="K3506" s="9"/>
      <c r="L3506" s="9"/>
      <c r="O3506" s="9"/>
      <c r="P3506" s="9"/>
      <c r="Q3506" s="9"/>
      <c r="T3506" s="9"/>
      <c r="U3506" s="9"/>
      <c r="V3506" s="9"/>
      <c r="Y3506" s="9"/>
      <c r="Z3506" s="9"/>
      <c r="AA3506" s="9"/>
      <c r="AD3506" s="9"/>
      <c r="AE3506" s="9"/>
      <c r="AF3506" s="9"/>
      <c r="AI3506" s="9"/>
      <c r="AJ3506" s="9"/>
      <c r="AK3506" s="9"/>
      <c r="AN3506" s="9"/>
      <c r="AO3506" s="9"/>
      <c r="AP3506" s="9"/>
      <c r="AS3506" s="9"/>
      <c r="AT3506" s="9"/>
      <c r="AU3506" s="9"/>
      <c r="AX3506" s="9"/>
      <c r="AY3506" s="9"/>
      <c r="AZ3506" s="9"/>
      <c r="BC3506" s="9"/>
      <c r="BD3506" s="9"/>
      <c r="BE3506" s="9"/>
      <c r="BH3506" s="9"/>
      <c r="BI3506" s="9"/>
      <c r="BJ3506" s="9"/>
      <c r="BM3506" s="9"/>
      <c r="BN3506" s="9"/>
    </row>
    <row r="3507" spans="2:66" x14ac:dyDescent="0.4">
      <c r="B3507" s="25"/>
      <c r="C3507" s="25"/>
      <c r="G3507" s="9"/>
      <c r="J3507" s="9"/>
      <c r="K3507" s="9"/>
      <c r="L3507" s="9"/>
      <c r="O3507" s="9"/>
      <c r="P3507" s="9"/>
      <c r="Q3507" s="9"/>
      <c r="T3507" s="9"/>
      <c r="U3507" s="9"/>
      <c r="V3507" s="9"/>
      <c r="Y3507" s="9"/>
      <c r="Z3507" s="9"/>
      <c r="AA3507" s="9"/>
      <c r="AD3507" s="9"/>
      <c r="AE3507" s="9"/>
      <c r="AF3507" s="9"/>
      <c r="AI3507" s="9"/>
      <c r="AJ3507" s="9"/>
      <c r="AK3507" s="9"/>
      <c r="AN3507" s="9"/>
      <c r="AO3507" s="9"/>
      <c r="AP3507" s="9"/>
      <c r="AS3507" s="9"/>
      <c r="AT3507" s="9"/>
      <c r="AU3507" s="9"/>
      <c r="AX3507" s="9"/>
      <c r="AY3507" s="9"/>
      <c r="AZ3507" s="9"/>
      <c r="BC3507" s="9"/>
      <c r="BD3507" s="9"/>
      <c r="BE3507" s="9"/>
      <c r="BH3507" s="9"/>
      <c r="BI3507" s="9"/>
      <c r="BJ3507" s="9"/>
      <c r="BM3507" s="9"/>
      <c r="BN3507" s="9"/>
    </row>
    <row r="3508" spans="2:66" x14ac:dyDescent="0.4">
      <c r="B3508" s="25"/>
      <c r="C3508" s="25"/>
      <c r="G3508" s="9"/>
      <c r="J3508" s="9"/>
      <c r="K3508" s="9"/>
      <c r="L3508" s="9"/>
      <c r="O3508" s="9"/>
      <c r="P3508" s="9"/>
      <c r="Q3508" s="9"/>
      <c r="T3508" s="9"/>
      <c r="U3508" s="9"/>
      <c r="V3508" s="9"/>
      <c r="Y3508" s="9"/>
      <c r="Z3508" s="9"/>
      <c r="AA3508" s="9"/>
      <c r="AD3508" s="9"/>
      <c r="AE3508" s="9"/>
      <c r="AF3508" s="9"/>
      <c r="AI3508" s="9"/>
      <c r="AJ3508" s="9"/>
      <c r="AK3508" s="9"/>
      <c r="AN3508" s="9"/>
      <c r="AO3508" s="9"/>
      <c r="AP3508" s="9"/>
      <c r="AS3508" s="9"/>
      <c r="AT3508" s="9"/>
      <c r="AU3508" s="9"/>
      <c r="AX3508" s="9"/>
      <c r="AY3508" s="9"/>
      <c r="AZ3508" s="9"/>
      <c r="BC3508" s="9"/>
      <c r="BD3508" s="9"/>
      <c r="BE3508" s="9"/>
      <c r="BH3508" s="9"/>
      <c r="BI3508" s="9"/>
      <c r="BJ3508" s="9"/>
      <c r="BM3508" s="9"/>
      <c r="BN3508" s="9"/>
    </row>
    <row r="3509" spans="2:66" x14ac:dyDescent="0.4">
      <c r="B3509" s="25"/>
      <c r="C3509" s="25"/>
      <c r="G3509" s="9"/>
      <c r="J3509" s="9"/>
      <c r="K3509" s="9"/>
      <c r="L3509" s="9"/>
      <c r="O3509" s="9"/>
      <c r="P3509" s="9"/>
      <c r="Q3509" s="9"/>
      <c r="T3509" s="9"/>
      <c r="U3509" s="9"/>
      <c r="V3509" s="9"/>
      <c r="Y3509" s="9"/>
      <c r="Z3509" s="9"/>
      <c r="AA3509" s="9"/>
      <c r="AD3509" s="9"/>
      <c r="AE3509" s="9"/>
      <c r="AF3509" s="9"/>
      <c r="AI3509" s="9"/>
      <c r="AJ3509" s="9"/>
      <c r="AK3509" s="9"/>
      <c r="AN3509" s="9"/>
      <c r="AO3509" s="9"/>
      <c r="AP3509" s="9"/>
      <c r="AS3509" s="9"/>
      <c r="AT3509" s="9"/>
      <c r="AU3509" s="9"/>
      <c r="AX3509" s="9"/>
      <c r="AY3509" s="9"/>
      <c r="AZ3509" s="9"/>
      <c r="BC3509" s="9"/>
      <c r="BD3509" s="9"/>
      <c r="BE3509" s="9"/>
      <c r="BH3509" s="9"/>
      <c r="BI3509" s="9"/>
      <c r="BJ3509" s="9"/>
      <c r="BM3509" s="9"/>
      <c r="BN3509" s="9"/>
    </row>
    <row r="3510" spans="2:66" x14ac:dyDescent="0.4">
      <c r="B3510" s="25"/>
      <c r="C3510" s="25"/>
      <c r="G3510" s="9"/>
      <c r="J3510" s="9"/>
      <c r="K3510" s="9"/>
      <c r="L3510" s="9"/>
      <c r="O3510" s="9"/>
      <c r="P3510" s="9"/>
      <c r="Q3510" s="9"/>
      <c r="T3510" s="9"/>
      <c r="U3510" s="9"/>
      <c r="V3510" s="9"/>
      <c r="Y3510" s="9"/>
      <c r="Z3510" s="9"/>
      <c r="AA3510" s="9"/>
      <c r="AD3510" s="9"/>
      <c r="AE3510" s="9"/>
      <c r="AF3510" s="9"/>
      <c r="AI3510" s="9"/>
      <c r="AJ3510" s="9"/>
      <c r="AK3510" s="9"/>
      <c r="AN3510" s="9"/>
      <c r="AO3510" s="9"/>
      <c r="AP3510" s="9"/>
      <c r="AS3510" s="9"/>
      <c r="AT3510" s="9"/>
      <c r="AU3510" s="9"/>
      <c r="AX3510" s="9"/>
      <c r="AY3510" s="9"/>
      <c r="AZ3510" s="9"/>
      <c r="BC3510" s="9"/>
      <c r="BD3510" s="9"/>
      <c r="BE3510" s="9"/>
      <c r="BH3510" s="9"/>
      <c r="BI3510" s="9"/>
      <c r="BJ3510" s="9"/>
      <c r="BM3510" s="9"/>
      <c r="BN3510" s="9"/>
    </row>
    <row r="3511" spans="2:66" x14ac:dyDescent="0.4">
      <c r="B3511" s="25"/>
      <c r="C3511" s="25"/>
      <c r="G3511" s="9"/>
      <c r="J3511" s="9"/>
      <c r="K3511" s="9"/>
      <c r="L3511" s="9"/>
      <c r="O3511" s="9"/>
      <c r="P3511" s="9"/>
      <c r="Q3511" s="9"/>
      <c r="T3511" s="9"/>
      <c r="U3511" s="9"/>
      <c r="V3511" s="9"/>
      <c r="Y3511" s="9"/>
      <c r="Z3511" s="9"/>
      <c r="AA3511" s="9"/>
      <c r="AD3511" s="9"/>
      <c r="AE3511" s="9"/>
      <c r="AF3511" s="9"/>
      <c r="AI3511" s="9"/>
      <c r="AJ3511" s="9"/>
      <c r="AK3511" s="9"/>
      <c r="AN3511" s="9"/>
      <c r="AO3511" s="9"/>
      <c r="AP3511" s="9"/>
      <c r="AS3511" s="9"/>
      <c r="AT3511" s="9"/>
      <c r="AU3511" s="9"/>
      <c r="AX3511" s="9"/>
      <c r="AY3511" s="9"/>
      <c r="AZ3511" s="9"/>
      <c r="BC3511" s="9"/>
      <c r="BD3511" s="9"/>
      <c r="BE3511" s="9"/>
      <c r="BH3511" s="9"/>
      <c r="BI3511" s="9"/>
      <c r="BJ3511" s="9"/>
      <c r="BM3511" s="9"/>
      <c r="BN3511" s="9"/>
    </row>
    <row r="3512" spans="2:66" x14ac:dyDescent="0.4">
      <c r="B3512" s="25"/>
      <c r="C3512" s="25"/>
      <c r="G3512" s="9"/>
      <c r="J3512" s="9"/>
      <c r="K3512" s="9"/>
      <c r="L3512" s="9"/>
      <c r="O3512" s="9"/>
      <c r="P3512" s="9"/>
      <c r="Q3512" s="9"/>
      <c r="T3512" s="9"/>
      <c r="U3512" s="9"/>
      <c r="V3512" s="9"/>
      <c r="Y3512" s="9"/>
      <c r="Z3512" s="9"/>
      <c r="AA3512" s="9"/>
      <c r="AD3512" s="9"/>
      <c r="AE3512" s="9"/>
      <c r="AF3512" s="9"/>
      <c r="AI3512" s="9"/>
      <c r="AJ3512" s="9"/>
      <c r="AK3512" s="9"/>
      <c r="AN3512" s="9"/>
      <c r="AO3512" s="9"/>
      <c r="AP3512" s="9"/>
      <c r="AS3512" s="9"/>
      <c r="AT3512" s="9"/>
      <c r="AU3512" s="9"/>
      <c r="AX3512" s="9"/>
      <c r="AY3512" s="9"/>
      <c r="AZ3512" s="9"/>
      <c r="BC3512" s="9"/>
      <c r="BD3512" s="9"/>
      <c r="BE3512" s="9"/>
      <c r="BH3512" s="9"/>
      <c r="BI3512" s="9"/>
      <c r="BJ3512" s="9"/>
      <c r="BM3512" s="9"/>
      <c r="BN3512" s="9"/>
    </row>
    <row r="3513" spans="2:66" x14ac:dyDescent="0.4">
      <c r="B3513" s="25"/>
      <c r="C3513" s="25"/>
      <c r="G3513" s="9"/>
      <c r="J3513" s="9"/>
      <c r="K3513" s="9"/>
      <c r="L3513" s="9"/>
      <c r="O3513" s="9"/>
      <c r="P3513" s="9"/>
      <c r="Q3513" s="9"/>
      <c r="T3513" s="9"/>
      <c r="U3513" s="9"/>
      <c r="V3513" s="9"/>
      <c r="Y3513" s="9"/>
      <c r="Z3513" s="9"/>
      <c r="AA3513" s="9"/>
      <c r="AD3513" s="9"/>
      <c r="AE3513" s="9"/>
      <c r="AF3513" s="9"/>
      <c r="AI3513" s="9"/>
      <c r="AJ3513" s="9"/>
      <c r="AK3513" s="9"/>
      <c r="AN3513" s="9"/>
      <c r="AO3513" s="9"/>
      <c r="AP3513" s="9"/>
      <c r="AS3513" s="9"/>
      <c r="AT3513" s="9"/>
      <c r="AU3513" s="9"/>
      <c r="AX3513" s="9"/>
      <c r="AY3513" s="9"/>
      <c r="AZ3513" s="9"/>
      <c r="BC3513" s="9"/>
      <c r="BD3513" s="9"/>
      <c r="BE3513" s="9"/>
      <c r="BH3513" s="9"/>
      <c r="BI3513" s="9"/>
      <c r="BJ3513" s="9"/>
      <c r="BM3513" s="9"/>
      <c r="BN3513" s="9"/>
    </row>
    <row r="3514" spans="2:66" x14ac:dyDescent="0.4">
      <c r="B3514" s="25"/>
      <c r="C3514" s="25"/>
      <c r="G3514" s="9"/>
      <c r="J3514" s="9"/>
      <c r="K3514" s="9"/>
      <c r="L3514" s="9"/>
      <c r="O3514" s="9"/>
      <c r="P3514" s="9"/>
      <c r="Q3514" s="9"/>
      <c r="T3514" s="9"/>
      <c r="U3514" s="9"/>
      <c r="V3514" s="9"/>
      <c r="Y3514" s="9"/>
      <c r="Z3514" s="9"/>
      <c r="AA3514" s="9"/>
      <c r="AD3514" s="9"/>
      <c r="AE3514" s="9"/>
      <c r="AF3514" s="9"/>
      <c r="AI3514" s="9"/>
      <c r="AJ3514" s="9"/>
      <c r="AK3514" s="9"/>
      <c r="AN3514" s="9"/>
      <c r="AO3514" s="9"/>
      <c r="AP3514" s="9"/>
      <c r="AS3514" s="9"/>
      <c r="AT3514" s="9"/>
      <c r="AU3514" s="9"/>
      <c r="AX3514" s="9"/>
      <c r="AY3514" s="9"/>
      <c r="AZ3514" s="9"/>
      <c r="BC3514" s="9"/>
      <c r="BD3514" s="9"/>
      <c r="BE3514" s="9"/>
      <c r="BH3514" s="9"/>
      <c r="BI3514" s="9"/>
      <c r="BJ3514" s="9"/>
      <c r="BM3514" s="9"/>
      <c r="BN3514" s="9"/>
    </row>
    <row r="3515" spans="2:66" x14ac:dyDescent="0.4">
      <c r="B3515" s="25"/>
      <c r="C3515" s="25"/>
      <c r="G3515" s="9"/>
      <c r="J3515" s="9"/>
      <c r="K3515" s="9"/>
      <c r="L3515" s="9"/>
      <c r="O3515" s="9"/>
      <c r="P3515" s="9"/>
      <c r="Q3515" s="9"/>
      <c r="T3515" s="9"/>
      <c r="U3515" s="9"/>
      <c r="V3515" s="9"/>
      <c r="Y3515" s="9"/>
      <c r="Z3515" s="9"/>
      <c r="AA3515" s="9"/>
      <c r="AD3515" s="9"/>
      <c r="AE3515" s="9"/>
      <c r="AF3515" s="9"/>
      <c r="AI3515" s="9"/>
      <c r="AJ3515" s="9"/>
      <c r="AK3515" s="9"/>
      <c r="AN3515" s="9"/>
      <c r="AO3515" s="9"/>
      <c r="AP3515" s="9"/>
      <c r="AS3515" s="9"/>
      <c r="AT3515" s="9"/>
      <c r="AU3515" s="9"/>
      <c r="AX3515" s="9"/>
      <c r="AY3515" s="9"/>
      <c r="AZ3515" s="9"/>
      <c r="BC3515" s="9"/>
      <c r="BD3515" s="9"/>
      <c r="BE3515" s="9"/>
      <c r="BH3515" s="9"/>
      <c r="BI3515" s="9"/>
      <c r="BJ3515" s="9"/>
      <c r="BM3515" s="9"/>
      <c r="BN3515" s="9"/>
    </row>
    <row r="3516" spans="2:66" x14ac:dyDescent="0.4">
      <c r="B3516" s="25"/>
      <c r="C3516" s="25"/>
      <c r="G3516" s="9"/>
      <c r="J3516" s="9"/>
      <c r="K3516" s="9"/>
      <c r="L3516" s="9"/>
      <c r="O3516" s="9"/>
      <c r="P3516" s="9"/>
      <c r="Q3516" s="9"/>
      <c r="T3516" s="9"/>
      <c r="U3516" s="9"/>
      <c r="V3516" s="9"/>
      <c r="Y3516" s="9"/>
      <c r="Z3516" s="9"/>
      <c r="AA3516" s="9"/>
      <c r="AD3516" s="9"/>
      <c r="AE3516" s="9"/>
      <c r="AF3516" s="9"/>
      <c r="AI3516" s="9"/>
      <c r="AJ3516" s="9"/>
      <c r="AK3516" s="9"/>
      <c r="AN3516" s="9"/>
      <c r="AO3516" s="9"/>
      <c r="AP3516" s="9"/>
      <c r="AS3516" s="9"/>
      <c r="AT3516" s="9"/>
      <c r="AU3516" s="9"/>
      <c r="AX3516" s="9"/>
      <c r="AY3516" s="9"/>
      <c r="AZ3516" s="9"/>
      <c r="BC3516" s="9"/>
      <c r="BD3516" s="9"/>
      <c r="BE3516" s="9"/>
      <c r="BH3516" s="9"/>
      <c r="BI3516" s="9"/>
      <c r="BJ3516" s="9"/>
      <c r="BM3516" s="9"/>
      <c r="BN3516" s="9"/>
    </row>
    <row r="3517" spans="2:66" x14ac:dyDescent="0.4">
      <c r="B3517" s="25"/>
      <c r="C3517" s="25"/>
      <c r="G3517" s="9"/>
      <c r="J3517" s="9"/>
      <c r="K3517" s="9"/>
      <c r="L3517" s="9"/>
      <c r="O3517" s="9"/>
      <c r="P3517" s="9"/>
      <c r="Q3517" s="9"/>
      <c r="T3517" s="9"/>
      <c r="U3517" s="9"/>
      <c r="V3517" s="9"/>
      <c r="Y3517" s="9"/>
      <c r="Z3517" s="9"/>
      <c r="AA3517" s="9"/>
      <c r="AD3517" s="9"/>
      <c r="AE3517" s="9"/>
      <c r="AF3517" s="9"/>
      <c r="AI3517" s="9"/>
      <c r="AJ3517" s="9"/>
      <c r="AK3517" s="9"/>
      <c r="AN3517" s="9"/>
      <c r="AO3517" s="9"/>
      <c r="AP3517" s="9"/>
      <c r="AS3517" s="9"/>
      <c r="AT3517" s="9"/>
      <c r="AU3517" s="9"/>
      <c r="AX3517" s="9"/>
      <c r="AY3517" s="9"/>
      <c r="AZ3517" s="9"/>
      <c r="BC3517" s="9"/>
      <c r="BD3517" s="9"/>
      <c r="BE3517" s="9"/>
      <c r="BH3517" s="9"/>
      <c r="BI3517" s="9"/>
      <c r="BJ3517" s="9"/>
      <c r="BM3517" s="9"/>
      <c r="BN3517" s="9"/>
    </row>
    <row r="3518" spans="2:66" x14ac:dyDescent="0.4">
      <c r="B3518" s="25"/>
      <c r="C3518" s="25"/>
      <c r="G3518" s="9"/>
      <c r="J3518" s="9"/>
      <c r="K3518" s="9"/>
      <c r="L3518" s="9"/>
      <c r="O3518" s="9"/>
      <c r="P3518" s="9"/>
      <c r="Q3518" s="9"/>
      <c r="T3518" s="9"/>
      <c r="U3518" s="9"/>
      <c r="V3518" s="9"/>
      <c r="Y3518" s="9"/>
      <c r="Z3518" s="9"/>
      <c r="AA3518" s="9"/>
      <c r="AD3518" s="9"/>
      <c r="AE3518" s="9"/>
      <c r="AF3518" s="9"/>
      <c r="AI3518" s="9"/>
      <c r="AJ3518" s="9"/>
      <c r="AK3518" s="9"/>
      <c r="AN3518" s="9"/>
      <c r="AO3518" s="9"/>
      <c r="AP3518" s="9"/>
      <c r="AS3518" s="9"/>
      <c r="AT3518" s="9"/>
      <c r="AU3518" s="9"/>
      <c r="AX3518" s="9"/>
      <c r="AY3518" s="9"/>
      <c r="AZ3518" s="9"/>
      <c r="BC3518" s="9"/>
      <c r="BD3518" s="9"/>
      <c r="BE3518" s="9"/>
      <c r="BH3518" s="9"/>
      <c r="BI3518" s="9"/>
      <c r="BJ3518" s="9"/>
      <c r="BM3518" s="9"/>
      <c r="BN3518" s="9"/>
    </row>
    <row r="3519" spans="2:66" x14ac:dyDescent="0.4">
      <c r="B3519" s="25"/>
      <c r="C3519" s="25"/>
      <c r="G3519" s="9"/>
      <c r="J3519" s="9"/>
      <c r="K3519" s="9"/>
      <c r="L3519" s="9"/>
      <c r="O3519" s="9"/>
      <c r="P3519" s="9"/>
      <c r="Q3519" s="9"/>
      <c r="T3519" s="9"/>
      <c r="U3519" s="9"/>
      <c r="V3519" s="9"/>
      <c r="Y3519" s="9"/>
      <c r="Z3519" s="9"/>
      <c r="AA3519" s="9"/>
      <c r="AD3519" s="9"/>
      <c r="AE3519" s="9"/>
      <c r="AF3519" s="9"/>
      <c r="AI3519" s="9"/>
      <c r="AJ3519" s="9"/>
      <c r="AK3519" s="9"/>
      <c r="AN3519" s="9"/>
      <c r="AO3519" s="9"/>
      <c r="AP3519" s="9"/>
      <c r="AS3519" s="9"/>
      <c r="AT3519" s="9"/>
      <c r="AU3519" s="9"/>
      <c r="AX3519" s="9"/>
      <c r="AY3519" s="9"/>
      <c r="AZ3519" s="9"/>
      <c r="BC3519" s="9"/>
      <c r="BD3519" s="9"/>
      <c r="BE3519" s="9"/>
      <c r="BH3519" s="9"/>
      <c r="BI3519" s="9"/>
      <c r="BJ3519" s="9"/>
      <c r="BM3519" s="9"/>
      <c r="BN3519" s="9"/>
    </row>
    <row r="3520" spans="2:66" x14ac:dyDescent="0.4">
      <c r="B3520" s="25"/>
      <c r="C3520" s="25"/>
      <c r="G3520" s="9"/>
      <c r="J3520" s="9"/>
      <c r="K3520" s="9"/>
      <c r="L3520" s="9"/>
      <c r="O3520" s="9"/>
      <c r="P3520" s="9"/>
      <c r="Q3520" s="9"/>
      <c r="T3520" s="9"/>
      <c r="U3520" s="9"/>
      <c r="V3520" s="9"/>
      <c r="Y3520" s="9"/>
      <c r="Z3520" s="9"/>
      <c r="AA3520" s="9"/>
      <c r="AD3520" s="9"/>
      <c r="AE3520" s="9"/>
      <c r="AF3520" s="9"/>
      <c r="AI3520" s="9"/>
      <c r="AJ3520" s="9"/>
      <c r="AK3520" s="9"/>
      <c r="AN3520" s="9"/>
      <c r="AO3520" s="9"/>
      <c r="AP3520" s="9"/>
      <c r="AS3520" s="9"/>
      <c r="AT3520" s="9"/>
      <c r="AU3520" s="9"/>
      <c r="AX3520" s="9"/>
      <c r="AY3520" s="9"/>
      <c r="AZ3520" s="9"/>
      <c r="BC3520" s="9"/>
      <c r="BD3520" s="9"/>
      <c r="BE3520" s="9"/>
      <c r="BH3520" s="9"/>
      <c r="BI3520" s="9"/>
      <c r="BJ3520" s="9"/>
      <c r="BM3520" s="9"/>
      <c r="BN3520" s="9"/>
    </row>
    <row r="3521" spans="2:66" x14ac:dyDescent="0.4">
      <c r="B3521" s="25"/>
      <c r="C3521" s="25"/>
      <c r="G3521" s="9"/>
      <c r="J3521" s="9"/>
      <c r="K3521" s="9"/>
      <c r="L3521" s="9"/>
      <c r="O3521" s="9"/>
      <c r="P3521" s="9"/>
      <c r="Q3521" s="9"/>
      <c r="T3521" s="9"/>
      <c r="U3521" s="9"/>
      <c r="V3521" s="9"/>
      <c r="Y3521" s="9"/>
      <c r="Z3521" s="9"/>
      <c r="AA3521" s="9"/>
      <c r="AD3521" s="9"/>
      <c r="AE3521" s="9"/>
      <c r="AF3521" s="9"/>
      <c r="AI3521" s="9"/>
      <c r="AJ3521" s="9"/>
      <c r="AK3521" s="9"/>
      <c r="AN3521" s="9"/>
      <c r="AO3521" s="9"/>
      <c r="AP3521" s="9"/>
      <c r="AS3521" s="9"/>
      <c r="AT3521" s="9"/>
      <c r="AU3521" s="9"/>
      <c r="AX3521" s="9"/>
      <c r="AY3521" s="9"/>
      <c r="AZ3521" s="9"/>
      <c r="BC3521" s="9"/>
      <c r="BD3521" s="9"/>
      <c r="BE3521" s="9"/>
      <c r="BH3521" s="9"/>
      <c r="BI3521" s="9"/>
      <c r="BJ3521" s="9"/>
      <c r="BM3521" s="9"/>
      <c r="BN3521" s="9"/>
    </row>
    <row r="3522" spans="2:66" x14ac:dyDescent="0.4">
      <c r="B3522" s="25"/>
      <c r="C3522" s="25"/>
      <c r="G3522" s="9"/>
      <c r="J3522" s="9"/>
      <c r="K3522" s="9"/>
      <c r="L3522" s="9"/>
      <c r="O3522" s="9"/>
      <c r="P3522" s="9"/>
      <c r="Q3522" s="9"/>
      <c r="T3522" s="9"/>
      <c r="U3522" s="9"/>
      <c r="V3522" s="9"/>
      <c r="Y3522" s="9"/>
      <c r="Z3522" s="9"/>
      <c r="AA3522" s="9"/>
      <c r="AD3522" s="9"/>
      <c r="AE3522" s="9"/>
      <c r="AF3522" s="9"/>
      <c r="AI3522" s="9"/>
      <c r="AJ3522" s="9"/>
      <c r="AK3522" s="9"/>
      <c r="AN3522" s="9"/>
      <c r="AO3522" s="9"/>
      <c r="AP3522" s="9"/>
      <c r="AS3522" s="9"/>
      <c r="AT3522" s="9"/>
      <c r="AU3522" s="9"/>
      <c r="AX3522" s="9"/>
      <c r="AY3522" s="9"/>
      <c r="AZ3522" s="9"/>
      <c r="BC3522" s="9"/>
      <c r="BD3522" s="9"/>
      <c r="BE3522" s="9"/>
      <c r="BH3522" s="9"/>
      <c r="BI3522" s="9"/>
      <c r="BJ3522" s="9"/>
      <c r="BM3522" s="9"/>
      <c r="BN3522" s="9"/>
    </row>
    <row r="3523" spans="2:66" x14ac:dyDescent="0.4">
      <c r="B3523" s="25"/>
      <c r="C3523" s="25"/>
      <c r="G3523" s="9"/>
      <c r="J3523" s="9"/>
      <c r="K3523" s="9"/>
      <c r="L3523" s="9"/>
      <c r="O3523" s="9"/>
      <c r="P3523" s="9"/>
      <c r="Q3523" s="9"/>
      <c r="T3523" s="9"/>
      <c r="U3523" s="9"/>
      <c r="V3523" s="9"/>
      <c r="Y3523" s="9"/>
      <c r="Z3523" s="9"/>
      <c r="AA3523" s="9"/>
      <c r="AD3523" s="9"/>
      <c r="AE3523" s="9"/>
      <c r="AF3523" s="9"/>
      <c r="AI3523" s="9"/>
      <c r="AJ3523" s="9"/>
      <c r="AK3523" s="9"/>
      <c r="AN3523" s="9"/>
      <c r="AO3523" s="9"/>
      <c r="AP3523" s="9"/>
      <c r="AS3523" s="9"/>
      <c r="AT3523" s="9"/>
      <c r="AU3523" s="9"/>
      <c r="AX3523" s="9"/>
      <c r="AY3523" s="9"/>
      <c r="AZ3523" s="9"/>
      <c r="BC3523" s="9"/>
      <c r="BD3523" s="9"/>
      <c r="BE3523" s="9"/>
      <c r="BH3523" s="9"/>
      <c r="BI3523" s="9"/>
      <c r="BJ3523" s="9"/>
      <c r="BM3523" s="9"/>
      <c r="BN3523" s="9"/>
    </row>
    <row r="3524" spans="2:66" x14ac:dyDescent="0.4">
      <c r="B3524" s="25"/>
      <c r="C3524" s="25"/>
      <c r="G3524" s="9"/>
      <c r="J3524" s="9"/>
      <c r="K3524" s="9"/>
      <c r="L3524" s="9"/>
      <c r="O3524" s="9"/>
      <c r="P3524" s="9"/>
      <c r="Q3524" s="9"/>
      <c r="T3524" s="9"/>
      <c r="U3524" s="9"/>
      <c r="V3524" s="9"/>
      <c r="Y3524" s="9"/>
      <c r="Z3524" s="9"/>
      <c r="AA3524" s="9"/>
      <c r="AD3524" s="9"/>
      <c r="AE3524" s="9"/>
      <c r="AF3524" s="9"/>
      <c r="AI3524" s="9"/>
      <c r="AJ3524" s="9"/>
      <c r="AK3524" s="9"/>
      <c r="AN3524" s="9"/>
      <c r="AO3524" s="9"/>
      <c r="AP3524" s="9"/>
      <c r="AS3524" s="9"/>
      <c r="AT3524" s="9"/>
      <c r="AU3524" s="9"/>
      <c r="AX3524" s="9"/>
      <c r="AY3524" s="9"/>
      <c r="AZ3524" s="9"/>
      <c r="BC3524" s="9"/>
      <c r="BD3524" s="9"/>
      <c r="BE3524" s="9"/>
      <c r="BH3524" s="9"/>
      <c r="BI3524" s="9"/>
      <c r="BJ3524" s="9"/>
      <c r="BM3524" s="9"/>
      <c r="BN3524" s="9"/>
    </row>
    <row r="3525" spans="2:66" x14ac:dyDescent="0.4">
      <c r="B3525" s="25"/>
      <c r="C3525" s="25"/>
      <c r="G3525" s="9"/>
      <c r="J3525" s="9"/>
      <c r="K3525" s="9"/>
      <c r="L3525" s="9"/>
      <c r="O3525" s="9"/>
      <c r="P3525" s="9"/>
      <c r="Q3525" s="9"/>
      <c r="T3525" s="9"/>
      <c r="U3525" s="9"/>
      <c r="V3525" s="9"/>
      <c r="Y3525" s="9"/>
      <c r="Z3525" s="9"/>
      <c r="AA3525" s="9"/>
      <c r="AD3525" s="9"/>
      <c r="AE3525" s="9"/>
      <c r="AF3525" s="9"/>
      <c r="AI3525" s="9"/>
      <c r="AJ3525" s="9"/>
      <c r="AK3525" s="9"/>
      <c r="AN3525" s="9"/>
      <c r="AO3525" s="9"/>
      <c r="AP3525" s="9"/>
      <c r="AS3525" s="9"/>
      <c r="AT3525" s="9"/>
      <c r="AU3525" s="9"/>
      <c r="AX3525" s="9"/>
      <c r="AY3525" s="9"/>
      <c r="AZ3525" s="9"/>
      <c r="BC3525" s="9"/>
      <c r="BD3525" s="9"/>
      <c r="BE3525" s="9"/>
      <c r="BH3525" s="9"/>
      <c r="BI3525" s="9"/>
      <c r="BJ3525" s="9"/>
      <c r="BM3525" s="9"/>
      <c r="BN3525" s="9"/>
    </row>
    <row r="3526" spans="2:66" x14ac:dyDescent="0.4">
      <c r="B3526" s="25"/>
      <c r="C3526" s="25"/>
      <c r="G3526" s="9"/>
      <c r="J3526" s="9"/>
      <c r="K3526" s="9"/>
      <c r="L3526" s="9"/>
      <c r="O3526" s="9"/>
      <c r="P3526" s="9"/>
      <c r="Q3526" s="9"/>
      <c r="T3526" s="9"/>
      <c r="U3526" s="9"/>
      <c r="V3526" s="9"/>
      <c r="Y3526" s="9"/>
      <c r="Z3526" s="9"/>
      <c r="AA3526" s="9"/>
      <c r="AD3526" s="9"/>
      <c r="AE3526" s="9"/>
      <c r="AF3526" s="9"/>
      <c r="AI3526" s="9"/>
      <c r="AJ3526" s="9"/>
      <c r="AK3526" s="9"/>
      <c r="AN3526" s="9"/>
      <c r="AO3526" s="9"/>
      <c r="AP3526" s="9"/>
      <c r="AS3526" s="9"/>
      <c r="AT3526" s="9"/>
      <c r="AU3526" s="9"/>
      <c r="AX3526" s="9"/>
      <c r="AY3526" s="9"/>
      <c r="AZ3526" s="9"/>
      <c r="BC3526" s="9"/>
      <c r="BD3526" s="9"/>
      <c r="BE3526" s="9"/>
      <c r="BH3526" s="9"/>
      <c r="BI3526" s="9"/>
      <c r="BJ3526" s="9"/>
      <c r="BM3526" s="9"/>
      <c r="BN3526" s="9"/>
    </row>
    <row r="3527" spans="2:66" x14ac:dyDescent="0.4">
      <c r="B3527" s="25"/>
      <c r="C3527" s="25"/>
      <c r="G3527" s="9"/>
      <c r="J3527" s="9"/>
      <c r="K3527" s="9"/>
      <c r="L3527" s="9"/>
      <c r="O3527" s="9"/>
      <c r="P3527" s="9"/>
      <c r="Q3527" s="9"/>
      <c r="T3527" s="9"/>
      <c r="U3527" s="9"/>
      <c r="V3527" s="9"/>
      <c r="Y3527" s="9"/>
      <c r="Z3527" s="9"/>
      <c r="AA3527" s="9"/>
      <c r="AD3527" s="9"/>
      <c r="AE3527" s="9"/>
      <c r="AF3527" s="9"/>
      <c r="AI3527" s="9"/>
      <c r="AJ3527" s="9"/>
      <c r="AK3527" s="9"/>
      <c r="AN3527" s="9"/>
      <c r="AO3527" s="9"/>
      <c r="AP3527" s="9"/>
      <c r="AS3527" s="9"/>
      <c r="AT3527" s="9"/>
      <c r="AU3527" s="9"/>
      <c r="AX3527" s="9"/>
      <c r="AY3527" s="9"/>
      <c r="AZ3527" s="9"/>
      <c r="BC3527" s="9"/>
      <c r="BD3527" s="9"/>
      <c r="BE3527" s="9"/>
      <c r="BH3527" s="9"/>
      <c r="BI3527" s="9"/>
      <c r="BJ3527" s="9"/>
      <c r="BM3527" s="9"/>
      <c r="BN3527" s="9"/>
    </row>
    <row r="3528" spans="2:66" x14ac:dyDescent="0.4">
      <c r="B3528" s="25"/>
      <c r="C3528" s="25"/>
      <c r="G3528" s="9"/>
      <c r="J3528" s="9"/>
      <c r="K3528" s="9"/>
      <c r="L3528" s="9"/>
      <c r="O3528" s="9"/>
      <c r="P3528" s="9"/>
      <c r="Q3528" s="9"/>
      <c r="T3528" s="9"/>
      <c r="U3528" s="9"/>
      <c r="V3528" s="9"/>
      <c r="Y3528" s="9"/>
      <c r="Z3528" s="9"/>
      <c r="AA3528" s="9"/>
      <c r="AD3528" s="9"/>
      <c r="AE3528" s="9"/>
      <c r="AF3528" s="9"/>
      <c r="AI3528" s="9"/>
      <c r="AJ3528" s="9"/>
      <c r="AK3528" s="9"/>
      <c r="AN3528" s="9"/>
      <c r="AO3528" s="9"/>
      <c r="AP3528" s="9"/>
      <c r="AS3528" s="9"/>
      <c r="AT3528" s="9"/>
      <c r="AU3528" s="9"/>
      <c r="AX3528" s="9"/>
      <c r="AY3528" s="9"/>
      <c r="AZ3528" s="9"/>
      <c r="BC3528" s="9"/>
      <c r="BD3528" s="9"/>
      <c r="BE3528" s="9"/>
      <c r="BH3528" s="9"/>
      <c r="BI3528" s="9"/>
      <c r="BJ3528" s="9"/>
      <c r="BM3528" s="9"/>
      <c r="BN3528" s="9"/>
    </row>
    <row r="3529" spans="2:66" x14ac:dyDescent="0.4">
      <c r="B3529" s="25"/>
      <c r="C3529" s="25"/>
      <c r="G3529" s="9"/>
      <c r="J3529" s="9"/>
      <c r="K3529" s="9"/>
      <c r="L3529" s="9"/>
      <c r="O3529" s="9"/>
      <c r="P3529" s="9"/>
      <c r="Q3529" s="9"/>
      <c r="T3529" s="9"/>
      <c r="U3529" s="9"/>
      <c r="V3529" s="9"/>
      <c r="Y3529" s="9"/>
      <c r="Z3529" s="9"/>
      <c r="AA3529" s="9"/>
      <c r="AD3529" s="9"/>
      <c r="AE3529" s="9"/>
      <c r="AF3529" s="9"/>
      <c r="AI3529" s="9"/>
      <c r="AJ3529" s="9"/>
      <c r="AK3529" s="9"/>
      <c r="AN3529" s="9"/>
      <c r="AO3529" s="9"/>
      <c r="AP3529" s="9"/>
      <c r="AS3529" s="9"/>
      <c r="AT3529" s="9"/>
      <c r="AU3529" s="9"/>
      <c r="AX3529" s="9"/>
      <c r="AY3529" s="9"/>
      <c r="AZ3529" s="9"/>
      <c r="BC3529" s="9"/>
      <c r="BD3529" s="9"/>
      <c r="BE3529" s="9"/>
      <c r="BH3529" s="9"/>
      <c r="BI3529" s="9"/>
      <c r="BJ3529" s="9"/>
      <c r="BM3529" s="9"/>
      <c r="BN3529" s="9"/>
    </row>
    <row r="3530" spans="2:66" x14ac:dyDescent="0.4">
      <c r="B3530" s="25"/>
      <c r="C3530" s="25"/>
      <c r="G3530" s="9"/>
      <c r="J3530" s="9"/>
      <c r="K3530" s="9"/>
      <c r="L3530" s="9"/>
      <c r="O3530" s="9"/>
      <c r="P3530" s="9"/>
      <c r="Q3530" s="9"/>
      <c r="T3530" s="9"/>
      <c r="U3530" s="9"/>
      <c r="V3530" s="9"/>
      <c r="Y3530" s="9"/>
      <c r="Z3530" s="9"/>
      <c r="AA3530" s="9"/>
      <c r="AD3530" s="9"/>
      <c r="AE3530" s="9"/>
      <c r="AF3530" s="9"/>
      <c r="AI3530" s="9"/>
      <c r="AJ3530" s="9"/>
      <c r="AK3530" s="9"/>
      <c r="AN3530" s="9"/>
      <c r="AO3530" s="9"/>
      <c r="AP3530" s="9"/>
      <c r="AS3530" s="9"/>
      <c r="AT3530" s="9"/>
      <c r="AU3530" s="9"/>
      <c r="AX3530" s="9"/>
      <c r="AY3530" s="9"/>
      <c r="AZ3530" s="9"/>
      <c r="BC3530" s="9"/>
      <c r="BD3530" s="9"/>
      <c r="BE3530" s="9"/>
      <c r="BH3530" s="9"/>
      <c r="BI3530" s="9"/>
      <c r="BJ3530" s="9"/>
      <c r="BM3530" s="9"/>
      <c r="BN3530" s="9"/>
    </row>
    <row r="3531" spans="2:66" x14ac:dyDescent="0.4">
      <c r="B3531" s="25"/>
      <c r="C3531" s="25"/>
      <c r="G3531" s="9"/>
      <c r="J3531" s="9"/>
      <c r="K3531" s="9"/>
      <c r="L3531" s="9"/>
      <c r="O3531" s="9"/>
      <c r="P3531" s="9"/>
      <c r="Q3531" s="9"/>
      <c r="T3531" s="9"/>
      <c r="U3531" s="9"/>
      <c r="V3531" s="9"/>
      <c r="Y3531" s="9"/>
      <c r="Z3531" s="9"/>
      <c r="AA3531" s="9"/>
      <c r="AD3531" s="9"/>
      <c r="AE3531" s="9"/>
      <c r="AF3531" s="9"/>
      <c r="AI3531" s="9"/>
      <c r="AJ3531" s="9"/>
      <c r="AK3531" s="9"/>
      <c r="AN3531" s="9"/>
      <c r="AO3531" s="9"/>
      <c r="AP3531" s="9"/>
      <c r="AS3531" s="9"/>
      <c r="AT3531" s="9"/>
      <c r="AU3531" s="9"/>
      <c r="AX3531" s="9"/>
      <c r="AY3531" s="9"/>
      <c r="AZ3531" s="9"/>
      <c r="BC3531" s="9"/>
      <c r="BD3531" s="9"/>
      <c r="BE3531" s="9"/>
      <c r="BH3531" s="9"/>
      <c r="BI3531" s="9"/>
      <c r="BJ3531" s="9"/>
      <c r="BM3531" s="9"/>
      <c r="BN3531" s="9"/>
    </row>
    <row r="3532" spans="2:66" x14ac:dyDescent="0.4">
      <c r="B3532" s="25"/>
      <c r="C3532" s="25"/>
      <c r="G3532" s="9"/>
      <c r="J3532" s="9"/>
      <c r="K3532" s="9"/>
      <c r="L3532" s="9"/>
      <c r="O3532" s="9"/>
      <c r="P3532" s="9"/>
      <c r="Q3532" s="9"/>
      <c r="T3532" s="9"/>
      <c r="U3532" s="9"/>
      <c r="V3532" s="9"/>
      <c r="Y3532" s="9"/>
      <c r="Z3532" s="9"/>
      <c r="AA3532" s="9"/>
      <c r="AD3532" s="9"/>
      <c r="AE3532" s="9"/>
      <c r="AF3532" s="9"/>
      <c r="AI3532" s="9"/>
      <c r="AJ3532" s="9"/>
      <c r="AK3532" s="9"/>
      <c r="AN3532" s="9"/>
      <c r="AO3532" s="9"/>
      <c r="AP3532" s="9"/>
      <c r="AS3532" s="9"/>
      <c r="AT3532" s="9"/>
      <c r="AU3532" s="9"/>
      <c r="AX3532" s="9"/>
      <c r="AY3532" s="9"/>
      <c r="AZ3532" s="9"/>
      <c r="BC3532" s="9"/>
      <c r="BD3532" s="9"/>
      <c r="BE3532" s="9"/>
      <c r="BH3532" s="9"/>
      <c r="BI3532" s="9"/>
      <c r="BJ3532" s="9"/>
      <c r="BM3532" s="9"/>
      <c r="BN3532" s="9"/>
    </row>
    <row r="3533" spans="2:66" x14ac:dyDescent="0.4">
      <c r="B3533" s="25"/>
      <c r="C3533" s="25"/>
      <c r="G3533" s="9"/>
      <c r="J3533" s="9"/>
      <c r="K3533" s="9"/>
      <c r="L3533" s="9"/>
      <c r="O3533" s="9"/>
      <c r="P3533" s="9"/>
      <c r="Q3533" s="9"/>
      <c r="T3533" s="9"/>
      <c r="U3533" s="9"/>
      <c r="V3533" s="9"/>
      <c r="Y3533" s="9"/>
      <c r="Z3533" s="9"/>
      <c r="AA3533" s="9"/>
      <c r="AD3533" s="9"/>
      <c r="AE3533" s="9"/>
      <c r="AF3533" s="9"/>
      <c r="AI3533" s="9"/>
      <c r="AJ3533" s="9"/>
      <c r="AK3533" s="9"/>
      <c r="AN3533" s="9"/>
      <c r="AO3533" s="9"/>
      <c r="AP3533" s="9"/>
      <c r="AS3533" s="9"/>
      <c r="AT3533" s="9"/>
      <c r="AU3533" s="9"/>
      <c r="AX3533" s="9"/>
      <c r="AY3533" s="9"/>
      <c r="AZ3533" s="9"/>
      <c r="BC3533" s="9"/>
      <c r="BD3533" s="9"/>
      <c r="BE3533" s="9"/>
      <c r="BH3533" s="9"/>
      <c r="BI3533" s="9"/>
      <c r="BJ3533" s="9"/>
      <c r="BM3533" s="9"/>
      <c r="BN3533" s="9"/>
    </row>
    <row r="3534" spans="2:66" x14ac:dyDescent="0.4">
      <c r="B3534" s="25"/>
      <c r="C3534" s="25"/>
      <c r="G3534" s="9"/>
      <c r="J3534" s="9"/>
      <c r="K3534" s="9"/>
      <c r="L3534" s="9"/>
      <c r="O3534" s="9"/>
      <c r="P3534" s="9"/>
      <c r="Q3534" s="9"/>
      <c r="T3534" s="9"/>
      <c r="U3534" s="9"/>
      <c r="V3534" s="9"/>
      <c r="Y3534" s="9"/>
      <c r="Z3534" s="9"/>
      <c r="AA3534" s="9"/>
      <c r="AD3534" s="9"/>
      <c r="AE3534" s="9"/>
      <c r="AF3534" s="9"/>
      <c r="AI3534" s="9"/>
      <c r="AJ3534" s="9"/>
      <c r="AK3534" s="9"/>
      <c r="AN3534" s="9"/>
      <c r="AO3534" s="9"/>
      <c r="AP3534" s="9"/>
      <c r="AS3534" s="9"/>
      <c r="AT3534" s="9"/>
      <c r="AU3534" s="9"/>
      <c r="AX3534" s="9"/>
      <c r="AY3534" s="9"/>
      <c r="AZ3534" s="9"/>
      <c r="BC3534" s="9"/>
      <c r="BD3534" s="9"/>
      <c r="BE3534" s="9"/>
      <c r="BH3534" s="9"/>
      <c r="BI3534" s="9"/>
      <c r="BJ3534" s="9"/>
      <c r="BM3534" s="9"/>
      <c r="BN3534" s="9"/>
    </row>
    <row r="3535" spans="2:66" x14ac:dyDescent="0.4">
      <c r="B3535" s="25"/>
      <c r="C3535" s="25"/>
      <c r="G3535" s="9"/>
      <c r="J3535" s="9"/>
      <c r="K3535" s="9"/>
      <c r="L3535" s="9"/>
      <c r="O3535" s="9"/>
      <c r="P3535" s="9"/>
      <c r="Q3535" s="9"/>
      <c r="T3535" s="9"/>
      <c r="U3535" s="9"/>
      <c r="V3535" s="9"/>
      <c r="Y3535" s="9"/>
      <c r="Z3535" s="9"/>
      <c r="AA3535" s="9"/>
      <c r="AD3535" s="9"/>
      <c r="AE3535" s="9"/>
      <c r="AF3535" s="9"/>
      <c r="AI3535" s="9"/>
      <c r="AJ3535" s="9"/>
      <c r="AK3535" s="9"/>
      <c r="AN3535" s="9"/>
      <c r="AO3535" s="9"/>
      <c r="AP3535" s="9"/>
      <c r="AS3535" s="9"/>
      <c r="AT3535" s="9"/>
      <c r="AU3535" s="9"/>
      <c r="AX3535" s="9"/>
      <c r="AY3535" s="9"/>
      <c r="AZ3535" s="9"/>
      <c r="BC3535" s="9"/>
      <c r="BD3535" s="9"/>
      <c r="BE3535" s="9"/>
      <c r="BH3535" s="9"/>
      <c r="BI3535" s="9"/>
      <c r="BJ3535" s="9"/>
      <c r="BM3535" s="9"/>
      <c r="BN3535" s="9"/>
    </row>
    <row r="3536" spans="2:66" x14ac:dyDescent="0.4">
      <c r="B3536" s="25"/>
      <c r="C3536" s="25"/>
      <c r="G3536" s="9"/>
      <c r="J3536" s="9"/>
      <c r="K3536" s="9"/>
      <c r="L3536" s="9"/>
      <c r="O3536" s="9"/>
      <c r="P3536" s="9"/>
      <c r="Q3536" s="9"/>
      <c r="T3536" s="9"/>
      <c r="U3536" s="9"/>
      <c r="V3536" s="9"/>
      <c r="Y3536" s="9"/>
      <c r="Z3536" s="9"/>
      <c r="AA3536" s="9"/>
      <c r="AD3536" s="9"/>
      <c r="AE3536" s="9"/>
      <c r="AF3536" s="9"/>
      <c r="AI3536" s="9"/>
      <c r="AJ3536" s="9"/>
      <c r="AK3536" s="9"/>
      <c r="AN3536" s="9"/>
      <c r="AO3536" s="9"/>
      <c r="AP3536" s="9"/>
      <c r="AS3536" s="9"/>
      <c r="AT3536" s="9"/>
      <c r="AU3536" s="9"/>
      <c r="AX3536" s="9"/>
      <c r="AY3536" s="9"/>
      <c r="AZ3536" s="9"/>
      <c r="BC3536" s="9"/>
      <c r="BD3536" s="9"/>
      <c r="BE3536" s="9"/>
      <c r="BH3536" s="9"/>
      <c r="BI3536" s="9"/>
      <c r="BJ3536" s="9"/>
      <c r="BM3536" s="9"/>
      <c r="BN3536" s="9"/>
    </row>
    <row r="3537" spans="2:66" x14ac:dyDescent="0.4">
      <c r="B3537" s="25"/>
      <c r="C3537" s="25"/>
      <c r="G3537" s="9"/>
      <c r="J3537" s="9"/>
      <c r="K3537" s="9"/>
      <c r="L3537" s="9"/>
      <c r="O3537" s="9"/>
      <c r="P3537" s="9"/>
      <c r="Q3537" s="9"/>
      <c r="T3537" s="9"/>
      <c r="U3537" s="9"/>
      <c r="V3537" s="9"/>
      <c r="Y3537" s="9"/>
      <c r="Z3537" s="9"/>
      <c r="AA3537" s="9"/>
      <c r="AD3537" s="9"/>
      <c r="AE3537" s="9"/>
      <c r="AF3537" s="9"/>
      <c r="AI3537" s="9"/>
      <c r="AJ3537" s="9"/>
      <c r="AK3537" s="9"/>
      <c r="AN3537" s="9"/>
      <c r="AO3537" s="9"/>
      <c r="AP3537" s="9"/>
      <c r="AS3537" s="9"/>
      <c r="AT3537" s="9"/>
      <c r="AU3537" s="9"/>
      <c r="AX3537" s="9"/>
      <c r="AY3537" s="9"/>
      <c r="AZ3537" s="9"/>
      <c r="BC3537" s="9"/>
      <c r="BD3537" s="9"/>
      <c r="BE3537" s="9"/>
      <c r="BH3537" s="9"/>
      <c r="BI3537" s="9"/>
      <c r="BJ3537" s="9"/>
      <c r="BM3537" s="9"/>
      <c r="BN3537" s="9"/>
    </row>
    <row r="3538" spans="2:66" x14ac:dyDescent="0.4">
      <c r="B3538" s="25"/>
      <c r="C3538" s="25"/>
      <c r="G3538" s="9"/>
      <c r="J3538" s="9"/>
      <c r="K3538" s="9"/>
      <c r="L3538" s="9"/>
      <c r="O3538" s="9"/>
      <c r="P3538" s="9"/>
      <c r="Q3538" s="9"/>
      <c r="T3538" s="9"/>
      <c r="U3538" s="9"/>
      <c r="V3538" s="9"/>
      <c r="Y3538" s="9"/>
      <c r="Z3538" s="9"/>
      <c r="AA3538" s="9"/>
      <c r="AD3538" s="9"/>
      <c r="AE3538" s="9"/>
      <c r="AF3538" s="9"/>
      <c r="AI3538" s="9"/>
      <c r="AJ3538" s="9"/>
      <c r="AK3538" s="9"/>
      <c r="AN3538" s="9"/>
      <c r="AO3538" s="9"/>
      <c r="AP3538" s="9"/>
      <c r="AS3538" s="9"/>
      <c r="AT3538" s="9"/>
      <c r="AU3538" s="9"/>
      <c r="AX3538" s="9"/>
      <c r="AY3538" s="9"/>
      <c r="AZ3538" s="9"/>
      <c r="BC3538" s="9"/>
      <c r="BD3538" s="9"/>
      <c r="BE3538" s="9"/>
      <c r="BH3538" s="9"/>
      <c r="BI3538" s="9"/>
      <c r="BJ3538" s="9"/>
      <c r="BM3538" s="9"/>
      <c r="BN3538" s="9"/>
    </row>
    <row r="3539" spans="2:66" x14ac:dyDescent="0.4">
      <c r="B3539" s="25"/>
      <c r="C3539" s="25"/>
      <c r="G3539" s="9"/>
      <c r="J3539" s="9"/>
      <c r="K3539" s="9"/>
      <c r="L3539" s="9"/>
      <c r="O3539" s="9"/>
      <c r="P3539" s="9"/>
      <c r="Q3539" s="9"/>
      <c r="T3539" s="9"/>
      <c r="U3539" s="9"/>
      <c r="V3539" s="9"/>
      <c r="Y3539" s="9"/>
      <c r="Z3539" s="9"/>
      <c r="AA3539" s="9"/>
      <c r="AD3539" s="9"/>
      <c r="AE3539" s="9"/>
      <c r="AF3539" s="9"/>
      <c r="AI3539" s="9"/>
      <c r="AJ3539" s="9"/>
      <c r="AK3539" s="9"/>
      <c r="AN3539" s="9"/>
      <c r="AO3539" s="9"/>
      <c r="AP3539" s="9"/>
      <c r="AS3539" s="9"/>
      <c r="AT3539" s="9"/>
      <c r="AU3539" s="9"/>
      <c r="AX3539" s="9"/>
      <c r="AY3539" s="9"/>
      <c r="AZ3539" s="9"/>
      <c r="BC3539" s="9"/>
      <c r="BD3539" s="9"/>
      <c r="BE3539" s="9"/>
      <c r="BH3539" s="9"/>
      <c r="BI3539" s="9"/>
      <c r="BJ3539" s="9"/>
      <c r="BM3539" s="9"/>
      <c r="BN3539" s="9"/>
    </row>
    <row r="3540" spans="2:66" x14ac:dyDescent="0.4">
      <c r="B3540" s="25"/>
      <c r="C3540" s="25"/>
      <c r="G3540" s="9"/>
      <c r="J3540" s="9"/>
      <c r="K3540" s="9"/>
      <c r="L3540" s="9"/>
      <c r="O3540" s="9"/>
      <c r="P3540" s="9"/>
      <c r="Q3540" s="9"/>
      <c r="T3540" s="9"/>
      <c r="U3540" s="9"/>
      <c r="V3540" s="9"/>
      <c r="Y3540" s="9"/>
      <c r="Z3540" s="9"/>
      <c r="AA3540" s="9"/>
      <c r="AD3540" s="9"/>
      <c r="AE3540" s="9"/>
      <c r="AF3540" s="9"/>
      <c r="AI3540" s="9"/>
      <c r="AJ3540" s="9"/>
      <c r="AK3540" s="9"/>
      <c r="AN3540" s="9"/>
      <c r="AO3540" s="9"/>
      <c r="AP3540" s="9"/>
      <c r="AS3540" s="9"/>
      <c r="AT3540" s="9"/>
      <c r="AU3540" s="9"/>
      <c r="AX3540" s="9"/>
      <c r="AY3540" s="9"/>
      <c r="AZ3540" s="9"/>
      <c r="BC3540" s="9"/>
      <c r="BD3540" s="9"/>
      <c r="BE3540" s="9"/>
      <c r="BH3540" s="9"/>
      <c r="BI3540" s="9"/>
      <c r="BJ3540" s="9"/>
      <c r="BM3540" s="9"/>
      <c r="BN3540" s="9"/>
    </row>
    <row r="3541" spans="2:66" x14ac:dyDescent="0.4">
      <c r="B3541" s="25"/>
      <c r="C3541" s="25"/>
      <c r="G3541" s="9"/>
      <c r="J3541" s="9"/>
      <c r="K3541" s="9"/>
      <c r="L3541" s="9"/>
      <c r="O3541" s="9"/>
      <c r="P3541" s="9"/>
      <c r="Q3541" s="9"/>
      <c r="T3541" s="9"/>
      <c r="U3541" s="9"/>
      <c r="V3541" s="9"/>
      <c r="Y3541" s="9"/>
      <c r="Z3541" s="9"/>
      <c r="AA3541" s="9"/>
      <c r="AD3541" s="9"/>
      <c r="AE3541" s="9"/>
      <c r="AF3541" s="9"/>
      <c r="AI3541" s="9"/>
      <c r="AJ3541" s="9"/>
      <c r="AK3541" s="9"/>
      <c r="AN3541" s="9"/>
      <c r="AO3541" s="9"/>
      <c r="AP3541" s="9"/>
      <c r="AS3541" s="9"/>
      <c r="AT3541" s="9"/>
      <c r="AU3541" s="9"/>
      <c r="AX3541" s="9"/>
      <c r="AY3541" s="9"/>
      <c r="AZ3541" s="9"/>
      <c r="BC3541" s="9"/>
      <c r="BD3541" s="9"/>
      <c r="BE3541" s="9"/>
      <c r="BH3541" s="9"/>
      <c r="BI3541" s="9"/>
      <c r="BJ3541" s="9"/>
      <c r="BM3541" s="9"/>
      <c r="BN3541" s="9"/>
    </row>
    <row r="3542" spans="2:66" x14ac:dyDescent="0.4">
      <c r="B3542" s="25"/>
      <c r="C3542" s="25"/>
      <c r="G3542" s="9"/>
      <c r="J3542" s="9"/>
      <c r="K3542" s="9"/>
      <c r="L3542" s="9"/>
      <c r="O3542" s="9"/>
      <c r="P3542" s="9"/>
      <c r="Q3542" s="9"/>
      <c r="T3542" s="9"/>
      <c r="U3542" s="9"/>
      <c r="V3542" s="9"/>
      <c r="Y3542" s="9"/>
      <c r="Z3542" s="9"/>
      <c r="AA3542" s="9"/>
      <c r="AD3542" s="9"/>
      <c r="AE3542" s="9"/>
      <c r="AF3542" s="9"/>
      <c r="AI3542" s="9"/>
      <c r="AJ3542" s="9"/>
      <c r="AK3542" s="9"/>
      <c r="AN3542" s="9"/>
      <c r="AO3542" s="9"/>
      <c r="AP3542" s="9"/>
      <c r="AS3542" s="9"/>
      <c r="AT3542" s="9"/>
      <c r="AU3542" s="9"/>
      <c r="AX3542" s="9"/>
      <c r="AY3542" s="9"/>
      <c r="AZ3542" s="9"/>
      <c r="BC3542" s="9"/>
      <c r="BD3542" s="9"/>
      <c r="BE3542" s="9"/>
      <c r="BH3542" s="9"/>
      <c r="BI3542" s="9"/>
      <c r="BJ3542" s="9"/>
      <c r="BM3542" s="9"/>
      <c r="BN3542" s="9"/>
    </row>
    <row r="3543" spans="2:66" x14ac:dyDescent="0.4">
      <c r="B3543" s="25"/>
      <c r="C3543" s="25"/>
      <c r="G3543" s="9"/>
      <c r="J3543" s="9"/>
      <c r="K3543" s="9"/>
      <c r="L3543" s="9"/>
      <c r="O3543" s="9"/>
      <c r="P3543" s="9"/>
      <c r="Q3543" s="9"/>
      <c r="T3543" s="9"/>
      <c r="U3543" s="9"/>
      <c r="V3543" s="9"/>
      <c r="Y3543" s="9"/>
      <c r="Z3543" s="9"/>
      <c r="AA3543" s="9"/>
      <c r="AD3543" s="9"/>
      <c r="AE3543" s="9"/>
      <c r="AF3543" s="9"/>
      <c r="AI3543" s="9"/>
      <c r="AJ3543" s="9"/>
      <c r="AK3543" s="9"/>
      <c r="AN3543" s="9"/>
      <c r="AO3543" s="9"/>
      <c r="AP3543" s="9"/>
      <c r="AS3543" s="9"/>
      <c r="AT3543" s="9"/>
      <c r="AU3543" s="9"/>
      <c r="AX3543" s="9"/>
      <c r="AY3543" s="9"/>
      <c r="AZ3543" s="9"/>
      <c r="BC3543" s="9"/>
      <c r="BD3543" s="9"/>
      <c r="BE3543" s="9"/>
      <c r="BH3543" s="9"/>
      <c r="BI3543" s="9"/>
      <c r="BJ3543" s="9"/>
      <c r="BM3543" s="9"/>
      <c r="BN3543" s="9"/>
    </row>
    <row r="3544" spans="2:66" x14ac:dyDescent="0.4">
      <c r="B3544" s="25"/>
      <c r="C3544" s="25"/>
      <c r="G3544" s="9"/>
      <c r="J3544" s="9"/>
      <c r="K3544" s="9"/>
      <c r="L3544" s="9"/>
      <c r="O3544" s="9"/>
      <c r="P3544" s="9"/>
      <c r="Q3544" s="9"/>
      <c r="T3544" s="9"/>
      <c r="U3544" s="9"/>
      <c r="V3544" s="9"/>
      <c r="Y3544" s="9"/>
      <c r="Z3544" s="9"/>
      <c r="AA3544" s="9"/>
      <c r="AD3544" s="9"/>
      <c r="AE3544" s="9"/>
      <c r="AF3544" s="9"/>
      <c r="AI3544" s="9"/>
      <c r="AJ3544" s="9"/>
      <c r="AK3544" s="9"/>
      <c r="AN3544" s="9"/>
      <c r="AO3544" s="9"/>
      <c r="AP3544" s="9"/>
      <c r="AS3544" s="9"/>
      <c r="AT3544" s="9"/>
      <c r="AU3544" s="9"/>
      <c r="AX3544" s="9"/>
      <c r="AY3544" s="9"/>
      <c r="AZ3544" s="9"/>
      <c r="BC3544" s="9"/>
      <c r="BD3544" s="9"/>
      <c r="BE3544" s="9"/>
      <c r="BH3544" s="9"/>
      <c r="BI3544" s="9"/>
      <c r="BJ3544" s="9"/>
      <c r="BM3544" s="9"/>
      <c r="BN3544" s="9"/>
    </row>
    <row r="3545" spans="2:66" x14ac:dyDescent="0.4">
      <c r="B3545" s="25"/>
      <c r="C3545" s="25"/>
      <c r="G3545" s="9"/>
      <c r="J3545" s="9"/>
      <c r="K3545" s="9"/>
      <c r="L3545" s="9"/>
      <c r="O3545" s="9"/>
      <c r="P3545" s="9"/>
      <c r="Q3545" s="9"/>
      <c r="T3545" s="9"/>
      <c r="U3545" s="9"/>
      <c r="V3545" s="9"/>
      <c r="Y3545" s="9"/>
      <c r="Z3545" s="9"/>
      <c r="AA3545" s="9"/>
      <c r="AD3545" s="9"/>
      <c r="AE3545" s="9"/>
      <c r="AF3545" s="9"/>
      <c r="AI3545" s="9"/>
      <c r="AJ3545" s="9"/>
      <c r="AK3545" s="9"/>
      <c r="AN3545" s="9"/>
      <c r="AO3545" s="9"/>
      <c r="AP3545" s="9"/>
      <c r="AS3545" s="9"/>
      <c r="AT3545" s="9"/>
      <c r="AU3545" s="9"/>
      <c r="AX3545" s="9"/>
      <c r="AY3545" s="9"/>
      <c r="AZ3545" s="9"/>
      <c r="BC3545" s="9"/>
      <c r="BD3545" s="9"/>
      <c r="BE3545" s="9"/>
      <c r="BH3545" s="9"/>
      <c r="BI3545" s="9"/>
      <c r="BJ3545" s="9"/>
      <c r="BM3545" s="9"/>
      <c r="BN3545" s="9"/>
    </row>
    <row r="3546" spans="2:66" x14ac:dyDescent="0.4">
      <c r="B3546" s="25"/>
      <c r="C3546" s="25"/>
      <c r="G3546" s="9"/>
      <c r="J3546" s="9"/>
      <c r="K3546" s="9"/>
      <c r="L3546" s="9"/>
      <c r="O3546" s="9"/>
      <c r="P3546" s="9"/>
      <c r="Q3546" s="9"/>
      <c r="T3546" s="9"/>
      <c r="U3546" s="9"/>
      <c r="V3546" s="9"/>
      <c r="Y3546" s="9"/>
      <c r="Z3546" s="9"/>
      <c r="AA3546" s="9"/>
      <c r="AD3546" s="9"/>
      <c r="AE3546" s="9"/>
      <c r="AF3546" s="9"/>
      <c r="AI3546" s="9"/>
      <c r="AJ3546" s="9"/>
      <c r="AK3546" s="9"/>
      <c r="AN3546" s="9"/>
      <c r="AO3546" s="9"/>
      <c r="AP3546" s="9"/>
      <c r="AS3546" s="9"/>
      <c r="AT3546" s="9"/>
      <c r="AU3546" s="9"/>
      <c r="AX3546" s="9"/>
      <c r="AY3546" s="9"/>
      <c r="AZ3546" s="9"/>
      <c r="BC3546" s="9"/>
      <c r="BD3546" s="9"/>
      <c r="BE3546" s="9"/>
      <c r="BH3546" s="9"/>
      <c r="BI3546" s="9"/>
      <c r="BJ3546" s="9"/>
      <c r="BM3546" s="9"/>
      <c r="BN3546" s="9"/>
    </row>
    <row r="3547" spans="2:66" x14ac:dyDescent="0.4">
      <c r="B3547" s="25"/>
      <c r="C3547" s="25"/>
      <c r="G3547" s="9"/>
      <c r="J3547" s="9"/>
      <c r="K3547" s="9"/>
      <c r="L3547" s="9"/>
      <c r="O3547" s="9"/>
      <c r="P3547" s="9"/>
      <c r="Q3547" s="9"/>
      <c r="T3547" s="9"/>
      <c r="U3547" s="9"/>
      <c r="V3547" s="9"/>
      <c r="Y3547" s="9"/>
      <c r="Z3547" s="9"/>
      <c r="AA3547" s="9"/>
      <c r="AD3547" s="9"/>
      <c r="AE3547" s="9"/>
      <c r="AF3547" s="9"/>
      <c r="AI3547" s="9"/>
      <c r="AJ3547" s="9"/>
      <c r="AK3547" s="9"/>
      <c r="AN3547" s="9"/>
      <c r="AO3547" s="9"/>
      <c r="AP3547" s="9"/>
      <c r="AS3547" s="9"/>
      <c r="AT3547" s="9"/>
      <c r="AU3547" s="9"/>
      <c r="AX3547" s="9"/>
      <c r="AY3547" s="9"/>
      <c r="AZ3547" s="9"/>
      <c r="BC3547" s="9"/>
      <c r="BD3547" s="9"/>
      <c r="BE3547" s="9"/>
      <c r="BH3547" s="9"/>
      <c r="BI3547" s="9"/>
      <c r="BJ3547" s="9"/>
      <c r="BM3547" s="9"/>
      <c r="BN3547" s="9"/>
    </row>
    <row r="3548" spans="2:66" x14ac:dyDescent="0.4">
      <c r="B3548" s="25"/>
      <c r="C3548" s="25"/>
      <c r="G3548" s="9"/>
      <c r="J3548" s="9"/>
      <c r="K3548" s="9"/>
      <c r="L3548" s="9"/>
      <c r="O3548" s="9"/>
      <c r="P3548" s="9"/>
      <c r="Q3548" s="9"/>
      <c r="T3548" s="9"/>
      <c r="U3548" s="9"/>
      <c r="V3548" s="9"/>
      <c r="Y3548" s="9"/>
      <c r="Z3548" s="9"/>
      <c r="AA3548" s="9"/>
      <c r="AD3548" s="9"/>
      <c r="AE3548" s="9"/>
      <c r="AF3548" s="9"/>
      <c r="AI3548" s="9"/>
      <c r="AJ3548" s="9"/>
      <c r="AK3548" s="9"/>
      <c r="AN3548" s="9"/>
      <c r="AO3548" s="9"/>
      <c r="AP3548" s="9"/>
      <c r="AS3548" s="9"/>
      <c r="AT3548" s="9"/>
      <c r="AU3548" s="9"/>
      <c r="AX3548" s="9"/>
      <c r="AY3548" s="9"/>
      <c r="AZ3548" s="9"/>
      <c r="BC3548" s="9"/>
      <c r="BD3548" s="9"/>
      <c r="BE3548" s="9"/>
      <c r="BH3548" s="9"/>
      <c r="BI3548" s="9"/>
      <c r="BJ3548" s="9"/>
      <c r="BM3548" s="9"/>
      <c r="BN3548" s="9"/>
    </row>
    <row r="3549" spans="2:66" x14ac:dyDescent="0.4">
      <c r="B3549" s="25"/>
      <c r="C3549" s="25"/>
      <c r="G3549" s="9"/>
      <c r="J3549" s="9"/>
      <c r="K3549" s="9"/>
      <c r="L3549" s="9"/>
      <c r="O3549" s="9"/>
      <c r="P3549" s="9"/>
      <c r="Q3549" s="9"/>
      <c r="T3549" s="9"/>
      <c r="U3549" s="9"/>
      <c r="V3549" s="9"/>
      <c r="Y3549" s="9"/>
      <c r="Z3549" s="9"/>
      <c r="AA3549" s="9"/>
      <c r="AD3549" s="9"/>
      <c r="AE3549" s="9"/>
      <c r="AF3549" s="9"/>
      <c r="AI3549" s="9"/>
      <c r="AJ3549" s="9"/>
      <c r="AK3549" s="9"/>
      <c r="AN3549" s="9"/>
      <c r="AO3549" s="9"/>
      <c r="AP3549" s="9"/>
      <c r="AS3549" s="9"/>
      <c r="AT3549" s="9"/>
      <c r="AU3549" s="9"/>
      <c r="AX3549" s="9"/>
      <c r="AY3549" s="9"/>
      <c r="AZ3549" s="9"/>
      <c r="BC3549" s="9"/>
      <c r="BD3549" s="9"/>
      <c r="BE3549" s="9"/>
      <c r="BH3549" s="9"/>
      <c r="BI3549" s="9"/>
      <c r="BJ3549" s="9"/>
      <c r="BM3549" s="9"/>
      <c r="BN3549" s="9"/>
    </row>
    <row r="3550" spans="2:66" x14ac:dyDescent="0.4">
      <c r="B3550" s="25"/>
      <c r="C3550" s="25"/>
      <c r="G3550" s="9"/>
      <c r="J3550" s="9"/>
      <c r="K3550" s="9"/>
      <c r="L3550" s="9"/>
      <c r="O3550" s="9"/>
      <c r="P3550" s="9"/>
      <c r="Q3550" s="9"/>
      <c r="T3550" s="9"/>
      <c r="U3550" s="9"/>
      <c r="V3550" s="9"/>
      <c r="Y3550" s="9"/>
      <c r="Z3550" s="9"/>
      <c r="AA3550" s="9"/>
      <c r="AD3550" s="9"/>
      <c r="AE3550" s="9"/>
      <c r="AF3550" s="9"/>
      <c r="AI3550" s="9"/>
      <c r="AJ3550" s="9"/>
      <c r="AK3550" s="9"/>
      <c r="AN3550" s="9"/>
      <c r="AO3550" s="9"/>
      <c r="AP3550" s="9"/>
      <c r="AS3550" s="9"/>
      <c r="AT3550" s="9"/>
      <c r="AU3550" s="9"/>
      <c r="AX3550" s="9"/>
      <c r="AY3550" s="9"/>
      <c r="AZ3550" s="9"/>
      <c r="BC3550" s="9"/>
      <c r="BD3550" s="9"/>
      <c r="BE3550" s="9"/>
      <c r="BH3550" s="9"/>
      <c r="BI3550" s="9"/>
      <c r="BJ3550" s="9"/>
      <c r="BM3550" s="9"/>
      <c r="BN3550" s="9"/>
    </row>
    <row r="3551" spans="2:66" x14ac:dyDescent="0.4">
      <c r="B3551" s="25"/>
      <c r="C3551" s="25"/>
      <c r="G3551" s="9"/>
      <c r="J3551" s="9"/>
      <c r="K3551" s="9"/>
      <c r="L3551" s="9"/>
      <c r="O3551" s="9"/>
      <c r="P3551" s="9"/>
      <c r="Q3551" s="9"/>
      <c r="T3551" s="9"/>
      <c r="U3551" s="9"/>
      <c r="V3551" s="9"/>
      <c r="Y3551" s="9"/>
      <c r="Z3551" s="9"/>
      <c r="AA3551" s="9"/>
      <c r="AD3551" s="9"/>
      <c r="AE3551" s="9"/>
      <c r="AF3551" s="9"/>
      <c r="AI3551" s="9"/>
      <c r="AJ3551" s="9"/>
      <c r="AK3551" s="9"/>
      <c r="AN3551" s="9"/>
      <c r="AO3551" s="9"/>
      <c r="AP3551" s="9"/>
      <c r="AS3551" s="9"/>
      <c r="AT3551" s="9"/>
      <c r="AU3551" s="9"/>
      <c r="AX3551" s="9"/>
      <c r="AY3551" s="9"/>
      <c r="AZ3551" s="9"/>
      <c r="BC3551" s="9"/>
      <c r="BD3551" s="9"/>
      <c r="BE3551" s="9"/>
      <c r="BH3551" s="9"/>
      <c r="BI3551" s="9"/>
      <c r="BJ3551" s="9"/>
      <c r="BM3551" s="9"/>
      <c r="BN3551" s="9"/>
    </row>
    <row r="3552" spans="2:66" x14ac:dyDescent="0.4">
      <c r="B3552" s="25"/>
      <c r="C3552" s="25"/>
      <c r="G3552" s="9"/>
      <c r="J3552" s="9"/>
      <c r="K3552" s="9"/>
      <c r="L3552" s="9"/>
      <c r="O3552" s="9"/>
      <c r="P3552" s="9"/>
      <c r="Q3552" s="9"/>
      <c r="T3552" s="9"/>
      <c r="U3552" s="9"/>
      <c r="V3552" s="9"/>
      <c r="Y3552" s="9"/>
      <c r="Z3552" s="9"/>
      <c r="AA3552" s="9"/>
      <c r="AD3552" s="9"/>
      <c r="AE3552" s="9"/>
      <c r="AF3552" s="9"/>
      <c r="AI3552" s="9"/>
      <c r="AJ3552" s="9"/>
      <c r="AK3552" s="9"/>
      <c r="AN3552" s="9"/>
      <c r="AO3552" s="9"/>
      <c r="AP3552" s="9"/>
      <c r="AS3552" s="9"/>
      <c r="AT3552" s="9"/>
      <c r="AU3552" s="9"/>
      <c r="AX3552" s="9"/>
      <c r="AY3552" s="9"/>
      <c r="AZ3552" s="9"/>
      <c r="BC3552" s="9"/>
      <c r="BD3552" s="9"/>
      <c r="BE3552" s="9"/>
      <c r="BH3552" s="9"/>
      <c r="BI3552" s="9"/>
      <c r="BJ3552" s="9"/>
      <c r="BM3552" s="9"/>
      <c r="BN3552" s="9"/>
    </row>
    <row r="3553" spans="2:66" x14ac:dyDescent="0.4">
      <c r="B3553" s="25"/>
      <c r="C3553" s="25"/>
      <c r="G3553" s="9"/>
      <c r="J3553" s="9"/>
      <c r="K3553" s="9"/>
      <c r="L3553" s="9"/>
      <c r="O3553" s="9"/>
      <c r="P3553" s="9"/>
      <c r="Q3553" s="9"/>
      <c r="T3553" s="9"/>
      <c r="U3553" s="9"/>
      <c r="V3553" s="9"/>
      <c r="Y3553" s="9"/>
      <c r="Z3553" s="9"/>
      <c r="AA3553" s="9"/>
      <c r="AD3553" s="9"/>
      <c r="AE3553" s="9"/>
      <c r="AF3553" s="9"/>
      <c r="AI3553" s="9"/>
      <c r="AJ3553" s="9"/>
      <c r="AK3553" s="9"/>
      <c r="AN3553" s="9"/>
      <c r="AO3553" s="9"/>
      <c r="AP3553" s="9"/>
      <c r="AS3553" s="9"/>
      <c r="AT3553" s="9"/>
      <c r="AU3553" s="9"/>
      <c r="AX3553" s="9"/>
      <c r="AY3553" s="9"/>
      <c r="AZ3553" s="9"/>
      <c r="BC3553" s="9"/>
      <c r="BD3553" s="9"/>
      <c r="BE3553" s="9"/>
      <c r="BH3553" s="9"/>
      <c r="BI3553" s="9"/>
      <c r="BJ3553" s="9"/>
      <c r="BM3553" s="9"/>
      <c r="BN3553" s="9"/>
    </row>
    <row r="3554" spans="2:66" x14ac:dyDescent="0.4">
      <c r="B3554" s="25"/>
      <c r="C3554" s="25"/>
      <c r="G3554" s="9"/>
      <c r="J3554" s="9"/>
      <c r="K3554" s="9"/>
      <c r="L3554" s="9"/>
      <c r="O3554" s="9"/>
      <c r="P3554" s="9"/>
      <c r="Q3554" s="9"/>
      <c r="T3554" s="9"/>
      <c r="U3554" s="9"/>
      <c r="V3554" s="9"/>
      <c r="Y3554" s="9"/>
      <c r="Z3554" s="9"/>
      <c r="AA3554" s="9"/>
      <c r="AD3554" s="9"/>
      <c r="AE3554" s="9"/>
      <c r="AF3554" s="9"/>
      <c r="AI3554" s="9"/>
      <c r="AJ3554" s="9"/>
      <c r="AK3554" s="9"/>
      <c r="AN3554" s="9"/>
      <c r="AO3554" s="9"/>
      <c r="AP3554" s="9"/>
      <c r="AS3554" s="9"/>
      <c r="AT3554" s="9"/>
      <c r="AU3554" s="9"/>
      <c r="AX3554" s="9"/>
      <c r="AY3554" s="9"/>
      <c r="AZ3554" s="9"/>
      <c r="BC3554" s="9"/>
      <c r="BD3554" s="9"/>
      <c r="BE3554" s="9"/>
      <c r="BH3554" s="9"/>
      <c r="BI3554" s="9"/>
      <c r="BJ3554" s="9"/>
      <c r="BM3554" s="9"/>
      <c r="BN3554" s="9"/>
    </row>
    <row r="3555" spans="2:66" x14ac:dyDescent="0.4">
      <c r="B3555" s="25"/>
      <c r="C3555" s="25"/>
      <c r="G3555" s="9"/>
      <c r="J3555" s="9"/>
      <c r="K3555" s="9"/>
      <c r="L3555" s="9"/>
      <c r="O3555" s="9"/>
      <c r="P3555" s="9"/>
      <c r="Q3555" s="9"/>
      <c r="T3555" s="9"/>
      <c r="U3555" s="9"/>
      <c r="V3555" s="9"/>
      <c r="Y3555" s="9"/>
      <c r="Z3555" s="9"/>
      <c r="AA3555" s="9"/>
      <c r="AD3555" s="9"/>
      <c r="AE3555" s="9"/>
      <c r="AF3555" s="9"/>
      <c r="AI3555" s="9"/>
      <c r="AJ3555" s="9"/>
      <c r="AK3555" s="9"/>
      <c r="AN3555" s="9"/>
      <c r="AO3555" s="9"/>
      <c r="AP3555" s="9"/>
      <c r="AS3555" s="9"/>
      <c r="AT3555" s="9"/>
      <c r="AU3555" s="9"/>
      <c r="AX3555" s="9"/>
      <c r="AY3555" s="9"/>
      <c r="AZ3555" s="9"/>
      <c r="BC3555" s="9"/>
      <c r="BD3555" s="9"/>
      <c r="BE3555" s="9"/>
      <c r="BH3555" s="9"/>
      <c r="BI3555" s="9"/>
      <c r="BJ3555" s="9"/>
      <c r="BM3555" s="9"/>
      <c r="BN3555" s="9"/>
    </row>
    <row r="3556" spans="2:66" x14ac:dyDescent="0.4">
      <c r="B3556" s="25"/>
      <c r="C3556" s="25"/>
      <c r="G3556" s="9"/>
      <c r="J3556" s="9"/>
      <c r="K3556" s="9"/>
      <c r="L3556" s="9"/>
      <c r="O3556" s="9"/>
      <c r="P3556" s="9"/>
      <c r="Q3556" s="9"/>
      <c r="T3556" s="9"/>
      <c r="U3556" s="9"/>
      <c r="V3556" s="9"/>
      <c r="Y3556" s="9"/>
      <c r="Z3556" s="9"/>
      <c r="AA3556" s="9"/>
      <c r="AD3556" s="9"/>
      <c r="AE3556" s="9"/>
      <c r="AF3556" s="9"/>
      <c r="AI3556" s="9"/>
      <c r="AJ3556" s="9"/>
      <c r="AK3556" s="9"/>
      <c r="AN3556" s="9"/>
      <c r="AO3556" s="9"/>
      <c r="AP3556" s="9"/>
      <c r="AS3556" s="9"/>
      <c r="AT3556" s="9"/>
      <c r="AU3556" s="9"/>
      <c r="AX3556" s="9"/>
      <c r="AY3556" s="9"/>
      <c r="AZ3556" s="9"/>
      <c r="BC3556" s="9"/>
      <c r="BD3556" s="9"/>
      <c r="BE3556" s="9"/>
      <c r="BH3556" s="9"/>
      <c r="BI3556" s="9"/>
      <c r="BJ3556" s="9"/>
      <c r="BM3556" s="9"/>
      <c r="BN3556" s="9"/>
    </row>
    <row r="3557" spans="2:66" x14ac:dyDescent="0.4">
      <c r="B3557" s="25"/>
      <c r="C3557" s="25"/>
      <c r="G3557" s="9"/>
      <c r="J3557" s="9"/>
      <c r="K3557" s="9"/>
      <c r="L3557" s="9"/>
      <c r="O3557" s="9"/>
      <c r="P3557" s="9"/>
      <c r="Q3557" s="9"/>
      <c r="T3557" s="9"/>
      <c r="U3557" s="9"/>
      <c r="V3557" s="9"/>
      <c r="Y3557" s="9"/>
      <c r="Z3557" s="9"/>
      <c r="AA3557" s="9"/>
      <c r="AD3557" s="9"/>
      <c r="AE3557" s="9"/>
      <c r="AF3557" s="9"/>
      <c r="AI3557" s="9"/>
      <c r="AJ3557" s="9"/>
      <c r="AK3557" s="9"/>
      <c r="AN3557" s="9"/>
      <c r="AO3557" s="9"/>
      <c r="AP3557" s="9"/>
      <c r="AS3557" s="9"/>
      <c r="AT3557" s="9"/>
      <c r="AU3557" s="9"/>
      <c r="AX3557" s="9"/>
      <c r="AY3557" s="9"/>
      <c r="AZ3557" s="9"/>
      <c r="BC3557" s="9"/>
      <c r="BD3557" s="9"/>
      <c r="BE3557" s="9"/>
      <c r="BH3557" s="9"/>
      <c r="BI3557" s="9"/>
      <c r="BJ3557" s="9"/>
      <c r="BM3557" s="9"/>
      <c r="BN3557" s="9"/>
    </row>
    <row r="3558" spans="2:66" x14ac:dyDescent="0.4">
      <c r="B3558" s="25"/>
      <c r="C3558" s="25"/>
      <c r="G3558" s="9"/>
      <c r="J3558" s="9"/>
      <c r="K3558" s="9"/>
      <c r="L3558" s="9"/>
      <c r="O3558" s="9"/>
      <c r="P3558" s="9"/>
      <c r="Q3558" s="9"/>
      <c r="T3558" s="9"/>
      <c r="U3558" s="9"/>
      <c r="V3558" s="9"/>
      <c r="Y3558" s="9"/>
      <c r="Z3558" s="9"/>
      <c r="AA3558" s="9"/>
      <c r="AD3558" s="9"/>
      <c r="AE3558" s="9"/>
      <c r="AF3558" s="9"/>
      <c r="AI3558" s="9"/>
      <c r="AJ3558" s="9"/>
      <c r="AK3558" s="9"/>
      <c r="AN3558" s="9"/>
      <c r="AO3558" s="9"/>
      <c r="AP3558" s="9"/>
      <c r="AS3558" s="9"/>
      <c r="AT3558" s="9"/>
      <c r="AU3558" s="9"/>
      <c r="AX3558" s="9"/>
      <c r="AY3558" s="9"/>
      <c r="AZ3558" s="9"/>
      <c r="BC3558" s="9"/>
      <c r="BD3558" s="9"/>
      <c r="BE3558" s="9"/>
      <c r="BH3558" s="9"/>
      <c r="BI3558" s="9"/>
      <c r="BJ3558" s="9"/>
      <c r="BM3558" s="9"/>
      <c r="BN3558" s="9"/>
    </row>
    <row r="3559" spans="2:66" x14ac:dyDescent="0.4">
      <c r="B3559" s="25"/>
      <c r="C3559" s="25"/>
      <c r="G3559" s="9"/>
      <c r="J3559" s="9"/>
      <c r="K3559" s="9"/>
      <c r="L3559" s="9"/>
      <c r="O3559" s="9"/>
      <c r="P3559" s="9"/>
      <c r="Q3559" s="9"/>
      <c r="T3559" s="9"/>
      <c r="U3559" s="9"/>
      <c r="V3559" s="9"/>
      <c r="Y3559" s="9"/>
      <c r="Z3559" s="9"/>
      <c r="AA3559" s="9"/>
      <c r="AD3559" s="9"/>
      <c r="AE3559" s="9"/>
      <c r="AF3559" s="9"/>
      <c r="AI3559" s="9"/>
      <c r="AJ3559" s="9"/>
      <c r="AK3559" s="9"/>
      <c r="AN3559" s="9"/>
      <c r="AO3559" s="9"/>
      <c r="AP3559" s="9"/>
      <c r="AS3559" s="9"/>
      <c r="AT3559" s="9"/>
      <c r="AU3559" s="9"/>
      <c r="AX3559" s="9"/>
      <c r="AY3559" s="9"/>
      <c r="AZ3559" s="9"/>
      <c r="BC3559" s="9"/>
      <c r="BD3559" s="9"/>
      <c r="BE3559" s="9"/>
      <c r="BH3559" s="9"/>
      <c r="BI3559" s="9"/>
      <c r="BJ3559" s="9"/>
      <c r="BM3559" s="9"/>
      <c r="BN3559" s="9"/>
    </row>
    <row r="3560" spans="2:66" x14ac:dyDescent="0.4">
      <c r="B3560" s="25"/>
      <c r="C3560" s="25"/>
      <c r="G3560" s="9"/>
      <c r="J3560" s="9"/>
      <c r="K3560" s="9"/>
      <c r="L3560" s="9"/>
      <c r="O3560" s="9"/>
      <c r="P3560" s="9"/>
      <c r="Q3560" s="9"/>
      <c r="T3560" s="9"/>
      <c r="U3560" s="9"/>
      <c r="V3560" s="9"/>
      <c r="Y3560" s="9"/>
      <c r="Z3560" s="9"/>
      <c r="AA3560" s="9"/>
      <c r="AD3560" s="9"/>
      <c r="AE3560" s="9"/>
      <c r="AF3560" s="9"/>
      <c r="AI3560" s="9"/>
      <c r="AJ3560" s="9"/>
      <c r="AK3560" s="9"/>
      <c r="AN3560" s="9"/>
      <c r="AO3560" s="9"/>
      <c r="AP3560" s="9"/>
      <c r="AS3560" s="9"/>
      <c r="AT3560" s="9"/>
      <c r="AU3560" s="9"/>
      <c r="AX3560" s="9"/>
      <c r="AY3560" s="9"/>
      <c r="AZ3560" s="9"/>
      <c r="BC3560" s="9"/>
      <c r="BD3560" s="9"/>
      <c r="BE3560" s="9"/>
      <c r="BH3560" s="9"/>
      <c r="BI3560" s="9"/>
      <c r="BJ3560" s="9"/>
      <c r="BM3560" s="9"/>
      <c r="BN3560" s="9"/>
    </row>
    <row r="3561" spans="2:66" x14ac:dyDescent="0.4">
      <c r="B3561" s="25"/>
      <c r="C3561" s="25"/>
      <c r="G3561" s="9"/>
      <c r="J3561" s="9"/>
      <c r="K3561" s="9"/>
      <c r="L3561" s="9"/>
      <c r="O3561" s="9"/>
      <c r="P3561" s="9"/>
      <c r="Q3561" s="9"/>
      <c r="T3561" s="9"/>
      <c r="U3561" s="9"/>
      <c r="V3561" s="9"/>
      <c r="Y3561" s="9"/>
      <c r="Z3561" s="9"/>
      <c r="AA3561" s="9"/>
      <c r="AD3561" s="9"/>
      <c r="AE3561" s="9"/>
      <c r="AF3561" s="9"/>
      <c r="AI3561" s="9"/>
      <c r="AJ3561" s="9"/>
      <c r="AK3561" s="9"/>
      <c r="AN3561" s="9"/>
      <c r="AO3561" s="9"/>
      <c r="AP3561" s="9"/>
      <c r="AS3561" s="9"/>
      <c r="AT3561" s="9"/>
      <c r="AU3561" s="9"/>
      <c r="AX3561" s="9"/>
      <c r="AY3561" s="9"/>
      <c r="AZ3561" s="9"/>
      <c r="BC3561" s="9"/>
      <c r="BD3561" s="9"/>
      <c r="BE3561" s="9"/>
      <c r="BH3561" s="9"/>
      <c r="BI3561" s="9"/>
      <c r="BJ3561" s="9"/>
      <c r="BM3561" s="9"/>
      <c r="BN3561" s="9"/>
    </row>
    <row r="3562" spans="2:66" x14ac:dyDescent="0.4">
      <c r="B3562" s="25"/>
      <c r="C3562" s="25"/>
      <c r="G3562" s="9"/>
      <c r="J3562" s="9"/>
      <c r="K3562" s="9"/>
      <c r="L3562" s="9"/>
      <c r="O3562" s="9"/>
      <c r="P3562" s="9"/>
      <c r="Q3562" s="9"/>
      <c r="T3562" s="9"/>
      <c r="U3562" s="9"/>
      <c r="V3562" s="9"/>
      <c r="Y3562" s="9"/>
      <c r="Z3562" s="9"/>
      <c r="AA3562" s="9"/>
      <c r="AD3562" s="9"/>
      <c r="AE3562" s="9"/>
      <c r="AF3562" s="9"/>
      <c r="AI3562" s="9"/>
      <c r="AJ3562" s="9"/>
      <c r="AK3562" s="9"/>
      <c r="AN3562" s="9"/>
      <c r="AO3562" s="9"/>
      <c r="AP3562" s="9"/>
      <c r="AS3562" s="9"/>
      <c r="AT3562" s="9"/>
      <c r="AU3562" s="9"/>
      <c r="AX3562" s="9"/>
      <c r="AY3562" s="9"/>
      <c r="AZ3562" s="9"/>
      <c r="BC3562" s="9"/>
      <c r="BD3562" s="9"/>
      <c r="BE3562" s="9"/>
      <c r="BH3562" s="9"/>
      <c r="BI3562" s="9"/>
      <c r="BJ3562" s="9"/>
      <c r="BM3562" s="9"/>
      <c r="BN3562" s="9"/>
    </row>
    <row r="3563" spans="2:66" x14ac:dyDescent="0.4">
      <c r="B3563" s="25"/>
      <c r="C3563" s="25"/>
      <c r="G3563" s="9"/>
      <c r="J3563" s="9"/>
      <c r="K3563" s="9"/>
      <c r="L3563" s="9"/>
      <c r="O3563" s="9"/>
      <c r="P3563" s="9"/>
      <c r="Q3563" s="9"/>
      <c r="T3563" s="9"/>
      <c r="U3563" s="9"/>
      <c r="V3563" s="9"/>
      <c r="Y3563" s="9"/>
      <c r="Z3563" s="9"/>
      <c r="AA3563" s="9"/>
      <c r="AD3563" s="9"/>
      <c r="AE3563" s="9"/>
      <c r="AF3563" s="9"/>
      <c r="AI3563" s="9"/>
      <c r="AJ3563" s="9"/>
      <c r="AK3563" s="9"/>
      <c r="AN3563" s="9"/>
      <c r="AO3563" s="9"/>
      <c r="AP3563" s="9"/>
      <c r="AS3563" s="9"/>
      <c r="AT3563" s="9"/>
      <c r="AU3563" s="9"/>
      <c r="AX3563" s="9"/>
      <c r="AY3563" s="9"/>
      <c r="AZ3563" s="9"/>
      <c r="BC3563" s="9"/>
      <c r="BD3563" s="9"/>
      <c r="BE3563" s="9"/>
      <c r="BH3563" s="9"/>
      <c r="BI3563" s="9"/>
      <c r="BJ3563" s="9"/>
      <c r="BM3563" s="9"/>
      <c r="BN3563" s="9"/>
    </row>
    <row r="3564" spans="2:66" x14ac:dyDescent="0.4">
      <c r="B3564" s="25"/>
      <c r="C3564" s="25"/>
      <c r="G3564" s="9"/>
      <c r="J3564" s="9"/>
      <c r="K3564" s="9"/>
      <c r="L3564" s="9"/>
      <c r="O3564" s="9"/>
      <c r="P3564" s="9"/>
      <c r="Q3564" s="9"/>
      <c r="T3564" s="9"/>
      <c r="U3564" s="9"/>
      <c r="V3564" s="9"/>
      <c r="Y3564" s="9"/>
      <c r="Z3564" s="9"/>
      <c r="AA3564" s="9"/>
      <c r="AD3564" s="9"/>
      <c r="AE3564" s="9"/>
      <c r="AF3564" s="9"/>
      <c r="AI3564" s="9"/>
      <c r="AJ3564" s="9"/>
      <c r="AK3564" s="9"/>
      <c r="AN3564" s="9"/>
      <c r="AO3564" s="9"/>
      <c r="AP3564" s="9"/>
      <c r="AS3564" s="9"/>
      <c r="AT3564" s="9"/>
      <c r="AU3564" s="9"/>
      <c r="AX3564" s="9"/>
      <c r="AY3564" s="9"/>
      <c r="AZ3564" s="9"/>
      <c r="BC3564" s="9"/>
      <c r="BD3564" s="9"/>
      <c r="BE3564" s="9"/>
      <c r="BH3564" s="9"/>
      <c r="BI3564" s="9"/>
      <c r="BJ3564" s="9"/>
      <c r="BM3564" s="9"/>
      <c r="BN3564" s="9"/>
    </row>
    <row r="3565" spans="2:66" x14ac:dyDescent="0.4">
      <c r="B3565" s="25"/>
      <c r="C3565" s="25"/>
      <c r="G3565" s="9"/>
      <c r="J3565" s="9"/>
      <c r="K3565" s="9"/>
      <c r="L3565" s="9"/>
      <c r="O3565" s="9"/>
      <c r="P3565" s="9"/>
      <c r="Q3565" s="9"/>
      <c r="T3565" s="9"/>
      <c r="U3565" s="9"/>
      <c r="V3565" s="9"/>
      <c r="Y3565" s="9"/>
      <c r="Z3565" s="9"/>
      <c r="AA3565" s="9"/>
      <c r="AD3565" s="9"/>
      <c r="AE3565" s="9"/>
      <c r="AF3565" s="9"/>
      <c r="AI3565" s="9"/>
      <c r="AJ3565" s="9"/>
      <c r="AK3565" s="9"/>
      <c r="AN3565" s="9"/>
      <c r="AO3565" s="9"/>
      <c r="AP3565" s="9"/>
      <c r="AS3565" s="9"/>
      <c r="AT3565" s="9"/>
      <c r="AU3565" s="9"/>
      <c r="AX3565" s="9"/>
      <c r="AY3565" s="9"/>
      <c r="AZ3565" s="9"/>
      <c r="BC3565" s="9"/>
      <c r="BD3565" s="9"/>
      <c r="BE3565" s="9"/>
      <c r="BH3565" s="9"/>
      <c r="BI3565" s="9"/>
      <c r="BJ3565" s="9"/>
      <c r="BM3565" s="9"/>
      <c r="BN3565" s="9"/>
    </row>
    <row r="3566" spans="2:66" x14ac:dyDescent="0.4">
      <c r="B3566" s="25"/>
      <c r="C3566" s="25"/>
      <c r="G3566" s="9"/>
      <c r="J3566" s="9"/>
      <c r="K3566" s="9"/>
      <c r="L3566" s="9"/>
      <c r="O3566" s="9"/>
      <c r="P3566" s="9"/>
      <c r="Q3566" s="9"/>
      <c r="T3566" s="9"/>
      <c r="U3566" s="9"/>
      <c r="V3566" s="9"/>
      <c r="Y3566" s="9"/>
      <c r="Z3566" s="9"/>
      <c r="AA3566" s="9"/>
      <c r="AD3566" s="9"/>
      <c r="AE3566" s="9"/>
      <c r="AF3566" s="9"/>
      <c r="AI3566" s="9"/>
      <c r="AJ3566" s="9"/>
      <c r="AK3566" s="9"/>
      <c r="AN3566" s="9"/>
      <c r="AO3566" s="9"/>
      <c r="AP3566" s="9"/>
      <c r="AS3566" s="9"/>
      <c r="AT3566" s="9"/>
      <c r="AU3566" s="9"/>
      <c r="AX3566" s="9"/>
      <c r="AY3566" s="9"/>
      <c r="AZ3566" s="9"/>
      <c r="BC3566" s="9"/>
      <c r="BD3566" s="9"/>
      <c r="BE3566" s="9"/>
      <c r="BH3566" s="9"/>
      <c r="BI3566" s="9"/>
      <c r="BJ3566" s="9"/>
      <c r="BM3566" s="9"/>
      <c r="BN3566" s="9"/>
    </row>
    <row r="3567" spans="2:66" x14ac:dyDescent="0.4">
      <c r="B3567" s="25"/>
      <c r="C3567" s="25"/>
      <c r="G3567" s="9"/>
      <c r="J3567" s="9"/>
      <c r="K3567" s="9"/>
      <c r="L3567" s="9"/>
      <c r="O3567" s="9"/>
      <c r="P3567" s="9"/>
      <c r="Q3567" s="9"/>
      <c r="T3567" s="9"/>
      <c r="U3567" s="9"/>
      <c r="V3567" s="9"/>
      <c r="Y3567" s="9"/>
      <c r="Z3567" s="9"/>
      <c r="AA3567" s="9"/>
      <c r="AD3567" s="9"/>
      <c r="AE3567" s="9"/>
      <c r="AF3567" s="9"/>
      <c r="AI3567" s="9"/>
      <c r="AJ3567" s="9"/>
      <c r="AK3567" s="9"/>
      <c r="AN3567" s="9"/>
      <c r="AO3567" s="9"/>
      <c r="AP3567" s="9"/>
      <c r="AS3567" s="9"/>
      <c r="AT3567" s="9"/>
      <c r="AU3567" s="9"/>
      <c r="AX3567" s="9"/>
      <c r="AY3567" s="9"/>
      <c r="AZ3567" s="9"/>
      <c r="BC3567" s="9"/>
      <c r="BD3567" s="9"/>
      <c r="BE3567" s="9"/>
      <c r="BH3567" s="9"/>
      <c r="BI3567" s="9"/>
      <c r="BJ3567" s="9"/>
      <c r="BM3567" s="9"/>
      <c r="BN3567" s="9"/>
    </row>
    <row r="3568" spans="2:66" x14ac:dyDescent="0.4">
      <c r="B3568" s="25"/>
      <c r="C3568" s="25"/>
      <c r="G3568" s="9"/>
      <c r="J3568" s="9"/>
      <c r="K3568" s="9"/>
      <c r="L3568" s="9"/>
      <c r="O3568" s="9"/>
      <c r="P3568" s="9"/>
      <c r="Q3568" s="9"/>
      <c r="T3568" s="9"/>
      <c r="U3568" s="9"/>
      <c r="V3568" s="9"/>
      <c r="Y3568" s="9"/>
      <c r="Z3568" s="9"/>
      <c r="AA3568" s="9"/>
      <c r="AD3568" s="9"/>
      <c r="AE3568" s="9"/>
      <c r="AF3568" s="9"/>
      <c r="AI3568" s="9"/>
      <c r="AJ3568" s="9"/>
      <c r="AK3568" s="9"/>
      <c r="AN3568" s="9"/>
      <c r="AO3568" s="9"/>
      <c r="AP3568" s="9"/>
      <c r="AS3568" s="9"/>
      <c r="AT3568" s="9"/>
      <c r="AU3568" s="9"/>
      <c r="AX3568" s="9"/>
      <c r="AY3568" s="9"/>
      <c r="AZ3568" s="9"/>
      <c r="BC3568" s="9"/>
      <c r="BD3568" s="9"/>
      <c r="BE3568" s="9"/>
      <c r="BH3568" s="9"/>
      <c r="BI3568" s="9"/>
      <c r="BJ3568" s="9"/>
      <c r="BM3568" s="9"/>
      <c r="BN3568" s="9"/>
    </row>
    <row r="3569" spans="2:66" x14ac:dyDescent="0.4">
      <c r="B3569" s="25"/>
      <c r="C3569" s="25"/>
      <c r="G3569" s="9"/>
      <c r="J3569" s="9"/>
      <c r="K3569" s="9"/>
      <c r="L3569" s="9"/>
      <c r="O3569" s="9"/>
      <c r="P3569" s="9"/>
      <c r="Q3569" s="9"/>
      <c r="T3569" s="9"/>
      <c r="U3569" s="9"/>
      <c r="V3569" s="9"/>
      <c r="Y3569" s="9"/>
      <c r="Z3569" s="9"/>
      <c r="AA3569" s="9"/>
      <c r="AD3569" s="9"/>
      <c r="AE3569" s="9"/>
      <c r="AF3569" s="9"/>
      <c r="AI3569" s="9"/>
      <c r="AJ3569" s="9"/>
      <c r="AK3569" s="9"/>
      <c r="AN3569" s="9"/>
      <c r="AO3569" s="9"/>
      <c r="AP3569" s="9"/>
      <c r="AS3569" s="9"/>
      <c r="AT3569" s="9"/>
      <c r="AU3569" s="9"/>
      <c r="AX3569" s="9"/>
      <c r="AY3569" s="9"/>
      <c r="AZ3569" s="9"/>
      <c r="BC3569" s="9"/>
      <c r="BD3569" s="9"/>
      <c r="BE3569" s="9"/>
      <c r="BH3569" s="9"/>
      <c r="BI3569" s="9"/>
      <c r="BJ3569" s="9"/>
      <c r="BM3569" s="9"/>
      <c r="BN3569" s="9"/>
    </row>
    <row r="3570" spans="2:66" x14ac:dyDescent="0.4">
      <c r="B3570" s="25"/>
      <c r="C3570" s="25"/>
      <c r="G3570" s="9"/>
      <c r="J3570" s="9"/>
      <c r="K3570" s="9"/>
      <c r="L3570" s="9"/>
      <c r="O3570" s="9"/>
      <c r="P3570" s="9"/>
      <c r="Q3570" s="9"/>
      <c r="T3570" s="9"/>
      <c r="U3570" s="9"/>
      <c r="V3570" s="9"/>
      <c r="Y3570" s="9"/>
      <c r="Z3570" s="9"/>
      <c r="AA3570" s="9"/>
      <c r="AD3570" s="9"/>
      <c r="AE3570" s="9"/>
      <c r="AF3570" s="9"/>
      <c r="AI3570" s="9"/>
      <c r="AJ3570" s="9"/>
      <c r="AK3570" s="9"/>
      <c r="AN3570" s="9"/>
      <c r="AO3570" s="9"/>
      <c r="AP3570" s="9"/>
      <c r="AS3570" s="9"/>
      <c r="AT3570" s="9"/>
      <c r="AU3570" s="9"/>
      <c r="AX3570" s="9"/>
      <c r="AY3570" s="9"/>
      <c r="AZ3570" s="9"/>
      <c r="BC3570" s="9"/>
      <c r="BD3570" s="9"/>
      <c r="BE3570" s="9"/>
      <c r="BH3570" s="9"/>
      <c r="BI3570" s="9"/>
      <c r="BJ3570" s="9"/>
      <c r="BM3570" s="9"/>
      <c r="BN3570" s="9"/>
    </row>
    <row r="3571" spans="2:66" x14ac:dyDescent="0.4">
      <c r="B3571" s="25"/>
      <c r="C3571" s="25"/>
      <c r="G3571" s="9"/>
      <c r="J3571" s="9"/>
      <c r="K3571" s="9"/>
      <c r="L3571" s="9"/>
      <c r="O3571" s="9"/>
      <c r="P3571" s="9"/>
      <c r="Q3571" s="9"/>
      <c r="T3571" s="9"/>
      <c r="U3571" s="9"/>
      <c r="V3571" s="9"/>
      <c r="Y3571" s="9"/>
      <c r="Z3571" s="9"/>
      <c r="AA3571" s="9"/>
      <c r="AD3571" s="9"/>
      <c r="AE3571" s="9"/>
      <c r="AF3571" s="9"/>
      <c r="AI3571" s="9"/>
      <c r="AJ3571" s="9"/>
      <c r="AK3571" s="9"/>
      <c r="AN3571" s="9"/>
      <c r="AO3571" s="9"/>
      <c r="AP3571" s="9"/>
      <c r="AS3571" s="9"/>
      <c r="AT3571" s="9"/>
      <c r="AU3571" s="9"/>
      <c r="AX3571" s="9"/>
      <c r="AY3571" s="9"/>
      <c r="AZ3571" s="9"/>
      <c r="BC3571" s="9"/>
      <c r="BD3571" s="9"/>
      <c r="BE3571" s="9"/>
      <c r="BH3571" s="9"/>
      <c r="BI3571" s="9"/>
      <c r="BJ3571" s="9"/>
      <c r="BM3571" s="9"/>
      <c r="BN3571" s="9"/>
    </row>
    <row r="3572" spans="2:66" x14ac:dyDescent="0.4">
      <c r="B3572" s="25"/>
      <c r="C3572" s="25"/>
      <c r="G3572" s="9"/>
      <c r="J3572" s="9"/>
      <c r="K3572" s="9"/>
      <c r="L3572" s="9"/>
      <c r="O3572" s="9"/>
      <c r="P3572" s="9"/>
      <c r="Q3572" s="9"/>
      <c r="T3572" s="9"/>
      <c r="U3572" s="9"/>
      <c r="V3572" s="9"/>
      <c r="Y3572" s="9"/>
      <c r="Z3572" s="9"/>
      <c r="AA3572" s="9"/>
      <c r="AD3572" s="9"/>
      <c r="AE3572" s="9"/>
      <c r="AF3572" s="9"/>
      <c r="AI3572" s="9"/>
      <c r="AJ3572" s="9"/>
      <c r="AK3572" s="9"/>
      <c r="AN3572" s="9"/>
      <c r="AO3572" s="9"/>
      <c r="AP3572" s="9"/>
      <c r="AS3572" s="9"/>
      <c r="AT3572" s="9"/>
      <c r="AU3572" s="9"/>
      <c r="AX3572" s="9"/>
      <c r="AY3572" s="9"/>
      <c r="AZ3572" s="9"/>
      <c r="BC3572" s="9"/>
      <c r="BD3572" s="9"/>
      <c r="BE3572" s="9"/>
      <c r="BH3572" s="9"/>
      <c r="BI3572" s="9"/>
      <c r="BJ3572" s="9"/>
      <c r="BM3572" s="9"/>
      <c r="BN3572" s="9"/>
    </row>
    <row r="3573" spans="2:66" x14ac:dyDescent="0.4">
      <c r="B3573" s="25"/>
      <c r="C3573" s="25"/>
      <c r="G3573" s="9"/>
      <c r="J3573" s="9"/>
      <c r="K3573" s="9"/>
      <c r="L3573" s="9"/>
      <c r="O3573" s="9"/>
      <c r="P3573" s="9"/>
      <c r="Q3573" s="9"/>
      <c r="T3573" s="9"/>
      <c r="U3573" s="9"/>
      <c r="V3573" s="9"/>
      <c r="Y3573" s="9"/>
      <c r="Z3573" s="9"/>
      <c r="AA3573" s="9"/>
      <c r="AD3573" s="9"/>
      <c r="AE3573" s="9"/>
      <c r="AF3573" s="9"/>
      <c r="AI3573" s="9"/>
      <c r="AJ3573" s="9"/>
      <c r="AK3573" s="9"/>
      <c r="AN3573" s="9"/>
      <c r="AO3573" s="9"/>
      <c r="AP3573" s="9"/>
      <c r="AS3573" s="9"/>
      <c r="AT3573" s="9"/>
      <c r="AU3573" s="9"/>
      <c r="AX3573" s="9"/>
      <c r="AY3573" s="9"/>
      <c r="AZ3573" s="9"/>
      <c r="BC3573" s="9"/>
      <c r="BD3573" s="9"/>
      <c r="BE3573" s="9"/>
      <c r="BH3573" s="9"/>
      <c r="BI3573" s="9"/>
      <c r="BJ3573" s="9"/>
      <c r="BM3573" s="9"/>
      <c r="BN3573" s="9"/>
    </row>
    <row r="3574" spans="2:66" x14ac:dyDescent="0.4">
      <c r="B3574" s="25"/>
      <c r="C3574" s="25"/>
      <c r="G3574" s="9"/>
      <c r="J3574" s="9"/>
      <c r="K3574" s="9"/>
      <c r="L3574" s="9"/>
      <c r="O3574" s="9"/>
      <c r="P3574" s="9"/>
      <c r="Q3574" s="9"/>
      <c r="T3574" s="9"/>
      <c r="U3574" s="9"/>
      <c r="V3574" s="9"/>
      <c r="Y3574" s="9"/>
      <c r="Z3574" s="9"/>
      <c r="AA3574" s="9"/>
      <c r="AD3574" s="9"/>
      <c r="AE3574" s="9"/>
      <c r="AF3574" s="9"/>
      <c r="AI3574" s="9"/>
      <c r="AJ3574" s="9"/>
      <c r="AK3574" s="9"/>
      <c r="AN3574" s="9"/>
      <c r="AO3574" s="9"/>
      <c r="AP3574" s="9"/>
      <c r="AS3574" s="9"/>
      <c r="AT3574" s="9"/>
      <c r="AU3574" s="9"/>
      <c r="AX3574" s="9"/>
      <c r="AY3574" s="9"/>
      <c r="AZ3574" s="9"/>
      <c r="BC3574" s="9"/>
      <c r="BD3574" s="9"/>
      <c r="BE3574" s="9"/>
      <c r="BH3574" s="9"/>
      <c r="BI3574" s="9"/>
      <c r="BJ3574" s="9"/>
      <c r="BM3574" s="9"/>
      <c r="BN3574" s="9"/>
    </row>
    <row r="3575" spans="2:66" x14ac:dyDescent="0.4">
      <c r="B3575" s="25"/>
      <c r="C3575" s="25"/>
      <c r="G3575" s="9"/>
      <c r="J3575" s="9"/>
      <c r="K3575" s="9"/>
      <c r="L3575" s="9"/>
      <c r="O3575" s="9"/>
      <c r="P3575" s="9"/>
      <c r="Q3575" s="9"/>
      <c r="T3575" s="9"/>
      <c r="U3575" s="9"/>
      <c r="V3575" s="9"/>
      <c r="Y3575" s="9"/>
      <c r="Z3575" s="9"/>
      <c r="AA3575" s="9"/>
      <c r="AD3575" s="9"/>
      <c r="AE3575" s="9"/>
      <c r="AF3575" s="9"/>
      <c r="AI3575" s="9"/>
      <c r="AJ3575" s="9"/>
      <c r="AK3575" s="9"/>
      <c r="AN3575" s="9"/>
      <c r="AO3575" s="9"/>
      <c r="AP3575" s="9"/>
      <c r="AS3575" s="9"/>
      <c r="AT3575" s="9"/>
      <c r="AU3575" s="9"/>
      <c r="AX3575" s="9"/>
      <c r="AY3575" s="9"/>
      <c r="AZ3575" s="9"/>
      <c r="BC3575" s="9"/>
      <c r="BD3575" s="9"/>
      <c r="BE3575" s="9"/>
      <c r="BH3575" s="9"/>
      <c r="BI3575" s="9"/>
      <c r="BJ3575" s="9"/>
      <c r="BM3575" s="9"/>
      <c r="BN3575" s="9"/>
    </row>
    <row r="3576" spans="2:66" x14ac:dyDescent="0.4">
      <c r="B3576" s="25"/>
      <c r="C3576" s="25"/>
      <c r="G3576" s="9"/>
      <c r="J3576" s="9"/>
      <c r="K3576" s="9"/>
      <c r="L3576" s="9"/>
      <c r="O3576" s="9"/>
      <c r="P3576" s="9"/>
      <c r="Q3576" s="9"/>
      <c r="T3576" s="9"/>
      <c r="U3576" s="9"/>
      <c r="V3576" s="9"/>
      <c r="Y3576" s="9"/>
      <c r="Z3576" s="9"/>
      <c r="AA3576" s="9"/>
      <c r="AD3576" s="9"/>
      <c r="AE3576" s="9"/>
      <c r="AF3576" s="9"/>
      <c r="AI3576" s="9"/>
      <c r="AJ3576" s="9"/>
      <c r="AK3576" s="9"/>
      <c r="AN3576" s="9"/>
      <c r="AO3576" s="9"/>
      <c r="AP3576" s="9"/>
      <c r="AS3576" s="9"/>
      <c r="AT3576" s="9"/>
      <c r="AU3576" s="9"/>
      <c r="AX3576" s="9"/>
      <c r="AY3576" s="9"/>
      <c r="AZ3576" s="9"/>
      <c r="BC3576" s="9"/>
      <c r="BD3576" s="9"/>
      <c r="BE3576" s="9"/>
      <c r="BH3576" s="9"/>
      <c r="BI3576" s="9"/>
      <c r="BJ3576" s="9"/>
      <c r="BM3576" s="9"/>
      <c r="BN3576" s="9"/>
    </row>
    <row r="3577" spans="2:66" x14ac:dyDescent="0.4">
      <c r="B3577" s="25"/>
      <c r="C3577" s="25"/>
      <c r="G3577" s="9"/>
      <c r="J3577" s="9"/>
      <c r="K3577" s="9"/>
      <c r="L3577" s="9"/>
      <c r="O3577" s="9"/>
      <c r="P3577" s="9"/>
      <c r="Q3577" s="9"/>
      <c r="T3577" s="9"/>
      <c r="U3577" s="9"/>
      <c r="V3577" s="9"/>
      <c r="Y3577" s="9"/>
      <c r="Z3577" s="9"/>
      <c r="AA3577" s="9"/>
      <c r="AD3577" s="9"/>
      <c r="AE3577" s="9"/>
      <c r="AF3577" s="9"/>
      <c r="AI3577" s="9"/>
      <c r="AJ3577" s="9"/>
      <c r="AK3577" s="9"/>
      <c r="AN3577" s="9"/>
      <c r="AO3577" s="9"/>
      <c r="AP3577" s="9"/>
      <c r="AS3577" s="9"/>
      <c r="AT3577" s="9"/>
      <c r="AU3577" s="9"/>
      <c r="AX3577" s="9"/>
      <c r="AY3577" s="9"/>
      <c r="AZ3577" s="9"/>
      <c r="BC3577" s="9"/>
      <c r="BD3577" s="9"/>
      <c r="BE3577" s="9"/>
      <c r="BH3577" s="9"/>
      <c r="BI3577" s="9"/>
      <c r="BJ3577" s="9"/>
      <c r="BM3577" s="9"/>
      <c r="BN3577" s="9"/>
    </row>
    <row r="3578" spans="2:66" x14ac:dyDescent="0.4">
      <c r="B3578" s="25"/>
      <c r="C3578" s="25"/>
      <c r="G3578" s="9"/>
      <c r="J3578" s="9"/>
      <c r="K3578" s="9"/>
      <c r="L3578" s="9"/>
      <c r="O3578" s="9"/>
      <c r="P3578" s="9"/>
      <c r="Q3578" s="9"/>
      <c r="T3578" s="9"/>
      <c r="U3578" s="9"/>
      <c r="V3578" s="9"/>
      <c r="Y3578" s="9"/>
      <c r="Z3578" s="9"/>
      <c r="AA3578" s="9"/>
      <c r="AD3578" s="9"/>
      <c r="AE3578" s="9"/>
      <c r="AF3578" s="9"/>
      <c r="AI3578" s="9"/>
      <c r="AJ3578" s="9"/>
      <c r="AK3578" s="9"/>
      <c r="AN3578" s="9"/>
      <c r="AO3578" s="9"/>
      <c r="AP3578" s="9"/>
      <c r="AS3578" s="9"/>
      <c r="AT3578" s="9"/>
      <c r="AU3578" s="9"/>
      <c r="AX3578" s="9"/>
      <c r="AY3578" s="9"/>
      <c r="AZ3578" s="9"/>
      <c r="BC3578" s="9"/>
      <c r="BD3578" s="9"/>
      <c r="BE3578" s="9"/>
      <c r="BH3578" s="9"/>
      <c r="BI3578" s="9"/>
      <c r="BJ3578" s="9"/>
      <c r="BM3578" s="9"/>
      <c r="BN3578" s="9"/>
    </row>
    <row r="3579" spans="2:66" x14ac:dyDescent="0.4">
      <c r="B3579" s="25"/>
      <c r="C3579" s="25"/>
      <c r="G3579" s="9"/>
      <c r="J3579" s="9"/>
      <c r="K3579" s="9"/>
      <c r="L3579" s="9"/>
      <c r="O3579" s="9"/>
      <c r="P3579" s="9"/>
      <c r="Q3579" s="9"/>
      <c r="T3579" s="9"/>
      <c r="U3579" s="9"/>
      <c r="V3579" s="9"/>
      <c r="Y3579" s="9"/>
      <c r="Z3579" s="9"/>
      <c r="AA3579" s="9"/>
      <c r="AD3579" s="9"/>
      <c r="AE3579" s="9"/>
      <c r="AF3579" s="9"/>
      <c r="AI3579" s="9"/>
      <c r="AJ3579" s="9"/>
      <c r="AK3579" s="9"/>
      <c r="AN3579" s="9"/>
      <c r="AO3579" s="9"/>
      <c r="AP3579" s="9"/>
      <c r="AS3579" s="9"/>
      <c r="AT3579" s="9"/>
      <c r="AU3579" s="9"/>
      <c r="AX3579" s="9"/>
      <c r="AY3579" s="9"/>
      <c r="AZ3579" s="9"/>
      <c r="BC3579" s="9"/>
      <c r="BD3579" s="9"/>
      <c r="BE3579" s="9"/>
      <c r="BH3579" s="9"/>
      <c r="BI3579" s="9"/>
      <c r="BJ3579" s="9"/>
      <c r="BM3579" s="9"/>
      <c r="BN3579" s="9"/>
    </row>
    <row r="3580" spans="2:66" x14ac:dyDescent="0.4">
      <c r="B3580" s="25"/>
      <c r="C3580" s="25"/>
      <c r="G3580" s="9"/>
      <c r="J3580" s="9"/>
      <c r="K3580" s="9"/>
      <c r="L3580" s="9"/>
      <c r="O3580" s="9"/>
      <c r="P3580" s="9"/>
      <c r="Q3580" s="9"/>
      <c r="T3580" s="9"/>
      <c r="U3580" s="9"/>
      <c r="V3580" s="9"/>
      <c r="Y3580" s="9"/>
      <c r="Z3580" s="9"/>
      <c r="AA3580" s="9"/>
      <c r="AD3580" s="9"/>
      <c r="AE3580" s="9"/>
      <c r="AF3580" s="9"/>
      <c r="AI3580" s="9"/>
      <c r="AJ3580" s="9"/>
      <c r="AK3580" s="9"/>
      <c r="AN3580" s="9"/>
      <c r="AO3580" s="9"/>
      <c r="AP3580" s="9"/>
      <c r="AS3580" s="9"/>
      <c r="AT3580" s="9"/>
      <c r="AU3580" s="9"/>
      <c r="AX3580" s="9"/>
      <c r="AY3580" s="9"/>
      <c r="AZ3580" s="9"/>
      <c r="BC3580" s="9"/>
      <c r="BD3580" s="9"/>
      <c r="BE3580" s="9"/>
      <c r="BH3580" s="9"/>
      <c r="BI3580" s="9"/>
      <c r="BJ3580" s="9"/>
      <c r="BM3580" s="9"/>
      <c r="BN3580" s="9"/>
    </row>
    <row r="3581" spans="2:66" x14ac:dyDescent="0.4">
      <c r="B3581" s="25"/>
      <c r="C3581" s="25"/>
      <c r="G3581" s="9"/>
      <c r="J3581" s="9"/>
      <c r="K3581" s="9"/>
      <c r="L3581" s="9"/>
      <c r="O3581" s="9"/>
      <c r="P3581" s="9"/>
      <c r="Q3581" s="9"/>
      <c r="T3581" s="9"/>
      <c r="U3581" s="9"/>
      <c r="V3581" s="9"/>
      <c r="Y3581" s="9"/>
      <c r="Z3581" s="9"/>
      <c r="AA3581" s="9"/>
      <c r="AD3581" s="9"/>
      <c r="AE3581" s="9"/>
      <c r="AF3581" s="9"/>
      <c r="AI3581" s="9"/>
      <c r="AJ3581" s="9"/>
      <c r="AK3581" s="9"/>
      <c r="AN3581" s="9"/>
      <c r="AO3581" s="9"/>
      <c r="AP3581" s="9"/>
      <c r="AS3581" s="9"/>
      <c r="AT3581" s="9"/>
      <c r="AU3581" s="9"/>
      <c r="AX3581" s="9"/>
      <c r="AY3581" s="9"/>
      <c r="AZ3581" s="9"/>
      <c r="BC3581" s="9"/>
      <c r="BD3581" s="9"/>
      <c r="BE3581" s="9"/>
      <c r="BH3581" s="9"/>
      <c r="BI3581" s="9"/>
      <c r="BJ3581" s="9"/>
      <c r="BM3581" s="9"/>
      <c r="BN3581" s="9"/>
    </row>
    <row r="3582" spans="2:66" x14ac:dyDescent="0.4">
      <c r="B3582" s="25"/>
      <c r="C3582" s="25"/>
      <c r="G3582" s="9"/>
      <c r="J3582" s="9"/>
      <c r="K3582" s="9"/>
      <c r="L3582" s="9"/>
      <c r="O3582" s="9"/>
      <c r="P3582" s="9"/>
      <c r="Q3582" s="9"/>
      <c r="T3582" s="9"/>
      <c r="U3582" s="9"/>
      <c r="V3582" s="9"/>
      <c r="Y3582" s="9"/>
      <c r="Z3582" s="9"/>
      <c r="AA3582" s="9"/>
      <c r="AD3582" s="9"/>
      <c r="AE3582" s="9"/>
      <c r="AF3582" s="9"/>
      <c r="AI3582" s="9"/>
      <c r="AJ3582" s="9"/>
      <c r="AK3582" s="9"/>
      <c r="AN3582" s="9"/>
      <c r="AO3582" s="9"/>
      <c r="AP3582" s="9"/>
      <c r="AS3582" s="9"/>
      <c r="AT3582" s="9"/>
      <c r="AU3582" s="9"/>
      <c r="AX3582" s="9"/>
      <c r="AY3582" s="9"/>
      <c r="AZ3582" s="9"/>
      <c r="BC3582" s="9"/>
      <c r="BD3582" s="9"/>
      <c r="BE3582" s="9"/>
      <c r="BH3582" s="9"/>
      <c r="BI3582" s="9"/>
      <c r="BJ3582" s="9"/>
      <c r="BM3582" s="9"/>
      <c r="BN3582" s="9"/>
    </row>
    <row r="3583" spans="2:66" x14ac:dyDescent="0.4">
      <c r="B3583" s="25"/>
      <c r="C3583" s="25"/>
      <c r="G3583" s="9"/>
      <c r="J3583" s="9"/>
      <c r="K3583" s="9"/>
      <c r="L3583" s="9"/>
      <c r="O3583" s="9"/>
      <c r="P3583" s="9"/>
      <c r="Q3583" s="9"/>
      <c r="T3583" s="9"/>
      <c r="U3583" s="9"/>
      <c r="V3583" s="9"/>
      <c r="Y3583" s="9"/>
      <c r="Z3583" s="9"/>
      <c r="AA3583" s="9"/>
      <c r="AD3583" s="9"/>
      <c r="AE3583" s="9"/>
      <c r="AF3583" s="9"/>
      <c r="AI3583" s="9"/>
      <c r="AJ3583" s="9"/>
      <c r="AK3583" s="9"/>
      <c r="AN3583" s="9"/>
      <c r="AO3583" s="9"/>
      <c r="AP3583" s="9"/>
      <c r="AS3583" s="9"/>
      <c r="AT3583" s="9"/>
      <c r="AU3583" s="9"/>
      <c r="AX3583" s="9"/>
      <c r="AY3583" s="9"/>
      <c r="AZ3583" s="9"/>
      <c r="BC3583" s="9"/>
      <c r="BD3583" s="9"/>
      <c r="BE3583" s="9"/>
      <c r="BH3583" s="9"/>
      <c r="BI3583" s="9"/>
      <c r="BJ3583" s="9"/>
      <c r="BM3583" s="9"/>
      <c r="BN3583" s="9"/>
    </row>
    <row r="3584" spans="2:66" x14ac:dyDescent="0.4">
      <c r="B3584" s="25"/>
      <c r="C3584" s="25"/>
      <c r="G3584" s="9"/>
      <c r="J3584" s="9"/>
      <c r="K3584" s="9"/>
      <c r="L3584" s="9"/>
      <c r="O3584" s="9"/>
      <c r="P3584" s="9"/>
      <c r="Q3584" s="9"/>
      <c r="T3584" s="9"/>
      <c r="U3584" s="9"/>
      <c r="V3584" s="9"/>
      <c r="Y3584" s="9"/>
      <c r="Z3584" s="9"/>
      <c r="AA3584" s="9"/>
      <c r="AD3584" s="9"/>
      <c r="AE3584" s="9"/>
      <c r="AF3584" s="9"/>
      <c r="AI3584" s="9"/>
      <c r="AJ3584" s="9"/>
      <c r="AK3584" s="9"/>
      <c r="AN3584" s="9"/>
      <c r="AO3584" s="9"/>
      <c r="AP3584" s="9"/>
      <c r="AS3584" s="9"/>
      <c r="AT3584" s="9"/>
      <c r="AU3584" s="9"/>
      <c r="AX3584" s="9"/>
      <c r="AY3584" s="9"/>
      <c r="AZ3584" s="9"/>
      <c r="BC3584" s="9"/>
      <c r="BD3584" s="9"/>
      <c r="BE3584" s="9"/>
      <c r="BH3584" s="9"/>
      <c r="BI3584" s="9"/>
      <c r="BJ3584" s="9"/>
      <c r="BM3584" s="9"/>
      <c r="BN3584" s="9"/>
    </row>
    <row r="3585" spans="2:66" x14ac:dyDescent="0.4">
      <c r="B3585" s="25"/>
      <c r="C3585" s="25"/>
      <c r="G3585" s="9"/>
      <c r="J3585" s="9"/>
      <c r="K3585" s="9"/>
      <c r="L3585" s="9"/>
      <c r="O3585" s="9"/>
      <c r="P3585" s="9"/>
      <c r="Q3585" s="9"/>
      <c r="T3585" s="9"/>
      <c r="U3585" s="9"/>
      <c r="V3585" s="9"/>
      <c r="Y3585" s="9"/>
      <c r="Z3585" s="9"/>
      <c r="AA3585" s="9"/>
      <c r="AD3585" s="9"/>
      <c r="AE3585" s="9"/>
      <c r="AF3585" s="9"/>
      <c r="AI3585" s="9"/>
      <c r="AJ3585" s="9"/>
      <c r="AK3585" s="9"/>
      <c r="AN3585" s="9"/>
      <c r="AO3585" s="9"/>
      <c r="AP3585" s="9"/>
      <c r="AS3585" s="9"/>
      <c r="AT3585" s="9"/>
      <c r="AU3585" s="9"/>
      <c r="AX3585" s="9"/>
      <c r="AY3585" s="9"/>
      <c r="AZ3585" s="9"/>
      <c r="BC3585" s="9"/>
      <c r="BD3585" s="9"/>
      <c r="BE3585" s="9"/>
      <c r="BH3585" s="9"/>
      <c r="BI3585" s="9"/>
      <c r="BJ3585" s="9"/>
      <c r="BM3585" s="9"/>
      <c r="BN3585" s="9"/>
    </row>
    <row r="3586" spans="2:66" x14ac:dyDescent="0.4">
      <c r="B3586" s="25"/>
      <c r="C3586" s="25"/>
      <c r="G3586" s="9"/>
      <c r="J3586" s="9"/>
      <c r="K3586" s="9"/>
      <c r="L3586" s="9"/>
      <c r="O3586" s="9"/>
      <c r="P3586" s="9"/>
      <c r="Q3586" s="9"/>
      <c r="T3586" s="9"/>
      <c r="U3586" s="9"/>
      <c r="V3586" s="9"/>
      <c r="Y3586" s="9"/>
      <c r="Z3586" s="9"/>
      <c r="AA3586" s="9"/>
      <c r="AD3586" s="9"/>
      <c r="AE3586" s="9"/>
      <c r="AF3586" s="9"/>
      <c r="AI3586" s="9"/>
      <c r="AJ3586" s="9"/>
      <c r="AK3586" s="9"/>
      <c r="AN3586" s="9"/>
      <c r="AO3586" s="9"/>
      <c r="AP3586" s="9"/>
      <c r="AS3586" s="9"/>
      <c r="AT3586" s="9"/>
      <c r="AU3586" s="9"/>
      <c r="AX3586" s="9"/>
      <c r="AY3586" s="9"/>
      <c r="AZ3586" s="9"/>
      <c r="BC3586" s="9"/>
      <c r="BD3586" s="9"/>
      <c r="BE3586" s="9"/>
      <c r="BH3586" s="9"/>
      <c r="BI3586" s="9"/>
      <c r="BJ3586" s="9"/>
      <c r="BM3586" s="9"/>
      <c r="BN3586" s="9"/>
    </row>
    <row r="3587" spans="2:66" x14ac:dyDescent="0.4">
      <c r="B3587" s="25"/>
      <c r="C3587" s="25"/>
      <c r="G3587" s="9"/>
      <c r="J3587" s="9"/>
      <c r="K3587" s="9"/>
      <c r="L3587" s="9"/>
      <c r="O3587" s="9"/>
      <c r="P3587" s="9"/>
      <c r="Q3587" s="9"/>
      <c r="T3587" s="9"/>
      <c r="U3587" s="9"/>
      <c r="V3587" s="9"/>
      <c r="Y3587" s="9"/>
      <c r="Z3587" s="9"/>
      <c r="AA3587" s="9"/>
      <c r="AD3587" s="9"/>
      <c r="AE3587" s="9"/>
      <c r="AF3587" s="9"/>
      <c r="AI3587" s="9"/>
      <c r="AJ3587" s="9"/>
      <c r="AK3587" s="9"/>
      <c r="AN3587" s="9"/>
      <c r="AO3587" s="9"/>
      <c r="AP3587" s="9"/>
      <c r="AS3587" s="9"/>
      <c r="AT3587" s="9"/>
      <c r="AU3587" s="9"/>
      <c r="AX3587" s="9"/>
      <c r="AY3587" s="9"/>
      <c r="AZ3587" s="9"/>
      <c r="BC3587" s="9"/>
      <c r="BD3587" s="9"/>
      <c r="BE3587" s="9"/>
      <c r="BH3587" s="9"/>
      <c r="BI3587" s="9"/>
      <c r="BJ3587" s="9"/>
      <c r="BM3587" s="9"/>
      <c r="BN3587" s="9"/>
    </row>
    <row r="3588" spans="2:66" x14ac:dyDescent="0.4">
      <c r="B3588" s="25"/>
      <c r="C3588" s="25"/>
      <c r="G3588" s="9"/>
      <c r="J3588" s="9"/>
      <c r="K3588" s="9"/>
      <c r="L3588" s="9"/>
      <c r="O3588" s="9"/>
      <c r="P3588" s="9"/>
      <c r="Q3588" s="9"/>
      <c r="T3588" s="9"/>
      <c r="U3588" s="9"/>
      <c r="V3588" s="9"/>
      <c r="Y3588" s="9"/>
      <c r="Z3588" s="9"/>
      <c r="AA3588" s="9"/>
      <c r="AD3588" s="9"/>
      <c r="AE3588" s="9"/>
      <c r="AF3588" s="9"/>
      <c r="AI3588" s="9"/>
      <c r="AJ3588" s="9"/>
      <c r="AK3588" s="9"/>
      <c r="AN3588" s="9"/>
      <c r="AO3588" s="9"/>
      <c r="AP3588" s="9"/>
      <c r="AS3588" s="9"/>
      <c r="AT3588" s="9"/>
      <c r="AU3588" s="9"/>
      <c r="AX3588" s="9"/>
      <c r="AY3588" s="9"/>
      <c r="AZ3588" s="9"/>
      <c r="BC3588" s="9"/>
      <c r="BD3588" s="9"/>
      <c r="BE3588" s="9"/>
      <c r="BH3588" s="9"/>
      <c r="BI3588" s="9"/>
      <c r="BJ3588" s="9"/>
      <c r="BM3588" s="9"/>
      <c r="BN3588" s="9"/>
    </row>
    <row r="3589" spans="2:66" x14ac:dyDescent="0.4">
      <c r="B3589" s="25"/>
      <c r="C3589" s="25"/>
      <c r="G3589" s="9"/>
      <c r="J3589" s="9"/>
      <c r="K3589" s="9"/>
      <c r="L3589" s="9"/>
      <c r="O3589" s="9"/>
      <c r="P3589" s="9"/>
      <c r="Q3589" s="9"/>
      <c r="T3589" s="9"/>
      <c r="U3589" s="9"/>
      <c r="V3589" s="9"/>
      <c r="Y3589" s="9"/>
      <c r="Z3589" s="9"/>
      <c r="AA3589" s="9"/>
      <c r="AD3589" s="9"/>
      <c r="AE3589" s="9"/>
      <c r="AF3589" s="9"/>
      <c r="AI3589" s="9"/>
      <c r="AJ3589" s="9"/>
      <c r="AK3589" s="9"/>
      <c r="AN3589" s="9"/>
      <c r="AO3589" s="9"/>
      <c r="AP3589" s="9"/>
      <c r="AS3589" s="9"/>
      <c r="AT3589" s="9"/>
      <c r="AU3589" s="9"/>
      <c r="AX3589" s="9"/>
      <c r="AY3589" s="9"/>
      <c r="AZ3589" s="9"/>
      <c r="BC3589" s="9"/>
      <c r="BD3589" s="9"/>
      <c r="BE3589" s="9"/>
      <c r="BH3589" s="9"/>
      <c r="BI3589" s="9"/>
      <c r="BJ3589" s="9"/>
      <c r="BM3589" s="9"/>
      <c r="BN3589" s="9"/>
    </row>
    <row r="3590" spans="2:66" x14ac:dyDescent="0.4">
      <c r="B3590" s="25"/>
      <c r="C3590" s="25"/>
      <c r="G3590" s="9"/>
      <c r="J3590" s="9"/>
      <c r="K3590" s="9"/>
      <c r="L3590" s="9"/>
      <c r="O3590" s="9"/>
      <c r="P3590" s="9"/>
      <c r="Q3590" s="9"/>
      <c r="T3590" s="9"/>
      <c r="U3590" s="9"/>
      <c r="V3590" s="9"/>
      <c r="Y3590" s="9"/>
      <c r="Z3590" s="9"/>
      <c r="AA3590" s="9"/>
      <c r="AD3590" s="9"/>
      <c r="AE3590" s="9"/>
      <c r="AF3590" s="9"/>
      <c r="AI3590" s="9"/>
      <c r="AJ3590" s="9"/>
      <c r="AK3590" s="9"/>
      <c r="AN3590" s="9"/>
      <c r="AO3590" s="9"/>
      <c r="AP3590" s="9"/>
      <c r="AS3590" s="9"/>
      <c r="AT3590" s="9"/>
      <c r="AU3590" s="9"/>
      <c r="AX3590" s="9"/>
      <c r="AY3590" s="9"/>
      <c r="AZ3590" s="9"/>
      <c r="BC3590" s="9"/>
      <c r="BD3590" s="9"/>
      <c r="BE3590" s="9"/>
      <c r="BH3590" s="9"/>
      <c r="BI3590" s="9"/>
      <c r="BJ3590" s="9"/>
      <c r="BM3590" s="9"/>
      <c r="BN3590" s="9"/>
    </row>
    <row r="3591" spans="2:66" x14ac:dyDescent="0.4">
      <c r="B3591" s="25"/>
      <c r="C3591" s="25"/>
      <c r="G3591" s="9"/>
      <c r="J3591" s="9"/>
      <c r="K3591" s="9"/>
      <c r="L3591" s="9"/>
      <c r="O3591" s="9"/>
      <c r="P3591" s="9"/>
      <c r="Q3591" s="9"/>
      <c r="T3591" s="9"/>
      <c r="U3591" s="9"/>
      <c r="V3591" s="9"/>
      <c r="Y3591" s="9"/>
      <c r="Z3591" s="9"/>
      <c r="AA3591" s="9"/>
      <c r="AD3591" s="9"/>
      <c r="AE3591" s="9"/>
      <c r="AF3591" s="9"/>
      <c r="AI3591" s="9"/>
      <c r="AJ3591" s="9"/>
      <c r="AK3591" s="9"/>
      <c r="AN3591" s="9"/>
      <c r="AO3591" s="9"/>
      <c r="AP3591" s="9"/>
      <c r="AS3591" s="9"/>
      <c r="AT3591" s="9"/>
      <c r="AU3591" s="9"/>
      <c r="AX3591" s="9"/>
      <c r="AY3591" s="9"/>
      <c r="AZ3591" s="9"/>
      <c r="BC3591" s="9"/>
      <c r="BD3591" s="9"/>
      <c r="BE3591" s="9"/>
      <c r="BH3591" s="9"/>
      <c r="BI3591" s="9"/>
      <c r="BJ3591" s="9"/>
      <c r="BM3591" s="9"/>
      <c r="BN3591" s="9"/>
    </row>
    <row r="3592" spans="2:66" x14ac:dyDescent="0.4">
      <c r="B3592" s="25"/>
      <c r="C3592" s="25"/>
      <c r="G3592" s="9"/>
      <c r="J3592" s="9"/>
      <c r="K3592" s="9"/>
      <c r="L3592" s="9"/>
      <c r="O3592" s="9"/>
      <c r="P3592" s="9"/>
      <c r="Q3592" s="9"/>
      <c r="T3592" s="9"/>
      <c r="U3592" s="9"/>
      <c r="V3592" s="9"/>
      <c r="Y3592" s="9"/>
      <c r="Z3592" s="9"/>
      <c r="AA3592" s="9"/>
      <c r="AD3592" s="9"/>
      <c r="AE3592" s="9"/>
      <c r="AF3592" s="9"/>
      <c r="AI3592" s="9"/>
      <c r="AJ3592" s="9"/>
      <c r="AK3592" s="9"/>
      <c r="AN3592" s="9"/>
      <c r="AO3592" s="9"/>
      <c r="AP3592" s="9"/>
      <c r="AS3592" s="9"/>
      <c r="AT3592" s="9"/>
      <c r="AU3592" s="9"/>
      <c r="AX3592" s="9"/>
      <c r="AY3592" s="9"/>
      <c r="AZ3592" s="9"/>
      <c r="BC3592" s="9"/>
      <c r="BD3592" s="9"/>
      <c r="BE3592" s="9"/>
      <c r="BH3592" s="9"/>
      <c r="BI3592" s="9"/>
      <c r="BJ3592" s="9"/>
      <c r="BM3592" s="9"/>
      <c r="BN3592" s="9"/>
    </row>
    <row r="3593" spans="2:66" x14ac:dyDescent="0.4">
      <c r="B3593" s="25"/>
      <c r="C3593" s="25"/>
      <c r="G3593" s="9"/>
      <c r="J3593" s="9"/>
      <c r="K3593" s="9"/>
      <c r="L3593" s="9"/>
      <c r="O3593" s="9"/>
      <c r="P3593" s="9"/>
      <c r="Q3593" s="9"/>
      <c r="T3593" s="9"/>
      <c r="U3593" s="9"/>
      <c r="V3593" s="9"/>
      <c r="Y3593" s="9"/>
      <c r="Z3593" s="9"/>
      <c r="AA3593" s="9"/>
      <c r="AD3593" s="9"/>
      <c r="AE3593" s="9"/>
      <c r="AF3593" s="9"/>
      <c r="AI3593" s="9"/>
      <c r="AJ3593" s="9"/>
      <c r="AK3593" s="9"/>
      <c r="AN3593" s="9"/>
      <c r="AO3593" s="9"/>
      <c r="AP3593" s="9"/>
      <c r="AS3593" s="9"/>
      <c r="AT3593" s="9"/>
      <c r="AU3593" s="9"/>
      <c r="AX3593" s="9"/>
      <c r="AY3593" s="9"/>
      <c r="AZ3593" s="9"/>
      <c r="BC3593" s="9"/>
      <c r="BD3593" s="9"/>
      <c r="BE3593" s="9"/>
      <c r="BH3593" s="9"/>
      <c r="BI3593" s="9"/>
      <c r="BJ3593" s="9"/>
      <c r="BM3593" s="9"/>
      <c r="BN3593" s="9"/>
    </row>
    <row r="3594" spans="2:66" x14ac:dyDescent="0.4">
      <c r="B3594" s="25"/>
      <c r="C3594" s="25"/>
      <c r="G3594" s="9"/>
      <c r="J3594" s="9"/>
      <c r="K3594" s="9"/>
      <c r="L3594" s="9"/>
      <c r="O3594" s="9"/>
      <c r="P3594" s="9"/>
      <c r="Q3594" s="9"/>
      <c r="T3594" s="9"/>
      <c r="U3594" s="9"/>
      <c r="V3594" s="9"/>
      <c r="Y3594" s="9"/>
      <c r="Z3594" s="9"/>
      <c r="AA3594" s="9"/>
      <c r="AD3594" s="9"/>
      <c r="AE3594" s="9"/>
      <c r="AF3594" s="9"/>
      <c r="AI3594" s="9"/>
      <c r="AJ3594" s="9"/>
      <c r="AK3594" s="9"/>
      <c r="AN3594" s="9"/>
      <c r="AO3594" s="9"/>
      <c r="AP3594" s="9"/>
      <c r="AS3594" s="9"/>
      <c r="AT3594" s="9"/>
      <c r="AU3594" s="9"/>
      <c r="AX3594" s="9"/>
      <c r="AY3594" s="9"/>
      <c r="AZ3594" s="9"/>
      <c r="BC3594" s="9"/>
      <c r="BD3594" s="9"/>
      <c r="BE3594" s="9"/>
      <c r="BH3594" s="9"/>
      <c r="BI3594" s="9"/>
      <c r="BJ3594" s="9"/>
      <c r="BM3594" s="9"/>
      <c r="BN3594" s="9"/>
    </row>
    <row r="3595" spans="2:66" x14ac:dyDescent="0.4">
      <c r="B3595" s="25"/>
      <c r="C3595" s="25"/>
      <c r="G3595" s="9"/>
      <c r="J3595" s="9"/>
      <c r="K3595" s="9"/>
      <c r="L3595" s="9"/>
      <c r="O3595" s="9"/>
      <c r="P3595" s="9"/>
      <c r="Q3595" s="9"/>
      <c r="T3595" s="9"/>
      <c r="U3595" s="9"/>
      <c r="V3595" s="9"/>
      <c r="Y3595" s="9"/>
      <c r="Z3595" s="9"/>
      <c r="AA3595" s="9"/>
      <c r="AD3595" s="9"/>
      <c r="AE3595" s="9"/>
      <c r="AF3595" s="9"/>
      <c r="AI3595" s="9"/>
      <c r="AJ3595" s="9"/>
      <c r="AK3595" s="9"/>
      <c r="AN3595" s="9"/>
      <c r="AO3595" s="9"/>
      <c r="AP3595" s="9"/>
      <c r="AS3595" s="9"/>
      <c r="AT3595" s="9"/>
      <c r="AU3595" s="9"/>
      <c r="AX3595" s="9"/>
      <c r="AY3595" s="9"/>
      <c r="AZ3595" s="9"/>
      <c r="BC3595" s="9"/>
      <c r="BD3595" s="9"/>
      <c r="BE3595" s="9"/>
      <c r="BH3595" s="9"/>
      <c r="BI3595" s="9"/>
      <c r="BJ3595" s="9"/>
      <c r="BM3595" s="9"/>
      <c r="BN3595" s="9"/>
    </row>
    <row r="3596" spans="2:66" x14ac:dyDescent="0.4">
      <c r="B3596" s="25"/>
      <c r="C3596" s="25"/>
      <c r="G3596" s="9"/>
      <c r="J3596" s="9"/>
      <c r="K3596" s="9"/>
      <c r="L3596" s="9"/>
      <c r="O3596" s="9"/>
      <c r="P3596" s="9"/>
      <c r="Q3596" s="9"/>
      <c r="T3596" s="9"/>
      <c r="U3596" s="9"/>
      <c r="V3596" s="9"/>
      <c r="Y3596" s="9"/>
      <c r="Z3596" s="9"/>
      <c r="AA3596" s="9"/>
      <c r="AD3596" s="9"/>
      <c r="AE3596" s="9"/>
      <c r="AF3596" s="9"/>
      <c r="AI3596" s="9"/>
      <c r="AJ3596" s="9"/>
      <c r="AK3596" s="9"/>
      <c r="AN3596" s="9"/>
      <c r="AO3596" s="9"/>
      <c r="AP3596" s="9"/>
      <c r="AS3596" s="9"/>
      <c r="AT3596" s="9"/>
      <c r="AU3596" s="9"/>
      <c r="AX3596" s="9"/>
      <c r="AY3596" s="9"/>
      <c r="AZ3596" s="9"/>
      <c r="BC3596" s="9"/>
      <c r="BD3596" s="9"/>
      <c r="BE3596" s="9"/>
      <c r="BH3596" s="9"/>
      <c r="BI3596" s="9"/>
      <c r="BJ3596" s="9"/>
      <c r="BM3596" s="9"/>
      <c r="BN3596" s="9"/>
    </row>
    <row r="3597" spans="2:66" x14ac:dyDescent="0.4">
      <c r="B3597" s="25"/>
      <c r="C3597" s="25"/>
      <c r="G3597" s="9"/>
      <c r="J3597" s="9"/>
      <c r="K3597" s="9"/>
      <c r="L3597" s="9"/>
      <c r="O3597" s="9"/>
      <c r="P3597" s="9"/>
      <c r="Q3597" s="9"/>
      <c r="T3597" s="9"/>
      <c r="U3597" s="9"/>
      <c r="V3597" s="9"/>
      <c r="Y3597" s="9"/>
      <c r="Z3597" s="9"/>
      <c r="AA3597" s="9"/>
      <c r="AD3597" s="9"/>
      <c r="AE3597" s="9"/>
      <c r="AF3597" s="9"/>
      <c r="AI3597" s="9"/>
      <c r="AJ3597" s="9"/>
      <c r="AK3597" s="9"/>
      <c r="AN3597" s="9"/>
      <c r="AO3597" s="9"/>
      <c r="AP3597" s="9"/>
      <c r="AS3597" s="9"/>
      <c r="AT3597" s="9"/>
      <c r="AU3597" s="9"/>
      <c r="AX3597" s="9"/>
      <c r="AY3597" s="9"/>
      <c r="AZ3597" s="9"/>
      <c r="BC3597" s="9"/>
      <c r="BD3597" s="9"/>
      <c r="BE3597" s="9"/>
      <c r="BH3597" s="9"/>
      <c r="BI3597" s="9"/>
      <c r="BJ3597" s="9"/>
      <c r="BM3597" s="9"/>
      <c r="BN3597" s="9"/>
    </row>
    <row r="3598" spans="2:66" x14ac:dyDescent="0.4">
      <c r="B3598" s="25"/>
      <c r="C3598" s="25"/>
      <c r="G3598" s="9"/>
      <c r="J3598" s="9"/>
      <c r="K3598" s="9"/>
      <c r="L3598" s="9"/>
      <c r="O3598" s="9"/>
      <c r="P3598" s="9"/>
      <c r="Q3598" s="9"/>
      <c r="T3598" s="9"/>
      <c r="U3598" s="9"/>
      <c r="V3598" s="9"/>
      <c r="Y3598" s="9"/>
      <c r="Z3598" s="9"/>
      <c r="AA3598" s="9"/>
      <c r="AD3598" s="9"/>
      <c r="AE3598" s="9"/>
      <c r="AF3598" s="9"/>
      <c r="AI3598" s="9"/>
      <c r="AJ3598" s="9"/>
      <c r="AK3598" s="9"/>
      <c r="AN3598" s="9"/>
      <c r="AO3598" s="9"/>
      <c r="AP3598" s="9"/>
      <c r="AS3598" s="9"/>
      <c r="AT3598" s="9"/>
      <c r="AU3598" s="9"/>
      <c r="AX3598" s="9"/>
      <c r="AY3598" s="9"/>
      <c r="AZ3598" s="9"/>
      <c r="BC3598" s="9"/>
      <c r="BD3598" s="9"/>
      <c r="BE3598" s="9"/>
      <c r="BH3598" s="9"/>
      <c r="BI3598" s="9"/>
      <c r="BJ3598" s="9"/>
      <c r="BM3598" s="9"/>
      <c r="BN3598" s="9"/>
    </row>
    <row r="3599" spans="2:66" x14ac:dyDescent="0.4">
      <c r="B3599" s="25"/>
      <c r="C3599" s="25"/>
      <c r="G3599" s="9"/>
      <c r="J3599" s="9"/>
      <c r="K3599" s="9"/>
      <c r="L3599" s="9"/>
      <c r="O3599" s="9"/>
      <c r="P3599" s="9"/>
      <c r="Q3599" s="9"/>
      <c r="T3599" s="9"/>
      <c r="U3599" s="9"/>
      <c r="V3599" s="9"/>
      <c r="Y3599" s="9"/>
      <c r="Z3599" s="9"/>
      <c r="AA3599" s="9"/>
      <c r="AD3599" s="9"/>
      <c r="AE3599" s="9"/>
      <c r="AF3599" s="9"/>
      <c r="AI3599" s="9"/>
      <c r="AJ3599" s="9"/>
      <c r="AK3599" s="9"/>
      <c r="AN3599" s="9"/>
      <c r="AO3599" s="9"/>
      <c r="AP3599" s="9"/>
      <c r="AS3599" s="9"/>
      <c r="AT3599" s="9"/>
      <c r="AU3599" s="9"/>
      <c r="AX3599" s="9"/>
      <c r="AY3599" s="9"/>
      <c r="AZ3599" s="9"/>
      <c r="BC3599" s="9"/>
      <c r="BD3599" s="9"/>
      <c r="BE3599" s="9"/>
      <c r="BH3599" s="9"/>
      <c r="BI3599" s="9"/>
      <c r="BJ3599" s="9"/>
      <c r="BM3599" s="9"/>
      <c r="BN3599" s="9"/>
    </row>
    <row r="3600" spans="2:66" x14ac:dyDescent="0.4">
      <c r="B3600" s="25"/>
      <c r="C3600" s="25"/>
      <c r="G3600" s="9"/>
      <c r="J3600" s="9"/>
      <c r="K3600" s="9"/>
      <c r="L3600" s="9"/>
      <c r="O3600" s="9"/>
      <c r="P3600" s="9"/>
      <c r="Q3600" s="9"/>
      <c r="T3600" s="9"/>
      <c r="U3600" s="9"/>
      <c r="V3600" s="9"/>
      <c r="Y3600" s="9"/>
      <c r="Z3600" s="9"/>
      <c r="AA3600" s="9"/>
      <c r="AD3600" s="9"/>
      <c r="AE3600" s="9"/>
      <c r="AF3600" s="9"/>
      <c r="AI3600" s="9"/>
      <c r="AJ3600" s="9"/>
      <c r="AK3600" s="9"/>
      <c r="AN3600" s="9"/>
      <c r="AO3600" s="9"/>
      <c r="AP3600" s="9"/>
      <c r="AS3600" s="9"/>
      <c r="AT3600" s="9"/>
      <c r="AU3600" s="9"/>
      <c r="AX3600" s="9"/>
      <c r="AY3600" s="9"/>
      <c r="AZ3600" s="9"/>
      <c r="BC3600" s="9"/>
      <c r="BD3600" s="9"/>
      <c r="BE3600" s="9"/>
      <c r="BH3600" s="9"/>
      <c r="BI3600" s="9"/>
      <c r="BJ3600" s="9"/>
      <c r="BM3600" s="9"/>
      <c r="BN3600" s="9"/>
    </row>
    <row r="3601" spans="2:66" x14ac:dyDescent="0.4">
      <c r="B3601" s="25"/>
      <c r="C3601" s="25"/>
      <c r="G3601" s="9"/>
      <c r="J3601" s="9"/>
      <c r="K3601" s="9"/>
      <c r="L3601" s="9"/>
      <c r="O3601" s="9"/>
      <c r="P3601" s="9"/>
      <c r="Q3601" s="9"/>
      <c r="T3601" s="9"/>
      <c r="U3601" s="9"/>
      <c r="V3601" s="9"/>
      <c r="Y3601" s="9"/>
      <c r="Z3601" s="9"/>
      <c r="AA3601" s="9"/>
      <c r="AD3601" s="9"/>
      <c r="AE3601" s="9"/>
      <c r="AF3601" s="9"/>
      <c r="AI3601" s="9"/>
      <c r="AJ3601" s="9"/>
      <c r="AK3601" s="9"/>
      <c r="AN3601" s="9"/>
      <c r="AO3601" s="9"/>
      <c r="AP3601" s="9"/>
      <c r="AS3601" s="9"/>
      <c r="AT3601" s="9"/>
      <c r="AU3601" s="9"/>
      <c r="AX3601" s="9"/>
      <c r="AY3601" s="9"/>
      <c r="AZ3601" s="9"/>
      <c r="BC3601" s="9"/>
      <c r="BD3601" s="9"/>
      <c r="BE3601" s="9"/>
      <c r="BH3601" s="9"/>
      <c r="BI3601" s="9"/>
      <c r="BJ3601" s="9"/>
      <c r="BM3601" s="9"/>
      <c r="BN3601" s="9"/>
    </row>
    <row r="3602" spans="2:66" x14ac:dyDescent="0.4">
      <c r="B3602" s="25"/>
      <c r="C3602" s="25"/>
      <c r="G3602" s="9"/>
      <c r="J3602" s="9"/>
      <c r="K3602" s="9"/>
      <c r="L3602" s="9"/>
      <c r="O3602" s="9"/>
      <c r="P3602" s="9"/>
      <c r="Q3602" s="9"/>
      <c r="T3602" s="9"/>
      <c r="U3602" s="9"/>
      <c r="V3602" s="9"/>
      <c r="Y3602" s="9"/>
      <c r="Z3602" s="9"/>
      <c r="AA3602" s="9"/>
      <c r="AD3602" s="9"/>
      <c r="AE3602" s="9"/>
      <c r="AF3602" s="9"/>
      <c r="AI3602" s="9"/>
      <c r="AJ3602" s="9"/>
      <c r="AK3602" s="9"/>
      <c r="AN3602" s="9"/>
      <c r="AO3602" s="9"/>
      <c r="AP3602" s="9"/>
      <c r="AS3602" s="9"/>
      <c r="AT3602" s="9"/>
      <c r="AU3602" s="9"/>
      <c r="AX3602" s="9"/>
      <c r="AY3602" s="9"/>
      <c r="AZ3602" s="9"/>
      <c r="BC3602" s="9"/>
      <c r="BD3602" s="9"/>
      <c r="BE3602" s="9"/>
      <c r="BH3602" s="9"/>
      <c r="BI3602" s="9"/>
      <c r="BJ3602" s="9"/>
      <c r="BM3602" s="9"/>
      <c r="BN3602" s="9"/>
    </row>
    <row r="3603" spans="2:66" x14ac:dyDescent="0.4">
      <c r="B3603" s="25"/>
      <c r="C3603" s="25"/>
      <c r="G3603" s="9"/>
      <c r="J3603" s="9"/>
      <c r="K3603" s="9"/>
      <c r="L3603" s="9"/>
      <c r="O3603" s="9"/>
      <c r="P3603" s="9"/>
      <c r="Q3603" s="9"/>
      <c r="T3603" s="9"/>
      <c r="U3603" s="9"/>
      <c r="V3603" s="9"/>
      <c r="Y3603" s="9"/>
      <c r="Z3603" s="9"/>
      <c r="AA3603" s="9"/>
      <c r="AD3603" s="9"/>
      <c r="AE3603" s="9"/>
      <c r="AF3603" s="9"/>
      <c r="AI3603" s="9"/>
      <c r="AJ3603" s="9"/>
      <c r="AK3603" s="9"/>
      <c r="AN3603" s="9"/>
      <c r="AO3603" s="9"/>
      <c r="AP3603" s="9"/>
      <c r="AS3603" s="9"/>
      <c r="AT3603" s="9"/>
      <c r="AU3603" s="9"/>
      <c r="AX3603" s="9"/>
      <c r="AY3603" s="9"/>
      <c r="AZ3603" s="9"/>
      <c r="BC3603" s="9"/>
      <c r="BD3603" s="9"/>
      <c r="BE3603" s="9"/>
      <c r="BH3603" s="9"/>
      <c r="BI3603" s="9"/>
      <c r="BJ3603" s="9"/>
      <c r="BM3603" s="9"/>
      <c r="BN3603" s="9"/>
    </row>
    <row r="3604" spans="2:66" x14ac:dyDescent="0.4">
      <c r="B3604" s="25"/>
      <c r="C3604" s="25"/>
      <c r="G3604" s="9"/>
      <c r="J3604" s="9"/>
      <c r="K3604" s="9"/>
      <c r="L3604" s="9"/>
      <c r="O3604" s="9"/>
      <c r="P3604" s="9"/>
      <c r="Q3604" s="9"/>
      <c r="T3604" s="9"/>
      <c r="U3604" s="9"/>
      <c r="V3604" s="9"/>
      <c r="Y3604" s="9"/>
      <c r="Z3604" s="9"/>
      <c r="AA3604" s="9"/>
      <c r="AD3604" s="9"/>
      <c r="AE3604" s="9"/>
      <c r="AF3604" s="9"/>
      <c r="AI3604" s="9"/>
      <c r="AJ3604" s="9"/>
      <c r="AK3604" s="9"/>
      <c r="AN3604" s="9"/>
      <c r="AO3604" s="9"/>
      <c r="AP3604" s="9"/>
      <c r="AS3604" s="9"/>
      <c r="AT3604" s="9"/>
      <c r="AU3604" s="9"/>
      <c r="AX3604" s="9"/>
      <c r="AY3604" s="9"/>
      <c r="AZ3604" s="9"/>
      <c r="BC3604" s="9"/>
      <c r="BD3604" s="9"/>
      <c r="BE3604" s="9"/>
      <c r="BH3604" s="9"/>
      <c r="BI3604" s="9"/>
      <c r="BJ3604" s="9"/>
      <c r="BM3604" s="9"/>
      <c r="BN3604" s="9"/>
    </row>
    <row r="3605" spans="2:66" x14ac:dyDescent="0.4">
      <c r="B3605" s="25"/>
      <c r="C3605" s="25"/>
      <c r="G3605" s="9"/>
      <c r="J3605" s="9"/>
      <c r="K3605" s="9"/>
      <c r="L3605" s="9"/>
      <c r="O3605" s="9"/>
      <c r="P3605" s="9"/>
      <c r="Q3605" s="9"/>
      <c r="T3605" s="9"/>
      <c r="U3605" s="9"/>
      <c r="V3605" s="9"/>
      <c r="Y3605" s="9"/>
      <c r="Z3605" s="9"/>
      <c r="AA3605" s="9"/>
      <c r="AD3605" s="9"/>
      <c r="AE3605" s="9"/>
      <c r="AF3605" s="9"/>
      <c r="AI3605" s="9"/>
      <c r="AJ3605" s="9"/>
      <c r="AK3605" s="9"/>
      <c r="AN3605" s="9"/>
      <c r="AO3605" s="9"/>
      <c r="AP3605" s="9"/>
      <c r="AS3605" s="9"/>
      <c r="AT3605" s="9"/>
      <c r="AU3605" s="9"/>
      <c r="AX3605" s="9"/>
      <c r="AY3605" s="9"/>
      <c r="AZ3605" s="9"/>
      <c r="BC3605" s="9"/>
      <c r="BD3605" s="9"/>
      <c r="BE3605" s="9"/>
      <c r="BH3605" s="9"/>
      <c r="BI3605" s="9"/>
      <c r="BJ3605" s="9"/>
      <c r="BM3605" s="9"/>
      <c r="BN3605" s="9"/>
    </row>
    <row r="3606" spans="2:66" x14ac:dyDescent="0.4">
      <c r="B3606" s="25"/>
      <c r="C3606" s="25"/>
      <c r="G3606" s="9"/>
      <c r="J3606" s="9"/>
      <c r="K3606" s="9"/>
      <c r="L3606" s="9"/>
      <c r="O3606" s="9"/>
      <c r="P3606" s="9"/>
      <c r="Q3606" s="9"/>
      <c r="T3606" s="9"/>
      <c r="U3606" s="9"/>
      <c r="V3606" s="9"/>
      <c r="Y3606" s="9"/>
      <c r="Z3606" s="9"/>
      <c r="AA3606" s="9"/>
      <c r="AD3606" s="9"/>
      <c r="AE3606" s="9"/>
      <c r="AF3606" s="9"/>
      <c r="AI3606" s="9"/>
      <c r="AJ3606" s="9"/>
      <c r="AK3606" s="9"/>
      <c r="AN3606" s="9"/>
      <c r="AO3606" s="9"/>
      <c r="AP3606" s="9"/>
      <c r="AS3606" s="9"/>
      <c r="AT3606" s="9"/>
      <c r="AU3606" s="9"/>
      <c r="AX3606" s="9"/>
      <c r="AY3606" s="9"/>
      <c r="AZ3606" s="9"/>
      <c r="BC3606" s="9"/>
      <c r="BD3606" s="9"/>
      <c r="BE3606" s="9"/>
      <c r="BH3606" s="9"/>
      <c r="BI3606" s="9"/>
      <c r="BJ3606" s="9"/>
      <c r="BM3606" s="9"/>
      <c r="BN3606" s="9"/>
    </row>
    <row r="3607" spans="2:66" x14ac:dyDescent="0.4">
      <c r="B3607" s="25"/>
      <c r="C3607" s="25"/>
      <c r="G3607" s="9"/>
      <c r="J3607" s="9"/>
      <c r="K3607" s="9"/>
      <c r="L3607" s="9"/>
      <c r="O3607" s="9"/>
      <c r="P3607" s="9"/>
      <c r="Q3607" s="9"/>
      <c r="T3607" s="9"/>
      <c r="U3607" s="9"/>
      <c r="V3607" s="9"/>
      <c r="Y3607" s="9"/>
      <c r="Z3607" s="9"/>
      <c r="AA3607" s="9"/>
      <c r="AD3607" s="9"/>
      <c r="AE3607" s="9"/>
      <c r="AF3607" s="9"/>
      <c r="AI3607" s="9"/>
      <c r="AJ3607" s="9"/>
      <c r="AK3607" s="9"/>
      <c r="AN3607" s="9"/>
      <c r="AO3607" s="9"/>
      <c r="AP3607" s="9"/>
      <c r="AS3607" s="9"/>
      <c r="AT3607" s="9"/>
      <c r="AU3607" s="9"/>
      <c r="AX3607" s="9"/>
      <c r="AY3607" s="9"/>
      <c r="AZ3607" s="9"/>
      <c r="BC3607" s="9"/>
      <c r="BD3607" s="9"/>
      <c r="BE3607" s="9"/>
      <c r="BH3607" s="9"/>
      <c r="BI3607" s="9"/>
      <c r="BJ3607" s="9"/>
      <c r="BM3607" s="9"/>
      <c r="BN3607" s="9"/>
    </row>
    <row r="3608" spans="2:66" x14ac:dyDescent="0.4">
      <c r="B3608" s="25"/>
      <c r="C3608" s="25"/>
      <c r="G3608" s="9"/>
      <c r="J3608" s="9"/>
      <c r="K3608" s="9"/>
      <c r="L3608" s="9"/>
      <c r="O3608" s="9"/>
      <c r="P3608" s="9"/>
      <c r="Q3608" s="9"/>
      <c r="T3608" s="9"/>
      <c r="U3608" s="9"/>
      <c r="V3608" s="9"/>
      <c r="Y3608" s="9"/>
      <c r="Z3608" s="9"/>
      <c r="AA3608" s="9"/>
      <c r="AD3608" s="9"/>
      <c r="AE3608" s="9"/>
      <c r="AF3608" s="9"/>
      <c r="AI3608" s="9"/>
      <c r="AJ3608" s="9"/>
      <c r="AK3608" s="9"/>
      <c r="AN3608" s="9"/>
      <c r="AO3608" s="9"/>
      <c r="AP3608" s="9"/>
      <c r="AS3608" s="9"/>
      <c r="AT3608" s="9"/>
      <c r="AU3608" s="9"/>
      <c r="AX3608" s="9"/>
      <c r="AY3608" s="9"/>
      <c r="AZ3608" s="9"/>
      <c r="BC3608" s="9"/>
      <c r="BD3608" s="9"/>
      <c r="BE3608" s="9"/>
      <c r="BH3608" s="9"/>
      <c r="BI3608" s="9"/>
      <c r="BJ3608" s="9"/>
      <c r="BM3608" s="9"/>
      <c r="BN3608" s="9"/>
    </row>
    <row r="3609" spans="2:66" x14ac:dyDescent="0.4">
      <c r="B3609" s="25"/>
      <c r="C3609" s="25"/>
      <c r="G3609" s="9"/>
      <c r="J3609" s="9"/>
      <c r="K3609" s="9"/>
      <c r="L3609" s="9"/>
      <c r="O3609" s="9"/>
      <c r="P3609" s="9"/>
      <c r="Q3609" s="9"/>
      <c r="T3609" s="9"/>
      <c r="U3609" s="9"/>
      <c r="V3609" s="9"/>
      <c r="Y3609" s="9"/>
      <c r="Z3609" s="9"/>
      <c r="AA3609" s="9"/>
      <c r="AD3609" s="9"/>
      <c r="AE3609" s="9"/>
      <c r="AF3609" s="9"/>
      <c r="AI3609" s="9"/>
      <c r="AJ3609" s="9"/>
      <c r="AK3609" s="9"/>
      <c r="AN3609" s="9"/>
      <c r="AO3609" s="9"/>
      <c r="AP3609" s="9"/>
      <c r="AS3609" s="9"/>
      <c r="AT3609" s="9"/>
      <c r="AU3609" s="9"/>
      <c r="AX3609" s="9"/>
      <c r="AY3609" s="9"/>
      <c r="AZ3609" s="9"/>
      <c r="BC3609" s="9"/>
      <c r="BD3609" s="9"/>
      <c r="BE3609" s="9"/>
      <c r="BH3609" s="9"/>
      <c r="BI3609" s="9"/>
      <c r="BJ3609" s="9"/>
      <c r="BM3609" s="9"/>
      <c r="BN3609" s="9"/>
    </row>
    <row r="3610" spans="2:66" x14ac:dyDescent="0.4">
      <c r="B3610" s="25"/>
      <c r="C3610" s="25"/>
      <c r="G3610" s="9"/>
      <c r="J3610" s="9"/>
      <c r="K3610" s="9"/>
      <c r="L3610" s="9"/>
      <c r="O3610" s="9"/>
      <c r="P3610" s="9"/>
      <c r="Q3610" s="9"/>
      <c r="T3610" s="9"/>
      <c r="U3610" s="9"/>
      <c r="V3610" s="9"/>
      <c r="Y3610" s="9"/>
      <c r="Z3610" s="9"/>
      <c r="AA3610" s="9"/>
      <c r="AD3610" s="9"/>
      <c r="AE3610" s="9"/>
      <c r="AF3610" s="9"/>
      <c r="AI3610" s="9"/>
      <c r="AJ3610" s="9"/>
      <c r="AK3610" s="9"/>
      <c r="AN3610" s="9"/>
      <c r="AO3610" s="9"/>
      <c r="AP3610" s="9"/>
      <c r="AS3610" s="9"/>
      <c r="AT3610" s="9"/>
      <c r="AU3610" s="9"/>
      <c r="AX3610" s="9"/>
      <c r="AY3610" s="9"/>
      <c r="AZ3610" s="9"/>
      <c r="BC3610" s="9"/>
      <c r="BD3610" s="9"/>
      <c r="BE3610" s="9"/>
      <c r="BH3610" s="9"/>
      <c r="BI3610" s="9"/>
      <c r="BJ3610" s="9"/>
      <c r="BM3610" s="9"/>
      <c r="BN3610" s="9"/>
    </row>
    <row r="3611" spans="2:66" x14ac:dyDescent="0.4">
      <c r="B3611" s="25"/>
      <c r="C3611" s="25"/>
      <c r="G3611" s="9"/>
      <c r="J3611" s="9"/>
      <c r="K3611" s="9"/>
      <c r="L3611" s="9"/>
      <c r="O3611" s="9"/>
      <c r="P3611" s="9"/>
      <c r="Q3611" s="9"/>
      <c r="T3611" s="9"/>
      <c r="U3611" s="9"/>
      <c r="V3611" s="9"/>
      <c r="Y3611" s="9"/>
      <c r="Z3611" s="9"/>
      <c r="AA3611" s="9"/>
      <c r="AD3611" s="9"/>
      <c r="AE3611" s="9"/>
      <c r="AF3611" s="9"/>
      <c r="AI3611" s="9"/>
      <c r="AJ3611" s="9"/>
      <c r="AK3611" s="9"/>
      <c r="AN3611" s="9"/>
      <c r="AO3611" s="9"/>
      <c r="AP3611" s="9"/>
      <c r="AS3611" s="9"/>
      <c r="AT3611" s="9"/>
      <c r="AU3611" s="9"/>
      <c r="AX3611" s="9"/>
      <c r="AY3611" s="9"/>
      <c r="AZ3611" s="9"/>
      <c r="BC3611" s="9"/>
      <c r="BD3611" s="9"/>
      <c r="BE3611" s="9"/>
      <c r="BH3611" s="9"/>
      <c r="BI3611" s="9"/>
      <c r="BJ3611" s="9"/>
      <c r="BM3611" s="9"/>
      <c r="BN3611" s="9"/>
    </row>
    <row r="3612" spans="2:66" x14ac:dyDescent="0.4">
      <c r="B3612" s="25"/>
      <c r="C3612" s="25"/>
      <c r="G3612" s="9"/>
      <c r="J3612" s="9"/>
      <c r="K3612" s="9"/>
      <c r="L3612" s="9"/>
      <c r="O3612" s="9"/>
      <c r="P3612" s="9"/>
      <c r="Q3612" s="9"/>
      <c r="T3612" s="9"/>
      <c r="U3612" s="9"/>
      <c r="V3612" s="9"/>
      <c r="Y3612" s="9"/>
      <c r="Z3612" s="9"/>
      <c r="AA3612" s="9"/>
      <c r="AD3612" s="9"/>
      <c r="AE3612" s="9"/>
      <c r="AF3612" s="9"/>
      <c r="AI3612" s="9"/>
      <c r="AJ3612" s="9"/>
      <c r="AK3612" s="9"/>
      <c r="AN3612" s="9"/>
      <c r="AO3612" s="9"/>
      <c r="AP3612" s="9"/>
      <c r="AS3612" s="9"/>
      <c r="AT3612" s="9"/>
      <c r="AU3612" s="9"/>
      <c r="AX3612" s="9"/>
      <c r="AY3612" s="9"/>
      <c r="AZ3612" s="9"/>
      <c r="BC3612" s="9"/>
      <c r="BD3612" s="9"/>
      <c r="BE3612" s="9"/>
      <c r="BH3612" s="9"/>
      <c r="BI3612" s="9"/>
      <c r="BJ3612" s="9"/>
      <c r="BM3612" s="9"/>
      <c r="BN3612" s="9"/>
    </row>
    <row r="3613" spans="2:66" x14ac:dyDescent="0.4">
      <c r="B3613" s="25"/>
      <c r="C3613" s="25"/>
      <c r="G3613" s="9"/>
      <c r="J3613" s="9"/>
      <c r="K3613" s="9"/>
      <c r="L3613" s="9"/>
      <c r="O3613" s="9"/>
      <c r="P3613" s="9"/>
      <c r="Q3613" s="9"/>
      <c r="T3613" s="9"/>
      <c r="U3613" s="9"/>
      <c r="V3613" s="9"/>
      <c r="Y3613" s="9"/>
      <c r="Z3613" s="9"/>
      <c r="AA3613" s="9"/>
      <c r="AD3613" s="9"/>
      <c r="AE3613" s="9"/>
      <c r="AF3613" s="9"/>
      <c r="AI3613" s="9"/>
      <c r="AJ3613" s="9"/>
      <c r="AK3613" s="9"/>
      <c r="AN3613" s="9"/>
      <c r="AO3613" s="9"/>
      <c r="AP3613" s="9"/>
      <c r="AS3613" s="9"/>
      <c r="AT3613" s="9"/>
      <c r="AU3613" s="9"/>
      <c r="AX3613" s="9"/>
      <c r="AY3613" s="9"/>
      <c r="AZ3613" s="9"/>
      <c r="BC3613" s="9"/>
      <c r="BD3613" s="9"/>
      <c r="BE3613" s="9"/>
      <c r="BH3613" s="9"/>
      <c r="BI3613" s="9"/>
      <c r="BJ3613" s="9"/>
      <c r="BM3613" s="9"/>
      <c r="BN3613" s="9"/>
    </row>
    <row r="3614" spans="2:66" x14ac:dyDescent="0.4">
      <c r="B3614" s="25"/>
      <c r="C3614" s="25"/>
      <c r="G3614" s="9"/>
      <c r="J3614" s="9"/>
      <c r="K3614" s="9"/>
      <c r="L3614" s="9"/>
      <c r="O3614" s="9"/>
      <c r="P3614" s="9"/>
      <c r="Q3614" s="9"/>
      <c r="T3614" s="9"/>
      <c r="U3614" s="9"/>
      <c r="V3614" s="9"/>
      <c r="Y3614" s="9"/>
      <c r="Z3614" s="9"/>
      <c r="AA3614" s="9"/>
      <c r="AD3614" s="9"/>
      <c r="AE3614" s="9"/>
      <c r="AF3614" s="9"/>
      <c r="AI3614" s="9"/>
      <c r="AJ3614" s="9"/>
      <c r="AK3614" s="9"/>
      <c r="AN3614" s="9"/>
      <c r="AO3614" s="9"/>
      <c r="AP3614" s="9"/>
      <c r="AS3614" s="9"/>
      <c r="AT3614" s="9"/>
      <c r="AU3614" s="9"/>
      <c r="AX3614" s="9"/>
      <c r="AY3614" s="9"/>
      <c r="AZ3614" s="9"/>
      <c r="BC3614" s="9"/>
      <c r="BD3614" s="9"/>
      <c r="BE3614" s="9"/>
      <c r="BH3614" s="9"/>
      <c r="BI3614" s="9"/>
      <c r="BJ3614" s="9"/>
      <c r="BM3614" s="9"/>
      <c r="BN3614" s="9"/>
    </row>
    <row r="3615" spans="2:66" x14ac:dyDescent="0.4">
      <c r="B3615" s="25"/>
      <c r="C3615" s="25"/>
      <c r="G3615" s="9"/>
      <c r="J3615" s="9"/>
      <c r="K3615" s="9"/>
      <c r="L3615" s="9"/>
      <c r="O3615" s="9"/>
      <c r="P3615" s="9"/>
      <c r="Q3615" s="9"/>
      <c r="T3615" s="9"/>
      <c r="U3615" s="9"/>
      <c r="V3615" s="9"/>
      <c r="Y3615" s="9"/>
      <c r="Z3615" s="9"/>
      <c r="AA3615" s="9"/>
      <c r="AD3615" s="9"/>
      <c r="AE3615" s="9"/>
      <c r="AF3615" s="9"/>
      <c r="AI3615" s="9"/>
      <c r="AJ3615" s="9"/>
      <c r="AK3615" s="9"/>
      <c r="AN3615" s="9"/>
      <c r="AO3615" s="9"/>
      <c r="AP3615" s="9"/>
      <c r="AS3615" s="9"/>
      <c r="AT3615" s="9"/>
      <c r="AU3615" s="9"/>
      <c r="AX3615" s="9"/>
      <c r="AY3615" s="9"/>
      <c r="AZ3615" s="9"/>
      <c r="BC3615" s="9"/>
      <c r="BD3615" s="9"/>
      <c r="BE3615" s="9"/>
      <c r="BH3615" s="9"/>
      <c r="BI3615" s="9"/>
      <c r="BJ3615" s="9"/>
      <c r="BM3615" s="9"/>
      <c r="BN3615" s="9"/>
    </row>
    <row r="3616" spans="2:66" x14ac:dyDescent="0.4">
      <c r="B3616" s="25"/>
      <c r="C3616" s="25"/>
      <c r="G3616" s="9"/>
      <c r="J3616" s="9"/>
      <c r="K3616" s="9"/>
      <c r="L3616" s="9"/>
      <c r="O3616" s="9"/>
      <c r="P3616" s="9"/>
      <c r="Q3616" s="9"/>
      <c r="T3616" s="9"/>
      <c r="U3616" s="9"/>
      <c r="V3616" s="9"/>
      <c r="Y3616" s="9"/>
      <c r="Z3616" s="9"/>
      <c r="AA3616" s="9"/>
      <c r="AD3616" s="9"/>
      <c r="AE3616" s="9"/>
      <c r="AF3616" s="9"/>
      <c r="AI3616" s="9"/>
      <c r="AJ3616" s="9"/>
      <c r="AK3616" s="9"/>
      <c r="AN3616" s="9"/>
      <c r="AO3616" s="9"/>
      <c r="AP3616" s="9"/>
      <c r="AS3616" s="9"/>
      <c r="AT3616" s="9"/>
      <c r="AU3616" s="9"/>
      <c r="AX3616" s="9"/>
      <c r="AY3616" s="9"/>
      <c r="AZ3616" s="9"/>
      <c r="BC3616" s="9"/>
      <c r="BD3616" s="9"/>
      <c r="BE3616" s="9"/>
      <c r="BH3616" s="9"/>
      <c r="BI3616" s="9"/>
      <c r="BJ3616" s="9"/>
      <c r="BM3616" s="9"/>
      <c r="BN3616" s="9"/>
    </row>
    <row r="3617" spans="2:66" x14ac:dyDescent="0.4">
      <c r="B3617" s="25"/>
      <c r="C3617" s="25"/>
      <c r="G3617" s="9"/>
      <c r="J3617" s="9"/>
      <c r="K3617" s="9"/>
      <c r="L3617" s="9"/>
      <c r="O3617" s="9"/>
      <c r="P3617" s="9"/>
      <c r="Q3617" s="9"/>
      <c r="T3617" s="9"/>
      <c r="U3617" s="9"/>
      <c r="V3617" s="9"/>
      <c r="Y3617" s="9"/>
      <c r="Z3617" s="9"/>
      <c r="AA3617" s="9"/>
      <c r="AD3617" s="9"/>
      <c r="AE3617" s="9"/>
      <c r="AF3617" s="9"/>
      <c r="AI3617" s="9"/>
      <c r="AJ3617" s="9"/>
      <c r="AK3617" s="9"/>
      <c r="AN3617" s="9"/>
      <c r="AO3617" s="9"/>
      <c r="AP3617" s="9"/>
      <c r="AS3617" s="9"/>
      <c r="AT3617" s="9"/>
      <c r="AU3617" s="9"/>
      <c r="AX3617" s="9"/>
      <c r="AY3617" s="9"/>
      <c r="AZ3617" s="9"/>
      <c r="BC3617" s="9"/>
      <c r="BD3617" s="9"/>
      <c r="BE3617" s="9"/>
      <c r="BH3617" s="9"/>
      <c r="BI3617" s="9"/>
      <c r="BJ3617" s="9"/>
      <c r="BM3617" s="9"/>
      <c r="BN3617" s="9"/>
    </row>
    <row r="3618" spans="2:66" x14ac:dyDescent="0.4">
      <c r="B3618" s="25"/>
      <c r="C3618" s="25"/>
      <c r="G3618" s="9"/>
      <c r="J3618" s="9"/>
      <c r="K3618" s="9"/>
      <c r="L3618" s="9"/>
      <c r="O3618" s="9"/>
      <c r="P3618" s="9"/>
      <c r="Q3618" s="9"/>
      <c r="T3618" s="9"/>
      <c r="U3618" s="9"/>
      <c r="V3618" s="9"/>
      <c r="Y3618" s="9"/>
      <c r="Z3618" s="9"/>
      <c r="AA3618" s="9"/>
      <c r="AD3618" s="9"/>
      <c r="AE3618" s="9"/>
      <c r="AF3618" s="9"/>
      <c r="AI3618" s="9"/>
      <c r="AJ3618" s="9"/>
      <c r="AK3618" s="9"/>
      <c r="AN3618" s="9"/>
      <c r="AO3618" s="9"/>
      <c r="AP3618" s="9"/>
      <c r="AS3618" s="9"/>
      <c r="AT3618" s="9"/>
      <c r="AU3618" s="9"/>
      <c r="AX3618" s="9"/>
      <c r="AY3618" s="9"/>
      <c r="AZ3618" s="9"/>
      <c r="BC3618" s="9"/>
      <c r="BD3618" s="9"/>
      <c r="BE3618" s="9"/>
      <c r="BH3618" s="9"/>
      <c r="BI3618" s="9"/>
      <c r="BJ3618" s="9"/>
      <c r="BM3618" s="9"/>
      <c r="BN3618" s="9"/>
    </row>
    <row r="3619" spans="2:66" x14ac:dyDescent="0.4">
      <c r="B3619" s="25"/>
      <c r="C3619" s="25"/>
      <c r="G3619" s="9"/>
      <c r="J3619" s="9"/>
      <c r="K3619" s="9"/>
      <c r="L3619" s="9"/>
      <c r="O3619" s="9"/>
      <c r="P3619" s="9"/>
      <c r="Q3619" s="9"/>
      <c r="T3619" s="9"/>
      <c r="U3619" s="9"/>
      <c r="V3619" s="9"/>
      <c r="Y3619" s="9"/>
      <c r="Z3619" s="9"/>
      <c r="AA3619" s="9"/>
      <c r="AD3619" s="9"/>
      <c r="AE3619" s="9"/>
      <c r="AF3619" s="9"/>
      <c r="AI3619" s="9"/>
      <c r="AJ3619" s="9"/>
      <c r="AK3619" s="9"/>
      <c r="AN3619" s="9"/>
      <c r="AO3619" s="9"/>
      <c r="AP3619" s="9"/>
      <c r="AS3619" s="9"/>
      <c r="AT3619" s="9"/>
      <c r="AU3619" s="9"/>
      <c r="AX3619" s="9"/>
      <c r="AY3619" s="9"/>
      <c r="AZ3619" s="9"/>
      <c r="BC3619" s="9"/>
      <c r="BD3619" s="9"/>
      <c r="BE3619" s="9"/>
      <c r="BH3619" s="9"/>
      <c r="BI3619" s="9"/>
      <c r="BJ3619" s="9"/>
      <c r="BM3619" s="9"/>
      <c r="BN3619" s="9"/>
    </row>
    <row r="3620" spans="2:66" x14ac:dyDescent="0.4">
      <c r="B3620" s="25"/>
      <c r="C3620" s="25"/>
      <c r="G3620" s="9"/>
      <c r="J3620" s="9"/>
      <c r="K3620" s="9"/>
      <c r="L3620" s="9"/>
      <c r="O3620" s="9"/>
      <c r="P3620" s="9"/>
      <c r="Q3620" s="9"/>
      <c r="T3620" s="9"/>
      <c r="U3620" s="9"/>
      <c r="V3620" s="9"/>
      <c r="Y3620" s="9"/>
      <c r="Z3620" s="9"/>
      <c r="AA3620" s="9"/>
      <c r="AD3620" s="9"/>
      <c r="AE3620" s="9"/>
      <c r="AF3620" s="9"/>
      <c r="AI3620" s="9"/>
      <c r="AJ3620" s="9"/>
      <c r="AK3620" s="9"/>
      <c r="AN3620" s="9"/>
      <c r="AO3620" s="9"/>
      <c r="AP3620" s="9"/>
      <c r="AS3620" s="9"/>
      <c r="AT3620" s="9"/>
      <c r="AU3620" s="9"/>
      <c r="AX3620" s="9"/>
      <c r="AY3620" s="9"/>
      <c r="AZ3620" s="9"/>
      <c r="BC3620" s="9"/>
      <c r="BD3620" s="9"/>
      <c r="BE3620" s="9"/>
      <c r="BH3620" s="9"/>
      <c r="BI3620" s="9"/>
      <c r="BJ3620" s="9"/>
      <c r="BM3620" s="9"/>
      <c r="BN3620" s="9"/>
    </row>
    <row r="3621" spans="2:66" x14ac:dyDescent="0.4">
      <c r="B3621" s="25"/>
      <c r="C3621" s="25"/>
      <c r="G3621" s="9"/>
      <c r="J3621" s="9"/>
      <c r="K3621" s="9"/>
      <c r="L3621" s="9"/>
      <c r="O3621" s="9"/>
      <c r="P3621" s="9"/>
      <c r="Q3621" s="9"/>
      <c r="T3621" s="9"/>
      <c r="U3621" s="9"/>
      <c r="V3621" s="9"/>
      <c r="Y3621" s="9"/>
      <c r="Z3621" s="9"/>
      <c r="AA3621" s="9"/>
      <c r="AD3621" s="9"/>
      <c r="AE3621" s="9"/>
      <c r="AF3621" s="9"/>
      <c r="AI3621" s="9"/>
      <c r="AJ3621" s="9"/>
      <c r="AK3621" s="9"/>
      <c r="AN3621" s="9"/>
      <c r="AO3621" s="9"/>
      <c r="AP3621" s="9"/>
      <c r="AS3621" s="9"/>
      <c r="AT3621" s="9"/>
      <c r="AU3621" s="9"/>
      <c r="AX3621" s="9"/>
      <c r="AY3621" s="9"/>
      <c r="AZ3621" s="9"/>
      <c r="BC3621" s="9"/>
      <c r="BD3621" s="9"/>
      <c r="BE3621" s="9"/>
      <c r="BH3621" s="9"/>
      <c r="BI3621" s="9"/>
      <c r="BJ3621" s="9"/>
      <c r="BM3621" s="9"/>
      <c r="BN3621" s="9"/>
    </row>
    <row r="3622" spans="2:66" x14ac:dyDescent="0.4">
      <c r="B3622" s="25"/>
      <c r="C3622" s="25"/>
      <c r="G3622" s="9"/>
      <c r="J3622" s="9"/>
      <c r="K3622" s="9"/>
      <c r="L3622" s="9"/>
      <c r="O3622" s="9"/>
      <c r="P3622" s="9"/>
      <c r="Q3622" s="9"/>
      <c r="T3622" s="9"/>
      <c r="U3622" s="9"/>
      <c r="V3622" s="9"/>
      <c r="Y3622" s="9"/>
      <c r="Z3622" s="9"/>
      <c r="AA3622" s="9"/>
      <c r="AD3622" s="9"/>
      <c r="AE3622" s="9"/>
      <c r="AF3622" s="9"/>
      <c r="AI3622" s="9"/>
      <c r="AJ3622" s="9"/>
      <c r="AK3622" s="9"/>
      <c r="AN3622" s="9"/>
      <c r="AO3622" s="9"/>
      <c r="AP3622" s="9"/>
      <c r="AS3622" s="9"/>
      <c r="AT3622" s="9"/>
      <c r="AU3622" s="9"/>
      <c r="AX3622" s="9"/>
      <c r="AY3622" s="9"/>
      <c r="AZ3622" s="9"/>
      <c r="BC3622" s="9"/>
      <c r="BD3622" s="9"/>
      <c r="BE3622" s="9"/>
      <c r="BH3622" s="9"/>
      <c r="BI3622" s="9"/>
      <c r="BJ3622" s="9"/>
      <c r="BM3622" s="9"/>
      <c r="BN3622" s="9"/>
    </row>
    <row r="3623" spans="2:66" x14ac:dyDescent="0.4">
      <c r="B3623" s="25"/>
      <c r="C3623" s="25"/>
      <c r="G3623" s="9"/>
      <c r="J3623" s="9"/>
      <c r="K3623" s="9"/>
      <c r="L3623" s="9"/>
      <c r="O3623" s="9"/>
      <c r="P3623" s="9"/>
      <c r="Q3623" s="9"/>
      <c r="T3623" s="9"/>
      <c r="U3623" s="9"/>
      <c r="V3623" s="9"/>
      <c r="Y3623" s="9"/>
      <c r="Z3623" s="9"/>
      <c r="AA3623" s="9"/>
      <c r="AD3623" s="9"/>
      <c r="AE3623" s="9"/>
      <c r="AF3623" s="9"/>
      <c r="AI3623" s="9"/>
      <c r="AJ3623" s="9"/>
      <c r="AK3623" s="9"/>
      <c r="AN3623" s="9"/>
      <c r="AO3623" s="9"/>
      <c r="AP3623" s="9"/>
      <c r="AS3623" s="9"/>
      <c r="AT3623" s="9"/>
      <c r="AU3623" s="9"/>
      <c r="AX3623" s="9"/>
      <c r="AY3623" s="9"/>
      <c r="AZ3623" s="9"/>
      <c r="BC3623" s="9"/>
      <c r="BD3623" s="9"/>
      <c r="BE3623" s="9"/>
      <c r="BH3623" s="9"/>
      <c r="BI3623" s="9"/>
      <c r="BJ3623" s="9"/>
      <c r="BM3623" s="9"/>
      <c r="BN3623" s="9"/>
    </row>
    <row r="3624" spans="2:66" x14ac:dyDescent="0.4">
      <c r="B3624" s="25"/>
      <c r="C3624" s="25"/>
      <c r="G3624" s="9"/>
      <c r="J3624" s="9"/>
      <c r="K3624" s="9"/>
      <c r="L3624" s="9"/>
      <c r="O3624" s="9"/>
      <c r="P3624" s="9"/>
      <c r="Q3624" s="9"/>
      <c r="T3624" s="9"/>
      <c r="U3624" s="9"/>
      <c r="V3624" s="9"/>
      <c r="Y3624" s="9"/>
      <c r="Z3624" s="9"/>
      <c r="AA3624" s="9"/>
      <c r="AD3624" s="9"/>
      <c r="AE3624" s="9"/>
      <c r="AF3624" s="9"/>
      <c r="AI3624" s="9"/>
      <c r="AJ3624" s="9"/>
      <c r="AK3624" s="9"/>
      <c r="AN3624" s="9"/>
      <c r="AO3624" s="9"/>
      <c r="AP3624" s="9"/>
      <c r="AS3624" s="9"/>
      <c r="AT3624" s="9"/>
      <c r="AU3624" s="9"/>
      <c r="AX3624" s="9"/>
      <c r="AY3624" s="9"/>
      <c r="AZ3624" s="9"/>
      <c r="BC3624" s="9"/>
      <c r="BD3624" s="9"/>
      <c r="BE3624" s="9"/>
      <c r="BH3624" s="9"/>
      <c r="BI3624" s="9"/>
      <c r="BJ3624" s="9"/>
      <c r="BM3624" s="9"/>
      <c r="BN3624" s="9"/>
    </row>
    <row r="3625" spans="2:66" x14ac:dyDescent="0.4">
      <c r="B3625" s="25"/>
      <c r="C3625" s="25"/>
      <c r="G3625" s="9"/>
      <c r="J3625" s="9"/>
      <c r="K3625" s="9"/>
      <c r="L3625" s="9"/>
      <c r="O3625" s="9"/>
      <c r="P3625" s="9"/>
      <c r="Q3625" s="9"/>
      <c r="T3625" s="9"/>
      <c r="U3625" s="9"/>
      <c r="V3625" s="9"/>
      <c r="Y3625" s="9"/>
      <c r="Z3625" s="9"/>
      <c r="AA3625" s="9"/>
      <c r="AD3625" s="9"/>
      <c r="AE3625" s="9"/>
      <c r="AF3625" s="9"/>
      <c r="AI3625" s="9"/>
      <c r="AJ3625" s="9"/>
      <c r="AK3625" s="9"/>
      <c r="AN3625" s="9"/>
      <c r="AO3625" s="9"/>
      <c r="AP3625" s="9"/>
      <c r="AS3625" s="9"/>
      <c r="AT3625" s="9"/>
      <c r="AU3625" s="9"/>
      <c r="AX3625" s="9"/>
      <c r="AY3625" s="9"/>
      <c r="AZ3625" s="9"/>
      <c r="BC3625" s="9"/>
      <c r="BD3625" s="9"/>
      <c r="BE3625" s="9"/>
      <c r="BH3625" s="9"/>
      <c r="BI3625" s="9"/>
      <c r="BJ3625" s="9"/>
      <c r="BM3625" s="9"/>
      <c r="BN3625" s="9"/>
    </row>
    <row r="3626" spans="2:66" x14ac:dyDescent="0.4">
      <c r="B3626" s="25"/>
      <c r="C3626" s="25"/>
      <c r="G3626" s="9"/>
      <c r="J3626" s="9"/>
      <c r="K3626" s="9"/>
      <c r="L3626" s="9"/>
      <c r="O3626" s="9"/>
      <c r="P3626" s="9"/>
      <c r="Q3626" s="9"/>
      <c r="T3626" s="9"/>
      <c r="U3626" s="9"/>
      <c r="V3626" s="9"/>
      <c r="Y3626" s="9"/>
      <c r="Z3626" s="9"/>
      <c r="AA3626" s="9"/>
      <c r="AD3626" s="9"/>
      <c r="AE3626" s="9"/>
      <c r="AF3626" s="9"/>
      <c r="AI3626" s="9"/>
      <c r="AJ3626" s="9"/>
      <c r="AK3626" s="9"/>
      <c r="AN3626" s="9"/>
      <c r="AO3626" s="9"/>
      <c r="AP3626" s="9"/>
      <c r="AS3626" s="9"/>
      <c r="AT3626" s="9"/>
      <c r="AU3626" s="9"/>
      <c r="AX3626" s="9"/>
      <c r="AY3626" s="9"/>
      <c r="AZ3626" s="9"/>
      <c r="BC3626" s="9"/>
      <c r="BD3626" s="9"/>
      <c r="BE3626" s="9"/>
      <c r="BH3626" s="9"/>
      <c r="BI3626" s="9"/>
      <c r="BJ3626" s="9"/>
      <c r="BM3626" s="9"/>
      <c r="BN3626" s="9"/>
    </row>
    <row r="3627" spans="2:66" x14ac:dyDescent="0.4">
      <c r="B3627" s="25"/>
      <c r="C3627" s="25"/>
      <c r="G3627" s="9"/>
      <c r="J3627" s="9"/>
      <c r="K3627" s="9"/>
      <c r="L3627" s="9"/>
      <c r="O3627" s="9"/>
      <c r="P3627" s="9"/>
      <c r="Q3627" s="9"/>
      <c r="T3627" s="9"/>
      <c r="U3627" s="9"/>
      <c r="V3627" s="9"/>
      <c r="Y3627" s="9"/>
      <c r="Z3627" s="9"/>
      <c r="AA3627" s="9"/>
      <c r="AD3627" s="9"/>
      <c r="AE3627" s="9"/>
      <c r="AF3627" s="9"/>
      <c r="AI3627" s="9"/>
      <c r="AJ3627" s="9"/>
      <c r="AK3627" s="9"/>
      <c r="AN3627" s="9"/>
      <c r="AO3627" s="9"/>
      <c r="AP3627" s="9"/>
      <c r="AS3627" s="9"/>
      <c r="AT3627" s="9"/>
      <c r="AU3627" s="9"/>
      <c r="AX3627" s="9"/>
      <c r="AY3627" s="9"/>
      <c r="AZ3627" s="9"/>
      <c r="BC3627" s="9"/>
      <c r="BD3627" s="9"/>
      <c r="BE3627" s="9"/>
      <c r="BH3627" s="9"/>
      <c r="BI3627" s="9"/>
      <c r="BJ3627" s="9"/>
      <c r="BM3627" s="9"/>
      <c r="BN3627" s="9"/>
    </row>
    <row r="3628" spans="2:66" x14ac:dyDescent="0.4">
      <c r="B3628" s="25"/>
      <c r="C3628" s="25"/>
      <c r="G3628" s="9"/>
      <c r="J3628" s="9"/>
      <c r="K3628" s="9"/>
      <c r="L3628" s="9"/>
      <c r="O3628" s="9"/>
      <c r="P3628" s="9"/>
      <c r="Q3628" s="9"/>
      <c r="T3628" s="9"/>
      <c r="U3628" s="9"/>
      <c r="V3628" s="9"/>
      <c r="Y3628" s="9"/>
      <c r="Z3628" s="9"/>
      <c r="AA3628" s="9"/>
      <c r="AD3628" s="9"/>
      <c r="AE3628" s="9"/>
      <c r="AF3628" s="9"/>
      <c r="AI3628" s="9"/>
      <c r="AJ3628" s="9"/>
      <c r="AK3628" s="9"/>
      <c r="AN3628" s="9"/>
      <c r="AO3628" s="9"/>
      <c r="AP3628" s="9"/>
      <c r="AS3628" s="9"/>
      <c r="AT3628" s="9"/>
      <c r="AU3628" s="9"/>
      <c r="AX3628" s="9"/>
      <c r="AY3628" s="9"/>
      <c r="AZ3628" s="9"/>
      <c r="BC3628" s="9"/>
      <c r="BD3628" s="9"/>
      <c r="BE3628" s="9"/>
      <c r="BH3628" s="9"/>
      <c r="BI3628" s="9"/>
      <c r="BJ3628" s="9"/>
      <c r="BM3628" s="9"/>
      <c r="BN3628" s="9"/>
    </row>
    <row r="3629" spans="2:66" x14ac:dyDescent="0.4">
      <c r="B3629" s="25"/>
      <c r="C3629" s="25"/>
      <c r="G3629" s="9"/>
      <c r="J3629" s="9"/>
      <c r="K3629" s="9"/>
      <c r="L3629" s="9"/>
      <c r="O3629" s="9"/>
      <c r="P3629" s="9"/>
      <c r="Q3629" s="9"/>
      <c r="T3629" s="9"/>
      <c r="U3629" s="9"/>
      <c r="V3629" s="9"/>
      <c r="Y3629" s="9"/>
      <c r="Z3629" s="9"/>
      <c r="AA3629" s="9"/>
      <c r="AD3629" s="9"/>
      <c r="AE3629" s="9"/>
      <c r="AF3629" s="9"/>
      <c r="AI3629" s="9"/>
      <c r="AJ3629" s="9"/>
      <c r="AK3629" s="9"/>
      <c r="AN3629" s="9"/>
      <c r="AO3629" s="9"/>
      <c r="AP3629" s="9"/>
      <c r="AS3629" s="9"/>
      <c r="AT3629" s="9"/>
      <c r="AU3629" s="9"/>
      <c r="AX3629" s="9"/>
      <c r="AY3629" s="9"/>
      <c r="AZ3629" s="9"/>
      <c r="BC3629" s="9"/>
      <c r="BD3629" s="9"/>
      <c r="BE3629" s="9"/>
      <c r="BH3629" s="9"/>
      <c r="BI3629" s="9"/>
      <c r="BJ3629" s="9"/>
      <c r="BM3629" s="9"/>
      <c r="BN3629" s="9"/>
    </row>
    <row r="3630" spans="2:66" x14ac:dyDescent="0.4">
      <c r="B3630" s="25"/>
      <c r="C3630" s="25"/>
      <c r="G3630" s="9"/>
      <c r="J3630" s="9"/>
      <c r="K3630" s="9"/>
      <c r="L3630" s="9"/>
      <c r="O3630" s="9"/>
      <c r="P3630" s="9"/>
      <c r="Q3630" s="9"/>
      <c r="T3630" s="9"/>
      <c r="U3630" s="9"/>
      <c r="V3630" s="9"/>
      <c r="Y3630" s="9"/>
      <c r="Z3630" s="9"/>
      <c r="AA3630" s="9"/>
      <c r="AD3630" s="9"/>
      <c r="AE3630" s="9"/>
      <c r="AF3630" s="9"/>
      <c r="AI3630" s="9"/>
      <c r="AJ3630" s="9"/>
      <c r="AK3630" s="9"/>
      <c r="AN3630" s="9"/>
      <c r="AO3630" s="9"/>
      <c r="AP3630" s="9"/>
      <c r="AS3630" s="9"/>
      <c r="AT3630" s="9"/>
      <c r="AU3630" s="9"/>
      <c r="AX3630" s="9"/>
      <c r="AY3630" s="9"/>
      <c r="AZ3630" s="9"/>
      <c r="BC3630" s="9"/>
      <c r="BD3630" s="9"/>
      <c r="BE3630" s="9"/>
      <c r="BH3630" s="9"/>
      <c r="BI3630" s="9"/>
      <c r="BJ3630" s="9"/>
      <c r="BM3630" s="9"/>
      <c r="BN3630" s="9"/>
    </row>
    <row r="3631" spans="2:66" x14ac:dyDescent="0.4">
      <c r="B3631" s="25"/>
      <c r="C3631" s="25"/>
      <c r="G3631" s="9"/>
      <c r="J3631" s="9"/>
      <c r="K3631" s="9"/>
      <c r="L3631" s="9"/>
      <c r="O3631" s="9"/>
      <c r="P3631" s="9"/>
      <c r="Q3631" s="9"/>
      <c r="T3631" s="9"/>
      <c r="U3631" s="9"/>
      <c r="V3631" s="9"/>
      <c r="Y3631" s="9"/>
      <c r="Z3631" s="9"/>
      <c r="AA3631" s="9"/>
      <c r="AD3631" s="9"/>
      <c r="AE3631" s="9"/>
      <c r="AF3631" s="9"/>
      <c r="AI3631" s="9"/>
      <c r="AJ3631" s="9"/>
      <c r="AK3631" s="9"/>
      <c r="AN3631" s="9"/>
      <c r="AO3631" s="9"/>
      <c r="AP3631" s="9"/>
      <c r="AS3631" s="9"/>
      <c r="AT3631" s="9"/>
      <c r="AU3631" s="9"/>
      <c r="AX3631" s="9"/>
      <c r="AY3631" s="9"/>
      <c r="AZ3631" s="9"/>
      <c r="BC3631" s="9"/>
      <c r="BD3631" s="9"/>
      <c r="BE3631" s="9"/>
      <c r="BH3631" s="9"/>
      <c r="BI3631" s="9"/>
      <c r="BJ3631" s="9"/>
      <c r="BM3631" s="9"/>
      <c r="BN3631" s="9"/>
    </row>
    <row r="3632" spans="2:66" x14ac:dyDescent="0.4">
      <c r="B3632" s="25"/>
      <c r="C3632" s="25"/>
      <c r="G3632" s="9"/>
      <c r="J3632" s="9"/>
      <c r="K3632" s="9"/>
      <c r="L3632" s="9"/>
      <c r="O3632" s="9"/>
      <c r="P3632" s="9"/>
      <c r="Q3632" s="9"/>
      <c r="T3632" s="9"/>
      <c r="U3632" s="9"/>
      <c r="V3632" s="9"/>
      <c r="Y3632" s="9"/>
      <c r="Z3632" s="9"/>
      <c r="AA3632" s="9"/>
      <c r="AD3632" s="9"/>
      <c r="AE3632" s="9"/>
      <c r="AF3632" s="9"/>
      <c r="AI3632" s="9"/>
      <c r="AJ3632" s="9"/>
      <c r="AK3632" s="9"/>
      <c r="AN3632" s="9"/>
      <c r="AO3632" s="9"/>
      <c r="AP3632" s="9"/>
      <c r="AS3632" s="9"/>
      <c r="AT3632" s="9"/>
      <c r="AU3632" s="9"/>
      <c r="AX3632" s="9"/>
      <c r="AY3632" s="9"/>
      <c r="AZ3632" s="9"/>
      <c r="BC3632" s="9"/>
      <c r="BD3632" s="9"/>
      <c r="BE3632" s="9"/>
      <c r="BH3632" s="9"/>
      <c r="BI3632" s="9"/>
      <c r="BJ3632" s="9"/>
      <c r="BM3632" s="9"/>
      <c r="BN3632" s="9"/>
    </row>
    <row r="3633" spans="2:66" x14ac:dyDescent="0.4">
      <c r="B3633" s="25"/>
      <c r="C3633" s="25"/>
      <c r="G3633" s="9"/>
      <c r="J3633" s="9"/>
      <c r="K3633" s="9"/>
      <c r="L3633" s="9"/>
      <c r="O3633" s="9"/>
      <c r="P3633" s="9"/>
      <c r="Q3633" s="9"/>
      <c r="T3633" s="9"/>
      <c r="U3633" s="9"/>
      <c r="V3633" s="9"/>
      <c r="Y3633" s="9"/>
      <c r="Z3633" s="9"/>
      <c r="AA3633" s="9"/>
      <c r="AD3633" s="9"/>
      <c r="AE3633" s="9"/>
      <c r="AF3633" s="9"/>
      <c r="AI3633" s="9"/>
      <c r="AJ3633" s="9"/>
      <c r="AK3633" s="9"/>
      <c r="AN3633" s="9"/>
      <c r="AO3633" s="9"/>
      <c r="AP3633" s="9"/>
      <c r="AS3633" s="9"/>
      <c r="AT3633" s="9"/>
      <c r="AU3633" s="9"/>
      <c r="AX3633" s="9"/>
      <c r="AY3633" s="9"/>
      <c r="AZ3633" s="9"/>
      <c r="BC3633" s="9"/>
      <c r="BD3633" s="9"/>
      <c r="BE3633" s="9"/>
      <c r="BH3633" s="9"/>
      <c r="BI3633" s="9"/>
      <c r="BJ3633" s="9"/>
      <c r="BM3633" s="9"/>
      <c r="BN3633" s="9"/>
    </row>
    <row r="3634" spans="2:66" x14ac:dyDescent="0.4">
      <c r="B3634" s="25"/>
      <c r="C3634" s="25"/>
      <c r="G3634" s="9"/>
      <c r="J3634" s="9"/>
      <c r="K3634" s="9"/>
      <c r="L3634" s="9"/>
      <c r="O3634" s="9"/>
      <c r="P3634" s="9"/>
      <c r="Q3634" s="9"/>
      <c r="T3634" s="9"/>
      <c r="U3634" s="9"/>
      <c r="V3634" s="9"/>
      <c r="Y3634" s="9"/>
      <c r="Z3634" s="9"/>
      <c r="AA3634" s="9"/>
      <c r="AD3634" s="9"/>
      <c r="AE3634" s="9"/>
      <c r="AF3634" s="9"/>
      <c r="AI3634" s="9"/>
      <c r="AJ3634" s="9"/>
      <c r="AK3634" s="9"/>
      <c r="AN3634" s="9"/>
      <c r="AO3634" s="9"/>
      <c r="AP3634" s="9"/>
      <c r="AS3634" s="9"/>
      <c r="AT3634" s="9"/>
      <c r="AU3634" s="9"/>
      <c r="AX3634" s="9"/>
      <c r="AY3634" s="9"/>
      <c r="AZ3634" s="9"/>
      <c r="BC3634" s="9"/>
      <c r="BD3634" s="9"/>
      <c r="BE3634" s="9"/>
      <c r="BH3634" s="9"/>
      <c r="BI3634" s="9"/>
      <c r="BJ3634" s="9"/>
      <c r="BM3634" s="9"/>
      <c r="BN3634" s="9"/>
    </row>
    <row r="3635" spans="2:66" x14ac:dyDescent="0.4">
      <c r="B3635" s="25"/>
      <c r="C3635" s="25"/>
      <c r="G3635" s="9"/>
      <c r="J3635" s="9"/>
      <c r="K3635" s="9"/>
      <c r="L3635" s="9"/>
      <c r="O3635" s="9"/>
      <c r="P3635" s="9"/>
      <c r="Q3635" s="9"/>
      <c r="T3635" s="9"/>
      <c r="U3635" s="9"/>
      <c r="V3635" s="9"/>
      <c r="Y3635" s="9"/>
      <c r="Z3635" s="9"/>
      <c r="AA3635" s="9"/>
      <c r="AD3635" s="9"/>
      <c r="AE3635" s="9"/>
      <c r="AF3635" s="9"/>
      <c r="AI3635" s="9"/>
      <c r="AJ3635" s="9"/>
      <c r="AK3635" s="9"/>
      <c r="AN3635" s="9"/>
      <c r="AO3635" s="9"/>
      <c r="AP3635" s="9"/>
      <c r="AS3635" s="9"/>
      <c r="AT3635" s="9"/>
      <c r="AU3635" s="9"/>
      <c r="AX3635" s="9"/>
      <c r="AY3635" s="9"/>
      <c r="AZ3635" s="9"/>
      <c r="BC3635" s="9"/>
      <c r="BD3635" s="9"/>
      <c r="BE3635" s="9"/>
      <c r="BH3635" s="9"/>
      <c r="BI3635" s="9"/>
      <c r="BJ3635" s="9"/>
      <c r="BM3635" s="9"/>
      <c r="BN3635" s="9"/>
    </row>
    <row r="3636" spans="2:66" x14ac:dyDescent="0.4">
      <c r="B3636" s="25"/>
      <c r="C3636" s="25"/>
      <c r="G3636" s="9"/>
      <c r="J3636" s="9"/>
      <c r="K3636" s="9"/>
      <c r="L3636" s="9"/>
      <c r="O3636" s="9"/>
      <c r="P3636" s="9"/>
      <c r="Q3636" s="9"/>
      <c r="T3636" s="9"/>
      <c r="U3636" s="9"/>
      <c r="V3636" s="9"/>
      <c r="Y3636" s="9"/>
      <c r="Z3636" s="9"/>
      <c r="AA3636" s="9"/>
      <c r="AD3636" s="9"/>
      <c r="AE3636" s="9"/>
      <c r="AF3636" s="9"/>
      <c r="AI3636" s="9"/>
      <c r="AJ3636" s="9"/>
      <c r="AK3636" s="9"/>
      <c r="AN3636" s="9"/>
      <c r="AO3636" s="9"/>
      <c r="AP3636" s="9"/>
      <c r="AS3636" s="9"/>
      <c r="AT3636" s="9"/>
      <c r="AU3636" s="9"/>
      <c r="AX3636" s="9"/>
      <c r="AY3636" s="9"/>
      <c r="AZ3636" s="9"/>
      <c r="BC3636" s="9"/>
      <c r="BD3636" s="9"/>
      <c r="BE3636" s="9"/>
      <c r="BH3636" s="9"/>
      <c r="BI3636" s="9"/>
      <c r="BJ3636" s="9"/>
      <c r="BM3636" s="9"/>
      <c r="BN3636" s="9"/>
    </row>
    <row r="3637" spans="2:66" x14ac:dyDescent="0.4">
      <c r="B3637" s="25"/>
      <c r="C3637" s="25"/>
      <c r="G3637" s="9"/>
      <c r="J3637" s="9"/>
      <c r="K3637" s="9"/>
      <c r="L3637" s="9"/>
      <c r="O3637" s="9"/>
      <c r="P3637" s="9"/>
      <c r="Q3637" s="9"/>
      <c r="T3637" s="9"/>
      <c r="U3637" s="9"/>
      <c r="V3637" s="9"/>
      <c r="Y3637" s="9"/>
      <c r="Z3637" s="9"/>
      <c r="AA3637" s="9"/>
      <c r="AD3637" s="9"/>
      <c r="AE3637" s="9"/>
      <c r="AF3637" s="9"/>
      <c r="AI3637" s="9"/>
      <c r="AJ3637" s="9"/>
      <c r="AK3637" s="9"/>
      <c r="AN3637" s="9"/>
      <c r="AO3637" s="9"/>
      <c r="AP3637" s="9"/>
      <c r="AS3637" s="9"/>
      <c r="AT3637" s="9"/>
      <c r="AU3637" s="9"/>
      <c r="AX3637" s="9"/>
      <c r="AY3637" s="9"/>
      <c r="AZ3637" s="9"/>
      <c r="BC3637" s="9"/>
      <c r="BD3637" s="9"/>
      <c r="BE3637" s="9"/>
      <c r="BH3637" s="9"/>
      <c r="BI3637" s="9"/>
      <c r="BJ3637" s="9"/>
      <c r="BM3637" s="9"/>
      <c r="BN3637" s="9"/>
    </row>
    <row r="3638" spans="2:66" x14ac:dyDescent="0.4">
      <c r="B3638" s="25"/>
      <c r="C3638" s="25"/>
      <c r="G3638" s="9"/>
      <c r="J3638" s="9"/>
      <c r="K3638" s="9"/>
      <c r="L3638" s="9"/>
      <c r="O3638" s="9"/>
      <c r="P3638" s="9"/>
      <c r="Q3638" s="9"/>
      <c r="T3638" s="9"/>
      <c r="U3638" s="9"/>
      <c r="V3638" s="9"/>
      <c r="Y3638" s="9"/>
      <c r="Z3638" s="9"/>
      <c r="AA3638" s="9"/>
      <c r="AD3638" s="9"/>
      <c r="AE3638" s="9"/>
      <c r="AF3638" s="9"/>
      <c r="AI3638" s="9"/>
      <c r="AJ3638" s="9"/>
      <c r="AK3638" s="9"/>
      <c r="AN3638" s="9"/>
      <c r="AO3638" s="9"/>
      <c r="AP3638" s="9"/>
      <c r="AS3638" s="9"/>
      <c r="AT3638" s="9"/>
      <c r="AU3638" s="9"/>
      <c r="AX3638" s="9"/>
      <c r="AY3638" s="9"/>
      <c r="AZ3638" s="9"/>
      <c r="BC3638" s="9"/>
      <c r="BD3638" s="9"/>
      <c r="BE3638" s="9"/>
      <c r="BH3638" s="9"/>
      <c r="BI3638" s="9"/>
      <c r="BJ3638" s="9"/>
      <c r="BM3638" s="9"/>
      <c r="BN3638" s="9"/>
    </row>
    <row r="3639" spans="2:66" x14ac:dyDescent="0.4">
      <c r="B3639" s="25"/>
      <c r="C3639" s="25"/>
      <c r="G3639" s="9"/>
      <c r="J3639" s="9"/>
      <c r="K3639" s="9"/>
      <c r="L3639" s="9"/>
      <c r="O3639" s="9"/>
      <c r="P3639" s="9"/>
      <c r="Q3639" s="9"/>
      <c r="T3639" s="9"/>
      <c r="U3639" s="9"/>
      <c r="V3639" s="9"/>
      <c r="Y3639" s="9"/>
      <c r="Z3639" s="9"/>
      <c r="AA3639" s="9"/>
      <c r="AD3639" s="9"/>
      <c r="AE3639" s="9"/>
      <c r="AF3639" s="9"/>
      <c r="AI3639" s="9"/>
      <c r="AJ3639" s="9"/>
      <c r="AK3639" s="9"/>
      <c r="AN3639" s="9"/>
      <c r="AO3639" s="9"/>
      <c r="AP3639" s="9"/>
      <c r="AS3639" s="9"/>
      <c r="AT3639" s="9"/>
      <c r="AU3639" s="9"/>
      <c r="AX3639" s="9"/>
      <c r="AY3639" s="9"/>
      <c r="AZ3639" s="9"/>
      <c r="BC3639" s="9"/>
      <c r="BD3639" s="9"/>
      <c r="BE3639" s="9"/>
      <c r="BH3639" s="9"/>
      <c r="BI3639" s="9"/>
      <c r="BJ3639" s="9"/>
      <c r="BM3639" s="9"/>
      <c r="BN3639" s="9"/>
    </row>
    <row r="3640" spans="2:66" x14ac:dyDescent="0.4">
      <c r="B3640" s="25"/>
      <c r="C3640" s="25"/>
      <c r="G3640" s="9"/>
      <c r="J3640" s="9"/>
      <c r="K3640" s="9"/>
      <c r="L3640" s="9"/>
      <c r="O3640" s="9"/>
      <c r="P3640" s="9"/>
      <c r="Q3640" s="9"/>
      <c r="T3640" s="9"/>
      <c r="U3640" s="9"/>
      <c r="V3640" s="9"/>
      <c r="Y3640" s="9"/>
      <c r="Z3640" s="9"/>
      <c r="AA3640" s="9"/>
      <c r="AD3640" s="9"/>
      <c r="AE3640" s="9"/>
      <c r="AF3640" s="9"/>
      <c r="AI3640" s="9"/>
      <c r="AJ3640" s="9"/>
      <c r="AK3640" s="9"/>
      <c r="AN3640" s="9"/>
      <c r="AO3640" s="9"/>
      <c r="AP3640" s="9"/>
      <c r="AS3640" s="9"/>
      <c r="AT3640" s="9"/>
      <c r="AU3640" s="9"/>
      <c r="AX3640" s="9"/>
      <c r="AY3640" s="9"/>
      <c r="AZ3640" s="9"/>
      <c r="BC3640" s="9"/>
      <c r="BD3640" s="9"/>
      <c r="BE3640" s="9"/>
      <c r="BH3640" s="9"/>
      <c r="BI3640" s="9"/>
      <c r="BJ3640" s="9"/>
      <c r="BM3640" s="9"/>
      <c r="BN3640" s="9"/>
    </row>
    <row r="3641" spans="2:66" x14ac:dyDescent="0.4">
      <c r="B3641" s="25"/>
      <c r="C3641" s="25"/>
      <c r="G3641" s="9"/>
      <c r="J3641" s="9"/>
      <c r="K3641" s="9"/>
      <c r="L3641" s="9"/>
      <c r="O3641" s="9"/>
      <c r="P3641" s="9"/>
      <c r="Q3641" s="9"/>
      <c r="T3641" s="9"/>
      <c r="U3641" s="9"/>
      <c r="V3641" s="9"/>
      <c r="Y3641" s="9"/>
      <c r="Z3641" s="9"/>
      <c r="AA3641" s="9"/>
      <c r="AD3641" s="9"/>
      <c r="AE3641" s="9"/>
      <c r="AF3641" s="9"/>
      <c r="AI3641" s="9"/>
      <c r="AJ3641" s="9"/>
      <c r="AK3641" s="9"/>
      <c r="AN3641" s="9"/>
      <c r="AO3641" s="9"/>
      <c r="AP3641" s="9"/>
      <c r="AS3641" s="9"/>
      <c r="AT3641" s="9"/>
      <c r="AU3641" s="9"/>
      <c r="AX3641" s="9"/>
      <c r="AY3641" s="9"/>
      <c r="AZ3641" s="9"/>
      <c r="BC3641" s="9"/>
      <c r="BD3641" s="9"/>
      <c r="BE3641" s="9"/>
      <c r="BH3641" s="9"/>
      <c r="BI3641" s="9"/>
      <c r="BJ3641" s="9"/>
      <c r="BM3641" s="9"/>
      <c r="BN3641" s="9"/>
    </row>
    <row r="3642" spans="2:66" x14ac:dyDescent="0.4">
      <c r="B3642" s="25"/>
      <c r="C3642" s="25"/>
      <c r="G3642" s="9"/>
      <c r="J3642" s="9"/>
      <c r="K3642" s="9"/>
      <c r="L3642" s="9"/>
      <c r="O3642" s="9"/>
      <c r="P3642" s="9"/>
      <c r="Q3642" s="9"/>
      <c r="T3642" s="9"/>
      <c r="U3642" s="9"/>
      <c r="V3642" s="9"/>
      <c r="Y3642" s="9"/>
      <c r="Z3642" s="9"/>
      <c r="AA3642" s="9"/>
      <c r="AD3642" s="9"/>
      <c r="AE3642" s="9"/>
      <c r="AF3642" s="9"/>
      <c r="AI3642" s="9"/>
      <c r="AJ3642" s="9"/>
      <c r="AK3642" s="9"/>
      <c r="AN3642" s="9"/>
      <c r="AO3642" s="9"/>
      <c r="AP3642" s="9"/>
      <c r="AS3642" s="9"/>
      <c r="AT3642" s="9"/>
      <c r="AU3642" s="9"/>
      <c r="AX3642" s="9"/>
      <c r="AY3642" s="9"/>
      <c r="AZ3642" s="9"/>
      <c r="BC3642" s="9"/>
      <c r="BD3642" s="9"/>
      <c r="BE3642" s="9"/>
      <c r="BH3642" s="9"/>
      <c r="BI3642" s="9"/>
      <c r="BJ3642" s="9"/>
      <c r="BM3642" s="9"/>
      <c r="BN3642" s="9"/>
    </row>
    <row r="3643" spans="2:66" x14ac:dyDescent="0.4">
      <c r="B3643" s="25"/>
      <c r="C3643" s="25"/>
      <c r="G3643" s="9"/>
      <c r="J3643" s="9"/>
      <c r="K3643" s="9"/>
      <c r="L3643" s="9"/>
      <c r="O3643" s="9"/>
      <c r="P3643" s="9"/>
      <c r="Q3643" s="9"/>
      <c r="T3643" s="9"/>
      <c r="U3643" s="9"/>
      <c r="V3643" s="9"/>
      <c r="Y3643" s="9"/>
      <c r="Z3643" s="9"/>
      <c r="AA3643" s="9"/>
      <c r="AD3643" s="9"/>
      <c r="AE3643" s="9"/>
      <c r="AF3643" s="9"/>
      <c r="AI3643" s="9"/>
      <c r="AJ3643" s="9"/>
      <c r="AK3643" s="9"/>
      <c r="AN3643" s="9"/>
      <c r="AO3643" s="9"/>
      <c r="AP3643" s="9"/>
      <c r="AS3643" s="9"/>
      <c r="AT3643" s="9"/>
      <c r="AU3643" s="9"/>
      <c r="AX3643" s="9"/>
      <c r="AY3643" s="9"/>
      <c r="AZ3643" s="9"/>
      <c r="BC3643" s="9"/>
      <c r="BD3643" s="9"/>
      <c r="BE3643" s="9"/>
      <c r="BH3643" s="9"/>
      <c r="BI3643" s="9"/>
      <c r="BJ3643" s="9"/>
      <c r="BM3643" s="9"/>
      <c r="BN3643" s="9"/>
    </row>
    <row r="3644" spans="2:66" x14ac:dyDescent="0.4">
      <c r="B3644" s="25"/>
      <c r="C3644" s="25"/>
      <c r="G3644" s="9"/>
      <c r="J3644" s="9"/>
      <c r="K3644" s="9"/>
      <c r="L3644" s="9"/>
      <c r="O3644" s="9"/>
      <c r="P3644" s="9"/>
      <c r="Q3644" s="9"/>
      <c r="T3644" s="9"/>
      <c r="U3644" s="9"/>
      <c r="V3644" s="9"/>
      <c r="Y3644" s="9"/>
      <c r="Z3644" s="9"/>
      <c r="AA3644" s="9"/>
      <c r="AD3644" s="9"/>
      <c r="AE3644" s="9"/>
      <c r="AF3644" s="9"/>
      <c r="AI3644" s="9"/>
      <c r="AJ3644" s="9"/>
      <c r="AK3644" s="9"/>
      <c r="AN3644" s="9"/>
      <c r="AO3644" s="9"/>
      <c r="AP3644" s="9"/>
      <c r="AS3644" s="9"/>
      <c r="AT3644" s="9"/>
      <c r="AU3644" s="9"/>
      <c r="AX3644" s="9"/>
      <c r="AY3644" s="9"/>
      <c r="AZ3644" s="9"/>
      <c r="BC3644" s="9"/>
      <c r="BD3644" s="9"/>
      <c r="BE3644" s="9"/>
      <c r="BH3644" s="9"/>
      <c r="BI3644" s="9"/>
      <c r="BJ3644" s="9"/>
      <c r="BM3644" s="9"/>
      <c r="BN3644" s="9"/>
    </row>
    <row r="3645" spans="2:66" x14ac:dyDescent="0.4">
      <c r="B3645" s="25"/>
      <c r="C3645" s="25"/>
      <c r="G3645" s="9"/>
      <c r="J3645" s="9"/>
      <c r="K3645" s="9"/>
      <c r="L3645" s="9"/>
      <c r="O3645" s="9"/>
      <c r="P3645" s="9"/>
      <c r="Q3645" s="9"/>
      <c r="T3645" s="9"/>
      <c r="U3645" s="9"/>
      <c r="V3645" s="9"/>
      <c r="Y3645" s="9"/>
      <c r="Z3645" s="9"/>
      <c r="AA3645" s="9"/>
      <c r="AD3645" s="9"/>
      <c r="AE3645" s="9"/>
      <c r="AF3645" s="9"/>
      <c r="AI3645" s="9"/>
      <c r="AJ3645" s="9"/>
      <c r="AK3645" s="9"/>
      <c r="AN3645" s="9"/>
      <c r="AO3645" s="9"/>
      <c r="AP3645" s="9"/>
      <c r="AS3645" s="9"/>
      <c r="AT3645" s="9"/>
      <c r="AU3645" s="9"/>
      <c r="AX3645" s="9"/>
      <c r="AY3645" s="9"/>
      <c r="AZ3645" s="9"/>
      <c r="BC3645" s="9"/>
      <c r="BD3645" s="9"/>
      <c r="BE3645" s="9"/>
      <c r="BH3645" s="9"/>
      <c r="BI3645" s="9"/>
      <c r="BJ3645" s="9"/>
      <c r="BM3645" s="9"/>
      <c r="BN3645" s="9"/>
    </row>
    <row r="3646" spans="2:66" x14ac:dyDescent="0.4">
      <c r="B3646" s="25"/>
      <c r="C3646" s="25"/>
      <c r="G3646" s="9"/>
      <c r="J3646" s="9"/>
      <c r="K3646" s="9"/>
      <c r="L3646" s="9"/>
      <c r="O3646" s="9"/>
      <c r="P3646" s="9"/>
      <c r="Q3646" s="9"/>
      <c r="T3646" s="9"/>
      <c r="U3646" s="9"/>
      <c r="V3646" s="9"/>
      <c r="Y3646" s="9"/>
      <c r="Z3646" s="9"/>
      <c r="AA3646" s="9"/>
      <c r="AD3646" s="9"/>
      <c r="AE3646" s="9"/>
      <c r="AF3646" s="9"/>
      <c r="AI3646" s="9"/>
      <c r="AJ3646" s="9"/>
      <c r="AK3646" s="9"/>
      <c r="AN3646" s="9"/>
      <c r="AO3646" s="9"/>
      <c r="AP3646" s="9"/>
      <c r="AS3646" s="9"/>
      <c r="AT3646" s="9"/>
      <c r="AU3646" s="9"/>
      <c r="AX3646" s="9"/>
      <c r="AY3646" s="9"/>
      <c r="AZ3646" s="9"/>
      <c r="BC3646" s="9"/>
      <c r="BD3646" s="9"/>
      <c r="BE3646" s="9"/>
      <c r="BH3646" s="9"/>
      <c r="BI3646" s="9"/>
      <c r="BJ3646" s="9"/>
      <c r="BM3646" s="9"/>
      <c r="BN3646" s="9"/>
    </row>
    <row r="3647" spans="2:66" x14ac:dyDescent="0.4">
      <c r="B3647" s="25"/>
      <c r="C3647" s="25"/>
      <c r="G3647" s="9"/>
      <c r="J3647" s="9"/>
      <c r="K3647" s="9"/>
      <c r="L3647" s="9"/>
      <c r="O3647" s="9"/>
      <c r="P3647" s="9"/>
      <c r="Q3647" s="9"/>
      <c r="T3647" s="9"/>
      <c r="U3647" s="9"/>
      <c r="V3647" s="9"/>
      <c r="Y3647" s="9"/>
      <c r="Z3647" s="9"/>
      <c r="AA3647" s="9"/>
      <c r="AD3647" s="9"/>
      <c r="AE3647" s="9"/>
      <c r="AF3647" s="9"/>
      <c r="AI3647" s="9"/>
      <c r="AJ3647" s="9"/>
      <c r="AK3647" s="9"/>
      <c r="AN3647" s="9"/>
      <c r="AO3647" s="9"/>
      <c r="AP3647" s="9"/>
      <c r="AS3647" s="9"/>
      <c r="AT3647" s="9"/>
      <c r="AU3647" s="9"/>
      <c r="AX3647" s="9"/>
      <c r="AY3647" s="9"/>
      <c r="AZ3647" s="9"/>
      <c r="BC3647" s="9"/>
      <c r="BD3647" s="9"/>
      <c r="BE3647" s="9"/>
      <c r="BH3647" s="9"/>
      <c r="BI3647" s="9"/>
      <c r="BJ3647" s="9"/>
      <c r="BM3647" s="9"/>
      <c r="BN3647" s="9"/>
    </row>
    <row r="3648" spans="2:66" x14ac:dyDescent="0.4">
      <c r="B3648" s="25"/>
      <c r="C3648" s="25"/>
      <c r="G3648" s="9"/>
      <c r="J3648" s="9"/>
      <c r="K3648" s="9"/>
      <c r="L3648" s="9"/>
      <c r="O3648" s="9"/>
      <c r="P3648" s="9"/>
      <c r="Q3648" s="9"/>
      <c r="T3648" s="9"/>
      <c r="U3648" s="9"/>
      <c r="V3648" s="9"/>
      <c r="Y3648" s="9"/>
      <c r="Z3648" s="9"/>
      <c r="AA3648" s="9"/>
      <c r="AD3648" s="9"/>
      <c r="AE3648" s="9"/>
      <c r="AF3648" s="9"/>
      <c r="AI3648" s="9"/>
      <c r="AJ3648" s="9"/>
      <c r="AK3648" s="9"/>
      <c r="AN3648" s="9"/>
      <c r="AO3648" s="9"/>
      <c r="AP3648" s="9"/>
      <c r="AS3648" s="9"/>
      <c r="AT3648" s="9"/>
      <c r="AU3648" s="9"/>
      <c r="AX3648" s="9"/>
      <c r="AY3648" s="9"/>
      <c r="AZ3648" s="9"/>
      <c r="BC3648" s="9"/>
      <c r="BD3648" s="9"/>
      <c r="BE3648" s="9"/>
      <c r="BH3648" s="9"/>
      <c r="BI3648" s="9"/>
      <c r="BJ3648" s="9"/>
      <c r="BM3648" s="9"/>
      <c r="BN3648" s="9"/>
    </row>
    <row r="3649" spans="2:66" x14ac:dyDescent="0.4">
      <c r="B3649" s="25"/>
      <c r="C3649" s="25"/>
      <c r="G3649" s="9"/>
      <c r="J3649" s="9"/>
      <c r="K3649" s="9"/>
      <c r="L3649" s="9"/>
      <c r="O3649" s="9"/>
      <c r="P3649" s="9"/>
      <c r="Q3649" s="9"/>
      <c r="T3649" s="9"/>
      <c r="U3649" s="9"/>
      <c r="V3649" s="9"/>
      <c r="Y3649" s="9"/>
      <c r="Z3649" s="9"/>
      <c r="AA3649" s="9"/>
      <c r="AD3649" s="9"/>
      <c r="AE3649" s="9"/>
      <c r="AF3649" s="9"/>
      <c r="AI3649" s="9"/>
      <c r="AJ3649" s="9"/>
      <c r="AK3649" s="9"/>
      <c r="AN3649" s="9"/>
      <c r="AO3649" s="9"/>
      <c r="AP3649" s="9"/>
      <c r="AS3649" s="9"/>
      <c r="AT3649" s="9"/>
      <c r="AU3649" s="9"/>
      <c r="AX3649" s="9"/>
      <c r="AY3649" s="9"/>
      <c r="AZ3649" s="9"/>
      <c r="BC3649" s="9"/>
      <c r="BD3649" s="9"/>
      <c r="BE3649" s="9"/>
      <c r="BH3649" s="9"/>
      <c r="BI3649" s="9"/>
      <c r="BJ3649" s="9"/>
      <c r="BM3649" s="9"/>
      <c r="BN3649" s="9"/>
    </row>
    <row r="3650" spans="2:66" x14ac:dyDescent="0.4">
      <c r="B3650" s="25"/>
      <c r="C3650" s="25"/>
      <c r="G3650" s="9"/>
      <c r="J3650" s="9"/>
      <c r="K3650" s="9"/>
      <c r="L3650" s="9"/>
      <c r="O3650" s="9"/>
      <c r="P3650" s="9"/>
      <c r="Q3650" s="9"/>
      <c r="T3650" s="9"/>
      <c r="U3650" s="9"/>
      <c r="V3650" s="9"/>
      <c r="Y3650" s="9"/>
      <c r="Z3650" s="9"/>
      <c r="AA3650" s="9"/>
      <c r="AD3650" s="9"/>
      <c r="AE3650" s="9"/>
      <c r="AF3650" s="9"/>
      <c r="AI3650" s="9"/>
      <c r="AJ3650" s="9"/>
      <c r="AK3650" s="9"/>
      <c r="AN3650" s="9"/>
      <c r="AO3650" s="9"/>
      <c r="AP3650" s="9"/>
      <c r="AS3650" s="9"/>
      <c r="AT3650" s="9"/>
      <c r="AU3650" s="9"/>
      <c r="AX3650" s="9"/>
      <c r="AY3650" s="9"/>
      <c r="AZ3650" s="9"/>
      <c r="BC3650" s="9"/>
      <c r="BD3650" s="9"/>
      <c r="BE3650" s="9"/>
      <c r="BH3650" s="9"/>
      <c r="BI3650" s="9"/>
      <c r="BJ3650" s="9"/>
      <c r="BM3650" s="9"/>
      <c r="BN3650" s="9"/>
    </row>
    <row r="3651" spans="2:66" x14ac:dyDescent="0.4">
      <c r="B3651" s="25"/>
      <c r="C3651" s="25"/>
      <c r="G3651" s="9"/>
      <c r="J3651" s="9"/>
      <c r="K3651" s="9"/>
      <c r="L3651" s="9"/>
      <c r="O3651" s="9"/>
      <c r="P3651" s="9"/>
      <c r="Q3651" s="9"/>
      <c r="T3651" s="9"/>
      <c r="U3651" s="9"/>
      <c r="V3651" s="9"/>
      <c r="Y3651" s="9"/>
      <c r="Z3651" s="9"/>
      <c r="AA3651" s="9"/>
      <c r="AD3651" s="9"/>
      <c r="AE3651" s="9"/>
      <c r="AF3651" s="9"/>
      <c r="AI3651" s="9"/>
      <c r="AJ3651" s="9"/>
      <c r="AK3651" s="9"/>
      <c r="AN3651" s="9"/>
      <c r="AO3651" s="9"/>
      <c r="AP3651" s="9"/>
      <c r="AS3651" s="9"/>
      <c r="AT3651" s="9"/>
      <c r="AU3651" s="9"/>
      <c r="AX3651" s="9"/>
      <c r="AY3651" s="9"/>
      <c r="AZ3651" s="9"/>
      <c r="BC3651" s="9"/>
      <c r="BD3651" s="9"/>
      <c r="BE3651" s="9"/>
      <c r="BH3651" s="9"/>
      <c r="BI3651" s="9"/>
      <c r="BJ3651" s="9"/>
      <c r="BM3651" s="9"/>
      <c r="BN3651" s="9"/>
    </row>
    <row r="3652" spans="2:66" x14ac:dyDescent="0.4">
      <c r="B3652" s="25"/>
      <c r="C3652" s="25"/>
      <c r="G3652" s="9"/>
      <c r="J3652" s="9"/>
      <c r="K3652" s="9"/>
      <c r="L3652" s="9"/>
      <c r="O3652" s="9"/>
      <c r="P3652" s="9"/>
      <c r="Q3652" s="9"/>
      <c r="T3652" s="9"/>
      <c r="U3652" s="9"/>
      <c r="V3652" s="9"/>
      <c r="Y3652" s="9"/>
      <c r="Z3652" s="9"/>
      <c r="AA3652" s="9"/>
      <c r="AD3652" s="9"/>
      <c r="AE3652" s="9"/>
      <c r="AF3652" s="9"/>
      <c r="AI3652" s="9"/>
      <c r="AJ3652" s="9"/>
      <c r="AK3652" s="9"/>
      <c r="AN3652" s="9"/>
      <c r="AO3652" s="9"/>
      <c r="AP3652" s="9"/>
      <c r="AS3652" s="9"/>
      <c r="AT3652" s="9"/>
      <c r="AU3652" s="9"/>
      <c r="AX3652" s="9"/>
      <c r="AY3652" s="9"/>
      <c r="AZ3652" s="9"/>
      <c r="BC3652" s="9"/>
      <c r="BD3652" s="9"/>
      <c r="BE3652" s="9"/>
      <c r="BH3652" s="9"/>
      <c r="BI3652" s="9"/>
      <c r="BJ3652" s="9"/>
      <c r="BM3652" s="9"/>
      <c r="BN3652" s="9"/>
    </row>
    <row r="3653" spans="2:66" x14ac:dyDescent="0.4">
      <c r="B3653" s="25"/>
      <c r="C3653" s="25"/>
      <c r="G3653" s="9"/>
      <c r="J3653" s="9"/>
      <c r="K3653" s="9"/>
      <c r="L3653" s="9"/>
      <c r="O3653" s="9"/>
      <c r="P3653" s="9"/>
      <c r="Q3653" s="9"/>
      <c r="T3653" s="9"/>
      <c r="U3653" s="9"/>
      <c r="V3653" s="9"/>
      <c r="Y3653" s="9"/>
      <c r="Z3653" s="9"/>
      <c r="AA3653" s="9"/>
      <c r="AD3653" s="9"/>
      <c r="AE3653" s="9"/>
      <c r="AF3653" s="9"/>
      <c r="AI3653" s="9"/>
      <c r="AJ3653" s="9"/>
      <c r="AK3653" s="9"/>
      <c r="AN3653" s="9"/>
      <c r="AO3653" s="9"/>
      <c r="AP3653" s="9"/>
      <c r="AS3653" s="9"/>
      <c r="AT3653" s="9"/>
      <c r="AU3653" s="9"/>
      <c r="AX3653" s="9"/>
      <c r="AY3653" s="9"/>
      <c r="AZ3653" s="9"/>
      <c r="BC3653" s="9"/>
      <c r="BD3653" s="9"/>
      <c r="BE3653" s="9"/>
      <c r="BH3653" s="9"/>
      <c r="BI3653" s="9"/>
      <c r="BJ3653" s="9"/>
      <c r="BM3653" s="9"/>
      <c r="BN3653" s="9"/>
    </row>
    <row r="3654" spans="2:66" x14ac:dyDescent="0.4">
      <c r="B3654" s="25"/>
      <c r="C3654" s="25"/>
      <c r="G3654" s="9"/>
      <c r="J3654" s="9"/>
      <c r="K3654" s="9"/>
      <c r="L3654" s="9"/>
      <c r="O3654" s="9"/>
      <c r="P3654" s="9"/>
      <c r="Q3654" s="9"/>
      <c r="T3654" s="9"/>
      <c r="U3654" s="9"/>
      <c r="V3654" s="9"/>
      <c r="Y3654" s="9"/>
      <c r="Z3654" s="9"/>
      <c r="AA3654" s="9"/>
      <c r="AD3654" s="9"/>
      <c r="AE3654" s="9"/>
      <c r="AF3654" s="9"/>
      <c r="AI3654" s="9"/>
      <c r="AJ3654" s="9"/>
      <c r="AK3654" s="9"/>
      <c r="AN3654" s="9"/>
      <c r="AO3654" s="9"/>
      <c r="AP3654" s="9"/>
      <c r="AS3654" s="9"/>
      <c r="AT3654" s="9"/>
      <c r="AU3654" s="9"/>
      <c r="AX3654" s="9"/>
      <c r="AY3654" s="9"/>
      <c r="AZ3654" s="9"/>
      <c r="BC3654" s="9"/>
      <c r="BD3654" s="9"/>
      <c r="BE3654" s="9"/>
      <c r="BH3654" s="9"/>
      <c r="BI3654" s="9"/>
      <c r="BJ3654" s="9"/>
      <c r="BM3654" s="9"/>
      <c r="BN3654" s="9"/>
    </row>
    <row r="3655" spans="2:66" x14ac:dyDescent="0.4">
      <c r="B3655" s="25"/>
      <c r="C3655" s="25"/>
      <c r="G3655" s="9"/>
      <c r="J3655" s="9"/>
      <c r="K3655" s="9"/>
      <c r="L3655" s="9"/>
      <c r="O3655" s="9"/>
      <c r="P3655" s="9"/>
      <c r="Q3655" s="9"/>
      <c r="T3655" s="9"/>
      <c r="U3655" s="9"/>
      <c r="V3655" s="9"/>
      <c r="Y3655" s="9"/>
      <c r="Z3655" s="9"/>
      <c r="AA3655" s="9"/>
      <c r="AD3655" s="9"/>
      <c r="AE3655" s="9"/>
      <c r="AF3655" s="9"/>
      <c r="AI3655" s="9"/>
      <c r="AJ3655" s="9"/>
      <c r="AK3655" s="9"/>
      <c r="AN3655" s="9"/>
      <c r="AO3655" s="9"/>
      <c r="AP3655" s="9"/>
      <c r="AS3655" s="9"/>
      <c r="AT3655" s="9"/>
      <c r="AU3655" s="9"/>
      <c r="AX3655" s="9"/>
      <c r="AY3655" s="9"/>
      <c r="AZ3655" s="9"/>
      <c r="BC3655" s="9"/>
      <c r="BD3655" s="9"/>
      <c r="BE3655" s="9"/>
      <c r="BH3655" s="9"/>
      <c r="BI3655" s="9"/>
      <c r="BJ3655" s="9"/>
      <c r="BM3655" s="9"/>
      <c r="BN3655" s="9"/>
    </row>
    <row r="3656" spans="2:66" x14ac:dyDescent="0.4">
      <c r="B3656" s="25"/>
      <c r="C3656" s="25"/>
      <c r="G3656" s="9"/>
      <c r="J3656" s="9"/>
      <c r="K3656" s="9"/>
      <c r="L3656" s="9"/>
      <c r="O3656" s="9"/>
      <c r="P3656" s="9"/>
      <c r="Q3656" s="9"/>
      <c r="T3656" s="9"/>
      <c r="U3656" s="9"/>
      <c r="V3656" s="9"/>
      <c r="Y3656" s="9"/>
      <c r="Z3656" s="9"/>
      <c r="AA3656" s="9"/>
      <c r="AD3656" s="9"/>
      <c r="AE3656" s="9"/>
      <c r="AF3656" s="9"/>
      <c r="AI3656" s="9"/>
      <c r="AJ3656" s="9"/>
      <c r="AK3656" s="9"/>
      <c r="AN3656" s="9"/>
      <c r="AO3656" s="9"/>
      <c r="AP3656" s="9"/>
      <c r="AS3656" s="9"/>
      <c r="AT3656" s="9"/>
      <c r="AU3656" s="9"/>
      <c r="AX3656" s="9"/>
      <c r="AY3656" s="9"/>
      <c r="AZ3656" s="9"/>
      <c r="BC3656" s="9"/>
      <c r="BD3656" s="9"/>
      <c r="BE3656" s="9"/>
      <c r="BH3656" s="9"/>
      <c r="BI3656" s="9"/>
      <c r="BJ3656" s="9"/>
      <c r="BM3656" s="9"/>
      <c r="BN3656" s="9"/>
    </row>
    <row r="3657" spans="2:66" x14ac:dyDescent="0.4">
      <c r="B3657" s="25"/>
      <c r="C3657" s="25"/>
      <c r="G3657" s="9"/>
      <c r="J3657" s="9"/>
      <c r="K3657" s="9"/>
      <c r="L3657" s="9"/>
      <c r="O3657" s="9"/>
      <c r="P3657" s="9"/>
      <c r="Q3657" s="9"/>
      <c r="T3657" s="9"/>
      <c r="U3657" s="9"/>
      <c r="V3657" s="9"/>
      <c r="Y3657" s="9"/>
      <c r="Z3657" s="9"/>
      <c r="AA3657" s="9"/>
      <c r="AD3657" s="9"/>
      <c r="AE3657" s="9"/>
      <c r="AF3657" s="9"/>
      <c r="AI3657" s="9"/>
      <c r="AJ3657" s="9"/>
      <c r="AK3657" s="9"/>
      <c r="AN3657" s="9"/>
      <c r="AO3657" s="9"/>
      <c r="AP3657" s="9"/>
      <c r="AS3657" s="9"/>
      <c r="AT3657" s="9"/>
      <c r="AU3657" s="9"/>
      <c r="AX3657" s="9"/>
      <c r="AY3657" s="9"/>
      <c r="AZ3657" s="9"/>
      <c r="BC3657" s="9"/>
      <c r="BD3657" s="9"/>
      <c r="BE3657" s="9"/>
      <c r="BH3657" s="9"/>
      <c r="BI3657" s="9"/>
      <c r="BJ3657" s="9"/>
      <c r="BM3657" s="9"/>
      <c r="BN3657" s="9"/>
    </row>
    <row r="3658" spans="2:66" x14ac:dyDescent="0.4">
      <c r="B3658" s="25"/>
      <c r="C3658" s="25"/>
      <c r="G3658" s="9"/>
      <c r="J3658" s="9"/>
      <c r="K3658" s="9"/>
      <c r="L3658" s="9"/>
      <c r="O3658" s="9"/>
      <c r="P3658" s="9"/>
      <c r="Q3658" s="9"/>
      <c r="T3658" s="9"/>
      <c r="U3658" s="9"/>
      <c r="V3658" s="9"/>
      <c r="Y3658" s="9"/>
      <c r="Z3658" s="9"/>
      <c r="AA3658" s="9"/>
      <c r="AD3658" s="9"/>
      <c r="AE3658" s="9"/>
      <c r="AF3658" s="9"/>
      <c r="AI3658" s="9"/>
      <c r="AJ3658" s="9"/>
      <c r="AK3658" s="9"/>
      <c r="AN3658" s="9"/>
      <c r="AO3658" s="9"/>
      <c r="AP3658" s="9"/>
      <c r="AS3658" s="9"/>
      <c r="AT3658" s="9"/>
      <c r="AU3658" s="9"/>
      <c r="AX3658" s="9"/>
      <c r="AY3658" s="9"/>
      <c r="AZ3658" s="9"/>
      <c r="BC3658" s="9"/>
      <c r="BD3658" s="9"/>
      <c r="BE3658" s="9"/>
      <c r="BH3658" s="9"/>
      <c r="BI3658" s="9"/>
      <c r="BJ3658" s="9"/>
      <c r="BM3658" s="9"/>
      <c r="BN3658" s="9"/>
    </row>
    <row r="3659" spans="2:66" x14ac:dyDescent="0.4">
      <c r="B3659" s="25"/>
      <c r="C3659" s="25"/>
      <c r="G3659" s="9"/>
      <c r="J3659" s="9"/>
      <c r="K3659" s="9"/>
      <c r="L3659" s="9"/>
      <c r="O3659" s="9"/>
      <c r="P3659" s="9"/>
      <c r="Q3659" s="9"/>
      <c r="T3659" s="9"/>
      <c r="U3659" s="9"/>
      <c r="V3659" s="9"/>
      <c r="Y3659" s="9"/>
      <c r="Z3659" s="9"/>
      <c r="AA3659" s="9"/>
      <c r="AD3659" s="9"/>
      <c r="AE3659" s="9"/>
      <c r="AF3659" s="9"/>
      <c r="AI3659" s="9"/>
      <c r="AJ3659" s="9"/>
      <c r="AK3659" s="9"/>
      <c r="AN3659" s="9"/>
      <c r="AO3659" s="9"/>
      <c r="AP3659" s="9"/>
      <c r="AS3659" s="9"/>
      <c r="AT3659" s="9"/>
      <c r="AU3659" s="9"/>
      <c r="AX3659" s="9"/>
      <c r="AY3659" s="9"/>
      <c r="AZ3659" s="9"/>
      <c r="BC3659" s="9"/>
      <c r="BD3659" s="9"/>
      <c r="BE3659" s="9"/>
      <c r="BH3659" s="9"/>
      <c r="BI3659" s="9"/>
      <c r="BJ3659" s="9"/>
      <c r="BM3659" s="9"/>
      <c r="BN3659" s="9"/>
    </row>
    <row r="3660" spans="2:66" x14ac:dyDescent="0.4">
      <c r="B3660" s="25"/>
      <c r="C3660" s="25"/>
      <c r="G3660" s="9"/>
      <c r="J3660" s="9"/>
      <c r="K3660" s="9"/>
      <c r="L3660" s="9"/>
      <c r="O3660" s="9"/>
      <c r="P3660" s="9"/>
      <c r="Q3660" s="9"/>
      <c r="T3660" s="9"/>
      <c r="U3660" s="9"/>
      <c r="V3660" s="9"/>
      <c r="Y3660" s="9"/>
      <c r="Z3660" s="9"/>
      <c r="AA3660" s="9"/>
      <c r="AD3660" s="9"/>
      <c r="AE3660" s="9"/>
      <c r="AF3660" s="9"/>
      <c r="AI3660" s="9"/>
      <c r="AJ3660" s="9"/>
      <c r="AK3660" s="9"/>
      <c r="AN3660" s="9"/>
      <c r="AO3660" s="9"/>
      <c r="AP3660" s="9"/>
      <c r="AS3660" s="9"/>
      <c r="AT3660" s="9"/>
      <c r="AU3660" s="9"/>
      <c r="AX3660" s="9"/>
      <c r="AY3660" s="9"/>
      <c r="AZ3660" s="9"/>
      <c r="BC3660" s="9"/>
      <c r="BD3660" s="9"/>
      <c r="BE3660" s="9"/>
      <c r="BH3660" s="9"/>
      <c r="BI3660" s="9"/>
      <c r="BJ3660" s="9"/>
      <c r="BM3660" s="9"/>
      <c r="BN3660" s="9"/>
    </row>
    <row r="3661" spans="2:66" x14ac:dyDescent="0.4">
      <c r="B3661" s="25"/>
      <c r="C3661" s="25"/>
      <c r="G3661" s="9"/>
      <c r="J3661" s="9"/>
      <c r="K3661" s="9"/>
      <c r="L3661" s="9"/>
      <c r="O3661" s="9"/>
      <c r="P3661" s="9"/>
      <c r="Q3661" s="9"/>
      <c r="T3661" s="9"/>
      <c r="U3661" s="9"/>
      <c r="V3661" s="9"/>
      <c r="Y3661" s="9"/>
      <c r="Z3661" s="9"/>
      <c r="AA3661" s="9"/>
      <c r="AD3661" s="9"/>
      <c r="AE3661" s="9"/>
      <c r="AF3661" s="9"/>
      <c r="AI3661" s="9"/>
      <c r="AJ3661" s="9"/>
      <c r="AK3661" s="9"/>
      <c r="AN3661" s="9"/>
      <c r="AO3661" s="9"/>
      <c r="AP3661" s="9"/>
      <c r="AS3661" s="9"/>
      <c r="AT3661" s="9"/>
      <c r="AU3661" s="9"/>
      <c r="AX3661" s="9"/>
      <c r="AY3661" s="9"/>
      <c r="AZ3661" s="9"/>
      <c r="BC3661" s="9"/>
      <c r="BD3661" s="9"/>
      <c r="BE3661" s="9"/>
      <c r="BH3661" s="9"/>
      <c r="BI3661" s="9"/>
      <c r="BJ3661" s="9"/>
      <c r="BM3661" s="9"/>
      <c r="BN3661" s="9"/>
    </row>
    <row r="3662" spans="2:66" x14ac:dyDescent="0.4">
      <c r="B3662" s="25"/>
      <c r="C3662" s="25"/>
      <c r="G3662" s="9"/>
      <c r="J3662" s="9"/>
      <c r="K3662" s="9"/>
      <c r="L3662" s="9"/>
      <c r="O3662" s="9"/>
      <c r="P3662" s="9"/>
      <c r="Q3662" s="9"/>
      <c r="T3662" s="9"/>
      <c r="U3662" s="9"/>
      <c r="V3662" s="9"/>
      <c r="Y3662" s="9"/>
      <c r="Z3662" s="9"/>
      <c r="AA3662" s="9"/>
      <c r="AD3662" s="9"/>
      <c r="AE3662" s="9"/>
      <c r="AF3662" s="9"/>
      <c r="AI3662" s="9"/>
      <c r="AJ3662" s="9"/>
      <c r="AK3662" s="9"/>
      <c r="AN3662" s="9"/>
      <c r="AO3662" s="9"/>
      <c r="AP3662" s="9"/>
      <c r="AS3662" s="9"/>
      <c r="AT3662" s="9"/>
      <c r="AU3662" s="9"/>
      <c r="AX3662" s="9"/>
      <c r="AY3662" s="9"/>
      <c r="AZ3662" s="9"/>
      <c r="BC3662" s="9"/>
      <c r="BD3662" s="9"/>
      <c r="BE3662" s="9"/>
      <c r="BH3662" s="9"/>
      <c r="BI3662" s="9"/>
      <c r="BJ3662" s="9"/>
      <c r="BM3662" s="9"/>
      <c r="BN3662" s="9"/>
    </row>
    <row r="3663" spans="2:66" x14ac:dyDescent="0.4">
      <c r="B3663" s="25"/>
      <c r="C3663" s="25"/>
      <c r="G3663" s="9"/>
      <c r="J3663" s="9"/>
      <c r="K3663" s="9"/>
      <c r="L3663" s="9"/>
      <c r="O3663" s="9"/>
      <c r="P3663" s="9"/>
      <c r="Q3663" s="9"/>
      <c r="T3663" s="9"/>
      <c r="U3663" s="9"/>
      <c r="V3663" s="9"/>
      <c r="Y3663" s="9"/>
      <c r="Z3663" s="9"/>
      <c r="AA3663" s="9"/>
      <c r="AD3663" s="9"/>
      <c r="AE3663" s="9"/>
      <c r="AF3663" s="9"/>
      <c r="AI3663" s="9"/>
      <c r="AJ3663" s="9"/>
      <c r="AK3663" s="9"/>
      <c r="AN3663" s="9"/>
      <c r="AO3663" s="9"/>
      <c r="AP3663" s="9"/>
      <c r="AS3663" s="9"/>
      <c r="AT3663" s="9"/>
      <c r="AU3663" s="9"/>
      <c r="AX3663" s="9"/>
      <c r="AY3663" s="9"/>
      <c r="AZ3663" s="9"/>
      <c r="BC3663" s="9"/>
      <c r="BD3663" s="9"/>
      <c r="BE3663" s="9"/>
      <c r="BH3663" s="9"/>
      <c r="BI3663" s="9"/>
      <c r="BJ3663" s="9"/>
      <c r="BM3663" s="9"/>
      <c r="BN3663" s="9"/>
    </row>
    <row r="3664" spans="2:66" x14ac:dyDescent="0.4">
      <c r="B3664" s="25"/>
      <c r="C3664" s="25"/>
      <c r="G3664" s="9"/>
      <c r="J3664" s="9"/>
      <c r="K3664" s="9"/>
      <c r="L3664" s="9"/>
      <c r="O3664" s="9"/>
      <c r="P3664" s="9"/>
      <c r="Q3664" s="9"/>
      <c r="T3664" s="9"/>
      <c r="U3664" s="9"/>
      <c r="V3664" s="9"/>
      <c r="Y3664" s="9"/>
      <c r="Z3664" s="9"/>
      <c r="AA3664" s="9"/>
      <c r="AD3664" s="9"/>
      <c r="AE3664" s="9"/>
      <c r="AF3664" s="9"/>
      <c r="AI3664" s="9"/>
      <c r="AJ3664" s="9"/>
      <c r="AK3664" s="9"/>
      <c r="AN3664" s="9"/>
      <c r="AO3664" s="9"/>
      <c r="AP3664" s="9"/>
      <c r="AS3664" s="9"/>
      <c r="AT3664" s="9"/>
      <c r="AU3664" s="9"/>
      <c r="AX3664" s="9"/>
      <c r="AY3664" s="9"/>
      <c r="AZ3664" s="9"/>
      <c r="BC3664" s="9"/>
      <c r="BD3664" s="9"/>
      <c r="BE3664" s="9"/>
      <c r="BH3664" s="9"/>
      <c r="BI3664" s="9"/>
      <c r="BJ3664" s="9"/>
      <c r="BM3664" s="9"/>
      <c r="BN3664" s="9"/>
    </row>
    <row r="3665" spans="2:66" x14ac:dyDescent="0.4">
      <c r="B3665" s="25"/>
      <c r="C3665" s="25"/>
      <c r="G3665" s="9"/>
      <c r="J3665" s="9"/>
      <c r="K3665" s="9"/>
      <c r="L3665" s="9"/>
      <c r="O3665" s="9"/>
      <c r="P3665" s="9"/>
      <c r="Q3665" s="9"/>
      <c r="T3665" s="9"/>
      <c r="U3665" s="9"/>
      <c r="V3665" s="9"/>
      <c r="Y3665" s="9"/>
      <c r="Z3665" s="9"/>
      <c r="AA3665" s="9"/>
      <c r="AD3665" s="9"/>
      <c r="AE3665" s="9"/>
      <c r="AF3665" s="9"/>
      <c r="AI3665" s="9"/>
      <c r="AJ3665" s="9"/>
      <c r="AK3665" s="9"/>
      <c r="AN3665" s="9"/>
      <c r="AO3665" s="9"/>
      <c r="AP3665" s="9"/>
      <c r="AS3665" s="9"/>
      <c r="AT3665" s="9"/>
      <c r="AU3665" s="9"/>
      <c r="AX3665" s="9"/>
      <c r="AY3665" s="9"/>
      <c r="AZ3665" s="9"/>
      <c r="BC3665" s="9"/>
      <c r="BD3665" s="9"/>
      <c r="BE3665" s="9"/>
      <c r="BH3665" s="9"/>
      <c r="BI3665" s="9"/>
      <c r="BJ3665" s="9"/>
      <c r="BM3665" s="9"/>
      <c r="BN3665" s="9"/>
    </row>
    <row r="3666" spans="2:66" x14ac:dyDescent="0.4">
      <c r="B3666" s="25"/>
      <c r="C3666" s="25"/>
      <c r="G3666" s="9"/>
      <c r="J3666" s="9"/>
      <c r="K3666" s="9"/>
      <c r="L3666" s="9"/>
      <c r="O3666" s="9"/>
      <c r="P3666" s="9"/>
      <c r="Q3666" s="9"/>
      <c r="T3666" s="9"/>
      <c r="U3666" s="9"/>
      <c r="V3666" s="9"/>
      <c r="Y3666" s="9"/>
      <c r="Z3666" s="9"/>
      <c r="AA3666" s="9"/>
      <c r="AD3666" s="9"/>
      <c r="AE3666" s="9"/>
      <c r="AF3666" s="9"/>
      <c r="AI3666" s="9"/>
      <c r="AJ3666" s="9"/>
      <c r="AK3666" s="9"/>
      <c r="AN3666" s="9"/>
      <c r="AO3666" s="9"/>
      <c r="AP3666" s="9"/>
      <c r="AS3666" s="9"/>
      <c r="AT3666" s="9"/>
      <c r="AU3666" s="9"/>
      <c r="AX3666" s="9"/>
      <c r="AY3666" s="9"/>
      <c r="AZ3666" s="9"/>
      <c r="BC3666" s="9"/>
      <c r="BD3666" s="9"/>
      <c r="BE3666" s="9"/>
      <c r="BH3666" s="9"/>
      <c r="BI3666" s="9"/>
      <c r="BJ3666" s="9"/>
      <c r="BM3666" s="9"/>
      <c r="BN3666" s="9"/>
    </row>
    <row r="3667" spans="2:66" x14ac:dyDescent="0.4">
      <c r="B3667" s="25"/>
      <c r="C3667" s="25"/>
      <c r="G3667" s="9"/>
      <c r="J3667" s="9"/>
      <c r="K3667" s="9"/>
      <c r="L3667" s="9"/>
      <c r="O3667" s="9"/>
      <c r="P3667" s="9"/>
      <c r="Q3667" s="9"/>
      <c r="T3667" s="9"/>
      <c r="U3667" s="9"/>
      <c r="V3667" s="9"/>
      <c r="Y3667" s="9"/>
      <c r="Z3667" s="9"/>
      <c r="AA3667" s="9"/>
      <c r="AD3667" s="9"/>
      <c r="AE3667" s="9"/>
      <c r="AF3667" s="9"/>
      <c r="AI3667" s="9"/>
      <c r="AJ3667" s="9"/>
      <c r="AK3667" s="9"/>
      <c r="AN3667" s="9"/>
      <c r="AO3667" s="9"/>
      <c r="AP3667" s="9"/>
      <c r="AS3667" s="9"/>
      <c r="AT3667" s="9"/>
      <c r="AU3667" s="9"/>
      <c r="AX3667" s="9"/>
      <c r="AY3667" s="9"/>
      <c r="AZ3667" s="9"/>
      <c r="BC3667" s="9"/>
      <c r="BD3667" s="9"/>
      <c r="BE3667" s="9"/>
      <c r="BH3667" s="9"/>
      <c r="BI3667" s="9"/>
      <c r="BJ3667" s="9"/>
      <c r="BM3667" s="9"/>
      <c r="BN3667" s="9"/>
    </row>
    <row r="3668" spans="2:66" x14ac:dyDescent="0.4">
      <c r="B3668" s="25"/>
      <c r="C3668" s="25"/>
      <c r="G3668" s="9"/>
      <c r="J3668" s="9"/>
      <c r="K3668" s="9"/>
      <c r="L3668" s="9"/>
      <c r="O3668" s="9"/>
      <c r="P3668" s="9"/>
      <c r="Q3668" s="9"/>
      <c r="T3668" s="9"/>
      <c r="U3668" s="9"/>
      <c r="V3668" s="9"/>
      <c r="Y3668" s="9"/>
      <c r="Z3668" s="9"/>
      <c r="AA3668" s="9"/>
      <c r="AD3668" s="9"/>
      <c r="AE3668" s="9"/>
      <c r="AF3668" s="9"/>
      <c r="AI3668" s="9"/>
      <c r="AJ3668" s="9"/>
      <c r="AK3668" s="9"/>
      <c r="AN3668" s="9"/>
      <c r="AO3668" s="9"/>
      <c r="AP3668" s="9"/>
      <c r="AS3668" s="9"/>
      <c r="AT3668" s="9"/>
      <c r="AU3668" s="9"/>
      <c r="AX3668" s="9"/>
      <c r="AY3668" s="9"/>
      <c r="AZ3668" s="9"/>
      <c r="BC3668" s="9"/>
      <c r="BD3668" s="9"/>
      <c r="BE3668" s="9"/>
      <c r="BH3668" s="9"/>
      <c r="BI3668" s="9"/>
      <c r="BJ3668" s="9"/>
      <c r="BM3668" s="9"/>
      <c r="BN3668" s="9"/>
    </row>
    <row r="3669" spans="2:66" x14ac:dyDescent="0.4">
      <c r="B3669" s="25"/>
      <c r="C3669" s="25"/>
      <c r="G3669" s="9"/>
      <c r="J3669" s="9"/>
      <c r="K3669" s="9"/>
      <c r="L3669" s="9"/>
      <c r="O3669" s="9"/>
      <c r="P3669" s="9"/>
      <c r="Q3669" s="9"/>
      <c r="T3669" s="9"/>
      <c r="U3669" s="9"/>
      <c r="V3669" s="9"/>
      <c r="Y3669" s="9"/>
      <c r="Z3669" s="9"/>
      <c r="AA3669" s="9"/>
      <c r="AD3669" s="9"/>
      <c r="AE3669" s="9"/>
      <c r="AF3669" s="9"/>
      <c r="AI3669" s="9"/>
      <c r="AJ3669" s="9"/>
      <c r="AK3669" s="9"/>
      <c r="AN3669" s="9"/>
      <c r="AO3669" s="9"/>
      <c r="AP3669" s="9"/>
      <c r="AS3669" s="9"/>
      <c r="AT3669" s="9"/>
      <c r="AU3669" s="9"/>
      <c r="AX3669" s="9"/>
      <c r="AY3669" s="9"/>
      <c r="AZ3669" s="9"/>
      <c r="BC3669" s="9"/>
      <c r="BD3669" s="9"/>
      <c r="BE3669" s="9"/>
      <c r="BH3669" s="9"/>
      <c r="BI3669" s="9"/>
      <c r="BJ3669" s="9"/>
      <c r="BM3669" s="9"/>
      <c r="BN3669" s="9"/>
    </row>
    <row r="3670" spans="2:66" x14ac:dyDescent="0.4">
      <c r="B3670" s="25"/>
      <c r="C3670" s="25"/>
      <c r="G3670" s="9"/>
      <c r="J3670" s="9"/>
      <c r="K3670" s="9"/>
      <c r="L3670" s="9"/>
      <c r="O3670" s="9"/>
      <c r="P3670" s="9"/>
      <c r="Q3670" s="9"/>
      <c r="T3670" s="9"/>
      <c r="U3670" s="9"/>
      <c r="V3670" s="9"/>
      <c r="Y3670" s="9"/>
      <c r="Z3670" s="9"/>
      <c r="AA3670" s="9"/>
      <c r="AD3670" s="9"/>
      <c r="AE3670" s="9"/>
      <c r="AF3670" s="9"/>
      <c r="AI3670" s="9"/>
      <c r="AJ3670" s="9"/>
      <c r="AK3670" s="9"/>
      <c r="AN3670" s="9"/>
      <c r="AO3670" s="9"/>
      <c r="AP3670" s="9"/>
      <c r="AS3670" s="9"/>
      <c r="AT3670" s="9"/>
      <c r="AU3670" s="9"/>
      <c r="AX3670" s="9"/>
      <c r="AY3670" s="9"/>
      <c r="AZ3670" s="9"/>
      <c r="BC3670" s="9"/>
      <c r="BD3670" s="9"/>
      <c r="BE3670" s="9"/>
      <c r="BH3670" s="9"/>
      <c r="BI3670" s="9"/>
      <c r="BJ3670" s="9"/>
      <c r="BM3670" s="9"/>
      <c r="BN3670" s="9"/>
    </row>
    <row r="3671" spans="2:66" x14ac:dyDescent="0.4">
      <c r="B3671" s="25"/>
      <c r="C3671" s="25"/>
      <c r="G3671" s="9"/>
      <c r="J3671" s="9"/>
      <c r="K3671" s="9"/>
      <c r="L3671" s="9"/>
      <c r="O3671" s="9"/>
      <c r="P3671" s="9"/>
      <c r="Q3671" s="9"/>
      <c r="T3671" s="9"/>
      <c r="U3671" s="9"/>
      <c r="V3671" s="9"/>
      <c r="Y3671" s="9"/>
      <c r="Z3671" s="9"/>
      <c r="AA3671" s="9"/>
      <c r="AD3671" s="9"/>
      <c r="AE3671" s="9"/>
      <c r="AF3671" s="9"/>
      <c r="AI3671" s="9"/>
      <c r="AJ3671" s="9"/>
      <c r="AK3671" s="9"/>
      <c r="AN3671" s="9"/>
      <c r="AO3671" s="9"/>
      <c r="AP3671" s="9"/>
      <c r="AS3671" s="9"/>
      <c r="AT3671" s="9"/>
      <c r="AU3671" s="9"/>
      <c r="AX3671" s="9"/>
      <c r="AY3671" s="9"/>
      <c r="AZ3671" s="9"/>
      <c r="BC3671" s="9"/>
      <c r="BD3671" s="9"/>
      <c r="BE3671" s="9"/>
      <c r="BH3671" s="9"/>
      <c r="BI3671" s="9"/>
      <c r="BJ3671" s="9"/>
      <c r="BM3671" s="9"/>
      <c r="BN3671" s="9"/>
    </row>
    <row r="3672" spans="2:66" x14ac:dyDescent="0.4">
      <c r="B3672" s="25"/>
      <c r="C3672" s="25"/>
      <c r="G3672" s="9"/>
      <c r="J3672" s="9"/>
      <c r="K3672" s="9"/>
      <c r="L3672" s="9"/>
      <c r="O3672" s="9"/>
      <c r="P3672" s="9"/>
      <c r="Q3672" s="9"/>
      <c r="T3672" s="9"/>
      <c r="U3672" s="9"/>
      <c r="V3672" s="9"/>
      <c r="Y3672" s="9"/>
      <c r="Z3672" s="9"/>
      <c r="AA3672" s="9"/>
      <c r="AD3672" s="9"/>
      <c r="AE3672" s="9"/>
      <c r="AF3672" s="9"/>
      <c r="AI3672" s="9"/>
      <c r="AJ3672" s="9"/>
      <c r="AK3672" s="9"/>
      <c r="AN3672" s="9"/>
      <c r="AO3672" s="9"/>
      <c r="AP3672" s="9"/>
      <c r="AS3672" s="9"/>
      <c r="AT3672" s="9"/>
      <c r="AU3672" s="9"/>
      <c r="AX3672" s="9"/>
      <c r="AY3672" s="9"/>
      <c r="AZ3672" s="9"/>
      <c r="BC3672" s="9"/>
      <c r="BD3672" s="9"/>
      <c r="BE3672" s="9"/>
      <c r="BH3672" s="9"/>
      <c r="BI3672" s="9"/>
      <c r="BJ3672" s="9"/>
      <c r="BM3672" s="9"/>
      <c r="BN3672" s="9"/>
    </row>
    <row r="3673" spans="2:66" x14ac:dyDescent="0.4">
      <c r="B3673" s="25"/>
      <c r="C3673" s="25"/>
      <c r="G3673" s="9"/>
      <c r="J3673" s="9"/>
      <c r="K3673" s="9"/>
      <c r="L3673" s="9"/>
      <c r="O3673" s="9"/>
      <c r="P3673" s="9"/>
      <c r="Q3673" s="9"/>
      <c r="T3673" s="9"/>
      <c r="U3673" s="9"/>
      <c r="V3673" s="9"/>
      <c r="Y3673" s="9"/>
      <c r="Z3673" s="9"/>
      <c r="AA3673" s="9"/>
      <c r="AD3673" s="9"/>
      <c r="AE3673" s="9"/>
      <c r="AF3673" s="9"/>
      <c r="AI3673" s="9"/>
      <c r="AJ3673" s="9"/>
      <c r="AK3673" s="9"/>
      <c r="AN3673" s="9"/>
      <c r="AO3673" s="9"/>
      <c r="AP3673" s="9"/>
      <c r="AS3673" s="9"/>
      <c r="AT3673" s="9"/>
      <c r="AU3673" s="9"/>
      <c r="AX3673" s="9"/>
      <c r="AY3673" s="9"/>
      <c r="AZ3673" s="9"/>
      <c r="BC3673" s="9"/>
      <c r="BD3673" s="9"/>
      <c r="BE3673" s="9"/>
      <c r="BH3673" s="9"/>
      <c r="BI3673" s="9"/>
      <c r="BJ3673" s="9"/>
      <c r="BM3673" s="9"/>
      <c r="BN3673" s="9"/>
    </row>
    <row r="3674" spans="2:66" x14ac:dyDescent="0.4">
      <c r="B3674" s="25"/>
      <c r="C3674" s="25"/>
      <c r="G3674" s="9"/>
      <c r="J3674" s="9"/>
      <c r="K3674" s="9"/>
      <c r="L3674" s="9"/>
      <c r="O3674" s="9"/>
      <c r="P3674" s="9"/>
      <c r="Q3674" s="9"/>
      <c r="T3674" s="9"/>
      <c r="U3674" s="9"/>
      <c r="V3674" s="9"/>
      <c r="Y3674" s="9"/>
      <c r="Z3674" s="9"/>
      <c r="AA3674" s="9"/>
      <c r="AD3674" s="9"/>
      <c r="AE3674" s="9"/>
      <c r="AF3674" s="9"/>
      <c r="AI3674" s="9"/>
      <c r="AJ3674" s="9"/>
      <c r="AK3674" s="9"/>
      <c r="AN3674" s="9"/>
      <c r="AO3674" s="9"/>
      <c r="AP3674" s="9"/>
      <c r="AS3674" s="9"/>
      <c r="AT3674" s="9"/>
      <c r="AU3674" s="9"/>
      <c r="AX3674" s="9"/>
      <c r="AY3674" s="9"/>
      <c r="AZ3674" s="9"/>
      <c r="BC3674" s="9"/>
      <c r="BD3674" s="9"/>
      <c r="BE3674" s="9"/>
      <c r="BH3674" s="9"/>
      <c r="BI3674" s="9"/>
      <c r="BJ3674" s="9"/>
      <c r="BM3674" s="9"/>
      <c r="BN3674" s="9"/>
    </row>
    <row r="3675" spans="2:66" x14ac:dyDescent="0.4">
      <c r="B3675" s="25"/>
      <c r="C3675" s="25"/>
      <c r="G3675" s="9"/>
      <c r="J3675" s="9"/>
      <c r="K3675" s="9"/>
      <c r="L3675" s="9"/>
      <c r="O3675" s="9"/>
      <c r="P3675" s="9"/>
      <c r="Q3675" s="9"/>
      <c r="T3675" s="9"/>
      <c r="U3675" s="9"/>
      <c r="V3675" s="9"/>
      <c r="Y3675" s="9"/>
      <c r="Z3675" s="9"/>
      <c r="AA3675" s="9"/>
      <c r="AD3675" s="9"/>
      <c r="AE3675" s="9"/>
      <c r="AF3675" s="9"/>
      <c r="AI3675" s="9"/>
      <c r="AJ3675" s="9"/>
      <c r="AK3675" s="9"/>
      <c r="AN3675" s="9"/>
      <c r="AO3675" s="9"/>
      <c r="AP3675" s="9"/>
      <c r="AS3675" s="9"/>
      <c r="AT3675" s="9"/>
      <c r="AU3675" s="9"/>
      <c r="AX3675" s="9"/>
      <c r="AY3675" s="9"/>
      <c r="AZ3675" s="9"/>
      <c r="BC3675" s="9"/>
      <c r="BD3675" s="9"/>
      <c r="BE3675" s="9"/>
      <c r="BH3675" s="9"/>
      <c r="BI3675" s="9"/>
      <c r="BJ3675" s="9"/>
      <c r="BM3675" s="9"/>
      <c r="BN3675" s="9"/>
    </row>
    <row r="3676" spans="2:66" x14ac:dyDescent="0.4">
      <c r="B3676" s="25"/>
      <c r="C3676" s="25"/>
      <c r="G3676" s="9"/>
      <c r="J3676" s="9"/>
      <c r="K3676" s="9"/>
      <c r="L3676" s="9"/>
      <c r="O3676" s="9"/>
      <c r="P3676" s="9"/>
      <c r="Q3676" s="9"/>
      <c r="T3676" s="9"/>
      <c r="U3676" s="9"/>
      <c r="V3676" s="9"/>
      <c r="Y3676" s="9"/>
      <c r="Z3676" s="9"/>
      <c r="AA3676" s="9"/>
      <c r="AD3676" s="9"/>
      <c r="AE3676" s="9"/>
      <c r="AF3676" s="9"/>
      <c r="AI3676" s="9"/>
      <c r="AJ3676" s="9"/>
      <c r="AK3676" s="9"/>
      <c r="AN3676" s="9"/>
      <c r="AO3676" s="9"/>
      <c r="AP3676" s="9"/>
      <c r="AS3676" s="9"/>
      <c r="AT3676" s="9"/>
      <c r="AU3676" s="9"/>
      <c r="AX3676" s="9"/>
      <c r="AY3676" s="9"/>
      <c r="AZ3676" s="9"/>
      <c r="BC3676" s="9"/>
      <c r="BD3676" s="9"/>
      <c r="BE3676" s="9"/>
      <c r="BH3676" s="9"/>
      <c r="BI3676" s="9"/>
      <c r="BJ3676" s="9"/>
      <c r="BM3676" s="9"/>
      <c r="BN3676" s="9"/>
    </row>
    <row r="3677" spans="2:66" x14ac:dyDescent="0.4">
      <c r="B3677" s="25"/>
      <c r="C3677" s="25"/>
      <c r="G3677" s="9"/>
      <c r="J3677" s="9"/>
      <c r="K3677" s="9"/>
      <c r="L3677" s="9"/>
      <c r="O3677" s="9"/>
      <c r="P3677" s="9"/>
      <c r="Q3677" s="9"/>
      <c r="T3677" s="9"/>
      <c r="U3677" s="9"/>
      <c r="V3677" s="9"/>
      <c r="Y3677" s="9"/>
      <c r="Z3677" s="9"/>
      <c r="AA3677" s="9"/>
      <c r="AD3677" s="9"/>
      <c r="AE3677" s="9"/>
      <c r="AF3677" s="9"/>
      <c r="AI3677" s="9"/>
      <c r="AJ3677" s="9"/>
      <c r="AK3677" s="9"/>
      <c r="AN3677" s="9"/>
      <c r="AO3677" s="9"/>
      <c r="AP3677" s="9"/>
      <c r="AS3677" s="9"/>
      <c r="AT3677" s="9"/>
      <c r="AU3677" s="9"/>
      <c r="AX3677" s="9"/>
      <c r="AY3677" s="9"/>
      <c r="AZ3677" s="9"/>
      <c r="BC3677" s="9"/>
      <c r="BD3677" s="9"/>
      <c r="BE3677" s="9"/>
      <c r="BH3677" s="9"/>
      <c r="BI3677" s="9"/>
      <c r="BJ3677" s="9"/>
      <c r="BM3677" s="9"/>
      <c r="BN3677" s="9"/>
    </row>
    <row r="3678" spans="2:66" x14ac:dyDescent="0.4">
      <c r="B3678" s="25"/>
      <c r="C3678" s="25"/>
      <c r="G3678" s="9"/>
      <c r="J3678" s="9"/>
      <c r="K3678" s="9"/>
      <c r="L3678" s="9"/>
      <c r="O3678" s="9"/>
      <c r="P3678" s="9"/>
      <c r="Q3678" s="9"/>
      <c r="T3678" s="9"/>
      <c r="U3678" s="9"/>
      <c r="V3678" s="9"/>
      <c r="Y3678" s="9"/>
      <c r="Z3678" s="9"/>
      <c r="AA3678" s="9"/>
      <c r="AD3678" s="9"/>
      <c r="AE3678" s="9"/>
      <c r="AF3678" s="9"/>
      <c r="AI3678" s="9"/>
      <c r="AJ3678" s="9"/>
      <c r="AK3678" s="9"/>
      <c r="AN3678" s="9"/>
      <c r="AO3678" s="9"/>
      <c r="AP3678" s="9"/>
      <c r="AS3678" s="9"/>
      <c r="AT3678" s="9"/>
      <c r="AU3678" s="9"/>
      <c r="AX3678" s="9"/>
      <c r="AY3678" s="9"/>
      <c r="AZ3678" s="9"/>
      <c r="BC3678" s="9"/>
      <c r="BD3678" s="9"/>
      <c r="BE3678" s="9"/>
      <c r="BH3678" s="9"/>
      <c r="BI3678" s="9"/>
      <c r="BJ3678" s="9"/>
      <c r="BM3678" s="9"/>
      <c r="BN3678" s="9"/>
    </row>
    <row r="3679" spans="2:66" x14ac:dyDescent="0.4">
      <c r="B3679" s="25"/>
      <c r="C3679" s="25"/>
      <c r="G3679" s="9"/>
      <c r="J3679" s="9"/>
      <c r="K3679" s="9"/>
      <c r="L3679" s="9"/>
      <c r="O3679" s="9"/>
      <c r="P3679" s="9"/>
      <c r="Q3679" s="9"/>
      <c r="T3679" s="9"/>
      <c r="U3679" s="9"/>
      <c r="V3679" s="9"/>
      <c r="Y3679" s="9"/>
      <c r="Z3679" s="9"/>
      <c r="AA3679" s="9"/>
      <c r="AD3679" s="9"/>
      <c r="AE3679" s="9"/>
      <c r="AF3679" s="9"/>
      <c r="AI3679" s="9"/>
      <c r="AJ3679" s="9"/>
      <c r="AK3679" s="9"/>
      <c r="AN3679" s="9"/>
      <c r="AO3679" s="9"/>
      <c r="AP3679" s="9"/>
      <c r="AS3679" s="9"/>
      <c r="AT3679" s="9"/>
      <c r="AU3679" s="9"/>
      <c r="AX3679" s="9"/>
      <c r="AY3679" s="9"/>
      <c r="AZ3679" s="9"/>
      <c r="BC3679" s="9"/>
      <c r="BD3679" s="9"/>
      <c r="BE3679" s="9"/>
      <c r="BH3679" s="9"/>
      <c r="BI3679" s="9"/>
      <c r="BJ3679" s="9"/>
      <c r="BM3679" s="9"/>
      <c r="BN3679" s="9"/>
    </row>
    <row r="3680" spans="2:66" x14ac:dyDescent="0.4">
      <c r="B3680" s="25"/>
      <c r="C3680" s="25"/>
      <c r="G3680" s="9"/>
      <c r="J3680" s="9"/>
      <c r="K3680" s="9"/>
      <c r="L3680" s="9"/>
      <c r="O3680" s="9"/>
      <c r="P3680" s="9"/>
      <c r="Q3680" s="9"/>
      <c r="T3680" s="9"/>
      <c r="U3680" s="9"/>
      <c r="V3680" s="9"/>
      <c r="Y3680" s="9"/>
      <c r="Z3680" s="9"/>
      <c r="AA3680" s="9"/>
      <c r="AD3680" s="9"/>
      <c r="AE3680" s="9"/>
      <c r="AF3680" s="9"/>
      <c r="AI3680" s="9"/>
      <c r="AJ3680" s="9"/>
      <c r="AK3680" s="9"/>
      <c r="AN3680" s="9"/>
      <c r="AO3680" s="9"/>
      <c r="AP3680" s="9"/>
      <c r="AS3680" s="9"/>
      <c r="AT3680" s="9"/>
      <c r="AU3680" s="9"/>
      <c r="AX3680" s="9"/>
      <c r="AY3680" s="9"/>
      <c r="AZ3680" s="9"/>
      <c r="BC3680" s="9"/>
      <c r="BD3680" s="9"/>
      <c r="BE3680" s="9"/>
      <c r="BH3680" s="9"/>
      <c r="BI3680" s="9"/>
      <c r="BJ3680" s="9"/>
      <c r="BM3680" s="9"/>
      <c r="BN3680" s="9"/>
    </row>
    <row r="3681" spans="2:66" x14ac:dyDescent="0.4">
      <c r="B3681" s="25"/>
      <c r="C3681" s="25"/>
      <c r="G3681" s="9"/>
      <c r="J3681" s="9"/>
      <c r="K3681" s="9"/>
      <c r="L3681" s="9"/>
      <c r="O3681" s="9"/>
      <c r="P3681" s="9"/>
      <c r="Q3681" s="9"/>
      <c r="T3681" s="9"/>
      <c r="U3681" s="9"/>
      <c r="V3681" s="9"/>
      <c r="Y3681" s="9"/>
      <c r="Z3681" s="9"/>
      <c r="AA3681" s="9"/>
      <c r="AD3681" s="9"/>
      <c r="AE3681" s="9"/>
      <c r="AF3681" s="9"/>
      <c r="AI3681" s="9"/>
      <c r="AJ3681" s="9"/>
      <c r="AK3681" s="9"/>
      <c r="AN3681" s="9"/>
      <c r="AO3681" s="9"/>
      <c r="AP3681" s="9"/>
      <c r="AS3681" s="9"/>
      <c r="AT3681" s="9"/>
      <c r="AU3681" s="9"/>
      <c r="AX3681" s="9"/>
      <c r="AY3681" s="9"/>
      <c r="AZ3681" s="9"/>
      <c r="BC3681" s="9"/>
      <c r="BD3681" s="9"/>
      <c r="BE3681" s="9"/>
      <c r="BH3681" s="9"/>
      <c r="BI3681" s="9"/>
      <c r="BJ3681" s="9"/>
      <c r="BM3681" s="9"/>
      <c r="BN3681" s="9"/>
    </row>
    <row r="3682" spans="2:66" x14ac:dyDescent="0.4">
      <c r="B3682" s="25"/>
      <c r="C3682" s="25"/>
      <c r="G3682" s="9"/>
      <c r="J3682" s="9"/>
      <c r="K3682" s="9"/>
      <c r="L3682" s="9"/>
      <c r="O3682" s="9"/>
      <c r="P3682" s="9"/>
      <c r="Q3682" s="9"/>
      <c r="T3682" s="9"/>
      <c r="U3682" s="9"/>
      <c r="V3682" s="9"/>
      <c r="Y3682" s="9"/>
      <c r="Z3682" s="9"/>
      <c r="AA3682" s="9"/>
      <c r="AD3682" s="9"/>
      <c r="AE3682" s="9"/>
      <c r="AF3682" s="9"/>
      <c r="AI3682" s="9"/>
      <c r="AJ3682" s="9"/>
      <c r="AK3682" s="9"/>
      <c r="AN3682" s="9"/>
      <c r="AO3682" s="9"/>
      <c r="AP3682" s="9"/>
      <c r="AS3682" s="9"/>
      <c r="AT3682" s="9"/>
      <c r="AU3682" s="9"/>
      <c r="AX3682" s="9"/>
      <c r="AY3682" s="9"/>
      <c r="AZ3682" s="9"/>
      <c r="BC3682" s="9"/>
      <c r="BD3682" s="9"/>
      <c r="BE3682" s="9"/>
      <c r="BH3682" s="9"/>
      <c r="BI3682" s="9"/>
      <c r="BJ3682" s="9"/>
      <c r="BM3682" s="9"/>
      <c r="BN3682" s="9"/>
    </row>
    <row r="3683" spans="2:66" x14ac:dyDescent="0.4">
      <c r="B3683" s="25"/>
      <c r="C3683" s="25"/>
      <c r="G3683" s="9"/>
      <c r="J3683" s="9"/>
      <c r="K3683" s="9"/>
      <c r="L3683" s="9"/>
      <c r="O3683" s="9"/>
      <c r="P3683" s="9"/>
      <c r="Q3683" s="9"/>
      <c r="T3683" s="9"/>
      <c r="U3683" s="9"/>
      <c r="V3683" s="9"/>
      <c r="Y3683" s="9"/>
      <c r="Z3683" s="9"/>
      <c r="AA3683" s="9"/>
      <c r="AD3683" s="9"/>
      <c r="AE3683" s="9"/>
      <c r="AF3683" s="9"/>
      <c r="AI3683" s="9"/>
      <c r="AJ3683" s="9"/>
      <c r="AK3683" s="9"/>
      <c r="AN3683" s="9"/>
      <c r="AO3683" s="9"/>
      <c r="AP3683" s="9"/>
      <c r="AS3683" s="9"/>
      <c r="AT3683" s="9"/>
      <c r="AU3683" s="9"/>
      <c r="AX3683" s="9"/>
      <c r="AY3683" s="9"/>
      <c r="AZ3683" s="9"/>
      <c r="BC3683" s="9"/>
      <c r="BD3683" s="9"/>
      <c r="BE3683" s="9"/>
      <c r="BH3683" s="9"/>
      <c r="BI3683" s="9"/>
      <c r="BJ3683" s="9"/>
      <c r="BM3683" s="9"/>
      <c r="BN3683" s="9"/>
    </row>
    <row r="3684" spans="2:66" x14ac:dyDescent="0.4">
      <c r="B3684" s="25"/>
      <c r="C3684" s="25"/>
      <c r="G3684" s="9"/>
      <c r="J3684" s="9"/>
      <c r="K3684" s="9"/>
      <c r="L3684" s="9"/>
      <c r="O3684" s="9"/>
      <c r="P3684" s="9"/>
      <c r="Q3684" s="9"/>
      <c r="T3684" s="9"/>
      <c r="U3684" s="9"/>
      <c r="V3684" s="9"/>
      <c r="Y3684" s="9"/>
      <c r="Z3684" s="9"/>
      <c r="AA3684" s="9"/>
      <c r="AD3684" s="9"/>
      <c r="AE3684" s="9"/>
      <c r="AF3684" s="9"/>
      <c r="AI3684" s="9"/>
      <c r="AJ3684" s="9"/>
      <c r="AK3684" s="9"/>
      <c r="AN3684" s="9"/>
      <c r="AO3684" s="9"/>
      <c r="AP3684" s="9"/>
      <c r="AS3684" s="9"/>
      <c r="AT3684" s="9"/>
      <c r="AU3684" s="9"/>
      <c r="AX3684" s="9"/>
      <c r="AY3684" s="9"/>
      <c r="AZ3684" s="9"/>
      <c r="BC3684" s="9"/>
      <c r="BD3684" s="9"/>
      <c r="BE3684" s="9"/>
      <c r="BH3684" s="9"/>
      <c r="BI3684" s="9"/>
      <c r="BJ3684" s="9"/>
      <c r="BM3684" s="9"/>
      <c r="BN3684" s="9"/>
    </row>
    <row r="3685" spans="2:66" x14ac:dyDescent="0.4">
      <c r="B3685" s="25"/>
      <c r="C3685" s="25"/>
      <c r="G3685" s="9"/>
      <c r="J3685" s="9"/>
      <c r="K3685" s="9"/>
      <c r="L3685" s="9"/>
      <c r="O3685" s="9"/>
      <c r="P3685" s="9"/>
      <c r="Q3685" s="9"/>
      <c r="T3685" s="9"/>
      <c r="U3685" s="9"/>
      <c r="V3685" s="9"/>
      <c r="Y3685" s="9"/>
      <c r="Z3685" s="9"/>
      <c r="AA3685" s="9"/>
      <c r="AD3685" s="9"/>
      <c r="AE3685" s="9"/>
      <c r="AF3685" s="9"/>
      <c r="AI3685" s="9"/>
      <c r="AJ3685" s="9"/>
      <c r="AK3685" s="9"/>
      <c r="AN3685" s="9"/>
      <c r="AO3685" s="9"/>
      <c r="AP3685" s="9"/>
      <c r="AS3685" s="9"/>
      <c r="AT3685" s="9"/>
      <c r="AU3685" s="9"/>
      <c r="AX3685" s="9"/>
      <c r="AY3685" s="9"/>
      <c r="AZ3685" s="9"/>
      <c r="BC3685" s="9"/>
      <c r="BD3685" s="9"/>
      <c r="BE3685" s="9"/>
      <c r="BH3685" s="9"/>
      <c r="BI3685" s="9"/>
      <c r="BJ3685" s="9"/>
      <c r="BM3685" s="9"/>
      <c r="BN3685" s="9"/>
    </row>
    <row r="3686" spans="2:66" x14ac:dyDescent="0.4">
      <c r="B3686" s="25"/>
      <c r="C3686" s="25"/>
      <c r="G3686" s="9"/>
      <c r="J3686" s="9"/>
      <c r="K3686" s="9"/>
      <c r="L3686" s="9"/>
      <c r="O3686" s="9"/>
      <c r="P3686" s="9"/>
      <c r="Q3686" s="9"/>
      <c r="T3686" s="9"/>
      <c r="U3686" s="9"/>
      <c r="V3686" s="9"/>
      <c r="Y3686" s="9"/>
      <c r="Z3686" s="9"/>
      <c r="AA3686" s="9"/>
      <c r="AD3686" s="9"/>
      <c r="AE3686" s="9"/>
      <c r="AF3686" s="9"/>
      <c r="AI3686" s="9"/>
      <c r="AJ3686" s="9"/>
      <c r="AK3686" s="9"/>
      <c r="AN3686" s="9"/>
      <c r="AO3686" s="9"/>
      <c r="AP3686" s="9"/>
      <c r="AS3686" s="9"/>
      <c r="AT3686" s="9"/>
      <c r="AU3686" s="9"/>
      <c r="AX3686" s="9"/>
      <c r="AY3686" s="9"/>
      <c r="AZ3686" s="9"/>
      <c r="BC3686" s="9"/>
      <c r="BD3686" s="9"/>
      <c r="BE3686" s="9"/>
      <c r="BH3686" s="9"/>
      <c r="BI3686" s="9"/>
      <c r="BJ3686" s="9"/>
      <c r="BM3686" s="9"/>
      <c r="BN3686" s="9"/>
    </row>
    <row r="3687" spans="2:66" x14ac:dyDescent="0.4">
      <c r="B3687" s="25"/>
      <c r="C3687" s="25"/>
      <c r="G3687" s="9"/>
      <c r="J3687" s="9"/>
      <c r="K3687" s="9"/>
      <c r="L3687" s="9"/>
      <c r="O3687" s="9"/>
      <c r="P3687" s="9"/>
      <c r="Q3687" s="9"/>
      <c r="T3687" s="9"/>
      <c r="U3687" s="9"/>
      <c r="V3687" s="9"/>
      <c r="Y3687" s="9"/>
      <c r="Z3687" s="9"/>
      <c r="AA3687" s="9"/>
      <c r="AD3687" s="9"/>
      <c r="AE3687" s="9"/>
      <c r="AF3687" s="9"/>
      <c r="AI3687" s="9"/>
      <c r="AJ3687" s="9"/>
      <c r="AK3687" s="9"/>
      <c r="AN3687" s="9"/>
      <c r="AO3687" s="9"/>
      <c r="AP3687" s="9"/>
      <c r="AS3687" s="9"/>
      <c r="AT3687" s="9"/>
      <c r="AU3687" s="9"/>
      <c r="AX3687" s="9"/>
      <c r="AY3687" s="9"/>
      <c r="AZ3687" s="9"/>
      <c r="BC3687" s="9"/>
      <c r="BD3687" s="9"/>
      <c r="BE3687" s="9"/>
      <c r="BH3687" s="9"/>
      <c r="BI3687" s="9"/>
      <c r="BJ3687" s="9"/>
      <c r="BM3687" s="9"/>
      <c r="BN3687" s="9"/>
    </row>
    <row r="3688" spans="2:66" x14ac:dyDescent="0.4">
      <c r="B3688" s="25"/>
      <c r="C3688" s="25"/>
      <c r="G3688" s="9"/>
      <c r="J3688" s="9"/>
      <c r="K3688" s="9"/>
      <c r="L3688" s="9"/>
      <c r="O3688" s="9"/>
      <c r="P3688" s="9"/>
      <c r="Q3688" s="9"/>
      <c r="T3688" s="9"/>
      <c r="U3688" s="9"/>
      <c r="V3688" s="9"/>
      <c r="Y3688" s="9"/>
      <c r="Z3688" s="9"/>
      <c r="AA3688" s="9"/>
      <c r="AD3688" s="9"/>
      <c r="AE3688" s="9"/>
      <c r="AF3688" s="9"/>
      <c r="AI3688" s="9"/>
      <c r="AJ3688" s="9"/>
      <c r="AK3688" s="9"/>
      <c r="AN3688" s="9"/>
      <c r="AO3688" s="9"/>
      <c r="AP3688" s="9"/>
      <c r="AS3688" s="9"/>
      <c r="AT3688" s="9"/>
      <c r="AU3688" s="9"/>
      <c r="AX3688" s="9"/>
      <c r="AY3688" s="9"/>
      <c r="AZ3688" s="9"/>
      <c r="BC3688" s="9"/>
      <c r="BD3688" s="9"/>
      <c r="BE3688" s="9"/>
      <c r="BH3688" s="9"/>
      <c r="BI3688" s="9"/>
      <c r="BJ3688" s="9"/>
      <c r="BM3688" s="9"/>
      <c r="BN3688" s="9"/>
    </row>
    <row r="3689" spans="2:66" x14ac:dyDescent="0.4">
      <c r="B3689" s="25"/>
      <c r="C3689" s="25"/>
      <c r="G3689" s="9"/>
      <c r="J3689" s="9"/>
      <c r="K3689" s="9"/>
      <c r="L3689" s="9"/>
      <c r="O3689" s="9"/>
      <c r="P3689" s="9"/>
      <c r="Q3689" s="9"/>
      <c r="T3689" s="9"/>
      <c r="U3689" s="9"/>
      <c r="V3689" s="9"/>
      <c r="Y3689" s="9"/>
      <c r="Z3689" s="9"/>
      <c r="AA3689" s="9"/>
      <c r="AD3689" s="9"/>
      <c r="AE3689" s="9"/>
      <c r="AF3689" s="9"/>
      <c r="AI3689" s="9"/>
      <c r="AJ3689" s="9"/>
      <c r="AK3689" s="9"/>
      <c r="AN3689" s="9"/>
      <c r="AO3689" s="9"/>
      <c r="AP3689" s="9"/>
      <c r="AS3689" s="9"/>
      <c r="AT3689" s="9"/>
      <c r="AU3689" s="9"/>
      <c r="AX3689" s="9"/>
      <c r="AY3689" s="9"/>
      <c r="AZ3689" s="9"/>
      <c r="BC3689" s="9"/>
      <c r="BD3689" s="9"/>
      <c r="BE3689" s="9"/>
      <c r="BH3689" s="9"/>
      <c r="BI3689" s="9"/>
      <c r="BJ3689" s="9"/>
      <c r="BM3689" s="9"/>
      <c r="BN3689" s="9"/>
    </row>
    <row r="3690" spans="2:66" x14ac:dyDescent="0.4">
      <c r="B3690" s="25"/>
      <c r="C3690" s="25"/>
      <c r="G3690" s="9"/>
      <c r="J3690" s="9"/>
      <c r="K3690" s="9"/>
      <c r="L3690" s="9"/>
      <c r="O3690" s="9"/>
      <c r="P3690" s="9"/>
      <c r="Q3690" s="9"/>
      <c r="T3690" s="9"/>
      <c r="U3690" s="9"/>
      <c r="V3690" s="9"/>
      <c r="Y3690" s="9"/>
      <c r="Z3690" s="9"/>
      <c r="AA3690" s="9"/>
      <c r="AD3690" s="9"/>
      <c r="AE3690" s="9"/>
      <c r="AF3690" s="9"/>
      <c r="AI3690" s="9"/>
      <c r="AJ3690" s="9"/>
      <c r="AK3690" s="9"/>
      <c r="AN3690" s="9"/>
      <c r="AO3690" s="9"/>
      <c r="AP3690" s="9"/>
      <c r="AS3690" s="9"/>
      <c r="AT3690" s="9"/>
      <c r="AU3690" s="9"/>
      <c r="AX3690" s="9"/>
      <c r="AY3690" s="9"/>
      <c r="AZ3690" s="9"/>
      <c r="BC3690" s="9"/>
      <c r="BD3690" s="9"/>
      <c r="BE3690" s="9"/>
      <c r="BH3690" s="9"/>
      <c r="BI3690" s="9"/>
      <c r="BJ3690" s="9"/>
      <c r="BM3690" s="9"/>
      <c r="BN3690" s="9"/>
    </row>
    <row r="3691" spans="2:66" x14ac:dyDescent="0.4">
      <c r="B3691" s="25"/>
      <c r="C3691" s="25"/>
      <c r="G3691" s="9"/>
      <c r="J3691" s="9"/>
      <c r="K3691" s="9"/>
      <c r="L3691" s="9"/>
      <c r="O3691" s="9"/>
      <c r="P3691" s="9"/>
      <c r="Q3691" s="9"/>
      <c r="T3691" s="9"/>
      <c r="U3691" s="9"/>
      <c r="V3691" s="9"/>
      <c r="Y3691" s="9"/>
      <c r="Z3691" s="9"/>
      <c r="AA3691" s="9"/>
      <c r="AD3691" s="9"/>
      <c r="AE3691" s="9"/>
      <c r="AF3691" s="9"/>
      <c r="AI3691" s="9"/>
      <c r="AJ3691" s="9"/>
      <c r="AK3691" s="9"/>
      <c r="AN3691" s="9"/>
      <c r="AO3691" s="9"/>
      <c r="AP3691" s="9"/>
      <c r="AS3691" s="9"/>
      <c r="AT3691" s="9"/>
      <c r="AU3691" s="9"/>
      <c r="AX3691" s="9"/>
      <c r="AY3691" s="9"/>
      <c r="AZ3691" s="9"/>
      <c r="BC3691" s="9"/>
      <c r="BD3691" s="9"/>
      <c r="BE3691" s="9"/>
      <c r="BH3691" s="9"/>
      <c r="BI3691" s="9"/>
      <c r="BJ3691" s="9"/>
      <c r="BM3691" s="9"/>
      <c r="BN3691" s="9"/>
    </row>
    <row r="3692" spans="2:66" x14ac:dyDescent="0.4">
      <c r="B3692" s="25"/>
      <c r="C3692" s="25"/>
      <c r="G3692" s="9"/>
      <c r="J3692" s="9"/>
      <c r="K3692" s="9"/>
      <c r="L3692" s="9"/>
      <c r="O3692" s="9"/>
      <c r="P3692" s="9"/>
      <c r="Q3692" s="9"/>
      <c r="T3692" s="9"/>
      <c r="U3692" s="9"/>
      <c r="V3692" s="9"/>
      <c r="Y3692" s="9"/>
      <c r="Z3692" s="9"/>
      <c r="AA3692" s="9"/>
      <c r="AD3692" s="9"/>
      <c r="AE3692" s="9"/>
      <c r="AF3692" s="9"/>
      <c r="AI3692" s="9"/>
      <c r="AJ3692" s="9"/>
      <c r="AK3692" s="9"/>
      <c r="AN3692" s="9"/>
      <c r="AO3692" s="9"/>
      <c r="AP3692" s="9"/>
      <c r="AS3692" s="9"/>
      <c r="AT3692" s="9"/>
      <c r="AU3692" s="9"/>
      <c r="AX3692" s="9"/>
      <c r="AY3692" s="9"/>
      <c r="AZ3692" s="9"/>
      <c r="BC3692" s="9"/>
      <c r="BD3692" s="9"/>
      <c r="BE3692" s="9"/>
      <c r="BH3692" s="9"/>
      <c r="BI3692" s="9"/>
      <c r="BJ3692" s="9"/>
      <c r="BM3692" s="9"/>
      <c r="BN3692" s="9"/>
    </row>
    <row r="3693" spans="2:66" x14ac:dyDescent="0.4">
      <c r="B3693" s="25"/>
      <c r="C3693" s="25"/>
      <c r="G3693" s="9"/>
      <c r="J3693" s="9"/>
      <c r="K3693" s="9"/>
      <c r="L3693" s="9"/>
      <c r="O3693" s="9"/>
      <c r="P3693" s="9"/>
      <c r="Q3693" s="9"/>
      <c r="T3693" s="9"/>
      <c r="U3693" s="9"/>
      <c r="V3693" s="9"/>
      <c r="Y3693" s="9"/>
      <c r="Z3693" s="9"/>
      <c r="AA3693" s="9"/>
      <c r="AD3693" s="9"/>
      <c r="AE3693" s="9"/>
      <c r="AF3693" s="9"/>
      <c r="AI3693" s="9"/>
      <c r="AJ3693" s="9"/>
      <c r="AK3693" s="9"/>
      <c r="AN3693" s="9"/>
      <c r="AO3693" s="9"/>
      <c r="AP3693" s="9"/>
      <c r="AS3693" s="9"/>
      <c r="AT3693" s="9"/>
      <c r="AU3693" s="9"/>
      <c r="AX3693" s="9"/>
      <c r="AY3693" s="9"/>
      <c r="AZ3693" s="9"/>
      <c r="BC3693" s="9"/>
      <c r="BD3693" s="9"/>
      <c r="BE3693" s="9"/>
      <c r="BH3693" s="9"/>
      <c r="BI3693" s="9"/>
      <c r="BJ3693" s="9"/>
      <c r="BM3693" s="9"/>
      <c r="BN3693" s="9"/>
    </row>
    <row r="3694" spans="2:66" x14ac:dyDescent="0.4">
      <c r="B3694" s="25"/>
      <c r="C3694" s="25"/>
      <c r="G3694" s="9"/>
      <c r="J3694" s="9"/>
      <c r="K3694" s="9"/>
      <c r="L3694" s="9"/>
      <c r="O3694" s="9"/>
      <c r="P3694" s="9"/>
      <c r="Q3694" s="9"/>
      <c r="T3694" s="9"/>
      <c r="U3694" s="9"/>
      <c r="V3694" s="9"/>
      <c r="Y3694" s="9"/>
      <c r="Z3694" s="9"/>
      <c r="AA3694" s="9"/>
      <c r="AD3694" s="9"/>
      <c r="AE3694" s="9"/>
      <c r="AF3694" s="9"/>
      <c r="AI3694" s="9"/>
      <c r="AJ3694" s="9"/>
      <c r="AK3694" s="9"/>
      <c r="AN3694" s="9"/>
      <c r="AO3694" s="9"/>
      <c r="AP3694" s="9"/>
      <c r="AS3694" s="9"/>
      <c r="AT3694" s="9"/>
      <c r="AU3694" s="9"/>
      <c r="AX3694" s="9"/>
      <c r="AY3694" s="9"/>
      <c r="AZ3694" s="9"/>
      <c r="BC3694" s="9"/>
      <c r="BD3694" s="9"/>
      <c r="BE3694" s="9"/>
      <c r="BH3694" s="9"/>
      <c r="BI3694" s="9"/>
      <c r="BJ3694" s="9"/>
      <c r="BM3694" s="9"/>
      <c r="BN3694" s="9"/>
    </row>
    <row r="3695" spans="2:66" x14ac:dyDescent="0.4">
      <c r="B3695" s="25"/>
      <c r="C3695" s="25"/>
      <c r="G3695" s="9"/>
      <c r="J3695" s="9"/>
      <c r="K3695" s="9"/>
      <c r="L3695" s="9"/>
      <c r="O3695" s="9"/>
      <c r="P3695" s="9"/>
      <c r="Q3695" s="9"/>
      <c r="T3695" s="9"/>
      <c r="U3695" s="9"/>
      <c r="V3695" s="9"/>
      <c r="Y3695" s="9"/>
      <c r="Z3695" s="9"/>
      <c r="AA3695" s="9"/>
      <c r="AD3695" s="9"/>
      <c r="AE3695" s="9"/>
      <c r="AF3695" s="9"/>
      <c r="AI3695" s="9"/>
      <c r="AJ3695" s="9"/>
      <c r="AK3695" s="9"/>
      <c r="AN3695" s="9"/>
      <c r="AO3695" s="9"/>
      <c r="AP3695" s="9"/>
      <c r="AS3695" s="9"/>
      <c r="AT3695" s="9"/>
      <c r="AU3695" s="9"/>
      <c r="AX3695" s="9"/>
      <c r="AY3695" s="9"/>
      <c r="AZ3695" s="9"/>
      <c r="BC3695" s="9"/>
      <c r="BD3695" s="9"/>
      <c r="BE3695" s="9"/>
      <c r="BH3695" s="9"/>
      <c r="BI3695" s="9"/>
      <c r="BJ3695" s="9"/>
      <c r="BM3695" s="9"/>
      <c r="BN3695" s="9"/>
    </row>
    <row r="3696" spans="2:66" x14ac:dyDescent="0.4">
      <c r="B3696" s="25"/>
      <c r="C3696" s="25"/>
      <c r="G3696" s="9"/>
      <c r="J3696" s="9"/>
      <c r="K3696" s="9"/>
      <c r="L3696" s="9"/>
      <c r="O3696" s="9"/>
      <c r="P3696" s="9"/>
      <c r="Q3696" s="9"/>
      <c r="T3696" s="9"/>
      <c r="U3696" s="9"/>
      <c r="V3696" s="9"/>
      <c r="Y3696" s="9"/>
      <c r="Z3696" s="9"/>
      <c r="AA3696" s="9"/>
      <c r="AD3696" s="9"/>
      <c r="AE3696" s="9"/>
      <c r="AF3696" s="9"/>
      <c r="AI3696" s="9"/>
      <c r="AJ3696" s="9"/>
      <c r="AK3696" s="9"/>
      <c r="AN3696" s="9"/>
      <c r="AO3696" s="9"/>
      <c r="AP3696" s="9"/>
      <c r="AS3696" s="9"/>
      <c r="AT3696" s="9"/>
      <c r="AU3696" s="9"/>
      <c r="AX3696" s="9"/>
      <c r="AY3696" s="9"/>
      <c r="AZ3696" s="9"/>
      <c r="BC3696" s="9"/>
      <c r="BD3696" s="9"/>
      <c r="BE3696" s="9"/>
      <c r="BH3696" s="9"/>
      <c r="BI3696" s="9"/>
      <c r="BJ3696" s="9"/>
      <c r="BM3696" s="9"/>
      <c r="BN3696" s="9"/>
    </row>
    <row r="3697" spans="2:66" x14ac:dyDescent="0.4">
      <c r="B3697" s="25"/>
      <c r="C3697" s="25"/>
      <c r="G3697" s="9"/>
      <c r="J3697" s="9"/>
      <c r="K3697" s="9"/>
      <c r="L3697" s="9"/>
      <c r="O3697" s="9"/>
      <c r="P3697" s="9"/>
      <c r="Q3697" s="9"/>
      <c r="T3697" s="9"/>
      <c r="U3697" s="9"/>
      <c r="V3697" s="9"/>
      <c r="Y3697" s="9"/>
      <c r="Z3697" s="9"/>
      <c r="AA3697" s="9"/>
      <c r="AD3697" s="9"/>
      <c r="AE3697" s="9"/>
      <c r="AF3697" s="9"/>
      <c r="AI3697" s="9"/>
      <c r="AJ3697" s="9"/>
      <c r="AK3697" s="9"/>
      <c r="AN3697" s="9"/>
      <c r="AO3697" s="9"/>
      <c r="AP3697" s="9"/>
      <c r="AS3697" s="9"/>
      <c r="AT3697" s="9"/>
      <c r="AU3697" s="9"/>
      <c r="AX3697" s="9"/>
      <c r="AY3697" s="9"/>
      <c r="AZ3697" s="9"/>
      <c r="BC3697" s="9"/>
      <c r="BD3697" s="9"/>
      <c r="BE3697" s="9"/>
      <c r="BH3697" s="9"/>
      <c r="BI3697" s="9"/>
      <c r="BJ3697" s="9"/>
      <c r="BM3697" s="9"/>
      <c r="BN3697" s="9"/>
    </row>
    <row r="3698" spans="2:66" x14ac:dyDescent="0.4">
      <c r="B3698" s="25"/>
      <c r="C3698" s="25"/>
      <c r="G3698" s="9"/>
      <c r="J3698" s="9"/>
      <c r="K3698" s="9"/>
      <c r="L3698" s="9"/>
      <c r="O3698" s="9"/>
      <c r="P3698" s="9"/>
      <c r="Q3698" s="9"/>
      <c r="T3698" s="9"/>
      <c r="U3698" s="9"/>
      <c r="V3698" s="9"/>
      <c r="Y3698" s="9"/>
      <c r="Z3698" s="9"/>
      <c r="AA3698" s="9"/>
      <c r="AD3698" s="9"/>
      <c r="AE3698" s="9"/>
      <c r="AF3698" s="9"/>
      <c r="AI3698" s="9"/>
      <c r="AJ3698" s="9"/>
      <c r="AK3698" s="9"/>
      <c r="AN3698" s="9"/>
      <c r="AO3698" s="9"/>
      <c r="AP3698" s="9"/>
      <c r="AS3698" s="9"/>
      <c r="AT3698" s="9"/>
      <c r="AU3698" s="9"/>
      <c r="AX3698" s="9"/>
      <c r="AY3698" s="9"/>
      <c r="AZ3698" s="9"/>
      <c r="BC3698" s="9"/>
      <c r="BD3698" s="9"/>
      <c r="BE3698" s="9"/>
      <c r="BH3698" s="9"/>
      <c r="BI3698" s="9"/>
      <c r="BJ3698" s="9"/>
      <c r="BM3698" s="9"/>
      <c r="BN3698" s="9"/>
    </row>
    <row r="3699" spans="2:66" x14ac:dyDescent="0.4">
      <c r="B3699" s="25"/>
      <c r="C3699" s="25"/>
      <c r="G3699" s="9"/>
      <c r="J3699" s="9"/>
      <c r="K3699" s="9"/>
      <c r="L3699" s="9"/>
      <c r="O3699" s="9"/>
      <c r="P3699" s="9"/>
      <c r="Q3699" s="9"/>
      <c r="T3699" s="9"/>
      <c r="U3699" s="9"/>
      <c r="V3699" s="9"/>
      <c r="Y3699" s="9"/>
      <c r="Z3699" s="9"/>
      <c r="AA3699" s="9"/>
      <c r="AD3699" s="9"/>
      <c r="AE3699" s="9"/>
      <c r="AF3699" s="9"/>
      <c r="AI3699" s="9"/>
      <c r="AJ3699" s="9"/>
      <c r="AK3699" s="9"/>
      <c r="AN3699" s="9"/>
      <c r="AO3699" s="9"/>
      <c r="AP3699" s="9"/>
      <c r="AS3699" s="9"/>
      <c r="AT3699" s="9"/>
      <c r="AU3699" s="9"/>
      <c r="AX3699" s="9"/>
      <c r="AY3699" s="9"/>
      <c r="AZ3699" s="9"/>
      <c r="BC3699" s="9"/>
      <c r="BD3699" s="9"/>
      <c r="BE3699" s="9"/>
      <c r="BH3699" s="9"/>
      <c r="BI3699" s="9"/>
      <c r="BJ3699" s="9"/>
      <c r="BM3699" s="9"/>
      <c r="BN3699" s="9"/>
    </row>
    <row r="3700" spans="2:66" x14ac:dyDescent="0.4">
      <c r="B3700" s="25"/>
      <c r="C3700" s="25"/>
      <c r="G3700" s="9"/>
      <c r="J3700" s="9"/>
      <c r="K3700" s="9"/>
      <c r="L3700" s="9"/>
      <c r="O3700" s="9"/>
      <c r="P3700" s="9"/>
      <c r="Q3700" s="9"/>
      <c r="T3700" s="9"/>
      <c r="U3700" s="9"/>
      <c r="V3700" s="9"/>
      <c r="Y3700" s="9"/>
      <c r="Z3700" s="9"/>
      <c r="AA3700" s="9"/>
      <c r="AD3700" s="9"/>
      <c r="AE3700" s="9"/>
      <c r="AF3700" s="9"/>
      <c r="AI3700" s="9"/>
      <c r="AJ3700" s="9"/>
      <c r="AK3700" s="9"/>
      <c r="AN3700" s="9"/>
      <c r="AO3700" s="9"/>
      <c r="AP3700" s="9"/>
      <c r="AS3700" s="9"/>
      <c r="AT3700" s="9"/>
      <c r="AU3700" s="9"/>
      <c r="AX3700" s="9"/>
      <c r="AY3700" s="9"/>
      <c r="AZ3700" s="9"/>
      <c r="BC3700" s="9"/>
      <c r="BD3700" s="9"/>
      <c r="BE3700" s="9"/>
      <c r="BH3700" s="9"/>
      <c r="BI3700" s="9"/>
      <c r="BJ3700" s="9"/>
      <c r="BM3700" s="9"/>
      <c r="BN3700" s="9"/>
    </row>
    <row r="3701" spans="2:66" x14ac:dyDescent="0.4">
      <c r="B3701" s="25"/>
      <c r="C3701" s="25"/>
      <c r="G3701" s="9"/>
      <c r="J3701" s="9"/>
      <c r="K3701" s="9"/>
      <c r="L3701" s="9"/>
      <c r="O3701" s="9"/>
      <c r="P3701" s="9"/>
      <c r="Q3701" s="9"/>
      <c r="T3701" s="9"/>
      <c r="U3701" s="9"/>
      <c r="V3701" s="9"/>
      <c r="Y3701" s="9"/>
      <c r="Z3701" s="9"/>
      <c r="AA3701" s="9"/>
      <c r="AD3701" s="9"/>
      <c r="AE3701" s="9"/>
      <c r="AF3701" s="9"/>
      <c r="AI3701" s="9"/>
      <c r="AJ3701" s="9"/>
      <c r="AK3701" s="9"/>
      <c r="AN3701" s="9"/>
      <c r="AO3701" s="9"/>
      <c r="AP3701" s="9"/>
      <c r="AS3701" s="9"/>
      <c r="AT3701" s="9"/>
      <c r="AU3701" s="9"/>
      <c r="AX3701" s="9"/>
      <c r="AY3701" s="9"/>
      <c r="AZ3701" s="9"/>
      <c r="BC3701" s="9"/>
      <c r="BD3701" s="9"/>
      <c r="BE3701" s="9"/>
      <c r="BH3701" s="9"/>
      <c r="BI3701" s="9"/>
      <c r="BJ3701" s="9"/>
      <c r="BM3701" s="9"/>
      <c r="BN3701" s="9"/>
    </row>
    <row r="3702" spans="2:66" x14ac:dyDescent="0.4">
      <c r="B3702" s="25"/>
      <c r="C3702" s="25"/>
      <c r="G3702" s="9"/>
      <c r="J3702" s="9"/>
      <c r="K3702" s="9"/>
      <c r="L3702" s="9"/>
      <c r="O3702" s="9"/>
      <c r="P3702" s="9"/>
      <c r="Q3702" s="9"/>
      <c r="T3702" s="9"/>
      <c r="U3702" s="9"/>
      <c r="V3702" s="9"/>
      <c r="Y3702" s="9"/>
      <c r="Z3702" s="9"/>
      <c r="AA3702" s="9"/>
      <c r="AD3702" s="9"/>
      <c r="AE3702" s="9"/>
      <c r="AF3702" s="9"/>
      <c r="AI3702" s="9"/>
      <c r="AJ3702" s="9"/>
      <c r="AK3702" s="9"/>
      <c r="AN3702" s="9"/>
      <c r="AO3702" s="9"/>
      <c r="AP3702" s="9"/>
      <c r="AS3702" s="9"/>
      <c r="AT3702" s="9"/>
      <c r="AU3702" s="9"/>
      <c r="AX3702" s="9"/>
      <c r="AY3702" s="9"/>
      <c r="AZ3702" s="9"/>
      <c r="BC3702" s="9"/>
      <c r="BD3702" s="9"/>
      <c r="BE3702" s="9"/>
      <c r="BH3702" s="9"/>
      <c r="BI3702" s="9"/>
      <c r="BJ3702" s="9"/>
      <c r="BM3702" s="9"/>
      <c r="BN3702" s="9"/>
    </row>
    <row r="3703" spans="2:66" x14ac:dyDescent="0.4">
      <c r="B3703" s="25"/>
      <c r="C3703" s="25"/>
      <c r="G3703" s="9"/>
      <c r="J3703" s="9"/>
      <c r="K3703" s="9"/>
      <c r="L3703" s="9"/>
      <c r="O3703" s="9"/>
      <c r="P3703" s="9"/>
      <c r="Q3703" s="9"/>
      <c r="T3703" s="9"/>
      <c r="U3703" s="9"/>
      <c r="V3703" s="9"/>
      <c r="Y3703" s="9"/>
      <c r="Z3703" s="9"/>
      <c r="AA3703" s="9"/>
      <c r="AD3703" s="9"/>
      <c r="AE3703" s="9"/>
      <c r="AF3703" s="9"/>
      <c r="AI3703" s="9"/>
      <c r="AJ3703" s="9"/>
      <c r="AK3703" s="9"/>
      <c r="AN3703" s="9"/>
      <c r="AO3703" s="9"/>
      <c r="AP3703" s="9"/>
      <c r="AS3703" s="9"/>
      <c r="AT3703" s="9"/>
      <c r="AU3703" s="9"/>
      <c r="AX3703" s="9"/>
      <c r="AY3703" s="9"/>
      <c r="AZ3703" s="9"/>
      <c r="BC3703" s="9"/>
      <c r="BD3703" s="9"/>
      <c r="BE3703" s="9"/>
      <c r="BH3703" s="9"/>
      <c r="BI3703" s="9"/>
      <c r="BJ3703" s="9"/>
      <c r="BM3703" s="9"/>
      <c r="BN3703" s="9"/>
    </row>
    <row r="3704" spans="2:66" x14ac:dyDescent="0.4">
      <c r="B3704" s="25"/>
      <c r="C3704" s="25"/>
      <c r="G3704" s="9"/>
      <c r="J3704" s="9"/>
      <c r="K3704" s="9"/>
      <c r="L3704" s="9"/>
      <c r="O3704" s="9"/>
      <c r="P3704" s="9"/>
      <c r="Q3704" s="9"/>
      <c r="T3704" s="9"/>
      <c r="U3704" s="9"/>
      <c r="V3704" s="9"/>
      <c r="Y3704" s="9"/>
      <c r="Z3704" s="9"/>
      <c r="AA3704" s="9"/>
      <c r="AD3704" s="9"/>
      <c r="AE3704" s="9"/>
      <c r="AF3704" s="9"/>
      <c r="AI3704" s="9"/>
      <c r="AJ3704" s="9"/>
      <c r="AK3704" s="9"/>
      <c r="AN3704" s="9"/>
      <c r="AO3704" s="9"/>
      <c r="AP3704" s="9"/>
      <c r="AS3704" s="9"/>
      <c r="AT3704" s="9"/>
      <c r="AU3704" s="9"/>
      <c r="AX3704" s="9"/>
      <c r="AY3704" s="9"/>
      <c r="AZ3704" s="9"/>
      <c r="BC3704" s="9"/>
      <c r="BD3704" s="9"/>
      <c r="BE3704" s="9"/>
      <c r="BH3704" s="9"/>
      <c r="BI3704" s="9"/>
      <c r="BJ3704" s="9"/>
      <c r="BM3704" s="9"/>
      <c r="BN3704" s="9"/>
    </row>
    <row r="3705" spans="2:66" x14ac:dyDescent="0.4">
      <c r="B3705" s="25"/>
      <c r="C3705" s="25"/>
      <c r="G3705" s="9"/>
      <c r="J3705" s="9"/>
      <c r="K3705" s="9"/>
      <c r="L3705" s="9"/>
      <c r="O3705" s="9"/>
      <c r="P3705" s="9"/>
      <c r="Q3705" s="9"/>
      <c r="T3705" s="9"/>
      <c r="U3705" s="9"/>
      <c r="V3705" s="9"/>
      <c r="Y3705" s="9"/>
      <c r="Z3705" s="9"/>
      <c r="AA3705" s="9"/>
      <c r="AD3705" s="9"/>
      <c r="AE3705" s="9"/>
      <c r="AF3705" s="9"/>
      <c r="AI3705" s="9"/>
      <c r="AJ3705" s="9"/>
      <c r="AK3705" s="9"/>
      <c r="AN3705" s="9"/>
      <c r="AO3705" s="9"/>
      <c r="AP3705" s="9"/>
      <c r="AS3705" s="9"/>
      <c r="AT3705" s="9"/>
      <c r="AU3705" s="9"/>
      <c r="AX3705" s="9"/>
      <c r="AY3705" s="9"/>
      <c r="AZ3705" s="9"/>
      <c r="BC3705" s="9"/>
      <c r="BD3705" s="9"/>
      <c r="BE3705" s="9"/>
      <c r="BH3705" s="9"/>
      <c r="BI3705" s="9"/>
      <c r="BJ3705" s="9"/>
      <c r="BM3705" s="9"/>
      <c r="BN3705" s="9"/>
    </row>
    <row r="3706" spans="2:66" x14ac:dyDescent="0.4">
      <c r="B3706" s="25"/>
      <c r="C3706" s="25"/>
      <c r="G3706" s="9"/>
      <c r="J3706" s="9"/>
      <c r="K3706" s="9"/>
      <c r="L3706" s="9"/>
      <c r="O3706" s="9"/>
      <c r="P3706" s="9"/>
      <c r="Q3706" s="9"/>
      <c r="T3706" s="9"/>
      <c r="U3706" s="9"/>
      <c r="V3706" s="9"/>
      <c r="Y3706" s="9"/>
      <c r="Z3706" s="9"/>
      <c r="AA3706" s="9"/>
      <c r="AD3706" s="9"/>
      <c r="AE3706" s="9"/>
      <c r="AF3706" s="9"/>
      <c r="AI3706" s="9"/>
      <c r="AJ3706" s="9"/>
      <c r="AK3706" s="9"/>
      <c r="AN3706" s="9"/>
      <c r="AO3706" s="9"/>
      <c r="AP3706" s="9"/>
      <c r="AS3706" s="9"/>
      <c r="AT3706" s="9"/>
      <c r="AU3706" s="9"/>
      <c r="AX3706" s="9"/>
      <c r="AY3706" s="9"/>
      <c r="AZ3706" s="9"/>
      <c r="BC3706" s="9"/>
      <c r="BD3706" s="9"/>
      <c r="BE3706" s="9"/>
      <c r="BH3706" s="9"/>
      <c r="BI3706" s="9"/>
      <c r="BJ3706" s="9"/>
      <c r="BM3706" s="9"/>
      <c r="BN3706" s="9"/>
    </row>
    <row r="3707" spans="2:66" x14ac:dyDescent="0.4">
      <c r="B3707" s="25"/>
      <c r="C3707" s="25"/>
      <c r="G3707" s="9"/>
      <c r="J3707" s="9"/>
      <c r="K3707" s="9"/>
      <c r="L3707" s="9"/>
      <c r="O3707" s="9"/>
      <c r="P3707" s="9"/>
      <c r="Q3707" s="9"/>
      <c r="T3707" s="9"/>
      <c r="U3707" s="9"/>
      <c r="V3707" s="9"/>
      <c r="Y3707" s="9"/>
      <c r="Z3707" s="9"/>
      <c r="AA3707" s="9"/>
      <c r="AD3707" s="9"/>
      <c r="AE3707" s="9"/>
      <c r="AF3707" s="9"/>
      <c r="AI3707" s="9"/>
      <c r="AJ3707" s="9"/>
      <c r="AK3707" s="9"/>
      <c r="AN3707" s="9"/>
      <c r="AO3707" s="9"/>
      <c r="AP3707" s="9"/>
      <c r="AS3707" s="9"/>
      <c r="AT3707" s="9"/>
      <c r="AU3707" s="9"/>
      <c r="AX3707" s="9"/>
      <c r="AY3707" s="9"/>
      <c r="AZ3707" s="9"/>
      <c r="BC3707" s="9"/>
      <c r="BD3707" s="9"/>
      <c r="BE3707" s="9"/>
      <c r="BH3707" s="9"/>
      <c r="BI3707" s="9"/>
      <c r="BJ3707" s="9"/>
      <c r="BM3707" s="9"/>
      <c r="BN3707" s="9"/>
    </row>
    <row r="3708" spans="2:66" x14ac:dyDescent="0.4">
      <c r="B3708" s="25"/>
      <c r="C3708" s="25"/>
      <c r="G3708" s="9"/>
      <c r="J3708" s="9"/>
      <c r="K3708" s="9"/>
      <c r="L3708" s="9"/>
      <c r="O3708" s="9"/>
      <c r="P3708" s="9"/>
      <c r="Q3708" s="9"/>
      <c r="T3708" s="9"/>
      <c r="U3708" s="9"/>
      <c r="V3708" s="9"/>
      <c r="Y3708" s="9"/>
      <c r="Z3708" s="9"/>
      <c r="AA3708" s="9"/>
      <c r="AD3708" s="9"/>
      <c r="AE3708" s="9"/>
      <c r="AF3708" s="9"/>
      <c r="AI3708" s="9"/>
      <c r="AJ3708" s="9"/>
      <c r="AK3708" s="9"/>
      <c r="AN3708" s="9"/>
      <c r="AO3708" s="9"/>
      <c r="AP3708" s="9"/>
      <c r="AS3708" s="9"/>
      <c r="AT3708" s="9"/>
      <c r="AU3708" s="9"/>
      <c r="AX3708" s="9"/>
      <c r="AY3708" s="9"/>
      <c r="AZ3708" s="9"/>
      <c r="BC3708" s="9"/>
      <c r="BD3708" s="9"/>
      <c r="BE3708" s="9"/>
      <c r="BH3708" s="9"/>
      <c r="BI3708" s="9"/>
      <c r="BJ3708" s="9"/>
      <c r="BM3708" s="9"/>
      <c r="BN3708" s="9"/>
    </row>
    <row r="3709" spans="2:66" x14ac:dyDescent="0.4">
      <c r="B3709" s="25"/>
      <c r="C3709" s="25"/>
      <c r="G3709" s="9"/>
      <c r="J3709" s="9"/>
      <c r="K3709" s="9"/>
      <c r="L3709" s="9"/>
      <c r="O3709" s="9"/>
      <c r="P3709" s="9"/>
      <c r="Q3709" s="9"/>
      <c r="T3709" s="9"/>
      <c r="U3709" s="9"/>
      <c r="V3709" s="9"/>
      <c r="Y3709" s="9"/>
      <c r="Z3709" s="9"/>
      <c r="AA3709" s="9"/>
      <c r="AD3709" s="9"/>
      <c r="AE3709" s="9"/>
      <c r="AF3709" s="9"/>
      <c r="AI3709" s="9"/>
      <c r="AJ3709" s="9"/>
      <c r="AK3709" s="9"/>
      <c r="AN3709" s="9"/>
      <c r="AO3709" s="9"/>
      <c r="AP3709" s="9"/>
      <c r="AS3709" s="9"/>
      <c r="AT3709" s="9"/>
      <c r="AU3709" s="9"/>
      <c r="AX3709" s="9"/>
      <c r="AY3709" s="9"/>
      <c r="AZ3709" s="9"/>
      <c r="BC3709" s="9"/>
      <c r="BD3709" s="9"/>
      <c r="BE3709" s="9"/>
      <c r="BH3709" s="9"/>
      <c r="BI3709" s="9"/>
      <c r="BJ3709" s="9"/>
      <c r="BM3709" s="9"/>
      <c r="BN3709" s="9"/>
    </row>
    <row r="3710" spans="2:66" x14ac:dyDescent="0.4">
      <c r="B3710" s="25"/>
      <c r="C3710" s="25"/>
      <c r="G3710" s="9"/>
      <c r="J3710" s="9"/>
      <c r="K3710" s="9"/>
      <c r="L3710" s="9"/>
      <c r="O3710" s="9"/>
      <c r="P3710" s="9"/>
      <c r="Q3710" s="9"/>
      <c r="T3710" s="9"/>
      <c r="U3710" s="9"/>
      <c r="V3710" s="9"/>
      <c r="Y3710" s="9"/>
      <c r="Z3710" s="9"/>
      <c r="AA3710" s="9"/>
      <c r="AD3710" s="9"/>
      <c r="AE3710" s="9"/>
      <c r="AF3710" s="9"/>
      <c r="AI3710" s="9"/>
      <c r="AJ3710" s="9"/>
      <c r="AK3710" s="9"/>
      <c r="AN3710" s="9"/>
      <c r="AO3710" s="9"/>
      <c r="AP3710" s="9"/>
      <c r="AS3710" s="9"/>
      <c r="AT3710" s="9"/>
      <c r="AU3710" s="9"/>
      <c r="AX3710" s="9"/>
      <c r="AY3710" s="9"/>
      <c r="AZ3710" s="9"/>
      <c r="BC3710" s="9"/>
      <c r="BD3710" s="9"/>
      <c r="BE3710" s="9"/>
      <c r="BH3710" s="9"/>
      <c r="BI3710" s="9"/>
      <c r="BJ3710" s="9"/>
      <c r="BM3710" s="9"/>
      <c r="BN3710" s="9"/>
    </row>
    <row r="3711" spans="2:66" x14ac:dyDescent="0.4">
      <c r="B3711" s="25"/>
      <c r="C3711" s="25"/>
      <c r="G3711" s="9"/>
      <c r="J3711" s="9"/>
      <c r="K3711" s="9"/>
      <c r="L3711" s="9"/>
      <c r="O3711" s="9"/>
      <c r="P3711" s="9"/>
      <c r="Q3711" s="9"/>
      <c r="T3711" s="9"/>
      <c r="U3711" s="9"/>
      <c r="V3711" s="9"/>
      <c r="Y3711" s="9"/>
      <c r="Z3711" s="9"/>
      <c r="AA3711" s="9"/>
      <c r="AD3711" s="9"/>
      <c r="AE3711" s="9"/>
      <c r="AF3711" s="9"/>
      <c r="AI3711" s="9"/>
      <c r="AJ3711" s="9"/>
      <c r="AK3711" s="9"/>
      <c r="AN3711" s="9"/>
      <c r="AO3711" s="9"/>
      <c r="AP3711" s="9"/>
      <c r="AS3711" s="9"/>
      <c r="AT3711" s="9"/>
      <c r="AU3711" s="9"/>
      <c r="AX3711" s="9"/>
      <c r="AY3711" s="9"/>
      <c r="AZ3711" s="9"/>
      <c r="BC3711" s="9"/>
      <c r="BD3711" s="9"/>
      <c r="BE3711" s="9"/>
      <c r="BH3711" s="9"/>
      <c r="BI3711" s="9"/>
      <c r="BJ3711" s="9"/>
      <c r="BM3711" s="9"/>
      <c r="BN3711" s="9"/>
    </row>
    <row r="3712" spans="2:66" x14ac:dyDescent="0.4">
      <c r="B3712" s="25"/>
      <c r="C3712" s="25"/>
      <c r="G3712" s="9"/>
      <c r="J3712" s="9"/>
      <c r="K3712" s="9"/>
      <c r="L3712" s="9"/>
      <c r="O3712" s="9"/>
      <c r="P3712" s="9"/>
      <c r="Q3712" s="9"/>
      <c r="T3712" s="9"/>
      <c r="U3712" s="9"/>
      <c r="V3712" s="9"/>
      <c r="Y3712" s="9"/>
      <c r="Z3712" s="9"/>
      <c r="AA3712" s="9"/>
      <c r="AD3712" s="9"/>
      <c r="AE3712" s="9"/>
      <c r="AF3712" s="9"/>
      <c r="AI3712" s="9"/>
      <c r="AJ3712" s="9"/>
      <c r="AK3712" s="9"/>
      <c r="AN3712" s="9"/>
      <c r="AO3712" s="9"/>
      <c r="AP3712" s="9"/>
      <c r="AS3712" s="9"/>
      <c r="AT3712" s="9"/>
      <c r="AU3712" s="9"/>
      <c r="AX3712" s="9"/>
      <c r="AY3712" s="9"/>
      <c r="AZ3712" s="9"/>
      <c r="BC3712" s="9"/>
      <c r="BD3712" s="9"/>
      <c r="BE3712" s="9"/>
      <c r="BH3712" s="9"/>
      <c r="BI3712" s="9"/>
      <c r="BJ3712" s="9"/>
      <c r="BM3712" s="9"/>
      <c r="BN3712" s="9"/>
    </row>
    <row r="3713" spans="2:66" x14ac:dyDescent="0.4">
      <c r="B3713" s="25"/>
      <c r="C3713" s="25"/>
      <c r="G3713" s="9"/>
      <c r="J3713" s="9"/>
      <c r="K3713" s="9"/>
      <c r="L3713" s="9"/>
      <c r="O3713" s="9"/>
      <c r="P3713" s="9"/>
      <c r="Q3713" s="9"/>
      <c r="T3713" s="9"/>
      <c r="U3713" s="9"/>
      <c r="V3713" s="9"/>
      <c r="Y3713" s="9"/>
      <c r="Z3713" s="9"/>
      <c r="AA3713" s="9"/>
      <c r="AD3713" s="9"/>
      <c r="AE3713" s="9"/>
      <c r="AF3713" s="9"/>
      <c r="AI3713" s="9"/>
      <c r="AJ3713" s="9"/>
      <c r="AK3713" s="9"/>
      <c r="AN3713" s="9"/>
      <c r="AO3713" s="9"/>
      <c r="AP3713" s="9"/>
      <c r="AS3713" s="9"/>
      <c r="AT3713" s="9"/>
      <c r="AU3713" s="9"/>
      <c r="AX3713" s="9"/>
      <c r="AY3713" s="9"/>
      <c r="AZ3713" s="9"/>
      <c r="BC3713" s="9"/>
      <c r="BD3713" s="9"/>
      <c r="BE3713" s="9"/>
      <c r="BH3713" s="9"/>
      <c r="BI3713" s="9"/>
      <c r="BJ3713" s="9"/>
      <c r="BM3713" s="9"/>
      <c r="BN3713" s="9"/>
    </row>
    <row r="3714" spans="2:66" x14ac:dyDescent="0.4">
      <c r="B3714" s="25"/>
      <c r="C3714" s="25"/>
      <c r="G3714" s="9"/>
      <c r="J3714" s="9"/>
      <c r="K3714" s="9"/>
      <c r="L3714" s="9"/>
      <c r="O3714" s="9"/>
      <c r="P3714" s="9"/>
      <c r="Q3714" s="9"/>
      <c r="T3714" s="9"/>
      <c r="U3714" s="9"/>
      <c r="V3714" s="9"/>
      <c r="Y3714" s="9"/>
      <c r="Z3714" s="9"/>
      <c r="AA3714" s="9"/>
      <c r="AD3714" s="9"/>
      <c r="AE3714" s="9"/>
      <c r="AF3714" s="9"/>
      <c r="AI3714" s="9"/>
      <c r="AJ3714" s="9"/>
      <c r="AK3714" s="9"/>
      <c r="AN3714" s="9"/>
      <c r="AO3714" s="9"/>
      <c r="AP3714" s="9"/>
      <c r="AS3714" s="9"/>
      <c r="AT3714" s="9"/>
      <c r="AU3714" s="9"/>
      <c r="AX3714" s="9"/>
      <c r="AY3714" s="9"/>
      <c r="AZ3714" s="9"/>
      <c r="BC3714" s="9"/>
      <c r="BD3714" s="9"/>
      <c r="BE3714" s="9"/>
      <c r="BH3714" s="9"/>
      <c r="BI3714" s="9"/>
      <c r="BJ3714" s="9"/>
      <c r="BM3714" s="9"/>
      <c r="BN3714" s="9"/>
    </row>
    <row r="3715" spans="2:66" x14ac:dyDescent="0.4">
      <c r="B3715" s="25"/>
      <c r="C3715" s="25"/>
      <c r="G3715" s="9"/>
      <c r="J3715" s="9"/>
      <c r="K3715" s="9"/>
      <c r="L3715" s="9"/>
      <c r="O3715" s="9"/>
      <c r="P3715" s="9"/>
      <c r="Q3715" s="9"/>
      <c r="T3715" s="9"/>
      <c r="U3715" s="9"/>
      <c r="V3715" s="9"/>
      <c r="Y3715" s="9"/>
      <c r="Z3715" s="9"/>
      <c r="AA3715" s="9"/>
      <c r="AD3715" s="9"/>
      <c r="AE3715" s="9"/>
      <c r="AF3715" s="9"/>
      <c r="AI3715" s="9"/>
      <c r="AJ3715" s="9"/>
      <c r="AK3715" s="9"/>
      <c r="AN3715" s="9"/>
      <c r="AO3715" s="9"/>
      <c r="AP3715" s="9"/>
      <c r="AS3715" s="9"/>
      <c r="AT3715" s="9"/>
      <c r="AU3715" s="9"/>
      <c r="AX3715" s="9"/>
      <c r="AY3715" s="9"/>
      <c r="AZ3715" s="9"/>
      <c r="BC3715" s="9"/>
      <c r="BD3715" s="9"/>
      <c r="BE3715" s="9"/>
      <c r="BH3715" s="9"/>
      <c r="BI3715" s="9"/>
      <c r="BJ3715" s="9"/>
      <c r="BM3715" s="9"/>
      <c r="BN3715" s="9"/>
    </row>
    <row r="3716" spans="2:66" x14ac:dyDescent="0.4">
      <c r="B3716" s="25"/>
      <c r="C3716" s="25"/>
      <c r="G3716" s="9"/>
      <c r="J3716" s="9"/>
      <c r="K3716" s="9"/>
      <c r="L3716" s="9"/>
      <c r="O3716" s="9"/>
      <c r="P3716" s="9"/>
      <c r="Q3716" s="9"/>
      <c r="T3716" s="9"/>
      <c r="U3716" s="9"/>
      <c r="V3716" s="9"/>
      <c r="Y3716" s="9"/>
      <c r="Z3716" s="9"/>
      <c r="AA3716" s="9"/>
      <c r="AD3716" s="9"/>
      <c r="AE3716" s="9"/>
      <c r="AF3716" s="9"/>
      <c r="AI3716" s="9"/>
      <c r="AJ3716" s="9"/>
      <c r="AK3716" s="9"/>
      <c r="AN3716" s="9"/>
      <c r="AO3716" s="9"/>
      <c r="AP3716" s="9"/>
      <c r="AS3716" s="9"/>
      <c r="AT3716" s="9"/>
      <c r="AU3716" s="9"/>
      <c r="AX3716" s="9"/>
      <c r="AY3716" s="9"/>
      <c r="AZ3716" s="9"/>
      <c r="BC3716" s="9"/>
      <c r="BD3716" s="9"/>
      <c r="BE3716" s="9"/>
      <c r="BH3716" s="9"/>
      <c r="BI3716" s="9"/>
      <c r="BJ3716" s="9"/>
      <c r="BM3716" s="9"/>
      <c r="BN3716" s="9"/>
    </row>
    <row r="3717" spans="2:66" x14ac:dyDescent="0.4">
      <c r="B3717" s="25"/>
      <c r="C3717" s="25"/>
      <c r="G3717" s="9"/>
      <c r="J3717" s="9"/>
      <c r="K3717" s="9"/>
      <c r="L3717" s="9"/>
      <c r="O3717" s="9"/>
      <c r="P3717" s="9"/>
      <c r="Q3717" s="9"/>
      <c r="T3717" s="9"/>
      <c r="U3717" s="9"/>
      <c r="V3717" s="9"/>
      <c r="Y3717" s="9"/>
      <c r="Z3717" s="9"/>
      <c r="AA3717" s="9"/>
      <c r="AD3717" s="9"/>
      <c r="AE3717" s="9"/>
      <c r="AF3717" s="9"/>
      <c r="AI3717" s="9"/>
      <c r="AJ3717" s="9"/>
      <c r="AK3717" s="9"/>
      <c r="AN3717" s="9"/>
      <c r="AO3717" s="9"/>
      <c r="AP3717" s="9"/>
      <c r="AS3717" s="9"/>
      <c r="AT3717" s="9"/>
      <c r="AU3717" s="9"/>
      <c r="AX3717" s="9"/>
      <c r="AY3717" s="9"/>
      <c r="AZ3717" s="9"/>
      <c r="BC3717" s="9"/>
      <c r="BD3717" s="9"/>
      <c r="BE3717" s="9"/>
      <c r="BH3717" s="9"/>
      <c r="BI3717" s="9"/>
      <c r="BJ3717" s="9"/>
      <c r="BM3717" s="9"/>
      <c r="BN3717" s="9"/>
    </row>
    <row r="3718" spans="2:66" x14ac:dyDescent="0.4">
      <c r="B3718" s="25"/>
      <c r="C3718" s="25"/>
      <c r="G3718" s="9"/>
      <c r="J3718" s="9"/>
      <c r="K3718" s="9"/>
      <c r="L3718" s="9"/>
      <c r="O3718" s="9"/>
      <c r="P3718" s="9"/>
      <c r="Q3718" s="9"/>
      <c r="T3718" s="9"/>
      <c r="U3718" s="9"/>
      <c r="V3718" s="9"/>
      <c r="Y3718" s="9"/>
      <c r="Z3718" s="9"/>
      <c r="AA3718" s="9"/>
      <c r="AD3718" s="9"/>
      <c r="AE3718" s="9"/>
      <c r="AF3718" s="9"/>
      <c r="AI3718" s="9"/>
      <c r="AJ3718" s="9"/>
      <c r="AK3718" s="9"/>
      <c r="AN3718" s="9"/>
      <c r="AO3718" s="9"/>
      <c r="AP3718" s="9"/>
      <c r="AS3718" s="9"/>
      <c r="AT3718" s="9"/>
      <c r="AU3718" s="9"/>
      <c r="AX3718" s="9"/>
      <c r="AY3718" s="9"/>
      <c r="AZ3718" s="9"/>
      <c r="BC3718" s="9"/>
      <c r="BD3718" s="9"/>
      <c r="BE3718" s="9"/>
      <c r="BH3718" s="9"/>
      <c r="BI3718" s="9"/>
      <c r="BJ3718" s="9"/>
      <c r="BM3718" s="9"/>
      <c r="BN3718" s="9"/>
    </row>
    <row r="3719" spans="2:66" x14ac:dyDescent="0.4">
      <c r="B3719" s="25"/>
      <c r="C3719" s="25"/>
      <c r="G3719" s="9"/>
      <c r="J3719" s="9"/>
      <c r="K3719" s="9"/>
      <c r="L3719" s="9"/>
      <c r="O3719" s="9"/>
      <c r="P3719" s="9"/>
      <c r="Q3719" s="9"/>
      <c r="T3719" s="9"/>
      <c r="U3719" s="9"/>
      <c r="V3719" s="9"/>
      <c r="Y3719" s="9"/>
      <c r="Z3719" s="9"/>
      <c r="AA3719" s="9"/>
      <c r="AD3719" s="9"/>
      <c r="AE3719" s="9"/>
      <c r="AF3719" s="9"/>
      <c r="AI3719" s="9"/>
      <c r="AJ3719" s="9"/>
      <c r="AK3719" s="9"/>
      <c r="AN3719" s="9"/>
      <c r="AO3719" s="9"/>
      <c r="AP3719" s="9"/>
      <c r="AS3719" s="9"/>
      <c r="AT3719" s="9"/>
      <c r="AU3719" s="9"/>
      <c r="AX3719" s="9"/>
      <c r="AY3719" s="9"/>
      <c r="AZ3719" s="9"/>
      <c r="BC3719" s="9"/>
      <c r="BD3719" s="9"/>
      <c r="BE3719" s="9"/>
      <c r="BH3719" s="9"/>
      <c r="BI3719" s="9"/>
      <c r="BJ3719" s="9"/>
      <c r="BM3719" s="9"/>
      <c r="BN3719" s="9"/>
    </row>
    <row r="3720" spans="2:66" x14ac:dyDescent="0.4">
      <c r="B3720" s="25"/>
      <c r="C3720" s="25"/>
      <c r="G3720" s="9"/>
      <c r="J3720" s="9"/>
      <c r="K3720" s="9"/>
      <c r="L3720" s="9"/>
      <c r="O3720" s="9"/>
      <c r="P3720" s="9"/>
      <c r="Q3720" s="9"/>
      <c r="T3720" s="9"/>
      <c r="U3720" s="9"/>
      <c r="V3720" s="9"/>
      <c r="Y3720" s="9"/>
      <c r="Z3720" s="9"/>
      <c r="AA3720" s="9"/>
      <c r="AD3720" s="9"/>
      <c r="AE3720" s="9"/>
      <c r="AF3720" s="9"/>
      <c r="AI3720" s="9"/>
      <c r="AJ3720" s="9"/>
      <c r="AK3720" s="9"/>
      <c r="AN3720" s="9"/>
      <c r="AO3720" s="9"/>
      <c r="AP3720" s="9"/>
      <c r="AS3720" s="9"/>
      <c r="AT3720" s="9"/>
      <c r="AU3720" s="9"/>
      <c r="AX3720" s="9"/>
      <c r="AY3720" s="9"/>
      <c r="AZ3720" s="9"/>
      <c r="BC3720" s="9"/>
      <c r="BD3720" s="9"/>
      <c r="BE3720" s="9"/>
      <c r="BH3720" s="9"/>
      <c r="BI3720" s="9"/>
      <c r="BJ3720" s="9"/>
      <c r="BM3720" s="9"/>
      <c r="BN3720" s="9"/>
    </row>
    <row r="3721" spans="2:66" x14ac:dyDescent="0.4">
      <c r="B3721" s="25"/>
      <c r="C3721" s="25"/>
      <c r="G3721" s="9"/>
      <c r="J3721" s="9"/>
      <c r="K3721" s="9"/>
      <c r="L3721" s="9"/>
      <c r="O3721" s="9"/>
      <c r="P3721" s="9"/>
      <c r="Q3721" s="9"/>
      <c r="T3721" s="9"/>
      <c r="U3721" s="9"/>
      <c r="V3721" s="9"/>
      <c r="Y3721" s="9"/>
      <c r="Z3721" s="9"/>
      <c r="AA3721" s="9"/>
      <c r="AD3721" s="9"/>
      <c r="AE3721" s="9"/>
      <c r="AF3721" s="9"/>
      <c r="AI3721" s="9"/>
      <c r="AJ3721" s="9"/>
      <c r="AK3721" s="9"/>
      <c r="AN3721" s="9"/>
      <c r="AO3721" s="9"/>
      <c r="AP3721" s="9"/>
      <c r="AS3721" s="9"/>
      <c r="AT3721" s="9"/>
      <c r="AU3721" s="9"/>
      <c r="AX3721" s="9"/>
      <c r="AY3721" s="9"/>
      <c r="AZ3721" s="9"/>
      <c r="BC3721" s="9"/>
      <c r="BD3721" s="9"/>
      <c r="BE3721" s="9"/>
      <c r="BH3721" s="9"/>
      <c r="BI3721" s="9"/>
      <c r="BJ3721" s="9"/>
      <c r="BM3721" s="9"/>
      <c r="BN3721" s="9"/>
    </row>
    <row r="3722" spans="2:66" x14ac:dyDescent="0.4">
      <c r="B3722" s="25"/>
      <c r="C3722" s="25"/>
      <c r="G3722" s="9"/>
      <c r="J3722" s="9"/>
      <c r="K3722" s="9"/>
      <c r="L3722" s="9"/>
      <c r="O3722" s="9"/>
      <c r="P3722" s="9"/>
      <c r="Q3722" s="9"/>
      <c r="T3722" s="9"/>
      <c r="U3722" s="9"/>
      <c r="V3722" s="9"/>
      <c r="Y3722" s="9"/>
      <c r="Z3722" s="9"/>
      <c r="AA3722" s="9"/>
      <c r="AD3722" s="9"/>
      <c r="AE3722" s="9"/>
      <c r="AF3722" s="9"/>
      <c r="AI3722" s="9"/>
      <c r="AJ3722" s="9"/>
      <c r="AK3722" s="9"/>
      <c r="AN3722" s="9"/>
      <c r="AO3722" s="9"/>
      <c r="AP3722" s="9"/>
      <c r="AS3722" s="9"/>
      <c r="AT3722" s="9"/>
      <c r="AU3722" s="9"/>
      <c r="AX3722" s="9"/>
      <c r="AY3722" s="9"/>
      <c r="AZ3722" s="9"/>
      <c r="BC3722" s="9"/>
      <c r="BD3722" s="9"/>
      <c r="BE3722" s="9"/>
      <c r="BH3722" s="9"/>
      <c r="BI3722" s="9"/>
      <c r="BJ3722" s="9"/>
      <c r="BM3722" s="9"/>
      <c r="BN3722" s="9"/>
    </row>
    <row r="3723" spans="2:66" x14ac:dyDescent="0.4">
      <c r="B3723" s="25"/>
      <c r="C3723" s="25"/>
      <c r="G3723" s="9"/>
      <c r="J3723" s="9"/>
      <c r="K3723" s="9"/>
      <c r="L3723" s="9"/>
      <c r="O3723" s="9"/>
      <c r="P3723" s="9"/>
      <c r="Q3723" s="9"/>
      <c r="T3723" s="9"/>
      <c r="U3723" s="9"/>
      <c r="V3723" s="9"/>
      <c r="Y3723" s="9"/>
      <c r="Z3723" s="9"/>
      <c r="AA3723" s="9"/>
      <c r="AD3723" s="9"/>
      <c r="AE3723" s="9"/>
      <c r="AF3723" s="9"/>
      <c r="AI3723" s="9"/>
      <c r="AJ3723" s="9"/>
      <c r="AK3723" s="9"/>
      <c r="AN3723" s="9"/>
      <c r="AO3723" s="9"/>
      <c r="AP3723" s="9"/>
      <c r="AS3723" s="9"/>
      <c r="AT3723" s="9"/>
      <c r="AU3723" s="9"/>
      <c r="AX3723" s="9"/>
      <c r="AY3723" s="9"/>
      <c r="AZ3723" s="9"/>
      <c r="BC3723" s="9"/>
      <c r="BD3723" s="9"/>
      <c r="BE3723" s="9"/>
      <c r="BH3723" s="9"/>
      <c r="BI3723" s="9"/>
      <c r="BJ3723" s="9"/>
      <c r="BM3723" s="9"/>
      <c r="BN3723" s="9"/>
    </row>
    <row r="3724" spans="2:66" x14ac:dyDescent="0.4">
      <c r="B3724" s="25"/>
      <c r="C3724" s="25"/>
      <c r="G3724" s="9"/>
      <c r="J3724" s="9"/>
      <c r="K3724" s="9"/>
      <c r="L3724" s="9"/>
      <c r="O3724" s="9"/>
      <c r="P3724" s="9"/>
      <c r="Q3724" s="9"/>
      <c r="T3724" s="9"/>
      <c r="U3724" s="9"/>
      <c r="V3724" s="9"/>
      <c r="Y3724" s="9"/>
      <c r="Z3724" s="9"/>
      <c r="AA3724" s="9"/>
      <c r="AD3724" s="9"/>
      <c r="AE3724" s="9"/>
      <c r="AF3724" s="9"/>
      <c r="AI3724" s="9"/>
      <c r="AJ3724" s="9"/>
      <c r="AK3724" s="9"/>
      <c r="AN3724" s="9"/>
      <c r="AO3724" s="9"/>
      <c r="AP3724" s="9"/>
      <c r="AS3724" s="9"/>
      <c r="AT3724" s="9"/>
      <c r="AU3724" s="9"/>
      <c r="AX3724" s="9"/>
      <c r="AY3724" s="9"/>
      <c r="AZ3724" s="9"/>
      <c r="BC3724" s="9"/>
      <c r="BD3724" s="9"/>
      <c r="BE3724" s="9"/>
      <c r="BH3724" s="9"/>
      <c r="BI3724" s="9"/>
      <c r="BJ3724" s="9"/>
      <c r="BM3724" s="9"/>
      <c r="BN3724" s="9"/>
    </row>
    <row r="3725" spans="2:66" x14ac:dyDescent="0.4">
      <c r="B3725" s="25"/>
      <c r="C3725" s="25"/>
      <c r="G3725" s="9"/>
      <c r="J3725" s="9"/>
      <c r="K3725" s="9"/>
      <c r="L3725" s="9"/>
      <c r="O3725" s="9"/>
      <c r="P3725" s="9"/>
      <c r="Q3725" s="9"/>
      <c r="T3725" s="9"/>
      <c r="U3725" s="9"/>
      <c r="V3725" s="9"/>
      <c r="Y3725" s="9"/>
      <c r="Z3725" s="9"/>
      <c r="AA3725" s="9"/>
      <c r="AD3725" s="9"/>
      <c r="AE3725" s="9"/>
      <c r="AF3725" s="9"/>
      <c r="AI3725" s="9"/>
      <c r="AJ3725" s="9"/>
      <c r="AK3725" s="9"/>
      <c r="AN3725" s="9"/>
      <c r="AO3725" s="9"/>
      <c r="AP3725" s="9"/>
      <c r="AS3725" s="9"/>
      <c r="AT3725" s="9"/>
      <c r="AU3725" s="9"/>
      <c r="AX3725" s="9"/>
      <c r="AY3725" s="9"/>
      <c r="AZ3725" s="9"/>
      <c r="BC3725" s="9"/>
      <c r="BD3725" s="9"/>
      <c r="BE3725" s="9"/>
      <c r="BH3725" s="9"/>
      <c r="BI3725" s="9"/>
      <c r="BJ3725" s="9"/>
      <c r="BM3725" s="9"/>
      <c r="BN3725" s="9"/>
    </row>
    <row r="3726" spans="2:66" x14ac:dyDescent="0.4">
      <c r="B3726" s="25"/>
      <c r="C3726" s="25"/>
      <c r="G3726" s="9"/>
      <c r="J3726" s="9"/>
      <c r="K3726" s="9"/>
      <c r="L3726" s="9"/>
      <c r="O3726" s="9"/>
      <c r="P3726" s="9"/>
      <c r="Q3726" s="9"/>
      <c r="T3726" s="9"/>
      <c r="U3726" s="9"/>
      <c r="V3726" s="9"/>
      <c r="Y3726" s="9"/>
      <c r="Z3726" s="9"/>
      <c r="AA3726" s="9"/>
      <c r="AD3726" s="9"/>
      <c r="AE3726" s="9"/>
      <c r="AF3726" s="9"/>
      <c r="AI3726" s="9"/>
      <c r="AJ3726" s="9"/>
      <c r="AK3726" s="9"/>
      <c r="AN3726" s="9"/>
      <c r="AO3726" s="9"/>
      <c r="AP3726" s="9"/>
      <c r="AS3726" s="9"/>
      <c r="AT3726" s="9"/>
      <c r="AU3726" s="9"/>
      <c r="AX3726" s="9"/>
      <c r="AY3726" s="9"/>
      <c r="AZ3726" s="9"/>
      <c r="BC3726" s="9"/>
      <c r="BD3726" s="9"/>
      <c r="BE3726" s="9"/>
      <c r="BH3726" s="9"/>
      <c r="BI3726" s="9"/>
      <c r="BJ3726" s="9"/>
      <c r="BM3726" s="9"/>
      <c r="BN3726" s="9"/>
    </row>
    <row r="3727" spans="2:66" x14ac:dyDescent="0.4">
      <c r="B3727" s="25"/>
      <c r="C3727" s="25"/>
      <c r="G3727" s="9"/>
      <c r="J3727" s="9"/>
      <c r="K3727" s="9"/>
      <c r="L3727" s="9"/>
      <c r="O3727" s="9"/>
      <c r="P3727" s="9"/>
      <c r="Q3727" s="9"/>
      <c r="T3727" s="9"/>
      <c r="U3727" s="9"/>
      <c r="V3727" s="9"/>
      <c r="Y3727" s="9"/>
      <c r="Z3727" s="9"/>
      <c r="AA3727" s="9"/>
      <c r="AD3727" s="9"/>
      <c r="AE3727" s="9"/>
      <c r="AF3727" s="9"/>
      <c r="AI3727" s="9"/>
      <c r="AJ3727" s="9"/>
      <c r="AK3727" s="9"/>
      <c r="AN3727" s="9"/>
      <c r="AO3727" s="9"/>
      <c r="AP3727" s="9"/>
      <c r="AS3727" s="9"/>
      <c r="AT3727" s="9"/>
      <c r="AU3727" s="9"/>
      <c r="AX3727" s="9"/>
      <c r="AY3727" s="9"/>
      <c r="AZ3727" s="9"/>
      <c r="BC3727" s="9"/>
      <c r="BD3727" s="9"/>
      <c r="BE3727" s="9"/>
      <c r="BH3727" s="9"/>
      <c r="BI3727" s="9"/>
      <c r="BJ3727" s="9"/>
      <c r="BM3727" s="9"/>
      <c r="BN3727" s="9"/>
    </row>
    <row r="3728" spans="2:66" x14ac:dyDescent="0.4">
      <c r="B3728" s="25"/>
      <c r="C3728" s="25"/>
      <c r="G3728" s="9"/>
      <c r="J3728" s="9"/>
      <c r="K3728" s="9"/>
      <c r="L3728" s="9"/>
      <c r="O3728" s="9"/>
      <c r="P3728" s="9"/>
      <c r="Q3728" s="9"/>
      <c r="T3728" s="9"/>
      <c r="U3728" s="9"/>
      <c r="V3728" s="9"/>
      <c r="Y3728" s="9"/>
      <c r="Z3728" s="9"/>
      <c r="AA3728" s="9"/>
      <c r="AD3728" s="9"/>
      <c r="AE3728" s="9"/>
      <c r="AF3728" s="9"/>
      <c r="AI3728" s="9"/>
      <c r="AJ3728" s="9"/>
      <c r="AK3728" s="9"/>
      <c r="AN3728" s="9"/>
      <c r="AO3728" s="9"/>
      <c r="AP3728" s="9"/>
      <c r="AS3728" s="9"/>
      <c r="AT3728" s="9"/>
      <c r="AU3728" s="9"/>
      <c r="AX3728" s="9"/>
      <c r="AY3728" s="9"/>
      <c r="AZ3728" s="9"/>
      <c r="BC3728" s="9"/>
      <c r="BD3728" s="9"/>
      <c r="BE3728" s="9"/>
      <c r="BH3728" s="9"/>
      <c r="BI3728" s="9"/>
      <c r="BJ3728" s="9"/>
      <c r="BM3728" s="9"/>
      <c r="BN3728" s="9"/>
    </row>
    <row r="3729" spans="2:66" x14ac:dyDescent="0.4">
      <c r="B3729" s="25"/>
      <c r="C3729" s="25"/>
      <c r="G3729" s="9"/>
      <c r="J3729" s="9"/>
      <c r="K3729" s="9"/>
      <c r="L3729" s="9"/>
      <c r="O3729" s="9"/>
      <c r="P3729" s="9"/>
      <c r="Q3729" s="9"/>
      <c r="T3729" s="9"/>
      <c r="U3729" s="9"/>
      <c r="V3729" s="9"/>
      <c r="Y3729" s="9"/>
      <c r="Z3729" s="9"/>
      <c r="AA3729" s="9"/>
      <c r="AD3729" s="9"/>
      <c r="AE3729" s="9"/>
      <c r="AF3729" s="9"/>
      <c r="AI3729" s="9"/>
      <c r="AJ3729" s="9"/>
      <c r="AK3729" s="9"/>
      <c r="AN3729" s="9"/>
      <c r="AO3729" s="9"/>
      <c r="AP3729" s="9"/>
      <c r="AS3729" s="9"/>
      <c r="AT3729" s="9"/>
      <c r="AU3729" s="9"/>
      <c r="AX3729" s="9"/>
      <c r="AY3729" s="9"/>
      <c r="AZ3729" s="9"/>
      <c r="BC3729" s="9"/>
      <c r="BD3729" s="9"/>
      <c r="BE3729" s="9"/>
      <c r="BH3729" s="9"/>
      <c r="BI3729" s="9"/>
      <c r="BJ3729" s="9"/>
      <c r="BM3729" s="9"/>
      <c r="BN3729" s="9"/>
    </row>
    <row r="3730" spans="2:66" x14ac:dyDescent="0.4">
      <c r="B3730" s="25"/>
      <c r="C3730" s="25"/>
      <c r="G3730" s="9"/>
      <c r="J3730" s="9"/>
      <c r="K3730" s="9"/>
      <c r="L3730" s="9"/>
      <c r="O3730" s="9"/>
      <c r="P3730" s="9"/>
      <c r="Q3730" s="9"/>
      <c r="T3730" s="9"/>
      <c r="U3730" s="9"/>
      <c r="V3730" s="9"/>
      <c r="Y3730" s="9"/>
      <c r="Z3730" s="9"/>
      <c r="AA3730" s="9"/>
      <c r="AD3730" s="9"/>
      <c r="AE3730" s="9"/>
      <c r="AF3730" s="9"/>
      <c r="AI3730" s="9"/>
      <c r="AJ3730" s="9"/>
      <c r="AK3730" s="9"/>
      <c r="AN3730" s="9"/>
      <c r="AO3730" s="9"/>
      <c r="AP3730" s="9"/>
      <c r="AS3730" s="9"/>
      <c r="AT3730" s="9"/>
      <c r="AU3730" s="9"/>
      <c r="AX3730" s="9"/>
      <c r="AY3730" s="9"/>
      <c r="AZ3730" s="9"/>
      <c r="BC3730" s="9"/>
      <c r="BD3730" s="9"/>
      <c r="BE3730" s="9"/>
      <c r="BH3730" s="9"/>
      <c r="BI3730" s="9"/>
      <c r="BJ3730" s="9"/>
      <c r="BM3730" s="9"/>
      <c r="BN3730" s="9"/>
    </row>
    <row r="3731" spans="2:66" x14ac:dyDescent="0.4">
      <c r="B3731" s="25"/>
      <c r="C3731" s="25"/>
      <c r="G3731" s="9"/>
      <c r="J3731" s="9"/>
      <c r="K3731" s="9"/>
      <c r="L3731" s="9"/>
      <c r="O3731" s="9"/>
      <c r="P3731" s="9"/>
      <c r="Q3731" s="9"/>
      <c r="T3731" s="9"/>
      <c r="U3731" s="9"/>
      <c r="V3731" s="9"/>
      <c r="Y3731" s="9"/>
      <c r="Z3731" s="9"/>
      <c r="AA3731" s="9"/>
      <c r="AD3731" s="9"/>
      <c r="AE3731" s="9"/>
      <c r="AF3731" s="9"/>
      <c r="AI3731" s="9"/>
      <c r="AJ3731" s="9"/>
      <c r="AK3731" s="9"/>
      <c r="AN3731" s="9"/>
      <c r="AO3731" s="9"/>
      <c r="AP3731" s="9"/>
      <c r="AS3731" s="9"/>
      <c r="AT3731" s="9"/>
      <c r="AU3731" s="9"/>
      <c r="AX3731" s="9"/>
      <c r="AY3731" s="9"/>
      <c r="AZ3731" s="9"/>
      <c r="BC3731" s="9"/>
      <c r="BD3731" s="9"/>
      <c r="BE3731" s="9"/>
      <c r="BH3731" s="9"/>
      <c r="BI3731" s="9"/>
      <c r="BJ3731" s="9"/>
      <c r="BM3731" s="9"/>
      <c r="BN3731" s="9"/>
    </row>
    <row r="3732" spans="2:66" x14ac:dyDescent="0.4">
      <c r="B3732" s="25"/>
      <c r="C3732" s="25"/>
      <c r="G3732" s="9"/>
      <c r="J3732" s="9"/>
      <c r="K3732" s="9"/>
      <c r="L3732" s="9"/>
      <c r="O3732" s="9"/>
      <c r="P3732" s="9"/>
      <c r="Q3732" s="9"/>
      <c r="T3732" s="9"/>
      <c r="U3732" s="9"/>
      <c r="V3732" s="9"/>
      <c r="Y3732" s="9"/>
      <c r="Z3732" s="9"/>
      <c r="AA3732" s="9"/>
      <c r="AD3732" s="9"/>
      <c r="AE3732" s="9"/>
      <c r="AF3732" s="9"/>
      <c r="AI3732" s="9"/>
      <c r="AJ3732" s="9"/>
      <c r="AK3732" s="9"/>
      <c r="AN3732" s="9"/>
      <c r="AO3732" s="9"/>
      <c r="AP3732" s="9"/>
      <c r="AS3732" s="9"/>
      <c r="AT3732" s="9"/>
      <c r="AU3732" s="9"/>
      <c r="AX3732" s="9"/>
      <c r="AY3732" s="9"/>
      <c r="AZ3732" s="9"/>
      <c r="BC3732" s="9"/>
      <c r="BD3732" s="9"/>
      <c r="BE3732" s="9"/>
      <c r="BH3732" s="9"/>
      <c r="BI3732" s="9"/>
      <c r="BJ3732" s="9"/>
      <c r="BM3732" s="9"/>
      <c r="BN3732" s="9"/>
    </row>
    <row r="3733" spans="2:66" x14ac:dyDescent="0.4">
      <c r="B3733" s="25"/>
      <c r="C3733" s="25"/>
      <c r="G3733" s="9"/>
      <c r="J3733" s="9"/>
      <c r="K3733" s="9"/>
      <c r="L3733" s="9"/>
      <c r="O3733" s="9"/>
      <c r="P3733" s="9"/>
      <c r="Q3733" s="9"/>
      <c r="T3733" s="9"/>
      <c r="U3733" s="9"/>
      <c r="V3733" s="9"/>
      <c r="Y3733" s="9"/>
      <c r="Z3733" s="9"/>
      <c r="AA3733" s="9"/>
      <c r="AD3733" s="9"/>
      <c r="AE3733" s="9"/>
      <c r="AF3733" s="9"/>
      <c r="AI3733" s="9"/>
      <c r="AJ3733" s="9"/>
      <c r="AK3733" s="9"/>
      <c r="AN3733" s="9"/>
      <c r="AO3733" s="9"/>
      <c r="AP3733" s="9"/>
      <c r="AS3733" s="9"/>
      <c r="AT3733" s="9"/>
      <c r="AU3733" s="9"/>
      <c r="AX3733" s="9"/>
      <c r="AY3733" s="9"/>
      <c r="AZ3733" s="9"/>
      <c r="BC3733" s="9"/>
      <c r="BD3733" s="9"/>
      <c r="BE3733" s="9"/>
      <c r="BH3733" s="9"/>
      <c r="BI3733" s="9"/>
      <c r="BJ3733" s="9"/>
      <c r="BM3733" s="9"/>
      <c r="BN3733" s="9"/>
    </row>
    <row r="3734" spans="2:66" x14ac:dyDescent="0.4">
      <c r="B3734" s="25"/>
      <c r="C3734" s="25"/>
      <c r="G3734" s="9"/>
      <c r="J3734" s="9"/>
      <c r="K3734" s="9"/>
      <c r="L3734" s="9"/>
      <c r="O3734" s="9"/>
      <c r="P3734" s="9"/>
      <c r="Q3734" s="9"/>
      <c r="T3734" s="9"/>
      <c r="U3734" s="9"/>
      <c r="V3734" s="9"/>
      <c r="Y3734" s="9"/>
      <c r="Z3734" s="9"/>
      <c r="AA3734" s="9"/>
      <c r="AD3734" s="9"/>
      <c r="AE3734" s="9"/>
      <c r="AF3734" s="9"/>
      <c r="AI3734" s="9"/>
      <c r="AJ3734" s="9"/>
      <c r="AK3734" s="9"/>
      <c r="AN3734" s="9"/>
      <c r="AO3734" s="9"/>
      <c r="AP3734" s="9"/>
      <c r="AS3734" s="9"/>
      <c r="AT3734" s="9"/>
      <c r="AU3734" s="9"/>
      <c r="AX3734" s="9"/>
      <c r="AY3734" s="9"/>
      <c r="AZ3734" s="9"/>
      <c r="BC3734" s="9"/>
      <c r="BD3734" s="9"/>
      <c r="BE3734" s="9"/>
      <c r="BH3734" s="9"/>
      <c r="BI3734" s="9"/>
      <c r="BJ3734" s="9"/>
      <c r="BM3734" s="9"/>
      <c r="BN3734" s="9"/>
    </row>
    <row r="3735" spans="2:66" x14ac:dyDescent="0.4">
      <c r="B3735" s="25"/>
      <c r="C3735" s="25"/>
      <c r="G3735" s="9"/>
      <c r="J3735" s="9"/>
      <c r="K3735" s="9"/>
      <c r="L3735" s="9"/>
      <c r="O3735" s="9"/>
      <c r="P3735" s="9"/>
      <c r="Q3735" s="9"/>
      <c r="T3735" s="9"/>
      <c r="U3735" s="9"/>
      <c r="V3735" s="9"/>
      <c r="Y3735" s="9"/>
      <c r="Z3735" s="9"/>
      <c r="AA3735" s="9"/>
      <c r="AD3735" s="9"/>
      <c r="AE3735" s="9"/>
      <c r="AF3735" s="9"/>
      <c r="AI3735" s="9"/>
      <c r="AJ3735" s="9"/>
      <c r="AK3735" s="9"/>
      <c r="AN3735" s="9"/>
      <c r="AO3735" s="9"/>
      <c r="AP3735" s="9"/>
      <c r="AS3735" s="9"/>
      <c r="AT3735" s="9"/>
      <c r="AU3735" s="9"/>
      <c r="AX3735" s="9"/>
      <c r="AY3735" s="9"/>
      <c r="AZ3735" s="9"/>
      <c r="BC3735" s="9"/>
      <c r="BD3735" s="9"/>
      <c r="BE3735" s="9"/>
      <c r="BH3735" s="9"/>
      <c r="BI3735" s="9"/>
      <c r="BJ3735" s="9"/>
      <c r="BM3735" s="9"/>
      <c r="BN3735" s="9"/>
    </row>
    <row r="3736" spans="2:66" x14ac:dyDescent="0.4">
      <c r="B3736" s="25"/>
      <c r="C3736" s="25"/>
      <c r="G3736" s="9"/>
      <c r="J3736" s="9"/>
      <c r="K3736" s="9"/>
      <c r="L3736" s="9"/>
      <c r="O3736" s="9"/>
      <c r="P3736" s="9"/>
      <c r="Q3736" s="9"/>
      <c r="T3736" s="9"/>
      <c r="U3736" s="9"/>
      <c r="V3736" s="9"/>
      <c r="Y3736" s="9"/>
      <c r="Z3736" s="9"/>
      <c r="AA3736" s="9"/>
      <c r="AD3736" s="9"/>
      <c r="AE3736" s="9"/>
      <c r="AF3736" s="9"/>
      <c r="AI3736" s="9"/>
      <c r="AJ3736" s="9"/>
      <c r="AK3736" s="9"/>
      <c r="AN3736" s="9"/>
      <c r="AO3736" s="9"/>
      <c r="AP3736" s="9"/>
      <c r="AS3736" s="9"/>
      <c r="AT3736" s="9"/>
      <c r="AU3736" s="9"/>
      <c r="AX3736" s="9"/>
      <c r="AY3736" s="9"/>
      <c r="AZ3736" s="9"/>
      <c r="BC3736" s="9"/>
      <c r="BD3736" s="9"/>
      <c r="BE3736" s="9"/>
      <c r="BH3736" s="9"/>
      <c r="BI3736" s="9"/>
      <c r="BJ3736" s="9"/>
      <c r="BM3736" s="9"/>
      <c r="BN3736" s="9"/>
    </row>
    <row r="3737" spans="2:66" x14ac:dyDescent="0.4">
      <c r="B3737" s="25"/>
      <c r="C3737" s="25"/>
      <c r="G3737" s="9"/>
      <c r="J3737" s="9"/>
      <c r="K3737" s="9"/>
      <c r="L3737" s="9"/>
      <c r="O3737" s="9"/>
      <c r="P3737" s="9"/>
      <c r="Q3737" s="9"/>
      <c r="T3737" s="9"/>
      <c r="U3737" s="9"/>
      <c r="V3737" s="9"/>
      <c r="Y3737" s="9"/>
      <c r="Z3737" s="9"/>
      <c r="AA3737" s="9"/>
      <c r="AD3737" s="9"/>
      <c r="AE3737" s="9"/>
      <c r="AF3737" s="9"/>
      <c r="AI3737" s="9"/>
      <c r="AJ3737" s="9"/>
      <c r="AK3737" s="9"/>
      <c r="AN3737" s="9"/>
      <c r="AO3737" s="9"/>
      <c r="AP3737" s="9"/>
      <c r="AS3737" s="9"/>
      <c r="AT3737" s="9"/>
      <c r="AU3737" s="9"/>
      <c r="AX3737" s="9"/>
      <c r="AY3737" s="9"/>
      <c r="AZ3737" s="9"/>
      <c r="BC3737" s="9"/>
      <c r="BD3737" s="9"/>
      <c r="BE3737" s="9"/>
      <c r="BH3737" s="9"/>
      <c r="BI3737" s="9"/>
      <c r="BJ3737" s="9"/>
      <c r="BM3737" s="9"/>
      <c r="BN3737" s="9"/>
    </row>
    <row r="3738" spans="2:66" x14ac:dyDescent="0.4">
      <c r="B3738" s="25"/>
      <c r="C3738" s="25"/>
      <c r="G3738" s="9"/>
      <c r="J3738" s="9"/>
      <c r="K3738" s="9"/>
      <c r="L3738" s="9"/>
      <c r="O3738" s="9"/>
      <c r="P3738" s="9"/>
      <c r="Q3738" s="9"/>
      <c r="T3738" s="9"/>
      <c r="U3738" s="9"/>
      <c r="V3738" s="9"/>
      <c r="Y3738" s="9"/>
      <c r="Z3738" s="9"/>
      <c r="AA3738" s="9"/>
      <c r="AD3738" s="9"/>
      <c r="AE3738" s="9"/>
      <c r="AF3738" s="9"/>
      <c r="AI3738" s="9"/>
      <c r="AJ3738" s="9"/>
      <c r="AK3738" s="9"/>
      <c r="AN3738" s="9"/>
      <c r="AO3738" s="9"/>
      <c r="AP3738" s="9"/>
      <c r="AS3738" s="9"/>
      <c r="AT3738" s="9"/>
      <c r="AU3738" s="9"/>
      <c r="AX3738" s="9"/>
      <c r="AY3738" s="9"/>
      <c r="AZ3738" s="9"/>
      <c r="BC3738" s="9"/>
      <c r="BD3738" s="9"/>
      <c r="BE3738" s="9"/>
      <c r="BH3738" s="9"/>
      <c r="BI3738" s="9"/>
      <c r="BJ3738" s="9"/>
      <c r="BM3738" s="9"/>
      <c r="BN3738" s="9"/>
    </row>
    <row r="3739" spans="2:66" x14ac:dyDescent="0.4">
      <c r="B3739" s="25"/>
      <c r="C3739" s="25"/>
      <c r="G3739" s="9"/>
      <c r="J3739" s="9"/>
      <c r="K3739" s="9"/>
      <c r="L3739" s="9"/>
      <c r="O3739" s="9"/>
      <c r="P3739" s="9"/>
      <c r="Q3739" s="9"/>
      <c r="T3739" s="9"/>
      <c r="U3739" s="9"/>
      <c r="V3739" s="9"/>
      <c r="Y3739" s="9"/>
      <c r="Z3739" s="9"/>
      <c r="AA3739" s="9"/>
      <c r="AD3739" s="9"/>
      <c r="AE3739" s="9"/>
      <c r="AF3739" s="9"/>
      <c r="AI3739" s="9"/>
      <c r="AJ3739" s="9"/>
      <c r="AK3739" s="9"/>
      <c r="AN3739" s="9"/>
      <c r="AO3739" s="9"/>
      <c r="AP3739" s="9"/>
      <c r="AS3739" s="9"/>
      <c r="AT3739" s="9"/>
      <c r="AU3739" s="9"/>
      <c r="AX3739" s="9"/>
      <c r="AY3739" s="9"/>
      <c r="AZ3739" s="9"/>
      <c r="BC3739" s="9"/>
      <c r="BD3739" s="9"/>
      <c r="BE3739" s="9"/>
      <c r="BH3739" s="9"/>
      <c r="BI3739" s="9"/>
      <c r="BJ3739" s="9"/>
      <c r="BM3739" s="9"/>
      <c r="BN3739" s="9"/>
    </row>
    <row r="3740" spans="2:66" x14ac:dyDescent="0.4">
      <c r="B3740" s="25"/>
      <c r="C3740" s="25"/>
      <c r="G3740" s="9"/>
      <c r="J3740" s="9"/>
      <c r="K3740" s="9"/>
      <c r="L3740" s="9"/>
      <c r="O3740" s="9"/>
      <c r="P3740" s="9"/>
      <c r="Q3740" s="9"/>
      <c r="T3740" s="9"/>
      <c r="U3740" s="9"/>
      <c r="V3740" s="9"/>
      <c r="Y3740" s="9"/>
      <c r="Z3740" s="9"/>
      <c r="AA3740" s="9"/>
      <c r="AD3740" s="9"/>
      <c r="AE3740" s="9"/>
      <c r="AF3740" s="9"/>
      <c r="AI3740" s="9"/>
      <c r="AJ3740" s="9"/>
      <c r="AK3740" s="9"/>
      <c r="AN3740" s="9"/>
      <c r="AO3740" s="9"/>
      <c r="AP3740" s="9"/>
      <c r="AS3740" s="9"/>
      <c r="AT3740" s="9"/>
      <c r="AU3740" s="9"/>
      <c r="AX3740" s="9"/>
      <c r="AY3740" s="9"/>
      <c r="AZ3740" s="9"/>
      <c r="BC3740" s="9"/>
      <c r="BD3740" s="9"/>
      <c r="BE3740" s="9"/>
      <c r="BH3740" s="9"/>
      <c r="BI3740" s="9"/>
      <c r="BJ3740" s="9"/>
      <c r="BM3740" s="9"/>
      <c r="BN3740" s="9"/>
    </row>
    <row r="3741" spans="2:66" x14ac:dyDescent="0.4">
      <c r="B3741" s="25"/>
      <c r="C3741" s="25"/>
      <c r="G3741" s="9"/>
      <c r="J3741" s="9"/>
      <c r="K3741" s="9"/>
      <c r="L3741" s="9"/>
      <c r="O3741" s="9"/>
      <c r="P3741" s="9"/>
      <c r="Q3741" s="9"/>
      <c r="T3741" s="9"/>
      <c r="U3741" s="9"/>
      <c r="V3741" s="9"/>
      <c r="Y3741" s="9"/>
      <c r="Z3741" s="9"/>
      <c r="AA3741" s="9"/>
      <c r="AD3741" s="9"/>
      <c r="AE3741" s="9"/>
      <c r="AF3741" s="9"/>
      <c r="AI3741" s="9"/>
      <c r="AJ3741" s="9"/>
      <c r="AK3741" s="9"/>
      <c r="AN3741" s="9"/>
      <c r="AO3741" s="9"/>
      <c r="AP3741" s="9"/>
      <c r="AS3741" s="9"/>
      <c r="AT3741" s="9"/>
      <c r="AU3741" s="9"/>
      <c r="AX3741" s="9"/>
      <c r="AY3741" s="9"/>
      <c r="AZ3741" s="9"/>
      <c r="BC3741" s="9"/>
      <c r="BD3741" s="9"/>
      <c r="BE3741" s="9"/>
      <c r="BH3741" s="9"/>
      <c r="BI3741" s="9"/>
      <c r="BJ3741" s="9"/>
      <c r="BM3741" s="9"/>
      <c r="BN3741" s="9"/>
    </row>
    <row r="3742" spans="2:66" x14ac:dyDescent="0.4">
      <c r="B3742" s="25"/>
      <c r="C3742" s="25"/>
      <c r="G3742" s="9"/>
      <c r="J3742" s="9"/>
      <c r="K3742" s="9"/>
      <c r="L3742" s="9"/>
      <c r="O3742" s="9"/>
      <c r="P3742" s="9"/>
      <c r="Q3742" s="9"/>
      <c r="T3742" s="9"/>
      <c r="U3742" s="9"/>
      <c r="V3742" s="9"/>
      <c r="Y3742" s="9"/>
      <c r="Z3742" s="9"/>
      <c r="AA3742" s="9"/>
      <c r="AD3742" s="9"/>
      <c r="AE3742" s="9"/>
      <c r="AF3742" s="9"/>
      <c r="AI3742" s="9"/>
      <c r="AJ3742" s="9"/>
      <c r="AK3742" s="9"/>
      <c r="AN3742" s="9"/>
      <c r="AO3742" s="9"/>
      <c r="AP3742" s="9"/>
      <c r="AS3742" s="9"/>
      <c r="AT3742" s="9"/>
      <c r="AU3742" s="9"/>
      <c r="AX3742" s="9"/>
      <c r="AY3742" s="9"/>
      <c r="AZ3742" s="9"/>
      <c r="BC3742" s="9"/>
      <c r="BD3742" s="9"/>
      <c r="BE3742" s="9"/>
      <c r="BH3742" s="9"/>
      <c r="BI3742" s="9"/>
      <c r="BJ3742" s="9"/>
      <c r="BM3742" s="9"/>
      <c r="BN3742" s="9"/>
    </row>
    <row r="3743" spans="2:66" x14ac:dyDescent="0.4">
      <c r="B3743" s="25"/>
      <c r="C3743" s="25"/>
      <c r="G3743" s="9"/>
      <c r="J3743" s="9"/>
      <c r="K3743" s="9"/>
      <c r="L3743" s="9"/>
      <c r="O3743" s="9"/>
      <c r="P3743" s="9"/>
      <c r="Q3743" s="9"/>
      <c r="T3743" s="9"/>
      <c r="U3743" s="9"/>
      <c r="V3743" s="9"/>
      <c r="Y3743" s="9"/>
      <c r="Z3743" s="9"/>
      <c r="AA3743" s="9"/>
      <c r="AD3743" s="9"/>
      <c r="AE3743" s="9"/>
      <c r="AF3743" s="9"/>
      <c r="AI3743" s="9"/>
      <c r="AJ3743" s="9"/>
      <c r="AK3743" s="9"/>
      <c r="AN3743" s="9"/>
      <c r="AO3743" s="9"/>
      <c r="AP3743" s="9"/>
      <c r="AS3743" s="9"/>
      <c r="AT3743" s="9"/>
      <c r="AU3743" s="9"/>
      <c r="AX3743" s="9"/>
      <c r="AY3743" s="9"/>
      <c r="AZ3743" s="9"/>
      <c r="BC3743" s="9"/>
      <c r="BD3743" s="9"/>
      <c r="BE3743" s="9"/>
      <c r="BH3743" s="9"/>
      <c r="BI3743" s="9"/>
      <c r="BJ3743" s="9"/>
      <c r="BM3743" s="9"/>
      <c r="BN3743" s="9"/>
    </row>
    <row r="3744" spans="2:66" x14ac:dyDescent="0.4">
      <c r="B3744" s="25"/>
      <c r="C3744" s="25"/>
      <c r="G3744" s="9"/>
      <c r="J3744" s="9"/>
      <c r="K3744" s="9"/>
      <c r="L3744" s="9"/>
      <c r="O3744" s="9"/>
      <c r="P3744" s="9"/>
      <c r="Q3744" s="9"/>
      <c r="T3744" s="9"/>
      <c r="U3744" s="9"/>
      <c r="V3744" s="9"/>
      <c r="Y3744" s="9"/>
      <c r="Z3744" s="9"/>
      <c r="AA3744" s="9"/>
      <c r="AD3744" s="9"/>
      <c r="AE3744" s="9"/>
      <c r="AF3744" s="9"/>
      <c r="AI3744" s="9"/>
      <c r="AJ3744" s="9"/>
      <c r="AK3744" s="9"/>
      <c r="AN3744" s="9"/>
      <c r="AO3744" s="9"/>
      <c r="AP3744" s="9"/>
      <c r="AS3744" s="9"/>
      <c r="AT3744" s="9"/>
      <c r="AU3744" s="9"/>
      <c r="AX3744" s="9"/>
      <c r="AY3744" s="9"/>
      <c r="AZ3744" s="9"/>
      <c r="BC3744" s="9"/>
      <c r="BD3744" s="9"/>
      <c r="BE3744" s="9"/>
      <c r="BH3744" s="9"/>
      <c r="BI3744" s="9"/>
      <c r="BJ3744" s="9"/>
      <c r="BM3744" s="9"/>
      <c r="BN3744" s="9"/>
    </row>
    <row r="3745" spans="2:66" x14ac:dyDescent="0.4">
      <c r="B3745" s="25"/>
      <c r="C3745" s="25"/>
      <c r="G3745" s="9"/>
      <c r="J3745" s="9"/>
      <c r="K3745" s="9"/>
      <c r="L3745" s="9"/>
      <c r="O3745" s="9"/>
      <c r="P3745" s="9"/>
      <c r="Q3745" s="9"/>
      <c r="T3745" s="9"/>
      <c r="U3745" s="9"/>
      <c r="V3745" s="9"/>
      <c r="Y3745" s="9"/>
      <c r="Z3745" s="9"/>
      <c r="AA3745" s="9"/>
      <c r="AD3745" s="9"/>
      <c r="AE3745" s="9"/>
      <c r="AF3745" s="9"/>
      <c r="AI3745" s="9"/>
      <c r="AJ3745" s="9"/>
      <c r="AK3745" s="9"/>
      <c r="AN3745" s="9"/>
      <c r="AO3745" s="9"/>
      <c r="AP3745" s="9"/>
      <c r="AS3745" s="9"/>
      <c r="AT3745" s="9"/>
      <c r="AU3745" s="9"/>
      <c r="AX3745" s="9"/>
      <c r="AY3745" s="9"/>
      <c r="AZ3745" s="9"/>
      <c r="BC3745" s="9"/>
      <c r="BD3745" s="9"/>
      <c r="BE3745" s="9"/>
      <c r="BH3745" s="9"/>
      <c r="BI3745" s="9"/>
      <c r="BJ3745" s="9"/>
      <c r="BM3745" s="9"/>
      <c r="BN3745" s="9"/>
    </row>
    <row r="3746" spans="2:66" x14ac:dyDescent="0.4">
      <c r="B3746" s="25"/>
      <c r="C3746" s="25"/>
      <c r="G3746" s="9"/>
      <c r="J3746" s="9"/>
      <c r="K3746" s="9"/>
      <c r="L3746" s="9"/>
      <c r="O3746" s="9"/>
      <c r="P3746" s="9"/>
      <c r="Q3746" s="9"/>
      <c r="T3746" s="9"/>
      <c r="U3746" s="9"/>
      <c r="V3746" s="9"/>
      <c r="Y3746" s="9"/>
      <c r="Z3746" s="9"/>
      <c r="AA3746" s="9"/>
      <c r="AD3746" s="9"/>
      <c r="AE3746" s="9"/>
      <c r="AF3746" s="9"/>
      <c r="AI3746" s="9"/>
      <c r="AJ3746" s="9"/>
      <c r="AK3746" s="9"/>
      <c r="AN3746" s="9"/>
      <c r="AO3746" s="9"/>
      <c r="AP3746" s="9"/>
      <c r="AS3746" s="9"/>
      <c r="AT3746" s="9"/>
      <c r="AU3746" s="9"/>
      <c r="AX3746" s="9"/>
      <c r="AY3746" s="9"/>
      <c r="AZ3746" s="9"/>
      <c r="BC3746" s="9"/>
      <c r="BD3746" s="9"/>
      <c r="BE3746" s="9"/>
      <c r="BH3746" s="9"/>
      <c r="BI3746" s="9"/>
      <c r="BJ3746" s="9"/>
      <c r="BM3746" s="9"/>
      <c r="BN3746" s="9"/>
    </row>
    <row r="3747" spans="2:66" x14ac:dyDescent="0.4">
      <c r="B3747" s="25"/>
      <c r="C3747" s="25"/>
      <c r="G3747" s="9"/>
      <c r="J3747" s="9"/>
      <c r="K3747" s="9"/>
      <c r="L3747" s="9"/>
      <c r="O3747" s="9"/>
      <c r="P3747" s="9"/>
      <c r="Q3747" s="9"/>
      <c r="T3747" s="9"/>
      <c r="U3747" s="9"/>
      <c r="V3747" s="9"/>
      <c r="Y3747" s="9"/>
      <c r="Z3747" s="9"/>
      <c r="AA3747" s="9"/>
      <c r="AD3747" s="9"/>
      <c r="AE3747" s="9"/>
      <c r="AF3747" s="9"/>
      <c r="AI3747" s="9"/>
      <c r="AJ3747" s="9"/>
      <c r="AK3747" s="9"/>
      <c r="AN3747" s="9"/>
      <c r="AO3747" s="9"/>
      <c r="AP3747" s="9"/>
      <c r="AS3747" s="9"/>
      <c r="AT3747" s="9"/>
      <c r="AU3747" s="9"/>
      <c r="AX3747" s="9"/>
      <c r="AY3747" s="9"/>
      <c r="AZ3747" s="9"/>
      <c r="BC3747" s="9"/>
      <c r="BD3747" s="9"/>
      <c r="BE3747" s="9"/>
      <c r="BH3747" s="9"/>
      <c r="BI3747" s="9"/>
      <c r="BJ3747" s="9"/>
      <c r="BM3747" s="9"/>
      <c r="BN3747" s="9"/>
    </row>
    <row r="3748" spans="2:66" x14ac:dyDescent="0.4">
      <c r="B3748" s="25"/>
      <c r="C3748" s="25"/>
      <c r="G3748" s="9"/>
      <c r="J3748" s="9"/>
      <c r="K3748" s="9"/>
      <c r="L3748" s="9"/>
      <c r="O3748" s="9"/>
      <c r="P3748" s="9"/>
      <c r="Q3748" s="9"/>
      <c r="T3748" s="9"/>
      <c r="U3748" s="9"/>
      <c r="V3748" s="9"/>
      <c r="Y3748" s="9"/>
      <c r="Z3748" s="9"/>
      <c r="AA3748" s="9"/>
      <c r="AD3748" s="9"/>
      <c r="AE3748" s="9"/>
      <c r="AF3748" s="9"/>
      <c r="AI3748" s="9"/>
      <c r="AJ3748" s="9"/>
      <c r="AK3748" s="9"/>
      <c r="AN3748" s="9"/>
      <c r="AO3748" s="9"/>
      <c r="AP3748" s="9"/>
      <c r="AS3748" s="9"/>
      <c r="AT3748" s="9"/>
      <c r="AU3748" s="9"/>
      <c r="AX3748" s="9"/>
      <c r="AY3748" s="9"/>
      <c r="AZ3748" s="9"/>
      <c r="BC3748" s="9"/>
      <c r="BD3748" s="9"/>
      <c r="BE3748" s="9"/>
      <c r="BH3748" s="9"/>
      <c r="BI3748" s="9"/>
      <c r="BJ3748" s="9"/>
      <c r="BM3748" s="9"/>
      <c r="BN3748" s="9"/>
    </row>
    <row r="3749" spans="2:66" x14ac:dyDescent="0.4">
      <c r="B3749" s="25"/>
      <c r="C3749" s="25"/>
      <c r="G3749" s="9"/>
      <c r="J3749" s="9"/>
      <c r="K3749" s="9"/>
      <c r="L3749" s="9"/>
      <c r="O3749" s="9"/>
      <c r="P3749" s="9"/>
      <c r="Q3749" s="9"/>
      <c r="T3749" s="9"/>
      <c r="U3749" s="9"/>
      <c r="V3749" s="9"/>
      <c r="Y3749" s="9"/>
      <c r="Z3749" s="9"/>
      <c r="AA3749" s="9"/>
      <c r="AD3749" s="9"/>
      <c r="AE3749" s="9"/>
      <c r="AF3749" s="9"/>
      <c r="AI3749" s="9"/>
      <c r="AJ3749" s="9"/>
      <c r="AK3749" s="9"/>
      <c r="AN3749" s="9"/>
      <c r="AO3749" s="9"/>
      <c r="AP3749" s="9"/>
      <c r="AS3749" s="9"/>
      <c r="AT3749" s="9"/>
      <c r="AU3749" s="9"/>
      <c r="AX3749" s="9"/>
      <c r="AY3749" s="9"/>
      <c r="AZ3749" s="9"/>
      <c r="BC3749" s="9"/>
      <c r="BD3749" s="9"/>
      <c r="BE3749" s="9"/>
      <c r="BH3749" s="9"/>
      <c r="BI3749" s="9"/>
      <c r="BJ3749" s="9"/>
      <c r="BM3749" s="9"/>
      <c r="BN3749" s="9"/>
    </row>
    <row r="3750" spans="2:66" x14ac:dyDescent="0.4">
      <c r="B3750" s="25"/>
      <c r="C3750" s="25"/>
      <c r="G3750" s="9"/>
      <c r="J3750" s="9"/>
      <c r="K3750" s="9"/>
      <c r="L3750" s="9"/>
      <c r="O3750" s="9"/>
      <c r="P3750" s="9"/>
      <c r="Q3750" s="9"/>
      <c r="T3750" s="9"/>
      <c r="U3750" s="9"/>
      <c r="V3750" s="9"/>
      <c r="Y3750" s="9"/>
      <c r="Z3750" s="9"/>
      <c r="AA3750" s="9"/>
      <c r="AD3750" s="9"/>
      <c r="AE3750" s="9"/>
      <c r="AF3750" s="9"/>
      <c r="AI3750" s="9"/>
      <c r="AJ3750" s="9"/>
      <c r="AK3750" s="9"/>
      <c r="AN3750" s="9"/>
      <c r="AO3750" s="9"/>
      <c r="AP3750" s="9"/>
      <c r="AS3750" s="9"/>
      <c r="AT3750" s="9"/>
      <c r="AU3750" s="9"/>
      <c r="AX3750" s="9"/>
      <c r="AY3750" s="9"/>
      <c r="AZ3750" s="9"/>
      <c r="BC3750" s="9"/>
      <c r="BD3750" s="9"/>
      <c r="BE3750" s="9"/>
      <c r="BH3750" s="9"/>
      <c r="BI3750" s="9"/>
      <c r="BJ3750" s="9"/>
      <c r="BM3750" s="9"/>
      <c r="BN3750" s="9"/>
    </row>
    <row r="3751" spans="2:66" x14ac:dyDescent="0.4">
      <c r="B3751" s="25"/>
      <c r="C3751" s="25"/>
      <c r="G3751" s="9"/>
      <c r="J3751" s="9"/>
      <c r="K3751" s="9"/>
      <c r="L3751" s="9"/>
      <c r="O3751" s="9"/>
      <c r="P3751" s="9"/>
      <c r="Q3751" s="9"/>
      <c r="T3751" s="9"/>
      <c r="U3751" s="9"/>
      <c r="V3751" s="9"/>
      <c r="Y3751" s="9"/>
      <c r="Z3751" s="9"/>
      <c r="AA3751" s="9"/>
      <c r="AD3751" s="9"/>
      <c r="AE3751" s="9"/>
      <c r="AF3751" s="9"/>
      <c r="AI3751" s="9"/>
      <c r="AJ3751" s="9"/>
      <c r="AK3751" s="9"/>
      <c r="AN3751" s="9"/>
      <c r="AO3751" s="9"/>
      <c r="AP3751" s="9"/>
      <c r="AS3751" s="9"/>
      <c r="AT3751" s="9"/>
      <c r="AU3751" s="9"/>
      <c r="AX3751" s="9"/>
      <c r="AY3751" s="9"/>
      <c r="AZ3751" s="9"/>
      <c r="BC3751" s="9"/>
      <c r="BD3751" s="9"/>
      <c r="BE3751" s="9"/>
      <c r="BH3751" s="9"/>
      <c r="BI3751" s="9"/>
      <c r="BJ3751" s="9"/>
      <c r="BM3751" s="9"/>
      <c r="BN3751" s="9"/>
    </row>
    <row r="3752" spans="2:66" x14ac:dyDescent="0.4">
      <c r="B3752" s="25"/>
      <c r="C3752" s="25"/>
      <c r="G3752" s="9"/>
      <c r="J3752" s="9"/>
      <c r="K3752" s="9"/>
      <c r="L3752" s="9"/>
      <c r="O3752" s="9"/>
      <c r="P3752" s="9"/>
      <c r="Q3752" s="9"/>
      <c r="T3752" s="9"/>
      <c r="U3752" s="9"/>
      <c r="V3752" s="9"/>
      <c r="Y3752" s="9"/>
      <c r="Z3752" s="9"/>
      <c r="AA3752" s="9"/>
      <c r="AD3752" s="9"/>
      <c r="AE3752" s="9"/>
      <c r="AF3752" s="9"/>
      <c r="AI3752" s="9"/>
      <c r="AJ3752" s="9"/>
      <c r="AK3752" s="9"/>
      <c r="AN3752" s="9"/>
      <c r="AO3752" s="9"/>
      <c r="AP3752" s="9"/>
      <c r="AS3752" s="9"/>
      <c r="AT3752" s="9"/>
      <c r="AU3752" s="9"/>
      <c r="AX3752" s="9"/>
      <c r="AY3752" s="9"/>
      <c r="AZ3752" s="9"/>
      <c r="BC3752" s="9"/>
      <c r="BD3752" s="9"/>
      <c r="BE3752" s="9"/>
      <c r="BH3752" s="9"/>
      <c r="BI3752" s="9"/>
      <c r="BJ3752" s="9"/>
      <c r="BM3752" s="9"/>
      <c r="BN3752" s="9"/>
    </row>
    <row r="3753" spans="2:66" x14ac:dyDescent="0.4">
      <c r="B3753" s="25"/>
      <c r="C3753" s="25"/>
      <c r="G3753" s="9"/>
      <c r="J3753" s="9"/>
      <c r="K3753" s="9"/>
      <c r="L3753" s="9"/>
      <c r="O3753" s="9"/>
      <c r="P3753" s="9"/>
      <c r="Q3753" s="9"/>
      <c r="T3753" s="9"/>
      <c r="U3753" s="9"/>
      <c r="V3753" s="9"/>
      <c r="Y3753" s="9"/>
      <c r="Z3753" s="9"/>
      <c r="AA3753" s="9"/>
      <c r="AD3753" s="9"/>
      <c r="AE3753" s="9"/>
      <c r="AF3753" s="9"/>
      <c r="AI3753" s="9"/>
      <c r="AJ3753" s="9"/>
      <c r="AK3753" s="9"/>
      <c r="AN3753" s="9"/>
      <c r="AO3753" s="9"/>
      <c r="AP3753" s="9"/>
      <c r="AS3753" s="9"/>
      <c r="AT3753" s="9"/>
      <c r="AU3753" s="9"/>
      <c r="AX3753" s="9"/>
      <c r="AY3753" s="9"/>
      <c r="AZ3753" s="9"/>
      <c r="BC3753" s="9"/>
      <c r="BD3753" s="9"/>
      <c r="BE3753" s="9"/>
      <c r="BH3753" s="9"/>
      <c r="BI3753" s="9"/>
      <c r="BJ3753" s="9"/>
      <c r="BM3753" s="9"/>
      <c r="BN3753" s="9"/>
    </row>
    <row r="3754" spans="2:66" x14ac:dyDescent="0.4">
      <c r="B3754" s="25"/>
      <c r="C3754" s="25"/>
      <c r="G3754" s="9"/>
      <c r="J3754" s="9"/>
      <c r="K3754" s="9"/>
      <c r="L3754" s="9"/>
      <c r="O3754" s="9"/>
      <c r="P3754" s="9"/>
      <c r="Q3754" s="9"/>
      <c r="T3754" s="9"/>
      <c r="U3754" s="9"/>
      <c r="V3754" s="9"/>
      <c r="Y3754" s="9"/>
      <c r="Z3754" s="9"/>
      <c r="AA3754" s="9"/>
      <c r="AD3754" s="9"/>
      <c r="AE3754" s="9"/>
      <c r="AF3754" s="9"/>
      <c r="AI3754" s="9"/>
      <c r="AJ3754" s="9"/>
      <c r="AK3754" s="9"/>
      <c r="AN3754" s="9"/>
      <c r="AO3754" s="9"/>
      <c r="AP3754" s="9"/>
      <c r="AS3754" s="9"/>
      <c r="AT3754" s="9"/>
      <c r="AU3754" s="9"/>
      <c r="AX3754" s="9"/>
      <c r="AY3754" s="9"/>
      <c r="AZ3754" s="9"/>
      <c r="BC3754" s="9"/>
      <c r="BD3754" s="9"/>
      <c r="BE3754" s="9"/>
      <c r="BH3754" s="9"/>
      <c r="BI3754" s="9"/>
      <c r="BJ3754" s="9"/>
      <c r="BM3754" s="9"/>
      <c r="BN3754" s="9"/>
    </row>
    <row r="3755" spans="2:66" x14ac:dyDescent="0.4">
      <c r="B3755" s="25"/>
      <c r="C3755" s="25"/>
      <c r="G3755" s="9"/>
      <c r="J3755" s="9"/>
      <c r="K3755" s="9"/>
      <c r="L3755" s="9"/>
      <c r="O3755" s="9"/>
      <c r="P3755" s="9"/>
      <c r="Q3755" s="9"/>
      <c r="T3755" s="9"/>
      <c r="U3755" s="9"/>
      <c r="V3755" s="9"/>
      <c r="Y3755" s="9"/>
      <c r="Z3755" s="9"/>
      <c r="AA3755" s="9"/>
      <c r="AD3755" s="9"/>
      <c r="AE3755" s="9"/>
      <c r="AF3755" s="9"/>
      <c r="AI3755" s="9"/>
      <c r="AJ3755" s="9"/>
      <c r="AK3755" s="9"/>
      <c r="AN3755" s="9"/>
      <c r="AO3755" s="9"/>
      <c r="AP3755" s="9"/>
      <c r="AS3755" s="9"/>
      <c r="AT3755" s="9"/>
      <c r="AU3755" s="9"/>
      <c r="AX3755" s="9"/>
      <c r="AY3755" s="9"/>
      <c r="AZ3755" s="9"/>
      <c r="BC3755" s="9"/>
      <c r="BD3755" s="9"/>
      <c r="BE3755" s="9"/>
      <c r="BH3755" s="9"/>
      <c r="BI3755" s="9"/>
      <c r="BJ3755" s="9"/>
      <c r="BM3755" s="9"/>
      <c r="BN3755" s="9"/>
    </row>
    <row r="3756" spans="2:66" x14ac:dyDescent="0.4">
      <c r="B3756" s="25"/>
      <c r="C3756" s="25"/>
      <c r="G3756" s="9"/>
      <c r="J3756" s="9"/>
      <c r="K3756" s="9"/>
      <c r="L3756" s="9"/>
      <c r="O3756" s="9"/>
      <c r="P3756" s="9"/>
      <c r="Q3756" s="9"/>
      <c r="T3756" s="9"/>
      <c r="U3756" s="9"/>
      <c r="V3756" s="9"/>
      <c r="Y3756" s="9"/>
      <c r="Z3756" s="9"/>
      <c r="AA3756" s="9"/>
      <c r="AD3756" s="9"/>
      <c r="AE3756" s="9"/>
      <c r="AF3756" s="9"/>
      <c r="AI3756" s="9"/>
      <c r="AJ3756" s="9"/>
      <c r="AK3756" s="9"/>
      <c r="AN3756" s="9"/>
      <c r="AO3756" s="9"/>
      <c r="AP3756" s="9"/>
      <c r="AS3756" s="9"/>
      <c r="AT3756" s="9"/>
      <c r="AU3756" s="9"/>
      <c r="AX3756" s="9"/>
      <c r="AY3756" s="9"/>
      <c r="AZ3756" s="9"/>
      <c r="BC3756" s="9"/>
      <c r="BD3756" s="9"/>
      <c r="BE3756" s="9"/>
      <c r="BH3756" s="9"/>
      <c r="BI3756" s="9"/>
      <c r="BJ3756" s="9"/>
      <c r="BM3756" s="9"/>
      <c r="BN3756" s="9"/>
    </row>
    <row r="3757" spans="2:66" x14ac:dyDescent="0.4">
      <c r="B3757" s="25"/>
      <c r="C3757" s="25"/>
      <c r="G3757" s="9"/>
      <c r="J3757" s="9"/>
      <c r="K3757" s="9"/>
      <c r="L3757" s="9"/>
      <c r="O3757" s="9"/>
      <c r="P3757" s="9"/>
      <c r="Q3757" s="9"/>
      <c r="T3757" s="9"/>
      <c r="U3757" s="9"/>
      <c r="V3757" s="9"/>
      <c r="Y3757" s="9"/>
      <c r="Z3757" s="9"/>
      <c r="AA3757" s="9"/>
      <c r="AD3757" s="9"/>
      <c r="AE3757" s="9"/>
      <c r="AF3757" s="9"/>
      <c r="AI3757" s="9"/>
      <c r="AJ3757" s="9"/>
      <c r="AK3757" s="9"/>
      <c r="AN3757" s="9"/>
      <c r="AO3757" s="9"/>
      <c r="AP3757" s="9"/>
      <c r="AS3757" s="9"/>
      <c r="AT3757" s="9"/>
      <c r="AU3757" s="9"/>
      <c r="AX3757" s="9"/>
      <c r="AY3757" s="9"/>
      <c r="AZ3757" s="9"/>
      <c r="BC3757" s="9"/>
      <c r="BD3757" s="9"/>
      <c r="BE3757" s="9"/>
      <c r="BH3757" s="9"/>
      <c r="BI3757" s="9"/>
      <c r="BJ3757" s="9"/>
      <c r="BM3757" s="9"/>
      <c r="BN3757" s="9"/>
    </row>
    <row r="3758" spans="2:66" x14ac:dyDescent="0.4">
      <c r="B3758" s="25"/>
      <c r="C3758" s="25"/>
      <c r="G3758" s="9"/>
      <c r="J3758" s="9"/>
      <c r="K3758" s="9"/>
      <c r="L3758" s="9"/>
      <c r="O3758" s="9"/>
      <c r="P3758" s="9"/>
      <c r="Q3758" s="9"/>
      <c r="T3758" s="9"/>
      <c r="U3758" s="9"/>
      <c r="V3758" s="9"/>
      <c r="Y3758" s="9"/>
      <c r="Z3758" s="9"/>
      <c r="AA3758" s="9"/>
      <c r="AD3758" s="9"/>
      <c r="AE3758" s="9"/>
      <c r="AF3758" s="9"/>
      <c r="AI3758" s="9"/>
      <c r="AJ3758" s="9"/>
      <c r="AK3758" s="9"/>
      <c r="AN3758" s="9"/>
      <c r="AO3758" s="9"/>
      <c r="AP3758" s="9"/>
      <c r="AS3758" s="9"/>
      <c r="AT3758" s="9"/>
      <c r="AU3758" s="9"/>
      <c r="AX3758" s="9"/>
      <c r="AY3758" s="9"/>
      <c r="AZ3758" s="9"/>
      <c r="BC3758" s="9"/>
      <c r="BD3758" s="9"/>
      <c r="BE3758" s="9"/>
      <c r="BH3758" s="9"/>
      <c r="BI3758" s="9"/>
      <c r="BJ3758" s="9"/>
      <c r="BM3758" s="9"/>
      <c r="BN3758" s="9"/>
    </row>
    <row r="3759" spans="2:66" x14ac:dyDescent="0.4">
      <c r="B3759" s="25"/>
      <c r="C3759" s="25"/>
      <c r="G3759" s="9"/>
      <c r="J3759" s="9"/>
      <c r="K3759" s="9"/>
      <c r="L3759" s="9"/>
      <c r="O3759" s="9"/>
      <c r="P3759" s="9"/>
      <c r="Q3759" s="9"/>
      <c r="T3759" s="9"/>
      <c r="U3759" s="9"/>
      <c r="V3759" s="9"/>
      <c r="Y3759" s="9"/>
      <c r="Z3759" s="9"/>
      <c r="AA3759" s="9"/>
      <c r="AD3759" s="9"/>
      <c r="AE3759" s="9"/>
      <c r="AF3759" s="9"/>
      <c r="AI3759" s="9"/>
      <c r="AJ3759" s="9"/>
      <c r="AK3759" s="9"/>
      <c r="AN3759" s="9"/>
      <c r="AO3759" s="9"/>
      <c r="AP3759" s="9"/>
      <c r="AS3759" s="9"/>
      <c r="AT3759" s="9"/>
      <c r="AU3759" s="9"/>
      <c r="AX3759" s="9"/>
      <c r="AY3759" s="9"/>
      <c r="AZ3759" s="9"/>
      <c r="BC3759" s="9"/>
      <c r="BD3759" s="9"/>
      <c r="BE3759" s="9"/>
      <c r="BH3759" s="9"/>
      <c r="BI3759" s="9"/>
      <c r="BJ3759" s="9"/>
      <c r="BM3759" s="9"/>
      <c r="BN3759" s="9"/>
    </row>
    <row r="3760" spans="2:66" x14ac:dyDescent="0.4">
      <c r="B3760" s="25"/>
      <c r="C3760" s="25"/>
      <c r="G3760" s="9"/>
      <c r="J3760" s="9"/>
      <c r="K3760" s="9"/>
      <c r="L3760" s="9"/>
      <c r="O3760" s="9"/>
      <c r="P3760" s="9"/>
      <c r="Q3760" s="9"/>
      <c r="T3760" s="9"/>
      <c r="U3760" s="9"/>
      <c r="V3760" s="9"/>
      <c r="Y3760" s="9"/>
      <c r="Z3760" s="9"/>
      <c r="AA3760" s="9"/>
      <c r="AD3760" s="9"/>
      <c r="AE3760" s="9"/>
      <c r="AF3760" s="9"/>
      <c r="AI3760" s="9"/>
      <c r="AJ3760" s="9"/>
      <c r="AK3760" s="9"/>
      <c r="AN3760" s="9"/>
      <c r="AO3760" s="9"/>
      <c r="AP3760" s="9"/>
      <c r="AS3760" s="9"/>
      <c r="AT3760" s="9"/>
      <c r="AU3760" s="9"/>
      <c r="AX3760" s="9"/>
      <c r="AY3760" s="9"/>
      <c r="AZ3760" s="9"/>
      <c r="BC3760" s="9"/>
      <c r="BD3760" s="9"/>
      <c r="BE3760" s="9"/>
      <c r="BH3760" s="9"/>
      <c r="BI3760" s="9"/>
      <c r="BJ3760" s="9"/>
      <c r="BM3760" s="9"/>
      <c r="BN3760" s="9"/>
    </row>
    <row r="3761" spans="2:66" x14ac:dyDescent="0.4">
      <c r="B3761" s="25"/>
      <c r="C3761" s="25"/>
      <c r="G3761" s="9"/>
      <c r="J3761" s="9"/>
      <c r="K3761" s="9"/>
      <c r="L3761" s="9"/>
      <c r="O3761" s="9"/>
      <c r="P3761" s="9"/>
      <c r="Q3761" s="9"/>
      <c r="T3761" s="9"/>
      <c r="U3761" s="9"/>
      <c r="V3761" s="9"/>
      <c r="Y3761" s="9"/>
      <c r="Z3761" s="9"/>
      <c r="AA3761" s="9"/>
      <c r="AD3761" s="9"/>
      <c r="AE3761" s="9"/>
      <c r="AF3761" s="9"/>
      <c r="AI3761" s="9"/>
      <c r="AJ3761" s="9"/>
      <c r="AK3761" s="9"/>
      <c r="AN3761" s="9"/>
      <c r="AO3761" s="9"/>
      <c r="AP3761" s="9"/>
      <c r="AS3761" s="9"/>
      <c r="AT3761" s="9"/>
      <c r="AU3761" s="9"/>
      <c r="AX3761" s="9"/>
      <c r="AY3761" s="9"/>
      <c r="AZ3761" s="9"/>
      <c r="BC3761" s="9"/>
      <c r="BD3761" s="9"/>
      <c r="BE3761" s="9"/>
      <c r="BH3761" s="9"/>
      <c r="BI3761" s="9"/>
      <c r="BJ3761" s="9"/>
      <c r="BM3761" s="9"/>
      <c r="BN3761" s="9"/>
    </row>
    <row r="3762" spans="2:66" x14ac:dyDescent="0.4">
      <c r="B3762" s="25"/>
      <c r="C3762" s="25"/>
      <c r="G3762" s="9"/>
      <c r="J3762" s="9"/>
      <c r="K3762" s="9"/>
      <c r="L3762" s="9"/>
      <c r="O3762" s="9"/>
      <c r="P3762" s="9"/>
      <c r="Q3762" s="9"/>
      <c r="T3762" s="9"/>
      <c r="U3762" s="9"/>
      <c r="V3762" s="9"/>
      <c r="Y3762" s="9"/>
      <c r="Z3762" s="9"/>
      <c r="AA3762" s="9"/>
      <c r="AD3762" s="9"/>
      <c r="AE3762" s="9"/>
      <c r="AF3762" s="9"/>
      <c r="AI3762" s="9"/>
      <c r="AJ3762" s="9"/>
      <c r="AK3762" s="9"/>
      <c r="AN3762" s="9"/>
      <c r="AO3762" s="9"/>
      <c r="AP3762" s="9"/>
      <c r="AS3762" s="9"/>
      <c r="AT3762" s="9"/>
      <c r="AU3762" s="9"/>
      <c r="AX3762" s="9"/>
      <c r="AY3762" s="9"/>
      <c r="AZ3762" s="9"/>
      <c r="BC3762" s="9"/>
      <c r="BD3762" s="9"/>
      <c r="BE3762" s="9"/>
      <c r="BH3762" s="9"/>
      <c r="BI3762" s="9"/>
      <c r="BJ3762" s="9"/>
      <c r="BM3762" s="9"/>
      <c r="BN3762" s="9"/>
    </row>
    <row r="3763" spans="2:66" x14ac:dyDescent="0.4">
      <c r="B3763" s="25"/>
      <c r="C3763" s="25"/>
      <c r="G3763" s="9"/>
      <c r="J3763" s="9"/>
      <c r="K3763" s="9"/>
      <c r="L3763" s="9"/>
      <c r="O3763" s="9"/>
      <c r="P3763" s="9"/>
      <c r="Q3763" s="9"/>
      <c r="T3763" s="9"/>
      <c r="U3763" s="9"/>
      <c r="V3763" s="9"/>
      <c r="Y3763" s="9"/>
      <c r="Z3763" s="9"/>
      <c r="AA3763" s="9"/>
      <c r="AD3763" s="9"/>
      <c r="AE3763" s="9"/>
      <c r="AF3763" s="9"/>
      <c r="AI3763" s="9"/>
      <c r="AJ3763" s="9"/>
      <c r="AK3763" s="9"/>
      <c r="AN3763" s="9"/>
      <c r="AO3763" s="9"/>
      <c r="AP3763" s="9"/>
      <c r="AS3763" s="9"/>
      <c r="AT3763" s="9"/>
      <c r="AU3763" s="9"/>
      <c r="AX3763" s="9"/>
      <c r="AY3763" s="9"/>
      <c r="AZ3763" s="9"/>
      <c r="BC3763" s="9"/>
      <c r="BD3763" s="9"/>
      <c r="BE3763" s="9"/>
      <c r="BH3763" s="9"/>
      <c r="BI3763" s="9"/>
      <c r="BJ3763" s="9"/>
      <c r="BM3763" s="9"/>
      <c r="BN3763" s="9"/>
    </row>
    <row r="3764" spans="2:66" x14ac:dyDescent="0.4">
      <c r="B3764" s="25"/>
      <c r="C3764" s="25"/>
      <c r="G3764" s="9"/>
      <c r="J3764" s="9"/>
      <c r="K3764" s="9"/>
      <c r="L3764" s="9"/>
      <c r="O3764" s="9"/>
      <c r="P3764" s="9"/>
      <c r="Q3764" s="9"/>
      <c r="T3764" s="9"/>
      <c r="U3764" s="9"/>
      <c r="V3764" s="9"/>
      <c r="Y3764" s="9"/>
      <c r="Z3764" s="9"/>
      <c r="AA3764" s="9"/>
      <c r="AD3764" s="9"/>
      <c r="AE3764" s="9"/>
      <c r="AF3764" s="9"/>
      <c r="AI3764" s="9"/>
      <c r="AJ3764" s="9"/>
      <c r="AK3764" s="9"/>
      <c r="AN3764" s="9"/>
      <c r="AO3764" s="9"/>
      <c r="AP3764" s="9"/>
      <c r="AS3764" s="9"/>
      <c r="AT3764" s="9"/>
      <c r="AU3764" s="9"/>
      <c r="AX3764" s="9"/>
      <c r="AY3764" s="9"/>
      <c r="AZ3764" s="9"/>
      <c r="BC3764" s="9"/>
      <c r="BD3764" s="9"/>
      <c r="BE3764" s="9"/>
      <c r="BH3764" s="9"/>
      <c r="BI3764" s="9"/>
      <c r="BJ3764" s="9"/>
      <c r="BM3764" s="9"/>
      <c r="BN3764" s="9"/>
    </row>
    <row r="3765" spans="2:66" x14ac:dyDescent="0.4">
      <c r="B3765" s="25"/>
      <c r="C3765" s="25"/>
      <c r="G3765" s="9"/>
      <c r="J3765" s="9"/>
      <c r="K3765" s="9"/>
      <c r="L3765" s="9"/>
      <c r="O3765" s="9"/>
      <c r="P3765" s="9"/>
      <c r="Q3765" s="9"/>
      <c r="T3765" s="9"/>
      <c r="U3765" s="9"/>
      <c r="V3765" s="9"/>
      <c r="Y3765" s="9"/>
      <c r="Z3765" s="9"/>
      <c r="AA3765" s="9"/>
      <c r="AD3765" s="9"/>
      <c r="AE3765" s="9"/>
      <c r="AF3765" s="9"/>
      <c r="AI3765" s="9"/>
      <c r="AJ3765" s="9"/>
      <c r="AK3765" s="9"/>
      <c r="AN3765" s="9"/>
      <c r="AO3765" s="9"/>
      <c r="AP3765" s="9"/>
      <c r="AS3765" s="9"/>
      <c r="AT3765" s="9"/>
      <c r="AU3765" s="9"/>
      <c r="AX3765" s="9"/>
      <c r="AY3765" s="9"/>
      <c r="AZ3765" s="9"/>
      <c r="BC3765" s="9"/>
      <c r="BD3765" s="9"/>
      <c r="BE3765" s="9"/>
      <c r="BH3765" s="9"/>
      <c r="BI3765" s="9"/>
      <c r="BJ3765" s="9"/>
      <c r="BM3765" s="9"/>
      <c r="BN3765" s="9"/>
    </row>
    <row r="3766" spans="2:66" x14ac:dyDescent="0.4">
      <c r="B3766" s="25"/>
      <c r="C3766" s="25"/>
      <c r="G3766" s="9"/>
      <c r="J3766" s="9"/>
      <c r="K3766" s="9"/>
      <c r="L3766" s="9"/>
      <c r="O3766" s="9"/>
      <c r="P3766" s="9"/>
      <c r="Q3766" s="9"/>
      <c r="T3766" s="9"/>
      <c r="U3766" s="9"/>
      <c r="V3766" s="9"/>
      <c r="Y3766" s="9"/>
      <c r="Z3766" s="9"/>
      <c r="AA3766" s="9"/>
      <c r="AD3766" s="9"/>
      <c r="AE3766" s="9"/>
      <c r="AF3766" s="9"/>
      <c r="AI3766" s="9"/>
      <c r="AJ3766" s="9"/>
      <c r="AK3766" s="9"/>
      <c r="AN3766" s="9"/>
      <c r="AO3766" s="9"/>
      <c r="AP3766" s="9"/>
      <c r="AS3766" s="9"/>
      <c r="AT3766" s="9"/>
      <c r="AU3766" s="9"/>
      <c r="AX3766" s="9"/>
      <c r="AY3766" s="9"/>
      <c r="AZ3766" s="9"/>
      <c r="BC3766" s="9"/>
      <c r="BD3766" s="9"/>
      <c r="BE3766" s="9"/>
      <c r="BH3766" s="9"/>
      <c r="BI3766" s="9"/>
      <c r="BJ3766" s="9"/>
      <c r="BM3766" s="9"/>
      <c r="BN3766" s="9"/>
    </row>
    <row r="3767" spans="2:66" x14ac:dyDescent="0.4">
      <c r="B3767" s="25"/>
      <c r="C3767" s="25"/>
      <c r="G3767" s="9"/>
      <c r="J3767" s="9"/>
      <c r="K3767" s="9"/>
      <c r="L3767" s="9"/>
      <c r="O3767" s="9"/>
      <c r="P3767" s="9"/>
      <c r="Q3767" s="9"/>
      <c r="T3767" s="9"/>
      <c r="U3767" s="9"/>
      <c r="V3767" s="9"/>
      <c r="Y3767" s="9"/>
      <c r="Z3767" s="9"/>
      <c r="AA3767" s="9"/>
      <c r="AD3767" s="9"/>
      <c r="AE3767" s="9"/>
      <c r="AF3767" s="9"/>
      <c r="AI3767" s="9"/>
      <c r="AJ3767" s="9"/>
      <c r="AK3767" s="9"/>
      <c r="AN3767" s="9"/>
      <c r="AO3767" s="9"/>
      <c r="AP3767" s="9"/>
      <c r="AS3767" s="9"/>
      <c r="AT3767" s="9"/>
      <c r="AU3767" s="9"/>
      <c r="AX3767" s="9"/>
      <c r="AY3767" s="9"/>
      <c r="AZ3767" s="9"/>
      <c r="BC3767" s="9"/>
      <c r="BD3767" s="9"/>
      <c r="BE3767" s="9"/>
      <c r="BH3767" s="9"/>
      <c r="BI3767" s="9"/>
      <c r="BJ3767" s="9"/>
      <c r="BM3767" s="9"/>
      <c r="BN3767" s="9"/>
    </row>
    <row r="3768" spans="2:66" x14ac:dyDescent="0.4">
      <c r="B3768" s="25"/>
      <c r="C3768" s="25"/>
      <c r="G3768" s="9"/>
      <c r="J3768" s="9"/>
      <c r="K3768" s="9"/>
      <c r="L3768" s="9"/>
      <c r="O3768" s="9"/>
      <c r="P3768" s="9"/>
      <c r="Q3768" s="9"/>
      <c r="T3768" s="9"/>
      <c r="U3768" s="9"/>
      <c r="V3768" s="9"/>
      <c r="Y3768" s="9"/>
      <c r="Z3768" s="9"/>
      <c r="AA3768" s="9"/>
      <c r="AD3768" s="9"/>
      <c r="AE3768" s="9"/>
      <c r="AF3768" s="9"/>
      <c r="AI3768" s="9"/>
      <c r="AJ3768" s="9"/>
      <c r="AK3768" s="9"/>
      <c r="AN3768" s="9"/>
      <c r="AO3768" s="9"/>
      <c r="AP3768" s="9"/>
      <c r="AS3768" s="9"/>
      <c r="AT3768" s="9"/>
      <c r="AU3768" s="9"/>
      <c r="AX3768" s="9"/>
      <c r="AY3768" s="9"/>
      <c r="AZ3768" s="9"/>
      <c r="BC3768" s="9"/>
      <c r="BD3768" s="9"/>
      <c r="BE3768" s="9"/>
      <c r="BH3768" s="9"/>
      <c r="BI3768" s="9"/>
      <c r="BJ3768" s="9"/>
      <c r="BM3768" s="9"/>
      <c r="BN3768" s="9"/>
    </row>
    <row r="3769" spans="2:66" x14ac:dyDescent="0.4">
      <c r="B3769" s="25"/>
      <c r="C3769" s="25"/>
      <c r="G3769" s="9"/>
      <c r="J3769" s="9"/>
      <c r="K3769" s="9"/>
      <c r="L3769" s="9"/>
      <c r="O3769" s="9"/>
      <c r="P3769" s="9"/>
      <c r="Q3769" s="9"/>
      <c r="T3769" s="9"/>
      <c r="U3769" s="9"/>
      <c r="V3769" s="9"/>
      <c r="Y3769" s="9"/>
      <c r="Z3769" s="9"/>
      <c r="AA3769" s="9"/>
      <c r="AD3769" s="9"/>
      <c r="AE3769" s="9"/>
      <c r="AF3769" s="9"/>
      <c r="AI3769" s="9"/>
      <c r="AJ3769" s="9"/>
      <c r="AK3769" s="9"/>
      <c r="AN3769" s="9"/>
      <c r="AO3769" s="9"/>
      <c r="AP3769" s="9"/>
      <c r="AS3769" s="9"/>
      <c r="AT3769" s="9"/>
      <c r="AU3769" s="9"/>
      <c r="AX3769" s="9"/>
      <c r="AY3769" s="9"/>
      <c r="AZ3769" s="9"/>
      <c r="BC3769" s="9"/>
      <c r="BD3769" s="9"/>
      <c r="BE3769" s="9"/>
      <c r="BH3769" s="9"/>
      <c r="BI3769" s="9"/>
      <c r="BJ3769" s="9"/>
      <c r="BM3769" s="9"/>
      <c r="BN3769" s="9"/>
    </row>
    <row r="3770" spans="2:66" x14ac:dyDescent="0.4">
      <c r="B3770" s="25"/>
      <c r="C3770" s="25"/>
      <c r="G3770" s="9"/>
      <c r="J3770" s="9"/>
      <c r="K3770" s="9"/>
      <c r="L3770" s="9"/>
      <c r="O3770" s="9"/>
      <c r="P3770" s="9"/>
      <c r="Q3770" s="9"/>
      <c r="T3770" s="9"/>
      <c r="U3770" s="9"/>
      <c r="V3770" s="9"/>
      <c r="Y3770" s="9"/>
      <c r="Z3770" s="9"/>
      <c r="AA3770" s="9"/>
      <c r="AD3770" s="9"/>
      <c r="AE3770" s="9"/>
      <c r="AF3770" s="9"/>
      <c r="AI3770" s="9"/>
      <c r="AJ3770" s="9"/>
      <c r="AK3770" s="9"/>
      <c r="AN3770" s="9"/>
      <c r="AO3770" s="9"/>
      <c r="AP3770" s="9"/>
      <c r="AS3770" s="9"/>
      <c r="AT3770" s="9"/>
      <c r="AU3770" s="9"/>
      <c r="AX3770" s="9"/>
      <c r="AY3770" s="9"/>
      <c r="AZ3770" s="9"/>
      <c r="BC3770" s="9"/>
      <c r="BD3770" s="9"/>
      <c r="BE3770" s="9"/>
      <c r="BH3770" s="9"/>
      <c r="BI3770" s="9"/>
      <c r="BJ3770" s="9"/>
      <c r="BM3770" s="9"/>
      <c r="BN3770" s="9"/>
    </row>
    <row r="3771" spans="2:66" x14ac:dyDescent="0.4">
      <c r="B3771" s="25"/>
      <c r="C3771" s="25"/>
      <c r="G3771" s="9"/>
      <c r="J3771" s="9"/>
      <c r="K3771" s="9"/>
      <c r="L3771" s="9"/>
      <c r="O3771" s="9"/>
      <c r="P3771" s="9"/>
      <c r="Q3771" s="9"/>
      <c r="T3771" s="9"/>
      <c r="U3771" s="9"/>
      <c r="V3771" s="9"/>
      <c r="Y3771" s="9"/>
      <c r="Z3771" s="9"/>
      <c r="AA3771" s="9"/>
      <c r="AD3771" s="9"/>
      <c r="AE3771" s="9"/>
      <c r="AF3771" s="9"/>
      <c r="AI3771" s="9"/>
      <c r="AJ3771" s="9"/>
      <c r="AK3771" s="9"/>
      <c r="AN3771" s="9"/>
      <c r="AO3771" s="9"/>
      <c r="AP3771" s="9"/>
      <c r="AS3771" s="9"/>
      <c r="AT3771" s="9"/>
      <c r="AU3771" s="9"/>
      <c r="AX3771" s="9"/>
      <c r="AY3771" s="9"/>
      <c r="AZ3771" s="9"/>
      <c r="BC3771" s="9"/>
      <c r="BD3771" s="9"/>
      <c r="BE3771" s="9"/>
      <c r="BH3771" s="9"/>
      <c r="BI3771" s="9"/>
      <c r="BJ3771" s="9"/>
      <c r="BM3771" s="9"/>
      <c r="BN3771" s="9"/>
    </row>
    <row r="3772" spans="2:66" x14ac:dyDescent="0.4">
      <c r="B3772" s="25"/>
      <c r="C3772" s="25"/>
      <c r="G3772" s="9"/>
      <c r="J3772" s="9"/>
      <c r="K3772" s="9"/>
      <c r="L3772" s="9"/>
      <c r="O3772" s="9"/>
      <c r="P3772" s="9"/>
      <c r="Q3772" s="9"/>
      <c r="T3772" s="9"/>
      <c r="U3772" s="9"/>
      <c r="V3772" s="9"/>
      <c r="Y3772" s="9"/>
      <c r="Z3772" s="9"/>
      <c r="AA3772" s="9"/>
      <c r="AD3772" s="9"/>
      <c r="AE3772" s="9"/>
      <c r="AF3772" s="9"/>
      <c r="AI3772" s="9"/>
      <c r="AJ3772" s="9"/>
      <c r="AK3772" s="9"/>
      <c r="AN3772" s="9"/>
      <c r="AO3772" s="9"/>
      <c r="AP3772" s="9"/>
      <c r="AS3772" s="9"/>
      <c r="AT3772" s="9"/>
      <c r="AU3772" s="9"/>
      <c r="AX3772" s="9"/>
      <c r="AY3772" s="9"/>
      <c r="AZ3772" s="9"/>
      <c r="BC3772" s="9"/>
      <c r="BD3772" s="9"/>
      <c r="BE3772" s="9"/>
      <c r="BH3772" s="9"/>
      <c r="BI3772" s="9"/>
      <c r="BJ3772" s="9"/>
      <c r="BM3772" s="9"/>
      <c r="BN3772" s="9"/>
    </row>
    <row r="3773" spans="2:66" x14ac:dyDescent="0.4">
      <c r="B3773" s="25"/>
      <c r="C3773" s="25"/>
      <c r="G3773" s="9"/>
      <c r="J3773" s="9"/>
      <c r="K3773" s="9"/>
      <c r="L3773" s="9"/>
      <c r="O3773" s="9"/>
      <c r="P3773" s="9"/>
      <c r="Q3773" s="9"/>
      <c r="T3773" s="9"/>
      <c r="U3773" s="9"/>
      <c r="V3773" s="9"/>
      <c r="Y3773" s="9"/>
      <c r="Z3773" s="9"/>
      <c r="AA3773" s="9"/>
      <c r="AD3773" s="9"/>
      <c r="AE3773" s="9"/>
      <c r="AF3773" s="9"/>
      <c r="AI3773" s="9"/>
      <c r="AJ3773" s="9"/>
      <c r="AK3773" s="9"/>
      <c r="AN3773" s="9"/>
      <c r="AO3773" s="9"/>
      <c r="AP3773" s="9"/>
      <c r="AS3773" s="9"/>
      <c r="AT3773" s="9"/>
      <c r="AU3773" s="9"/>
      <c r="AX3773" s="9"/>
      <c r="AY3773" s="9"/>
      <c r="AZ3773" s="9"/>
      <c r="BC3773" s="9"/>
      <c r="BD3773" s="9"/>
      <c r="BE3773" s="9"/>
      <c r="BH3773" s="9"/>
      <c r="BI3773" s="9"/>
      <c r="BJ3773" s="9"/>
      <c r="BM3773" s="9"/>
      <c r="BN3773" s="9"/>
    </row>
    <row r="3774" spans="2:66" x14ac:dyDescent="0.4">
      <c r="B3774" s="25"/>
      <c r="C3774" s="25"/>
      <c r="G3774" s="9"/>
      <c r="J3774" s="9"/>
      <c r="K3774" s="9"/>
      <c r="L3774" s="9"/>
      <c r="O3774" s="9"/>
      <c r="P3774" s="9"/>
      <c r="Q3774" s="9"/>
      <c r="T3774" s="9"/>
      <c r="U3774" s="9"/>
      <c r="V3774" s="9"/>
      <c r="Y3774" s="9"/>
      <c r="Z3774" s="9"/>
      <c r="AA3774" s="9"/>
      <c r="AD3774" s="9"/>
      <c r="AE3774" s="9"/>
      <c r="AF3774" s="9"/>
      <c r="AI3774" s="9"/>
      <c r="AJ3774" s="9"/>
      <c r="AK3774" s="9"/>
      <c r="AN3774" s="9"/>
      <c r="AO3774" s="9"/>
      <c r="AP3774" s="9"/>
      <c r="AS3774" s="9"/>
      <c r="AT3774" s="9"/>
      <c r="AU3774" s="9"/>
      <c r="AX3774" s="9"/>
      <c r="AY3774" s="9"/>
      <c r="AZ3774" s="9"/>
      <c r="BC3774" s="9"/>
      <c r="BD3774" s="9"/>
      <c r="BE3774" s="9"/>
      <c r="BH3774" s="9"/>
      <c r="BI3774" s="9"/>
      <c r="BJ3774" s="9"/>
      <c r="BM3774" s="9"/>
      <c r="BN3774" s="9"/>
    </row>
    <row r="3775" spans="2:66" x14ac:dyDescent="0.4">
      <c r="B3775" s="25"/>
      <c r="C3775" s="25"/>
      <c r="G3775" s="9"/>
      <c r="J3775" s="9"/>
      <c r="K3775" s="9"/>
      <c r="L3775" s="9"/>
      <c r="O3775" s="9"/>
      <c r="P3775" s="9"/>
      <c r="Q3775" s="9"/>
      <c r="T3775" s="9"/>
      <c r="U3775" s="9"/>
      <c r="V3775" s="9"/>
      <c r="Y3775" s="9"/>
      <c r="Z3775" s="9"/>
      <c r="AA3775" s="9"/>
      <c r="AD3775" s="9"/>
      <c r="AE3775" s="9"/>
      <c r="AF3775" s="9"/>
      <c r="AI3775" s="9"/>
      <c r="AJ3775" s="9"/>
      <c r="AK3775" s="9"/>
      <c r="AN3775" s="9"/>
      <c r="AO3775" s="9"/>
      <c r="AP3775" s="9"/>
      <c r="AS3775" s="9"/>
      <c r="AT3775" s="9"/>
      <c r="AU3775" s="9"/>
      <c r="AX3775" s="9"/>
      <c r="AY3775" s="9"/>
      <c r="AZ3775" s="9"/>
      <c r="BC3775" s="9"/>
      <c r="BD3775" s="9"/>
      <c r="BE3775" s="9"/>
      <c r="BH3775" s="9"/>
      <c r="BI3775" s="9"/>
      <c r="BJ3775" s="9"/>
      <c r="BM3775" s="9"/>
      <c r="BN3775" s="9"/>
    </row>
    <row r="3776" spans="2:66" x14ac:dyDescent="0.4">
      <c r="B3776" s="25"/>
      <c r="C3776" s="25"/>
      <c r="G3776" s="9"/>
      <c r="J3776" s="9"/>
      <c r="K3776" s="9"/>
      <c r="L3776" s="9"/>
      <c r="O3776" s="9"/>
      <c r="P3776" s="9"/>
      <c r="Q3776" s="9"/>
      <c r="T3776" s="9"/>
      <c r="U3776" s="9"/>
      <c r="V3776" s="9"/>
      <c r="Y3776" s="9"/>
      <c r="Z3776" s="9"/>
      <c r="AA3776" s="9"/>
      <c r="AD3776" s="9"/>
      <c r="AE3776" s="9"/>
      <c r="AF3776" s="9"/>
      <c r="AI3776" s="9"/>
      <c r="AJ3776" s="9"/>
      <c r="AK3776" s="9"/>
      <c r="AN3776" s="9"/>
      <c r="AO3776" s="9"/>
      <c r="AP3776" s="9"/>
      <c r="AS3776" s="9"/>
      <c r="AT3776" s="9"/>
      <c r="AU3776" s="9"/>
      <c r="AX3776" s="9"/>
      <c r="AY3776" s="9"/>
      <c r="AZ3776" s="9"/>
      <c r="BC3776" s="9"/>
      <c r="BD3776" s="9"/>
      <c r="BE3776" s="9"/>
      <c r="BH3776" s="9"/>
      <c r="BI3776" s="9"/>
      <c r="BJ3776" s="9"/>
      <c r="BM3776" s="9"/>
      <c r="BN3776" s="9"/>
    </row>
    <row r="3777" spans="2:66" x14ac:dyDescent="0.4">
      <c r="B3777" s="25"/>
      <c r="C3777" s="25"/>
      <c r="G3777" s="9"/>
      <c r="J3777" s="9"/>
      <c r="K3777" s="9"/>
      <c r="L3777" s="9"/>
      <c r="O3777" s="9"/>
      <c r="P3777" s="9"/>
      <c r="Q3777" s="9"/>
      <c r="T3777" s="9"/>
      <c r="U3777" s="9"/>
      <c r="V3777" s="9"/>
      <c r="Y3777" s="9"/>
      <c r="Z3777" s="9"/>
      <c r="AA3777" s="9"/>
      <c r="AD3777" s="9"/>
      <c r="AE3777" s="9"/>
      <c r="AF3777" s="9"/>
      <c r="AI3777" s="9"/>
      <c r="AJ3777" s="9"/>
      <c r="AK3777" s="9"/>
      <c r="AN3777" s="9"/>
      <c r="AO3777" s="9"/>
      <c r="AP3777" s="9"/>
      <c r="AS3777" s="9"/>
      <c r="AT3777" s="9"/>
      <c r="AU3777" s="9"/>
      <c r="AX3777" s="9"/>
      <c r="AY3777" s="9"/>
      <c r="AZ3777" s="9"/>
      <c r="BC3777" s="9"/>
      <c r="BD3777" s="9"/>
      <c r="BE3777" s="9"/>
      <c r="BH3777" s="9"/>
      <c r="BI3777" s="9"/>
      <c r="BJ3777" s="9"/>
      <c r="BM3777" s="9"/>
      <c r="BN3777" s="9"/>
    </row>
    <row r="3778" spans="2:66" x14ac:dyDescent="0.4">
      <c r="B3778" s="25"/>
      <c r="C3778" s="25"/>
      <c r="G3778" s="9"/>
      <c r="J3778" s="9"/>
      <c r="K3778" s="9"/>
      <c r="L3778" s="9"/>
      <c r="O3778" s="9"/>
      <c r="P3778" s="9"/>
      <c r="Q3778" s="9"/>
      <c r="T3778" s="9"/>
      <c r="U3778" s="9"/>
      <c r="V3778" s="9"/>
      <c r="Y3778" s="9"/>
      <c r="Z3778" s="9"/>
      <c r="AA3778" s="9"/>
      <c r="AD3778" s="9"/>
      <c r="AE3778" s="9"/>
      <c r="AF3778" s="9"/>
      <c r="AI3778" s="9"/>
      <c r="AJ3778" s="9"/>
      <c r="AK3778" s="9"/>
      <c r="AN3778" s="9"/>
      <c r="AO3778" s="9"/>
      <c r="AP3778" s="9"/>
      <c r="AS3778" s="9"/>
      <c r="AT3778" s="9"/>
      <c r="AU3778" s="9"/>
      <c r="AX3778" s="9"/>
      <c r="AY3778" s="9"/>
      <c r="AZ3778" s="9"/>
      <c r="BC3778" s="9"/>
      <c r="BD3778" s="9"/>
      <c r="BE3778" s="9"/>
      <c r="BH3778" s="9"/>
      <c r="BI3778" s="9"/>
      <c r="BJ3778" s="9"/>
      <c r="BM3778" s="9"/>
      <c r="BN3778" s="9"/>
    </row>
    <row r="3779" spans="2:66" x14ac:dyDescent="0.4">
      <c r="B3779" s="25"/>
      <c r="C3779" s="25"/>
      <c r="G3779" s="9"/>
      <c r="J3779" s="9"/>
      <c r="K3779" s="9"/>
      <c r="L3779" s="9"/>
      <c r="O3779" s="9"/>
      <c r="P3779" s="9"/>
      <c r="Q3779" s="9"/>
      <c r="T3779" s="9"/>
      <c r="U3779" s="9"/>
      <c r="V3779" s="9"/>
      <c r="Y3779" s="9"/>
      <c r="Z3779" s="9"/>
      <c r="AA3779" s="9"/>
      <c r="AD3779" s="9"/>
      <c r="AE3779" s="9"/>
      <c r="AF3779" s="9"/>
      <c r="AI3779" s="9"/>
      <c r="AJ3779" s="9"/>
      <c r="AK3779" s="9"/>
      <c r="AN3779" s="9"/>
      <c r="AO3779" s="9"/>
      <c r="AP3779" s="9"/>
      <c r="AS3779" s="9"/>
      <c r="AT3779" s="9"/>
      <c r="AU3779" s="9"/>
      <c r="AX3779" s="9"/>
      <c r="AY3779" s="9"/>
      <c r="AZ3779" s="9"/>
      <c r="BC3779" s="9"/>
      <c r="BD3779" s="9"/>
      <c r="BE3779" s="9"/>
      <c r="BH3779" s="9"/>
      <c r="BI3779" s="9"/>
      <c r="BJ3779" s="9"/>
      <c r="BM3779" s="9"/>
      <c r="BN3779" s="9"/>
    </row>
    <row r="3780" spans="2:66" x14ac:dyDescent="0.4">
      <c r="B3780" s="25"/>
      <c r="C3780" s="25"/>
      <c r="G3780" s="9"/>
      <c r="J3780" s="9"/>
      <c r="K3780" s="9"/>
      <c r="L3780" s="9"/>
      <c r="O3780" s="9"/>
      <c r="P3780" s="9"/>
      <c r="Q3780" s="9"/>
      <c r="T3780" s="9"/>
      <c r="U3780" s="9"/>
      <c r="V3780" s="9"/>
      <c r="Y3780" s="9"/>
      <c r="Z3780" s="9"/>
      <c r="AA3780" s="9"/>
      <c r="AD3780" s="9"/>
      <c r="AE3780" s="9"/>
      <c r="AF3780" s="9"/>
      <c r="AI3780" s="9"/>
      <c r="AJ3780" s="9"/>
      <c r="AK3780" s="9"/>
      <c r="AN3780" s="9"/>
      <c r="AO3780" s="9"/>
      <c r="AP3780" s="9"/>
      <c r="AS3780" s="9"/>
      <c r="AT3780" s="9"/>
      <c r="AU3780" s="9"/>
      <c r="AX3780" s="9"/>
      <c r="AY3780" s="9"/>
      <c r="AZ3780" s="9"/>
      <c r="BC3780" s="9"/>
      <c r="BD3780" s="9"/>
      <c r="BE3780" s="9"/>
      <c r="BH3780" s="9"/>
      <c r="BI3780" s="9"/>
      <c r="BJ3780" s="9"/>
      <c r="BM3780" s="9"/>
      <c r="BN3780" s="9"/>
    </row>
    <row r="3781" spans="2:66" x14ac:dyDescent="0.4">
      <c r="B3781" s="25"/>
      <c r="C3781" s="25"/>
      <c r="G3781" s="9"/>
      <c r="J3781" s="9"/>
      <c r="K3781" s="9"/>
      <c r="L3781" s="9"/>
      <c r="O3781" s="9"/>
      <c r="P3781" s="9"/>
      <c r="Q3781" s="9"/>
      <c r="T3781" s="9"/>
      <c r="U3781" s="9"/>
      <c r="V3781" s="9"/>
      <c r="Y3781" s="9"/>
      <c r="Z3781" s="9"/>
      <c r="AA3781" s="9"/>
      <c r="AD3781" s="9"/>
      <c r="AE3781" s="9"/>
      <c r="AF3781" s="9"/>
      <c r="AI3781" s="9"/>
      <c r="AJ3781" s="9"/>
      <c r="AK3781" s="9"/>
      <c r="AN3781" s="9"/>
      <c r="AO3781" s="9"/>
      <c r="AP3781" s="9"/>
      <c r="AS3781" s="9"/>
      <c r="AT3781" s="9"/>
      <c r="AU3781" s="9"/>
      <c r="AX3781" s="9"/>
      <c r="AY3781" s="9"/>
      <c r="AZ3781" s="9"/>
      <c r="BC3781" s="9"/>
      <c r="BD3781" s="9"/>
      <c r="BE3781" s="9"/>
      <c r="BH3781" s="9"/>
      <c r="BI3781" s="9"/>
      <c r="BJ3781" s="9"/>
      <c r="BM3781" s="9"/>
      <c r="BN3781" s="9"/>
    </row>
    <row r="3782" spans="2:66" x14ac:dyDescent="0.4">
      <c r="B3782" s="25"/>
      <c r="C3782" s="25"/>
      <c r="G3782" s="9"/>
      <c r="J3782" s="9"/>
      <c r="K3782" s="9"/>
      <c r="L3782" s="9"/>
      <c r="O3782" s="9"/>
      <c r="P3782" s="9"/>
      <c r="Q3782" s="9"/>
      <c r="T3782" s="9"/>
      <c r="U3782" s="9"/>
      <c r="V3782" s="9"/>
      <c r="Y3782" s="9"/>
      <c r="Z3782" s="9"/>
      <c r="AA3782" s="9"/>
      <c r="AD3782" s="9"/>
      <c r="AE3782" s="9"/>
      <c r="AF3782" s="9"/>
      <c r="AI3782" s="9"/>
      <c r="AJ3782" s="9"/>
      <c r="AK3782" s="9"/>
      <c r="AN3782" s="9"/>
      <c r="AO3782" s="9"/>
      <c r="AP3782" s="9"/>
      <c r="AS3782" s="9"/>
      <c r="AT3782" s="9"/>
      <c r="AU3782" s="9"/>
      <c r="AX3782" s="9"/>
      <c r="AY3782" s="9"/>
      <c r="AZ3782" s="9"/>
      <c r="BC3782" s="9"/>
      <c r="BD3782" s="9"/>
      <c r="BE3782" s="9"/>
      <c r="BH3782" s="9"/>
      <c r="BI3782" s="9"/>
      <c r="BJ3782" s="9"/>
      <c r="BM3782" s="9"/>
      <c r="BN3782" s="9"/>
    </row>
    <row r="3783" spans="2:66" x14ac:dyDescent="0.4">
      <c r="B3783" s="25"/>
      <c r="C3783" s="25"/>
      <c r="G3783" s="9"/>
      <c r="J3783" s="9"/>
      <c r="K3783" s="9"/>
      <c r="L3783" s="9"/>
      <c r="O3783" s="9"/>
      <c r="P3783" s="9"/>
      <c r="Q3783" s="9"/>
      <c r="T3783" s="9"/>
      <c r="U3783" s="9"/>
      <c r="V3783" s="9"/>
      <c r="Y3783" s="9"/>
      <c r="Z3783" s="9"/>
      <c r="AA3783" s="9"/>
      <c r="AD3783" s="9"/>
      <c r="AE3783" s="9"/>
      <c r="AF3783" s="9"/>
      <c r="AI3783" s="9"/>
      <c r="AJ3783" s="9"/>
      <c r="AK3783" s="9"/>
      <c r="AN3783" s="9"/>
      <c r="AO3783" s="9"/>
      <c r="AP3783" s="9"/>
      <c r="AS3783" s="9"/>
      <c r="AT3783" s="9"/>
      <c r="AU3783" s="9"/>
      <c r="AX3783" s="9"/>
      <c r="AY3783" s="9"/>
      <c r="AZ3783" s="9"/>
      <c r="BC3783" s="9"/>
      <c r="BD3783" s="9"/>
      <c r="BE3783" s="9"/>
      <c r="BH3783" s="9"/>
      <c r="BI3783" s="9"/>
      <c r="BJ3783" s="9"/>
      <c r="BM3783" s="9"/>
      <c r="BN3783" s="9"/>
    </row>
    <row r="3784" spans="2:66" x14ac:dyDescent="0.4">
      <c r="B3784" s="25"/>
      <c r="C3784" s="25"/>
      <c r="G3784" s="9"/>
      <c r="J3784" s="9"/>
      <c r="K3784" s="9"/>
      <c r="L3784" s="9"/>
      <c r="O3784" s="9"/>
      <c r="P3784" s="9"/>
      <c r="Q3784" s="9"/>
      <c r="T3784" s="9"/>
      <c r="U3784" s="9"/>
      <c r="V3784" s="9"/>
      <c r="Y3784" s="9"/>
      <c r="Z3784" s="9"/>
      <c r="AA3784" s="9"/>
      <c r="AD3784" s="9"/>
      <c r="AE3784" s="9"/>
      <c r="AF3784" s="9"/>
      <c r="AI3784" s="9"/>
      <c r="AJ3784" s="9"/>
      <c r="AK3784" s="9"/>
      <c r="AN3784" s="9"/>
      <c r="AO3784" s="9"/>
      <c r="AP3784" s="9"/>
      <c r="AS3784" s="9"/>
      <c r="AT3784" s="9"/>
      <c r="AU3784" s="9"/>
      <c r="AX3784" s="9"/>
      <c r="AY3784" s="9"/>
      <c r="AZ3784" s="9"/>
      <c r="BC3784" s="9"/>
      <c r="BD3784" s="9"/>
      <c r="BE3784" s="9"/>
      <c r="BH3784" s="9"/>
      <c r="BI3784" s="9"/>
      <c r="BJ3784" s="9"/>
      <c r="BM3784" s="9"/>
      <c r="BN3784" s="9"/>
    </row>
    <row r="3785" spans="2:66" x14ac:dyDescent="0.4">
      <c r="B3785" s="25"/>
      <c r="C3785" s="25"/>
      <c r="G3785" s="9"/>
      <c r="J3785" s="9"/>
      <c r="K3785" s="9"/>
      <c r="L3785" s="9"/>
      <c r="O3785" s="9"/>
      <c r="P3785" s="9"/>
      <c r="Q3785" s="9"/>
      <c r="T3785" s="9"/>
      <c r="U3785" s="9"/>
      <c r="V3785" s="9"/>
      <c r="Y3785" s="9"/>
      <c r="Z3785" s="9"/>
      <c r="AA3785" s="9"/>
      <c r="AD3785" s="9"/>
      <c r="AE3785" s="9"/>
      <c r="AF3785" s="9"/>
      <c r="AI3785" s="9"/>
      <c r="AJ3785" s="9"/>
      <c r="AK3785" s="9"/>
      <c r="AN3785" s="9"/>
      <c r="AO3785" s="9"/>
      <c r="AP3785" s="9"/>
      <c r="AS3785" s="9"/>
      <c r="AT3785" s="9"/>
      <c r="AU3785" s="9"/>
      <c r="AX3785" s="9"/>
      <c r="AY3785" s="9"/>
      <c r="AZ3785" s="9"/>
      <c r="BC3785" s="9"/>
      <c r="BD3785" s="9"/>
      <c r="BE3785" s="9"/>
      <c r="BH3785" s="9"/>
      <c r="BI3785" s="9"/>
      <c r="BJ3785" s="9"/>
      <c r="BM3785" s="9"/>
      <c r="BN3785" s="9"/>
    </row>
    <row r="3786" spans="2:66" x14ac:dyDescent="0.4">
      <c r="B3786" s="25"/>
      <c r="C3786" s="25"/>
      <c r="G3786" s="9"/>
      <c r="J3786" s="9"/>
      <c r="K3786" s="9"/>
      <c r="L3786" s="9"/>
      <c r="O3786" s="9"/>
      <c r="P3786" s="9"/>
      <c r="Q3786" s="9"/>
      <c r="T3786" s="9"/>
      <c r="U3786" s="9"/>
      <c r="V3786" s="9"/>
      <c r="Y3786" s="9"/>
      <c r="Z3786" s="9"/>
      <c r="AA3786" s="9"/>
      <c r="AD3786" s="9"/>
      <c r="AE3786" s="9"/>
      <c r="AF3786" s="9"/>
      <c r="AI3786" s="9"/>
      <c r="AJ3786" s="9"/>
      <c r="AK3786" s="9"/>
      <c r="AN3786" s="9"/>
      <c r="AO3786" s="9"/>
      <c r="AP3786" s="9"/>
      <c r="AS3786" s="9"/>
      <c r="AT3786" s="9"/>
      <c r="AU3786" s="9"/>
      <c r="AX3786" s="9"/>
      <c r="AY3786" s="9"/>
      <c r="AZ3786" s="9"/>
      <c r="BC3786" s="9"/>
      <c r="BD3786" s="9"/>
      <c r="BE3786" s="9"/>
      <c r="BH3786" s="9"/>
      <c r="BI3786" s="9"/>
      <c r="BJ3786" s="9"/>
      <c r="BM3786" s="9"/>
      <c r="BN3786" s="9"/>
    </row>
    <row r="3787" spans="2:66" x14ac:dyDescent="0.4">
      <c r="B3787" s="25"/>
      <c r="C3787" s="25"/>
      <c r="G3787" s="9"/>
      <c r="J3787" s="9"/>
      <c r="K3787" s="9"/>
      <c r="L3787" s="9"/>
      <c r="O3787" s="9"/>
      <c r="P3787" s="9"/>
      <c r="Q3787" s="9"/>
      <c r="T3787" s="9"/>
      <c r="U3787" s="9"/>
      <c r="V3787" s="9"/>
      <c r="Y3787" s="9"/>
      <c r="Z3787" s="9"/>
      <c r="AA3787" s="9"/>
      <c r="AD3787" s="9"/>
      <c r="AE3787" s="9"/>
      <c r="AF3787" s="9"/>
      <c r="AI3787" s="9"/>
      <c r="AJ3787" s="9"/>
      <c r="AK3787" s="9"/>
      <c r="AN3787" s="9"/>
      <c r="AO3787" s="9"/>
      <c r="AP3787" s="9"/>
      <c r="AS3787" s="9"/>
      <c r="AT3787" s="9"/>
      <c r="AU3787" s="9"/>
      <c r="AX3787" s="9"/>
      <c r="AY3787" s="9"/>
      <c r="AZ3787" s="9"/>
      <c r="BC3787" s="9"/>
      <c r="BD3787" s="9"/>
      <c r="BE3787" s="9"/>
      <c r="BH3787" s="9"/>
      <c r="BI3787" s="9"/>
      <c r="BJ3787" s="9"/>
      <c r="BM3787" s="9"/>
      <c r="BN3787" s="9"/>
    </row>
    <row r="3788" spans="2:66" x14ac:dyDescent="0.4">
      <c r="B3788" s="25"/>
      <c r="C3788" s="25"/>
      <c r="G3788" s="9"/>
      <c r="J3788" s="9"/>
      <c r="K3788" s="9"/>
      <c r="L3788" s="9"/>
      <c r="O3788" s="9"/>
      <c r="P3788" s="9"/>
      <c r="Q3788" s="9"/>
      <c r="T3788" s="9"/>
      <c r="U3788" s="9"/>
      <c r="V3788" s="9"/>
      <c r="Y3788" s="9"/>
      <c r="Z3788" s="9"/>
      <c r="AA3788" s="9"/>
      <c r="AD3788" s="9"/>
      <c r="AE3788" s="9"/>
      <c r="AF3788" s="9"/>
      <c r="AI3788" s="9"/>
      <c r="AJ3788" s="9"/>
      <c r="AK3788" s="9"/>
      <c r="AN3788" s="9"/>
      <c r="AO3788" s="9"/>
      <c r="AP3788" s="9"/>
      <c r="AS3788" s="9"/>
      <c r="AT3788" s="9"/>
      <c r="AU3788" s="9"/>
      <c r="AX3788" s="9"/>
      <c r="AY3788" s="9"/>
      <c r="AZ3788" s="9"/>
      <c r="BC3788" s="9"/>
      <c r="BD3788" s="9"/>
      <c r="BE3788" s="9"/>
      <c r="BH3788" s="9"/>
      <c r="BI3788" s="9"/>
      <c r="BJ3788" s="9"/>
      <c r="BM3788" s="9"/>
      <c r="BN3788" s="9"/>
    </row>
    <row r="3789" spans="2:66" x14ac:dyDescent="0.4">
      <c r="B3789" s="25"/>
      <c r="C3789" s="25"/>
      <c r="G3789" s="9"/>
      <c r="J3789" s="9"/>
      <c r="K3789" s="9"/>
      <c r="L3789" s="9"/>
      <c r="O3789" s="9"/>
      <c r="P3789" s="9"/>
      <c r="Q3789" s="9"/>
      <c r="T3789" s="9"/>
      <c r="U3789" s="9"/>
      <c r="V3789" s="9"/>
      <c r="Y3789" s="9"/>
      <c r="Z3789" s="9"/>
      <c r="AA3789" s="9"/>
      <c r="AD3789" s="9"/>
      <c r="AE3789" s="9"/>
      <c r="AF3789" s="9"/>
      <c r="AI3789" s="9"/>
      <c r="AJ3789" s="9"/>
      <c r="AK3789" s="9"/>
      <c r="AN3789" s="9"/>
      <c r="AO3789" s="9"/>
      <c r="AP3789" s="9"/>
      <c r="AS3789" s="9"/>
      <c r="AT3789" s="9"/>
      <c r="AU3789" s="9"/>
      <c r="AX3789" s="9"/>
      <c r="AY3789" s="9"/>
      <c r="AZ3789" s="9"/>
      <c r="BC3789" s="9"/>
      <c r="BD3789" s="9"/>
      <c r="BE3789" s="9"/>
      <c r="BH3789" s="9"/>
      <c r="BI3789" s="9"/>
      <c r="BJ3789" s="9"/>
      <c r="BM3789" s="9"/>
      <c r="BN3789" s="9"/>
    </row>
    <row r="3790" spans="2:66" x14ac:dyDescent="0.4">
      <c r="B3790" s="25"/>
      <c r="C3790" s="25"/>
      <c r="G3790" s="9"/>
      <c r="J3790" s="9"/>
      <c r="K3790" s="9"/>
      <c r="L3790" s="9"/>
      <c r="O3790" s="9"/>
      <c r="P3790" s="9"/>
      <c r="Q3790" s="9"/>
      <c r="T3790" s="9"/>
      <c r="U3790" s="9"/>
      <c r="V3790" s="9"/>
      <c r="Y3790" s="9"/>
      <c r="Z3790" s="9"/>
      <c r="AA3790" s="9"/>
      <c r="AD3790" s="9"/>
      <c r="AE3790" s="9"/>
      <c r="AF3790" s="9"/>
      <c r="AI3790" s="9"/>
      <c r="AJ3790" s="9"/>
      <c r="AK3790" s="9"/>
      <c r="AN3790" s="9"/>
      <c r="AO3790" s="9"/>
      <c r="AP3790" s="9"/>
      <c r="AS3790" s="9"/>
      <c r="AT3790" s="9"/>
      <c r="AU3790" s="9"/>
      <c r="AX3790" s="9"/>
      <c r="AY3790" s="9"/>
      <c r="AZ3790" s="9"/>
      <c r="BC3790" s="9"/>
      <c r="BD3790" s="9"/>
      <c r="BE3790" s="9"/>
      <c r="BH3790" s="9"/>
      <c r="BI3790" s="9"/>
      <c r="BJ3790" s="9"/>
      <c r="BM3790" s="9"/>
      <c r="BN3790" s="9"/>
    </row>
    <row r="3791" spans="2:66" x14ac:dyDescent="0.4">
      <c r="B3791" s="25"/>
      <c r="C3791" s="25"/>
      <c r="G3791" s="9"/>
      <c r="J3791" s="9"/>
      <c r="K3791" s="9"/>
      <c r="L3791" s="9"/>
      <c r="O3791" s="9"/>
      <c r="P3791" s="9"/>
      <c r="Q3791" s="9"/>
      <c r="T3791" s="9"/>
      <c r="U3791" s="9"/>
      <c r="V3791" s="9"/>
      <c r="Y3791" s="9"/>
      <c r="Z3791" s="9"/>
      <c r="AA3791" s="9"/>
      <c r="AD3791" s="9"/>
      <c r="AE3791" s="9"/>
      <c r="AF3791" s="9"/>
      <c r="AI3791" s="9"/>
      <c r="AJ3791" s="9"/>
      <c r="AK3791" s="9"/>
      <c r="AN3791" s="9"/>
      <c r="AO3791" s="9"/>
      <c r="AP3791" s="9"/>
      <c r="AS3791" s="9"/>
      <c r="AT3791" s="9"/>
      <c r="AU3791" s="9"/>
      <c r="AX3791" s="9"/>
      <c r="AY3791" s="9"/>
      <c r="AZ3791" s="9"/>
      <c r="BC3791" s="9"/>
      <c r="BD3791" s="9"/>
      <c r="BE3791" s="9"/>
      <c r="BH3791" s="9"/>
      <c r="BI3791" s="9"/>
      <c r="BJ3791" s="9"/>
      <c r="BM3791" s="9"/>
      <c r="BN3791" s="9"/>
    </row>
    <row r="3792" spans="2:66" x14ac:dyDescent="0.4">
      <c r="B3792" s="25"/>
      <c r="C3792" s="25"/>
      <c r="G3792" s="9"/>
      <c r="J3792" s="9"/>
      <c r="K3792" s="9"/>
      <c r="L3792" s="9"/>
      <c r="O3792" s="9"/>
      <c r="P3792" s="9"/>
      <c r="Q3792" s="9"/>
      <c r="T3792" s="9"/>
      <c r="U3792" s="9"/>
      <c r="V3792" s="9"/>
      <c r="Y3792" s="9"/>
      <c r="Z3792" s="9"/>
      <c r="AA3792" s="9"/>
      <c r="AD3792" s="9"/>
      <c r="AE3792" s="9"/>
      <c r="AF3792" s="9"/>
      <c r="AI3792" s="9"/>
      <c r="AJ3792" s="9"/>
      <c r="AK3792" s="9"/>
      <c r="AN3792" s="9"/>
      <c r="AO3792" s="9"/>
      <c r="AP3792" s="9"/>
      <c r="AS3792" s="9"/>
      <c r="AT3792" s="9"/>
      <c r="AU3792" s="9"/>
      <c r="AX3792" s="9"/>
      <c r="AY3792" s="9"/>
      <c r="AZ3792" s="9"/>
      <c r="BC3792" s="9"/>
      <c r="BD3792" s="9"/>
      <c r="BE3792" s="9"/>
      <c r="BH3792" s="9"/>
      <c r="BI3792" s="9"/>
      <c r="BJ3792" s="9"/>
      <c r="BM3792" s="9"/>
      <c r="BN3792" s="9"/>
    </row>
    <row r="3793" spans="2:66" x14ac:dyDescent="0.4">
      <c r="B3793" s="25"/>
      <c r="C3793" s="25"/>
      <c r="G3793" s="9"/>
      <c r="J3793" s="9"/>
      <c r="K3793" s="9"/>
      <c r="L3793" s="9"/>
      <c r="O3793" s="9"/>
      <c r="P3793" s="9"/>
      <c r="Q3793" s="9"/>
      <c r="T3793" s="9"/>
      <c r="U3793" s="9"/>
      <c r="V3793" s="9"/>
      <c r="Y3793" s="9"/>
      <c r="Z3793" s="9"/>
      <c r="AA3793" s="9"/>
      <c r="AD3793" s="9"/>
      <c r="AE3793" s="9"/>
      <c r="AF3793" s="9"/>
      <c r="AI3793" s="9"/>
      <c r="AJ3793" s="9"/>
      <c r="AK3793" s="9"/>
      <c r="AN3793" s="9"/>
      <c r="AO3793" s="9"/>
      <c r="AP3793" s="9"/>
      <c r="AS3793" s="9"/>
      <c r="AT3793" s="9"/>
      <c r="AU3793" s="9"/>
      <c r="AX3793" s="9"/>
      <c r="AY3793" s="9"/>
      <c r="AZ3793" s="9"/>
      <c r="BC3793" s="9"/>
      <c r="BD3793" s="9"/>
      <c r="BE3793" s="9"/>
      <c r="BH3793" s="9"/>
      <c r="BI3793" s="9"/>
      <c r="BJ3793" s="9"/>
      <c r="BM3793" s="9"/>
      <c r="BN3793" s="9"/>
    </row>
    <row r="3794" spans="2:66" x14ac:dyDescent="0.4">
      <c r="B3794" s="25"/>
      <c r="C3794" s="25"/>
      <c r="G3794" s="9"/>
      <c r="J3794" s="9"/>
      <c r="K3794" s="9"/>
      <c r="L3794" s="9"/>
      <c r="O3794" s="9"/>
      <c r="P3794" s="9"/>
      <c r="Q3794" s="9"/>
      <c r="T3794" s="9"/>
      <c r="U3794" s="9"/>
      <c r="V3794" s="9"/>
      <c r="Y3794" s="9"/>
      <c r="Z3794" s="9"/>
      <c r="AA3794" s="9"/>
      <c r="AD3794" s="9"/>
      <c r="AE3794" s="9"/>
      <c r="AF3794" s="9"/>
      <c r="AI3794" s="9"/>
      <c r="AJ3794" s="9"/>
      <c r="AK3794" s="9"/>
      <c r="AN3794" s="9"/>
      <c r="AO3794" s="9"/>
      <c r="AP3794" s="9"/>
      <c r="AS3794" s="9"/>
      <c r="AT3794" s="9"/>
      <c r="AU3794" s="9"/>
      <c r="AX3794" s="9"/>
      <c r="AY3794" s="9"/>
      <c r="AZ3794" s="9"/>
      <c r="BC3794" s="9"/>
      <c r="BD3794" s="9"/>
      <c r="BE3794" s="9"/>
      <c r="BH3794" s="9"/>
      <c r="BI3794" s="9"/>
      <c r="BJ3794" s="9"/>
      <c r="BM3794" s="9"/>
      <c r="BN3794" s="9"/>
    </row>
    <row r="3795" spans="2:66" x14ac:dyDescent="0.4">
      <c r="B3795" s="25"/>
      <c r="C3795" s="25"/>
      <c r="G3795" s="9"/>
      <c r="J3795" s="9"/>
      <c r="K3795" s="9"/>
      <c r="L3795" s="9"/>
      <c r="O3795" s="9"/>
      <c r="P3795" s="9"/>
      <c r="Q3795" s="9"/>
      <c r="T3795" s="9"/>
      <c r="U3795" s="9"/>
      <c r="V3795" s="9"/>
      <c r="Y3795" s="9"/>
      <c r="Z3795" s="9"/>
      <c r="AA3795" s="9"/>
      <c r="AD3795" s="9"/>
      <c r="AE3795" s="9"/>
      <c r="AF3795" s="9"/>
      <c r="AI3795" s="9"/>
      <c r="AJ3795" s="9"/>
      <c r="AK3795" s="9"/>
      <c r="AN3795" s="9"/>
      <c r="AO3795" s="9"/>
      <c r="AP3795" s="9"/>
      <c r="AS3795" s="9"/>
      <c r="AT3795" s="9"/>
      <c r="AU3795" s="9"/>
      <c r="AX3795" s="9"/>
      <c r="AY3795" s="9"/>
      <c r="AZ3795" s="9"/>
      <c r="BC3795" s="9"/>
      <c r="BD3795" s="9"/>
      <c r="BE3795" s="9"/>
      <c r="BH3795" s="9"/>
      <c r="BI3795" s="9"/>
      <c r="BJ3795" s="9"/>
      <c r="BM3795" s="9"/>
      <c r="BN3795" s="9"/>
    </row>
    <row r="3796" spans="2:66" x14ac:dyDescent="0.4">
      <c r="B3796" s="25"/>
      <c r="C3796" s="25"/>
      <c r="G3796" s="9"/>
      <c r="J3796" s="9"/>
      <c r="K3796" s="9"/>
      <c r="L3796" s="9"/>
      <c r="O3796" s="9"/>
      <c r="P3796" s="9"/>
      <c r="Q3796" s="9"/>
      <c r="T3796" s="9"/>
      <c r="U3796" s="9"/>
      <c r="V3796" s="9"/>
      <c r="Y3796" s="9"/>
      <c r="Z3796" s="9"/>
      <c r="AA3796" s="9"/>
      <c r="AD3796" s="9"/>
      <c r="AE3796" s="9"/>
      <c r="AF3796" s="9"/>
      <c r="AI3796" s="9"/>
      <c r="AJ3796" s="9"/>
      <c r="AK3796" s="9"/>
      <c r="AN3796" s="9"/>
      <c r="AO3796" s="9"/>
      <c r="AP3796" s="9"/>
      <c r="AS3796" s="9"/>
      <c r="AT3796" s="9"/>
      <c r="AU3796" s="9"/>
      <c r="AX3796" s="9"/>
      <c r="AY3796" s="9"/>
      <c r="AZ3796" s="9"/>
      <c r="BC3796" s="9"/>
      <c r="BD3796" s="9"/>
      <c r="BE3796" s="9"/>
      <c r="BH3796" s="9"/>
      <c r="BI3796" s="9"/>
      <c r="BJ3796" s="9"/>
      <c r="BM3796" s="9"/>
      <c r="BN3796" s="9"/>
    </row>
    <row r="3797" spans="2:66" x14ac:dyDescent="0.4">
      <c r="B3797" s="25"/>
      <c r="C3797" s="25"/>
      <c r="G3797" s="9"/>
      <c r="J3797" s="9"/>
      <c r="K3797" s="9"/>
      <c r="L3797" s="9"/>
      <c r="O3797" s="9"/>
      <c r="P3797" s="9"/>
      <c r="Q3797" s="9"/>
      <c r="T3797" s="9"/>
      <c r="U3797" s="9"/>
      <c r="V3797" s="9"/>
      <c r="Y3797" s="9"/>
      <c r="Z3797" s="9"/>
      <c r="AA3797" s="9"/>
      <c r="AD3797" s="9"/>
      <c r="AE3797" s="9"/>
      <c r="AF3797" s="9"/>
      <c r="AI3797" s="9"/>
      <c r="AJ3797" s="9"/>
      <c r="AK3797" s="9"/>
      <c r="AN3797" s="9"/>
      <c r="AO3797" s="9"/>
      <c r="AP3797" s="9"/>
      <c r="AS3797" s="9"/>
      <c r="AT3797" s="9"/>
      <c r="AU3797" s="9"/>
      <c r="AX3797" s="9"/>
      <c r="AY3797" s="9"/>
      <c r="AZ3797" s="9"/>
      <c r="BC3797" s="9"/>
      <c r="BD3797" s="9"/>
      <c r="BE3797" s="9"/>
      <c r="BH3797" s="9"/>
      <c r="BI3797" s="9"/>
      <c r="BJ3797" s="9"/>
      <c r="BM3797" s="9"/>
      <c r="BN3797" s="9"/>
    </row>
    <row r="3798" spans="2:66" x14ac:dyDescent="0.4">
      <c r="B3798" s="25"/>
      <c r="C3798" s="25"/>
      <c r="G3798" s="9"/>
      <c r="J3798" s="9"/>
      <c r="K3798" s="9"/>
      <c r="L3798" s="9"/>
      <c r="O3798" s="9"/>
      <c r="P3798" s="9"/>
      <c r="Q3798" s="9"/>
      <c r="T3798" s="9"/>
      <c r="U3798" s="9"/>
      <c r="V3798" s="9"/>
      <c r="Y3798" s="9"/>
      <c r="Z3798" s="9"/>
      <c r="AA3798" s="9"/>
      <c r="AD3798" s="9"/>
      <c r="AE3798" s="9"/>
      <c r="AF3798" s="9"/>
      <c r="AI3798" s="9"/>
      <c r="AJ3798" s="9"/>
      <c r="AK3798" s="9"/>
      <c r="AN3798" s="9"/>
      <c r="AO3798" s="9"/>
      <c r="AP3798" s="9"/>
      <c r="AS3798" s="9"/>
      <c r="AT3798" s="9"/>
      <c r="AU3798" s="9"/>
      <c r="AX3798" s="9"/>
      <c r="AY3798" s="9"/>
      <c r="AZ3798" s="9"/>
      <c r="BC3798" s="9"/>
      <c r="BD3798" s="9"/>
      <c r="BE3798" s="9"/>
      <c r="BH3798" s="9"/>
      <c r="BI3798" s="9"/>
      <c r="BJ3798" s="9"/>
      <c r="BM3798" s="9"/>
      <c r="BN3798" s="9"/>
    </row>
    <row r="3799" spans="2:66" x14ac:dyDescent="0.4">
      <c r="B3799" s="25"/>
      <c r="C3799" s="25"/>
      <c r="G3799" s="9"/>
      <c r="J3799" s="9"/>
      <c r="K3799" s="9"/>
      <c r="L3799" s="9"/>
      <c r="O3799" s="9"/>
      <c r="P3799" s="9"/>
      <c r="Q3799" s="9"/>
      <c r="T3799" s="9"/>
      <c r="U3799" s="9"/>
      <c r="V3799" s="9"/>
      <c r="Y3799" s="9"/>
      <c r="Z3799" s="9"/>
      <c r="AA3799" s="9"/>
      <c r="AD3799" s="9"/>
      <c r="AE3799" s="9"/>
      <c r="AF3799" s="9"/>
      <c r="AI3799" s="9"/>
      <c r="AJ3799" s="9"/>
      <c r="AK3799" s="9"/>
      <c r="AN3799" s="9"/>
      <c r="AO3799" s="9"/>
      <c r="AP3799" s="9"/>
      <c r="AS3799" s="9"/>
      <c r="AT3799" s="9"/>
      <c r="AU3799" s="9"/>
      <c r="AX3799" s="9"/>
      <c r="AY3799" s="9"/>
      <c r="AZ3799" s="9"/>
      <c r="BC3799" s="9"/>
      <c r="BD3799" s="9"/>
      <c r="BE3799" s="9"/>
      <c r="BH3799" s="9"/>
      <c r="BI3799" s="9"/>
      <c r="BJ3799" s="9"/>
      <c r="BM3799" s="9"/>
      <c r="BN3799" s="9"/>
    </row>
    <row r="3800" spans="2:66" x14ac:dyDescent="0.4">
      <c r="B3800" s="25"/>
      <c r="C3800" s="25"/>
      <c r="G3800" s="9"/>
      <c r="J3800" s="9"/>
      <c r="K3800" s="9"/>
      <c r="L3800" s="9"/>
      <c r="O3800" s="9"/>
      <c r="P3800" s="9"/>
      <c r="Q3800" s="9"/>
      <c r="T3800" s="9"/>
      <c r="U3800" s="9"/>
      <c r="V3800" s="9"/>
      <c r="Y3800" s="9"/>
      <c r="Z3800" s="9"/>
      <c r="AA3800" s="9"/>
      <c r="AD3800" s="9"/>
      <c r="AE3800" s="9"/>
      <c r="AF3800" s="9"/>
      <c r="AI3800" s="9"/>
      <c r="AJ3800" s="9"/>
      <c r="AK3800" s="9"/>
      <c r="AN3800" s="9"/>
      <c r="AO3800" s="9"/>
      <c r="AP3800" s="9"/>
      <c r="AS3800" s="9"/>
      <c r="AT3800" s="9"/>
      <c r="AU3800" s="9"/>
      <c r="AX3800" s="9"/>
      <c r="AY3800" s="9"/>
      <c r="AZ3800" s="9"/>
      <c r="BC3800" s="9"/>
      <c r="BD3800" s="9"/>
      <c r="BE3800" s="9"/>
      <c r="BH3800" s="9"/>
      <c r="BI3800" s="9"/>
      <c r="BJ3800" s="9"/>
      <c r="BM3800" s="9"/>
      <c r="BN3800" s="9"/>
    </row>
    <row r="3801" spans="2:66" x14ac:dyDescent="0.4">
      <c r="B3801" s="25"/>
      <c r="C3801" s="25"/>
      <c r="G3801" s="9"/>
      <c r="J3801" s="9"/>
      <c r="K3801" s="9"/>
      <c r="L3801" s="9"/>
      <c r="O3801" s="9"/>
      <c r="P3801" s="9"/>
      <c r="Q3801" s="9"/>
      <c r="T3801" s="9"/>
      <c r="U3801" s="9"/>
      <c r="V3801" s="9"/>
      <c r="Y3801" s="9"/>
      <c r="Z3801" s="9"/>
      <c r="AA3801" s="9"/>
      <c r="AD3801" s="9"/>
      <c r="AE3801" s="9"/>
      <c r="AF3801" s="9"/>
      <c r="AI3801" s="9"/>
      <c r="AJ3801" s="9"/>
      <c r="AK3801" s="9"/>
      <c r="AN3801" s="9"/>
      <c r="AO3801" s="9"/>
      <c r="AP3801" s="9"/>
      <c r="AS3801" s="9"/>
      <c r="AT3801" s="9"/>
      <c r="AU3801" s="9"/>
      <c r="AX3801" s="9"/>
      <c r="AY3801" s="9"/>
      <c r="AZ3801" s="9"/>
      <c r="BC3801" s="9"/>
      <c r="BD3801" s="9"/>
      <c r="BE3801" s="9"/>
      <c r="BH3801" s="9"/>
      <c r="BI3801" s="9"/>
      <c r="BJ3801" s="9"/>
      <c r="BM3801" s="9"/>
      <c r="BN3801" s="9"/>
    </row>
    <row r="3802" spans="2:66" x14ac:dyDescent="0.4">
      <c r="B3802" s="25"/>
      <c r="C3802" s="25"/>
      <c r="G3802" s="9"/>
      <c r="J3802" s="9"/>
      <c r="K3802" s="9"/>
      <c r="L3802" s="9"/>
      <c r="O3802" s="9"/>
      <c r="P3802" s="9"/>
      <c r="Q3802" s="9"/>
      <c r="T3802" s="9"/>
      <c r="U3802" s="9"/>
      <c r="V3802" s="9"/>
      <c r="Y3802" s="9"/>
      <c r="Z3802" s="9"/>
      <c r="AA3802" s="9"/>
      <c r="AD3802" s="9"/>
      <c r="AE3802" s="9"/>
      <c r="AF3802" s="9"/>
      <c r="AI3802" s="9"/>
      <c r="AJ3802" s="9"/>
      <c r="AK3802" s="9"/>
      <c r="AN3802" s="9"/>
      <c r="AO3802" s="9"/>
      <c r="AP3802" s="9"/>
      <c r="AS3802" s="9"/>
      <c r="AT3802" s="9"/>
      <c r="AU3802" s="9"/>
      <c r="AX3802" s="9"/>
      <c r="AY3802" s="9"/>
      <c r="AZ3802" s="9"/>
      <c r="BC3802" s="9"/>
      <c r="BD3802" s="9"/>
      <c r="BE3802" s="9"/>
      <c r="BH3802" s="9"/>
      <c r="BI3802" s="9"/>
      <c r="BJ3802" s="9"/>
      <c r="BM3802" s="9"/>
      <c r="BN3802" s="9"/>
    </row>
    <row r="3803" spans="2:66" x14ac:dyDescent="0.4">
      <c r="B3803" s="25"/>
      <c r="C3803" s="25"/>
      <c r="G3803" s="9"/>
      <c r="J3803" s="9"/>
      <c r="K3803" s="9"/>
      <c r="L3803" s="9"/>
      <c r="O3803" s="9"/>
      <c r="P3803" s="9"/>
      <c r="Q3803" s="9"/>
      <c r="T3803" s="9"/>
      <c r="U3803" s="9"/>
      <c r="V3803" s="9"/>
      <c r="Y3803" s="9"/>
      <c r="Z3803" s="9"/>
      <c r="AA3803" s="9"/>
      <c r="AD3803" s="9"/>
      <c r="AE3803" s="9"/>
      <c r="AF3803" s="9"/>
      <c r="AI3803" s="9"/>
      <c r="AJ3803" s="9"/>
      <c r="AK3803" s="9"/>
      <c r="AN3803" s="9"/>
      <c r="AO3803" s="9"/>
      <c r="AP3803" s="9"/>
      <c r="AS3803" s="9"/>
      <c r="AT3803" s="9"/>
      <c r="AU3803" s="9"/>
      <c r="AX3803" s="9"/>
      <c r="AY3803" s="9"/>
      <c r="AZ3803" s="9"/>
      <c r="BC3803" s="9"/>
      <c r="BD3803" s="9"/>
      <c r="BE3803" s="9"/>
      <c r="BH3803" s="9"/>
      <c r="BI3803" s="9"/>
      <c r="BJ3803" s="9"/>
      <c r="BM3803" s="9"/>
      <c r="BN3803" s="9"/>
    </row>
    <row r="3804" spans="2:66" x14ac:dyDescent="0.4">
      <c r="B3804" s="25"/>
      <c r="C3804" s="25"/>
      <c r="G3804" s="9"/>
      <c r="J3804" s="9"/>
      <c r="K3804" s="9"/>
      <c r="L3804" s="9"/>
      <c r="O3804" s="9"/>
      <c r="P3804" s="9"/>
      <c r="Q3804" s="9"/>
      <c r="T3804" s="9"/>
      <c r="U3804" s="9"/>
      <c r="V3804" s="9"/>
      <c r="Y3804" s="9"/>
      <c r="Z3804" s="9"/>
      <c r="AA3804" s="9"/>
      <c r="AD3804" s="9"/>
      <c r="AE3804" s="9"/>
      <c r="AF3804" s="9"/>
      <c r="AI3804" s="9"/>
      <c r="AJ3804" s="9"/>
      <c r="AK3804" s="9"/>
      <c r="AN3804" s="9"/>
      <c r="AO3804" s="9"/>
      <c r="AP3804" s="9"/>
      <c r="AS3804" s="9"/>
      <c r="AT3804" s="9"/>
      <c r="AU3804" s="9"/>
      <c r="AX3804" s="9"/>
      <c r="AY3804" s="9"/>
      <c r="AZ3804" s="9"/>
      <c r="BC3804" s="9"/>
      <c r="BD3804" s="9"/>
      <c r="BE3804" s="9"/>
      <c r="BH3804" s="9"/>
      <c r="BI3804" s="9"/>
      <c r="BJ3804" s="9"/>
      <c r="BM3804" s="9"/>
      <c r="BN3804" s="9"/>
    </row>
    <row r="3805" spans="2:66" x14ac:dyDescent="0.4">
      <c r="B3805" s="25"/>
      <c r="C3805" s="25"/>
      <c r="G3805" s="9"/>
      <c r="J3805" s="9"/>
      <c r="K3805" s="9"/>
      <c r="L3805" s="9"/>
      <c r="O3805" s="9"/>
      <c r="P3805" s="9"/>
      <c r="Q3805" s="9"/>
      <c r="T3805" s="9"/>
      <c r="U3805" s="9"/>
      <c r="V3805" s="9"/>
      <c r="Y3805" s="9"/>
      <c r="Z3805" s="9"/>
      <c r="AA3805" s="9"/>
      <c r="AD3805" s="9"/>
      <c r="AE3805" s="9"/>
      <c r="AF3805" s="9"/>
      <c r="AI3805" s="9"/>
      <c r="AJ3805" s="9"/>
      <c r="AK3805" s="9"/>
      <c r="AN3805" s="9"/>
      <c r="AO3805" s="9"/>
      <c r="AP3805" s="9"/>
      <c r="AS3805" s="9"/>
      <c r="AT3805" s="9"/>
      <c r="AU3805" s="9"/>
      <c r="AX3805" s="9"/>
      <c r="AY3805" s="9"/>
      <c r="AZ3805" s="9"/>
      <c r="BC3805" s="9"/>
      <c r="BD3805" s="9"/>
      <c r="BE3805" s="9"/>
      <c r="BH3805" s="9"/>
      <c r="BI3805" s="9"/>
      <c r="BJ3805" s="9"/>
      <c r="BM3805" s="9"/>
      <c r="BN3805" s="9"/>
    </row>
    <row r="3806" spans="2:66" x14ac:dyDescent="0.4">
      <c r="B3806" s="25"/>
      <c r="C3806" s="25"/>
      <c r="G3806" s="9"/>
      <c r="J3806" s="9"/>
      <c r="K3806" s="9"/>
      <c r="L3806" s="9"/>
      <c r="O3806" s="9"/>
      <c r="P3806" s="9"/>
      <c r="Q3806" s="9"/>
      <c r="T3806" s="9"/>
      <c r="U3806" s="9"/>
      <c r="V3806" s="9"/>
      <c r="Y3806" s="9"/>
      <c r="Z3806" s="9"/>
      <c r="AA3806" s="9"/>
      <c r="AD3806" s="9"/>
      <c r="AE3806" s="9"/>
      <c r="AF3806" s="9"/>
      <c r="AI3806" s="9"/>
      <c r="AJ3806" s="9"/>
      <c r="AK3806" s="9"/>
      <c r="AN3806" s="9"/>
      <c r="AO3806" s="9"/>
      <c r="AP3806" s="9"/>
      <c r="AS3806" s="9"/>
      <c r="AT3806" s="9"/>
      <c r="AU3806" s="9"/>
      <c r="AX3806" s="9"/>
      <c r="AY3806" s="9"/>
      <c r="AZ3806" s="9"/>
      <c r="BC3806" s="9"/>
      <c r="BD3806" s="9"/>
      <c r="BE3806" s="9"/>
      <c r="BH3806" s="9"/>
      <c r="BI3806" s="9"/>
      <c r="BJ3806" s="9"/>
      <c r="BM3806" s="9"/>
      <c r="BN3806" s="9"/>
    </row>
    <row r="3807" spans="2:66" x14ac:dyDescent="0.4">
      <c r="B3807" s="25"/>
      <c r="C3807" s="25"/>
      <c r="G3807" s="9"/>
      <c r="J3807" s="9"/>
      <c r="K3807" s="9"/>
      <c r="L3807" s="9"/>
      <c r="O3807" s="9"/>
      <c r="P3807" s="9"/>
      <c r="Q3807" s="9"/>
      <c r="T3807" s="9"/>
      <c r="U3807" s="9"/>
      <c r="V3807" s="9"/>
      <c r="Y3807" s="9"/>
      <c r="Z3807" s="9"/>
      <c r="AA3807" s="9"/>
      <c r="AD3807" s="9"/>
      <c r="AE3807" s="9"/>
      <c r="AF3807" s="9"/>
      <c r="AI3807" s="9"/>
      <c r="AJ3807" s="9"/>
      <c r="AK3807" s="9"/>
      <c r="AN3807" s="9"/>
      <c r="AO3807" s="9"/>
      <c r="AP3807" s="9"/>
      <c r="AS3807" s="9"/>
      <c r="AT3807" s="9"/>
      <c r="AU3807" s="9"/>
      <c r="AX3807" s="9"/>
      <c r="AY3807" s="9"/>
      <c r="AZ3807" s="9"/>
      <c r="BC3807" s="9"/>
      <c r="BD3807" s="9"/>
      <c r="BE3807" s="9"/>
      <c r="BH3807" s="9"/>
      <c r="BI3807" s="9"/>
      <c r="BJ3807" s="9"/>
      <c r="BM3807" s="9"/>
      <c r="BN3807" s="9"/>
    </row>
    <row r="3808" spans="2:66" x14ac:dyDescent="0.4">
      <c r="B3808" s="25"/>
      <c r="C3808" s="25"/>
      <c r="G3808" s="9"/>
      <c r="J3808" s="9"/>
      <c r="K3808" s="9"/>
      <c r="L3808" s="9"/>
      <c r="O3808" s="9"/>
      <c r="P3808" s="9"/>
      <c r="Q3808" s="9"/>
      <c r="T3808" s="9"/>
      <c r="U3808" s="9"/>
      <c r="V3808" s="9"/>
      <c r="Y3808" s="9"/>
      <c r="Z3808" s="9"/>
      <c r="AA3808" s="9"/>
      <c r="AD3808" s="9"/>
      <c r="AE3808" s="9"/>
      <c r="AF3808" s="9"/>
      <c r="AI3808" s="9"/>
      <c r="AJ3808" s="9"/>
      <c r="AK3808" s="9"/>
      <c r="AN3808" s="9"/>
      <c r="AO3808" s="9"/>
      <c r="AP3808" s="9"/>
      <c r="AS3808" s="9"/>
      <c r="AT3808" s="9"/>
      <c r="AU3808" s="9"/>
      <c r="AX3808" s="9"/>
      <c r="AY3808" s="9"/>
      <c r="AZ3808" s="9"/>
      <c r="BC3808" s="9"/>
      <c r="BD3808" s="9"/>
      <c r="BE3808" s="9"/>
      <c r="BH3808" s="9"/>
      <c r="BI3808" s="9"/>
      <c r="BJ3808" s="9"/>
      <c r="BM3808" s="9"/>
      <c r="BN3808" s="9"/>
    </row>
    <row r="3809" spans="2:66" x14ac:dyDescent="0.4">
      <c r="B3809" s="25"/>
      <c r="C3809" s="25"/>
      <c r="G3809" s="9"/>
      <c r="J3809" s="9"/>
      <c r="K3809" s="9"/>
      <c r="L3809" s="9"/>
      <c r="O3809" s="9"/>
      <c r="P3809" s="9"/>
      <c r="Q3809" s="9"/>
      <c r="T3809" s="9"/>
      <c r="U3809" s="9"/>
      <c r="V3809" s="9"/>
      <c r="Y3809" s="9"/>
      <c r="Z3809" s="9"/>
      <c r="AA3809" s="9"/>
      <c r="AD3809" s="9"/>
      <c r="AE3809" s="9"/>
      <c r="AF3809" s="9"/>
      <c r="AI3809" s="9"/>
      <c r="AJ3809" s="9"/>
      <c r="AK3809" s="9"/>
      <c r="AN3809" s="9"/>
      <c r="AO3809" s="9"/>
      <c r="AP3809" s="9"/>
      <c r="AS3809" s="9"/>
      <c r="AT3809" s="9"/>
      <c r="AU3809" s="9"/>
      <c r="AX3809" s="9"/>
      <c r="AY3809" s="9"/>
      <c r="AZ3809" s="9"/>
      <c r="BC3809" s="9"/>
      <c r="BD3809" s="9"/>
      <c r="BE3809" s="9"/>
      <c r="BH3809" s="9"/>
      <c r="BI3809" s="9"/>
      <c r="BJ3809" s="9"/>
      <c r="BM3809" s="9"/>
      <c r="BN3809" s="9"/>
    </row>
    <row r="3810" spans="2:66" x14ac:dyDescent="0.4">
      <c r="B3810" s="25"/>
      <c r="C3810" s="25"/>
      <c r="G3810" s="9"/>
      <c r="J3810" s="9"/>
      <c r="K3810" s="9"/>
      <c r="L3810" s="9"/>
      <c r="O3810" s="9"/>
      <c r="P3810" s="9"/>
      <c r="Q3810" s="9"/>
      <c r="T3810" s="9"/>
      <c r="U3810" s="9"/>
      <c r="V3810" s="9"/>
      <c r="Y3810" s="9"/>
      <c r="Z3810" s="9"/>
      <c r="AA3810" s="9"/>
      <c r="AD3810" s="9"/>
      <c r="AE3810" s="9"/>
      <c r="AF3810" s="9"/>
      <c r="AI3810" s="9"/>
      <c r="AJ3810" s="9"/>
      <c r="AK3810" s="9"/>
      <c r="AN3810" s="9"/>
      <c r="AO3810" s="9"/>
      <c r="AP3810" s="9"/>
      <c r="AS3810" s="9"/>
      <c r="AT3810" s="9"/>
      <c r="AU3810" s="9"/>
      <c r="AX3810" s="9"/>
      <c r="AY3810" s="9"/>
      <c r="AZ3810" s="9"/>
      <c r="BC3810" s="9"/>
      <c r="BD3810" s="9"/>
      <c r="BE3810" s="9"/>
      <c r="BH3810" s="9"/>
      <c r="BI3810" s="9"/>
      <c r="BJ3810" s="9"/>
      <c r="BM3810" s="9"/>
      <c r="BN3810" s="9"/>
    </row>
    <row r="3811" spans="2:66" x14ac:dyDescent="0.4">
      <c r="B3811" s="25"/>
      <c r="C3811" s="25"/>
      <c r="G3811" s="9"/>
      <c r="J3811" s="9"/>
      <c r="K3811" s="9"/>
      <c r="L3811" s="9"/>
      <c r="O3811" s="9"/>
      <c r="P3811" s="9"/>
      <c r="Q3811" s="9"/>
      <c r="T3811" s="9"/>
      <c r="U3811" s="9"/>
      <c r="V3811" s="9"/>
      <c r="Y3811" s="9"/>
      <c r="Z3811" s="9"/>
      <c r="AA3811" s="9"/>
      <c r="AD3811" s="9"/>
      <c r="AE3811" s="9"/>
      <c r="AF3811" s="9"/>
      <c r="AI3811" s="9"/>
      <c r="AJ3811" s="9"/>
      <c r="AK3811" s="9"/>
      <c r="AN3811" s="9"/>
      <c r="AO3811" s="9"/>
      <c r="AP3811" s="9"/>
      <c r="AS3811" s="9"/>
      <c r="AT3811" s="9"/>
      <c r="AU3811" s="9"/>
      <c r="AX3811" s="9"/>
      <c r="AY3811" s="9"/>
      <c r="AZ3811" s="9"/>
      <c r="BC3811" s="9"/>
      <c r="BD3811" s="9"/>
      <c r="BE3811" s="9"/>
      <c r="BH3811" s="9"/>
      <c r="BI3811" s="9"/>
      <c r="BJ3811" s="9"/>
      <c r="BM3811" s="9"/>
      <c r="BN3811" s="9"/>
    </row>
    <row r="3812" spans="2:66" x14ac:dyDescent="0.4">
      <c r="B3812" s="25"/>
      <c r="C3812" s="25"/>
      <c r="G3812" s="9"/>
      <c r="J3812" s="9"/>
      <c r="K3812" s="9"/>
      <c r="L3812" s="9"/>
      <c r="O3812" s="9"/>
      <c r="P3812" s="9"/>
      <c r="Q3812" s="9"/>
      <c r="T3812" s="9"/>
      <c r="U3812" s="9"/>
      <c r="V3812" s="9"/>
      <c r="Y3812" s="9"/>
      <c r="Z3812" s="9"/>
      <c r="AA3812" s="9"/>
      <c r="AD3812" s="9"/>
      <c r="AE3812" s="9"/>
      <c r="AF3812" s="9"/>
      <c r="AI3812" s="9"/>
      <c r="AJ3812" s="9"/>
      <c r="AK3812" s="9"/>
      <c r="AN3812" s="9"/>
      <c r="AO3812" s="9"/>
      <c r="AP3812" s="9"/>
      <c r="AS3812" s="9"/>
      <c r="AT3812" s="9"/>
      <c r="AU3812" s="9"/>
      <c r="AX3812" s="9"/>
      <c r="AY3812" s="9"/>
      <c r="AZ3812" s="9"/>
      <c r="BC3812" s="9"/>
      <c r="BD3812" s="9"/>
      <c r="BE3812" s="9"/>
      <c r="BH3812" s="9"/>
      <c r="BI3812" s="9"/>
      <c r="BJ3812" s="9"/>
      <c r="BM3812" s="9"/>
      <c r="BN3812" s="9"/>
    </row>
    <row r="3813" spans="2:66" x14ac:dyDescent="0.4">
      <c r="B3813" s="25"/>
      <c r="C3813" s="25"/>
      <c r="G3813" s="9"/>
      <c r="J3813" s="9"/>
      <c r="K3813" s="9"/>
      <c r="L3813" s="9"/>
      <c r="O3813" s="9"/>
      <c r="P3813" s="9"/>
      <c r="Q3813" s="9"/>
      <c r="T3813" s="9"/>
      <c r="U3813" s="9"/>
      <c r="V3813" s="9"/>
      <c r="Y3813" s="9"/>
      <c r="Z3813" s="9"/>
      <c r="AA3813" s="9"/>
      <c r="AD3813" s="9"/>
      <c r="AE3813" s="9"/>
      <c r="AF3813" s="9"/>
      <c r="AI3813" s="9"/>
      <c r="AJ3813" s="9"/>
      <c r="AK3813" s="9"/>
      <c r="AN3813" s="9"/>
      <c r="AO3813" s="9"/>
      <c r="AP3813" s="9"/>
      <c r="AS3813" s="9"/>
      <c r="AT3813" s="9"/>
      <c r="AU3813" s="9"/>
      <c r="AX3813" s="9"/>
      <c r="AY3813" s="9"/>
      <c r="AZ3813" s="9"/>
      <c r="BC3813" s="9"/>
      <c r="BD3813" s="9"/>
      <c r="BE3813" s="9"/>
      <c r="BH3813" s="9"/>
      <c r="BI3813" s="9"/>
      <c r="BJ3813" s="9"/>
      <c r="BM3813" s="9"/>
      <c r="BN3813" s="9"/>
    </row>
    <row r="3814" spans="2:66" x14ac:dyDescent="0.4">
      <c r="B3814" s="25"/>
      <c r="C3814" s="25"/>
      <c r="G3814" s="9"/>
      <c r="J3814" s="9"/>
      <c r="K3814" s="9"/>
      <c r="L3814" s="9"/>
      <c r="O3814" s="9"/>
      <c r="P3814" s="9"/>
      <c r="Q3814" s="9"/>
      <c r="T3814" s="9"/>
      <c r="U3814" s="9"/>
      <c r="V3814" s="9"/>
      <c r="Y3814" s="9"/>
      <c r="Z3814" s="9"/>
      <c r="AA3814" s="9"/>
      <c r="AD3814" s="9"/>
      <c r="AE3814" s="9"/>
      <c r="AF3814" s="9"/>
      <c r="AI3814" s="9"/>
      <c r="AJ3814" s="9"/>
      <c r="AK3814" s="9"/>
      <c r="AN3814" s="9"/>
      <c r="AO3814" s="9"/>
      <c r="AP3814" s="9"/>
      <c r="AS3814" s="9"/>
      <c r="AT3814" s="9"/>
      <c r="AU3814" s="9"/>
      <c r="AX3814" s="9"/>
      <c r="AY3814" s="9"/>
      <c r="AZ3814" s="9"/>
      <c r="BC3814" s="9"/>
      <c r="BD3814" s="9"/>
      <c r="BE3814" s="9"/>
      <c r="BH3814" s="9"/>
      <c r="BI3814" s="9"/>
      <c r="BJ3814" s="9"/>
      <c r="BM3814" s="9"/>
      <c r="BN3814" s="9"/>
    </row>
    <row r="3815" spans="2:66" x14ac:dyDescent="0.4">
      <c r="B3815" s="25"/>
      <c r="C3815" s="25"/>
      <c r="G3815" s="9"/>
      <c r="J3815" s="9"/>
      <c r="K3815" s="9"/>
      <c r="L3815" s="9"/>
      <c r="O3815" s="9"/>
      <c r="P3815" s="9"/>
      <c r="Q3815" s="9"/>
      <c r="T3815" s="9"/>
      <c r="U3815" s="9"/>
      <c r="V3815" s="9"/>
      <c r="Y3815" s="9"/>
      <c r="Z3815" s="9"/>
      <c r="AA3815" s="9"/>
      <c r="AD3815" s="9"/>
      <c r="AE3815" s="9"/>
      <c r="AF3815" s="9"/>
      <c r="AI3815" s="9"/>
      <c r="AJ3815" s="9"/>
      <c r="AK3815" s="9"/>
      <c r="AN3815" s="9"/>
      <c r="AO3815" s="9"/>
      <c r="AP3815" s="9"/>
      <c r="AS3815" s="9"/>
      <c r="AT3815" s="9"/>
      <c r="AU3815" s="9"/>
      <c r="AX3815" s="9"/>
      <c r="AY3815" s="9"/>
      <c r="AZ3815" s="9"/>
      <c r="BC3815" s="9"/>
      <c r="BD3815" s="9"/>
      <c r="BE3815" s="9"/>
      <c r="BH3815" s="9"/>
      <c r="BI3815" s="9"/>
      <c r="BJ3815" s="9"/>
      <c r="BM3815" s="9"/>
      <c r="BN3815" s="9"/>
    </row>
    <row r="3816" spans="2:66" x14ac:dyDescent="0.4">
      <c r="B3816" s="25"/>
      <c r="C3816" s="25"/>
      <c r="G3816" s="9"/>
      <c r="J3816" s="9"/>
      <c r="K3816" s="9"/>
      <c r="L3816" s="9"/>
      <c r="O3816" s="9"/>
      <c r="P3816" s="9"/>
      <c r="Q3816" s="9"/>
      <c r="T3816" s="9"/>
      <c r="U3816" s="9"/>
      <c r="V3816" s="9"/>
      <c r="Y3816" s="9"/>
      <c r="Z3816" s="9"/>
      <c r="AA3816" s="9"/>
      <c r="AD3816" s="9"/>
      <c r="AE3816" s="9"/>
      <c r="AF3816" s="9"/>
      <c r="AI3816" s="9"/>
      <c r="AJ3816" s="9"/>
      <c r="AK3816" s="9"/>
      <c r="AN3816" s="9"/>
      <c r="AO3816" s="9"/>
      <c r="AP3816" s="9"/>
      <c r="AS3816" s="9"/>
      <c r="AT3816" s="9"/>
      <c r="AU3816" s="9"/>
      <c r="AX3816" s="9"/>
      <c r="AY3816" s="9"/>
      <c r="AZ3816" s="9"/>
      <c r="BC3816" s="9"/>
      <c r="BD3816" s="9"/>
      <c r="BE3816" s="9"/>
      <c r="BH3816" s="9"/>
      <c r="BI3816" s="9"/>
      <c r="BJ3816" s="9"/>
      <c r="BM3816" s="9"/>
      <c r="BN3816" s="9"/>
    </row>
    <row r="3817" spans="2:66" x14ac:dyDescent="0.4">
      <c r="B3817" s="25"/>
      <c r="C3817" s="25"/>
      <c r="G3817" s="9"/>
      <c r="J3817" s="9"/>
      <c r="K3817" s="9"/>
      <c r="L3817" s="9"/>
      <c r="O3817" s="9"/>
      <c r="P3817" s="9"/>
      <c r="Q3817" s="9"/>
      <c r="T3817" s="9"/>
      <c r="U3817" s="9"/>
      <c r="V3817" s="9"/>
      <c r="Y3817" s="9"/>
      <c r="Z3817" s="9"/>
      <c r="AA3817" s="9"/>
      <c r="AD3817" s="9"/>
      <c r="AE3817" s="9"/>
      <c r="AF3817" s="9"/>
      <c r="AI3817" s="9"/>
      <c r="AJ3817" s="9"/>
      <c r="AK3817" s="9"/>
      <c r="AN3817" s="9"/>
      <c r="AO3817" s="9"/>
      <c r="AP3817" s="9"/>
      <c r="AS3817" s="9"/>
      <c r="AT3817" s="9"/>
      <c r="AU3817" s="9"/>
      <c r="AX3817" s="9"/>
      <c r="AY3817" s="9"/>
      <c r="AZ3817" s="9"/>
      <c r="BC3817" s="9"/>
      <c r="BD3817" s="9"/>
      <c r="BE3817" s="9"/>
      <c r="BH3817" s="9"/>
      <c r="BI3817" s="9"/>
      <c r="BJ3817" s="9"/>
      <c r="BM3817" s="9"/>
      <c r="BN3817" s="9"/>
    </row>
    <row r="3818" spans="2:66" x14ac:dyDescent="0.4">
      <c r="B3818" s="25"/>
      <c r="C3818" s="25"/>
      <c r="G3818" s="9"/>
      <c r="J3818" s="9"/>
      <c r="K3818" s="9"/>
      <c r="L3818" s="9"/>
      <c r="O3818" s="9"/>
      <c r="P3818" s="9"/>
      <c r="Q3818" s="9"/>
      <c r="T3818" s="9"/>
      <c r="U3818" s="9"/>
      <c r="V3818" s="9"/>
      <c r="Y3818" s="9"/>
      <c r="Z3818" s="9"/>
      <c r="AA3818" s="9"/>
      <c r="AD3818" s="9"/>
      <c r="AE3818" s="9"/>
      <c r="AF3818" s="9"/>
      <c r="AI3818" s="9"/>
      <c r="AJ3818" s="9"/>
      <c r="AK3818" s="9"/>
      <c r="AN3818" s="9"/>
      <c r="AO3818" s="9"/>
      <c r="AP3818" s="9"/>
      <c r="AS3818" s="9"/>
      <c r="AT3818" s="9"/>
      <c r="AU3818" s="9"/>
      <c r="AX3818" s="9"/>
      <c r="AY3818" s="9"/>
      <c r="AZ3818" s="9"/>
      <c r="BC3818" s="9"/>
      <c r="BD3818" s="9"/>
      <c r="BE3818" s="9"/>
      <c r="BH3818" s="9"/>
      <c r="BI3818" s="9"/>
      <c r="BJ3818" s="9"/>
      <c r="BM3818" s="9"/>
      <c r="BN3818" s="9"/>
    </row>
    <row r="3819" spans="2:66" x14ac:dyDescent="0.4">
      <c r="B3819" s="25"/>
      <c r="C3819" s="25"/>
      <c r="G3819" s="9"/>
      <c r="J3819" s="9"/>
      <c r="K3819" s="9"/>
      <c r="L3819" s="9"/>
      <c r="O3819" s="9"/>
      <c r="P3819" s="9"/>
      <c r="Q3819" s="9"/>
      <c r="T3819" s="9"/>
      <c r="U3819" s="9"/>
      <c r="V3819" s="9"/>
      <c r="Y3819" s="9"/>
      <c r="Z3819" s="9"/>
      <c r="AA3819" s="9"/>
      <c r="AD3819" s="9"/>
      <c r="AE3819" s="9"/>
      <c r="AF3819" s="9"/>
      <c r="AI3819" s="9"/>
      <c r="AJ3819" s="9"/>
      <c r="AK3819" s="9"/>
      <c r="AN3819" s="9"/>
      <c r="AO3819" s="9"/>
      <c r="AP3819" s="9"/>
      <c r="AS3819" s="9"/>
      <c r="AT3819" s="9"/>
      <c r="AU3819" s="9"/>
      <c r="AX3819" s="9"/>
      <c r="AY3819" s="9"/>
      <c r="AZ3819" s="9"/>
      <c r="BC3819" s="9"/>
      <c r="BD3819" s="9"/>
      <c r="BE3819" s="9"/>
      <c r="BH3819" s="9"/>
      <c r="BI3819" s="9"/>
      <c r="BJ3819" s="9"/>
      <c r="BM3819" s="9"/>
      <c r="BN3819" s="9"/>
    </row>
    <row r="3820" spans="2:66" x14ac:dyDescent="0.4">
      <c r="B3820" s="25"/>
      <c r="C3820" s="25"/>
      <c r="G3820" s="9"/>
      <c r="J3820" s="9"/>
      <c r="K3820" s="9"/>
      <c r="L3820" s="9"/>
      <c r="O3820" s="9"/>
      <c r="P3820" s="9"/>
      <c r="Q3820" s="9"/>
      <c r="T3820" s="9"/>
      <c r="U3820" s="9"/>
      <c r="V3820" s="9"/>
      <c r="Y3820" s="9"/>
      <c r="Z3820" s="9"/>
      <c r="AA3820" s="9"/>
      <c r="AD3820" s="9"/>
      <c r="AE3820" s="9"/>
      <c r="AF3820" s="9"/>
      <c r="AI3820" s="9"/>
      <c r="AJ3820" s="9"/>
      <c r="AK3820" s="9"/>
      <c r="AN3820" s="9"/>
      <c r="AO3820" s="9"/>
      <c r="AP3820" s="9"/>
      <c r="AS3820" s="9"/>
      <c r="AT3820" s="9"/>
      <c r="AU3820" s="9"/>
      <c r="AX3820" s="9"/>
      <c r="AY3820" s="9"/>
      <c r="AZ3820" s="9"/>
      <c r="BC3820" s="9"/>
      <c r="BD3820" s="9"/>
      <c r="BE3820" s="9"/>
      <c r="BH3820" s="9"/>
      <c r="BI3820" s="9"/>
      <c r="BJ3820" s="9"/>
      <c r="BM3820" s="9"/>
      <c r="BN3820" s="9"/>
    </row>
    <row r="3821" spans="2:66" x14ac:dyDescent="0.4">
      <c r="B3821" s="25"/>
      <c r="C3821" s="25"/>
      <c r="G3821" s="9"/>
      <c r="J3821" s="9"/>
      <c r="K3821" s="9"/>
      <c r="L3821" s="9"/>
      <c r="O3821" s="9"/>
      <c r="P3821" s="9"/>
      <c r="Q3821" s="9"/>
      <c r="T3821" s="9"/>
      <c r="U3821" s="9"/>
      <c r="V3821" s="9"/>
      <c r="Y3821" s="9"/>
      <c r="Z3821" s="9"/>
      <c r="AA3821" s="9"/>
      <c r="AD3821" s="9"/>
      <c r="AE3821" s="9"/>
      <c r="AF3821" s="9"/>
      <c r="AI3821" s="9"/>
      <c r="AJ3821" s="9"/>
      <c r="AK3821" s="9"/>
      <c r="AN3821" s="9"/>
      <c r="AO3821" s="9"/>
      <c r="AP3821" s="9"/>
      <c r="AS3821" s="9"/>
      <c r="AT3821" s="9"/>
      <c r="AU3821" s="9"/>
      <c r="AX3821" s="9"/>
      <c r="AY3821" s="9"/>
      <c r="AZ3821" s="9"/>
      <c r="BC3821" s="9"/>
      <c r="BD3821" s="9"/>
      <c r="BE3821" s="9"/>
      <c r="BH3821" s="9"/>
      <c r="BI3821" s="9"/>
      <c r="BJ3821" s="9"/>
      <c r="BM3821" s="9"/>
      <c r="BN3821" s="9"/>
    </row>
    <row r="3822" spans="2:66" x14ac:dyDescent="0.4">
      <c r="B3822" s="25"/>
      <c r="C3822" s="25"/>
      <c r="G3822" s="9"/>
      <c r="J3822" s="9"/>
      <c r="K3822" s="9"/>
      <c r="L3822" s="9"/>
      <c r="O3822" s="9"/>
      <c r="P3822" s="9"/>
      <c r="Q3822" s="9"/>
      <c r="T3822" s="9"/>
      <c r="U3822" s="9"/>
      <c r="V3822" s="9"/>
      <c r="Y3822" s="9"/>
      <c r="Z3822" s="9"/>
      <c r="AA3822" s="9"/>
      <c r="AD3822" s="9"/>
      <c r="AE3822" s="9"/>
      <c r="AF3822" s="9"/>
      <c r="AI3822" s="9"/>
      <c r="AJ3822" s="9"/>
      <c r="AK3822" s="9"/>
      <c r="AN3822" s="9"/>
      <c r="AO3822" s="9"/>
      <c r="AP3822" s="9"/>
      <c r="AS3822" s="9"/>
      <c r="AT3822" s="9"/>
      <c r="AU3822" s="9"/>
      <c r="AX3822" s="9"/>
      <c r="AY3822" s="9"/>
      <c r="AZ3822" s="9"/>
      <c r="BC3822" s="9"/>
      <c r="BD3822" s="9"/>
      <c r="BE3822" s="9"/>
      <c r="BH3822" s="9"/>
      <c r="BI3822" s="9"/>
      <c r="BJ3822" s="9"/>
      <c r="BM3822" s="9"/>
      <c r="BN3822" s="9"/>
    </row>
    <row r="3823" spans="2:66" x14ac:dyDescent="0.4">
      <c r="B3823" s="25"/>
      <c r="C3823" s="25"/>
      <c r="G3823" s="9"/>
      <c r="J3823" s="9"/>
      <c r="K3823" s="9"/>
      <c r="L3823" s="9"/>
      <c r="O3823" s="9"/>
      <c r="P3823" s="9"/>
      <c r="Q3823" s="9"/>
      <c r="T3823" s="9"/>
      <c r="U3823" s="9"/>
      <c r="V3823" s="9"/>
      <c r="Y3823" s="9"/>
      <c r="Z3823" s="9"/>
      <c r="AA3823" s="9"/>
      <c r="AD3823" s="9"/>
      <c r="AE3823" s="9"/>
      <c r="AF3823" s="9"/>
      <c r="AI3823" s="9"/>
      <c r="AJ3823" s="9"/>
      <c r="AK3823" s="9"/>
      <c r="AN3823" s="9"/>
      <c r="AO3823" s="9"/>
      <c r="AP3823" s="9"/>
      <c r="AS3823" s="9"/>
      <c r="AT3823" s="9"/>
      <c r="AU3823" s="9"/>
      <c r="AX3823" s="9"/>
      <c r="AY3823" s="9"/>
      <c r="AZ3823" s="9"/>
      <c r="BC3823" s="9"/>
      <c r="BD3823" s="9"/>
      <c r="BE3823" s="9"/>
      <c r="BH3823" s="9"/>
      <c r="BI3823" s="9"/>
      <c r="BJ3823" s="9"/>
      <c r="BM3823" s="9"/>
      <c r="BN3823" s="9"/>
    </row>
    <row r="3824" spans="2:66" x14ac:dyDescent="0.4">
      <c r="B3824" s="25"/>
      <c r="C3824" s="25"/>
      <c r="G3824" s="9"/>
      <c r="J3824" s="9"/>
      <c r="K3824" s="9"/>
      <c r="L3824" s="9"/>
      <c r="O3824" s="9"/>
      <c r="P3824" s="9"/>
      <c r="Q3824" s="9"/>
      <c r="T3824" s="9"/>
      <c r="U3824" s="9"/>
      <c r="V3824" s="9"/>
      <c r="Y3824" s="9"/>
      <c r="Z3824" s="9"/>
      <c r="AA3824" s="9"/>
      <c r="AD3824" s="9"/>
      <c r="AE3824" s="9"/>
      <c r="AF3824" s="9"/>
      <c r="AI3824" s="9"/>
      <c r="AJ3824" s="9"/>
      <c r="AK3824" s="9"/>
      <c r="AN3824" s="9"/>
      <c r="AO3824" s="9"/>
      <c r="AP3824" s="9"/>
      <c r="AS3824" s="9"/>
      <c r="AT3824" s="9"/>
      <c r="AU3824" s="9"/>
      <c r="AX3824" s="9"/>
      <c r="AY3824" s="9"/>
      <c r="AZ3824" s="9"/>
      <c r="BC3824" s="9"/>
      <c r="BD3824" s="9"/>
      <c r="BE3824" s="9"/>
      <c r="BH3824" s="9"/>
      <c r="BI3824" s="9"/>
      <c r="BJ3824" s="9"/>
      <c r="BM3824" s="9"/>
      <c r="BN3824" s="9"/>
    </row>
    <row r="3825" spans="2:66" x14ac:dyDescent="0.4">
      <c r="B3825" s="25"/>
      <c r="C3825" s="25"/>
      <c r="G3825" s="9"/>
      <c r="J3825" s="9"/>
      <c r="K3825" s="9"/>
      <c r="L3825" s="9"/>
      <c r="O3825" s="9"/>
      <c r="P3825" s="9"/>
      <c r="Q3825" s="9"/>
      <c r="T3825" s="9"/>
      <c r="U3825" s="9"/>
      <c r="V3825" s="9"/>
      <c r="Y3825" s="9"/>
      <c r="Z3825" s="9"/>
      <c r="AA3825" s="9"/>
      <c r="AD3825" s="9"/>
      <c r="AE3825" s="9"/>
      <c r="AF3825" s="9"/>
      <c r="AI3825" s="9"/>
      <c r="AJ3825" s="9"/>
      <c r="AK3825" s="9"/>
      <c r="AN3825" s="9"/>
      <c r="AO3825" s="9"/>
      <c r="AP3825" s="9"/>
      <c r="AS3825" s="9"/>
      <c r="AT3825" s="9"/>
      <c r="AU3825" s="9"/>
      <c r="AX3825" s="9"/>
      <c r="AY3825" s="9"/>
      <c r="AZ3825" s="9"/>
      <c r="BC3825" s="9"/>
      <c r="BD3825" s="9"/>
      <c r="BE3825" s="9"/>
      <c r="BH3825" s="9"/>
      <c r="BI3825" s="9"/>
      <c r="BJ3825" s="9"/>
      <c r="BM3825" s="9"/>
      <c r="BN3825" s="9"/>
    </row>
    <row r="3826" spans="2:66" x14ac:dyDescent="0.4">
      <c r="B3826" s="25"/>
      <c r="C3826" s="25"/>
      <c r="G3826" s="9"/>
      <c r="J3826" s="9"/>
      <c r="K3826" s="9"/>
      <c r="L3826" s="9"/>
      <c r="O3826" s="9"/>
      <c r="P3826" s="9"/>
      <c r="Q3826" s="9"/>
      <c r="T3826" s="9"/>
      <c r="U3826" s="9"/>
      <c r="V3826" s="9"/>
      <c r="Y3826" s="9"/>
      <c r="Z3826" s="9"/>
      <c r="AA3826" s="9"/>
      <c r="AD3826" s="9"/>
      <c r="AE3826" s="9"/>
      <c r="AF3826" s="9"/>
      <c r="AI3826" s="9"/>
      <c r="AJ3826" s="9"/>
      <c r="AK3826" s="9"/>
      <c r="AN3826" s="9"/>
      <c r="AO3826" s="9"/>
      <c r="AP3826" s="9"/>
      <c r="AS3826" s="9"/>
      <c r="AT3826" s="9"/>
      <c r="AU3826" s="9"/>
      <c r="AX3826" s="9"/>
      <c r="AY3826" s="9"/>
      <c r="AZ3826" s="9"/>
      <c r="BC3826" s="9"/>
      <c r="BD3826" s="9"/>
      <c r="BE3826" s="9"/>
      <c r="BH3826" s="9"/>
      <c r="BI3826" s="9"/>
      <c r="BJ3826" s="9"/>
      <c r="BM3826" s="9"/>
      <c r="BN3826" s="9"/>
    </row>
    <row r="3827" spans="2:66" x14ac:dyDescent="0.4">
      <c r="B3827" s="25"/>
      <c r="C3827" s="25"/>
      <c r="G3827" s="9"/>
      <c r="J3827" s="9"/>
      <c r="K3827" s="9"/>
      <c r="L3827" s="9"/>
      <c r="O3827" s="9"/>
      <c r="P3827" s="9"/>
      <c r="Q3827" s="9"/>
      <c r="T3827" s="9"/>
      <c r="U3827" s="9"/>
      <c r="V3827" s="9"/>
      <c r="Y3827" s="9"/>
      <c r="Z3827" s="9"/>
      <c r="AA3827" s="9"/>
      <c r="AD3827" s="9"/>
      <c r="AE3827" s="9"/>
      <c r="AF3827" s="9"/>
      <c r="AI3827" s="9"/>
      <c r="AJ3827" s="9"/>
      <c r="AK3827" s="9"/>
      <c r="AN3827" s="9"/>
      <c r="AO3827" s="9"/>
      <c r="AP3827" s="9"/>
      <c r="AS3827" s="9"/>
      <c r="AT3827" s="9"/>
      <c r="AU3827" s="9"/>
      <c r="AX3827" s="9"/>
      <c r="AY3827" s="9"/>
      <c r="AZ3827" s="9"/>
      <c r="BC3827" s="9"/>
      <c r="BD3827" s="9"/>
      <c r="BE3827" s="9"/>
      <c r="BH3827" s="9"/>
      <c r="BI3827" s="9"/>
      <c r="BJ3827" s="9"/>
      <c r="BM3827" s="9"/>
      <c r="BN3827" s="9"/>
    </row>
    <row r="3828" spans="2:66" x14ac:dyDescent="0.4">
      <c r="B3828" s="25"/>
      <c r="C3828" s="25"/>
      <c r="G3828" s="9"/>
      <c r="J3828" s="9"/>
      <c r="K3828" s="9"/>
      <c r="L3828" s="9"/>
      <c r="O3828" s="9"/>
      <c r="P3828" s="9"/>
      <c r="Q3828" s="9"/>
      <c r="T3828" s="9"/>
      <c r="U3828" s="9"/>
      <c r="V3828" s="9"/>
      <c r="Y3828" s="9"/>
      <c r="Z3828" s="9"/>
      <c r="AA3828" s="9"/>
      <c r="AD3828" s="9"/>
      <c r="AE3828" s="9"/>
      <c r="AF3828" s="9"/>
      <c r="AI3828" s="9"/>
      <c r="AJ3828" s="9"/>
      <c r="AK3828" s="9"/>
      <c r="AN3828" s="9"/>
      <c r="AO3828" s="9"/>
      <c r="AP3828" s="9"/>
      <c r="AS3828" s="9"/>
      <c r="AT3828" s="9"/>
      <c r="AU3828" s="9"/>
      <c r="AX3828" s="9"/>
      <c r="AY3828" s="9"/>
      <c r="AZ3828" s="9"/>
      <c r="BC3828" s="9"/>
      <c r="BD3828" s="9"/>
      <c r="BE3828" s="9"/>
      <c r="BH3828" s="9"/>
      <c r="BI3828" s="9"/>
      <c r="BJ3828" s="9"/>
      <c r="BM3828" s="9"/>
      <c r="BN3828" s="9"/>
    </row>
    <row r="3829" spans="2:66" x14ac:dyDescent="0.4">
      <c r="B3829" s="25"/>
      <c r="C3829" s="25"/>
      <c r="G3829" s="9"/>
      <c r="J3829" s="9"/>
      <c r="K3829" s="9"/>
      <c r="L3829" s="9"/>
      <c r="O3829" s="9"/>
      <c r="P3829" s="9"/>
      <c r="Q3829" s="9"/>
      <c r="T3829" s="9"/>
      <c r="U3829" s="9"/>
      <c r="V3829" s="9"/>
      <c r="Y3829" s="9"/>
      <c r="Z3829" s="9"/>
      <c r="AA3829" s="9"/>
      <c r="AD3829" s="9"/>
      <c r="AE3829" s="9"/>
      <c r="AF3829" s="9"/>
      <c r="AI3829" s="9"/>
      <c r="AJ3829" s="9"/>
      <c r="AK3829" s="9"/>
      <c r="AN3829" s="9"/>
      <c r="AO3829" s="9"/>
      <c r="AP3829" s="9"/>
      <c r="AS3829" s="9"/>
      <c r="AT3829" s="9"/>
      <c r="AU3829" s="9"/>
      <c r="AX3829" s="9"/>
      <c r="AY3829" s="9"/>
      <c r="AZ3829" s="9"/>
      <c r="BC3829" s="9"/>
      <c r="BD3829" s="9"/>
      <c r="BE3829" s="9"/>
      <c r="BH3829" s="9"/>
      <c r="BI3829" s="9"/>
      <c r="BJ3829" s="9"/>
      <c r="BM3829" s="9"/>
      <c r="BN3829" s="9"/>
    </row>
    <row r="3830" spans="2:66" x14ac:dyDescent="0.4">
      <c r="B3830" s="25"/>
      <c r="C3830" s="25"/>
      <c r="G3830" s="9"/>
      <c r="J3830" s="9"/>
      <c r="K3830" s="9"/>
      <c r="L3830" s="9"/>
      <c r="O3830" s="9"/>
      <c r="P3830" s="9"/>
      <c r="Q3830" s="9"/>
      <c r="T3830" s="9"/>
      <c r="U3830" s="9"/>
      <c r="V3830" s="9"/>
      <c r="Y3830" s="9"/>
      <c r="Z3830" s="9"/>
      <c r="AA3830" s="9"/>
      <c r="AD3830" s="9"/>
      <c r="AE3830" s="9"/>
      <c r="AF3830" s="9"/>
      <c r="AI3830" s="9"/>
      <c r="AJ3830" s="9"/>
      <c r="AK3830" s="9"/>
      <c r="AN3830" s="9"/>
      <c r="AO3830" s="9"/>
      <c r="AP3830" s="9"/>
      <c r="AS3830" s="9"/>
      <c r="AT3830" s="9"/>
      <c r="AU3830" s="9"/>
      <c r="AX3830" s="9"/>
      <c r="AY3830" s="9"/>
      <c r="AZ3830" s="9"/>
      <c r="BC3830" s="9"/>
      <c r="BD3830" s="9"/>
      <c r="BE3830" s="9"/>
      <c r="BH3830" s="9"/>
      <c r="BI3830" s="9"/>
      <c r="BJ3830" s="9"/>
      <c r="BM3830" s="9"/>
      <c r="BN3830" s="9"/>
    </row>
    <row r="3831" spans="2:66" x14ac:dyDescent="0.4">
      <c r="B3831" s="25"/>
      <c r="C3831" s="25"/>
      <c r="G3831" s="9"/>
      <c r="J3831" s="9"/>
      <c r="K3831" s="9"/>
      <c r="L3831" s="9"/>
      <c r="O3831" s="9"/>
      <c r="P3831" s="9"/>
      <c r="Q3831" s="9"/>
      <c r="T3831" s="9"/>
      <c r="U3831" s="9"/>
      <c r="V3831" s="9"/>
      <c r="Y3831" s="9"/>
      <c r="Z3831" s="9"/>
      <c r="AA3831" s="9"/>
      <c r="AD3831" s="9"/>
      <c r="AE3831" s="9"/>
      <c r="AF3831" s="9"/>
      <c r="AI3831" s="9"/>
      <c r="AJ3831" s="9"/>
      <c r="AK3831" s="9"/>
      <c r="AN3831" s="9"/>
      <c r="AO3831" s="9"/>
      <c r="AP3831" s="9"/>
      <c r="AS3831" s="9"/>
      <c r="AT3831" s="9"/>
      <c r="AU3831" s="9"/>
      <c r="AX3831" s="9"/>
      <c r="AY3831" s="9"/>
      <c r="AZ3831" s="9"/>
      <c r="BC3831" s="9"/>
      <c r="BD3831" s="9"/>
      <c r="BE3831" s="9"/>
      <c r="BH3831" s="9"/>
      <c r="BI3831" s="9"/>
      <c r="BJ3831" s="9"/>
      <c r="BM3831" s="9"/>
      <c r="BN3831" s="9"/>
    </row>
    <row r="3832" spans="2:66" x14ac:dyDescent="0.4">
      <c r="B3832" s="25"/>
      <c r="C3832" s="25"/>
      <c r="G3832" s="9"/>
      <c r="J3832" s="9"/>
      <c r="K3832" s="9"/>
      <c r="L3832" s="9"/>
      <c r="O3832" s="9"/>
      <c r="P3832" s="9"/>
      <c r="Q3832" s="9"/>
      <c r="T3832" s="9"/>
      <c r="U3832" s="9"/>
      <c r="V3832" s="9"/>
      <c r="Y3832" s="9"/>
      <c r="Z3832" s="9"/>
      <c r="AA3832" s="9"/>
      <c r="AD3832" s="9"/>
      <c r="AE3832" s="9"/>
      <c r="AF3832" s="9"/>
      <c r="AI3832" s="9"/>
      <c r="AJ3832" s="9"/>
      <c r="AK3832" s="9"/>
      <c r="AN3832" s="9"/>
      <c r="AO3832" s="9"/>
      <c r="AP3832" s="9"/>
      <c r="AS3832" s="9"/>
      <c r="AT3832" s="9"/>
      <c r="AU3832" s="9"/>
      <c r="AX3832" s="9"/>
      <c r="AY3832" s="9"/>
      <c r="AZ3832" s="9"/>
      <c r="BC3832" s="9"/>
      <c r="BD3832" s="9"/>
      <c r="BE3832" s="9"/>
      <c r="BH3832" s="9"/>
      <c r="BI3832" s="9"/>
      <c r="BJ3832" s="9"/>
      <c r="BM3832" s="9"/>
      <c r="BN3832" s="9"/>
    </row>
    <row r="3833" spans="2:66" x14ac:dyDescent="0.4">
      <c r="B3833" s="25"/>
      <c r="C3833" s="25"/>
      <c r="G3833" s="9"/>
      <c r="J3833" s="9"/>
      <c r="K3833" s="9"/>
      <c r="L3833" s="9"/>
      <c r="O3833" s="9"/>
      <c r="P3833" s="9"/>
      <c r="Q3833" s="9"/>
      <c r="T3833" s="9"/>
      <c r="U3833" s="9"/>
      <c r="V3833" s="9"/>
      <c r="Y3833" s="9"/>
      <c r="Z3833" s="9"/>
      <c r="AA3833" s="9"/>
      <c r="AD3833" s="9"/>
      <c r="AE3833" s="9"/>
      <c r="AF3833" s="9"/>
      <c r="AI3833" s="9"/>
      <c r="AJ3833" s="9"/>
      <c r="AK3833" s="9"/>
      <c r="AN3833" s="9"/>
      <c r="AO3833" s="9"/>
      <c r="AP3833" s="9"/>
      <c r="AS3833" s="9"/>
      <c r="AT3833" s="9"/>
      <c r="AU3833" s="9"/>
      <c r="AX3833" s="9"/>
      <c r="AY3833" s="9"/>
      <c r="AZ3833" s="9"/>
      <c r="BC3833" s="9"/>
      <c r="BD3833" s="9"/>
      <c r="BE3833" s="9"/>
      <c r="BH3833" s="9"/>
      <c r="BI3833" s="9"/>
      <c r="BJ3833" s="9"/>
      <c r="BM3833" s="9"/>
      <c r="BN3833" s="9"/>
    </row>
    <row r="3834" spans="2:66" x14ac:dyDescent="0.4">
      <c r="B3834" s="25"/>
      <c r="C3834" s="25"/>
      <c r="G3834" s="9"/>
      <c r="J3834" s="9"/>
      <c r="K3834" s="9"/>
      <c r="L3834" s="9"/>
      <c r="O3834" s="9"/>
      <c r="P3834" s="9"/>
      <c r="Q3834" s="9"/>
      <c r="T3834" s="9"/>
      <c r="U3834" s="9"/>
      <c r="V3834" s="9"/>
      <c r="Y3834" s="9"/>
      <c r="Z3834" s="9"/>
      <c r="AA3834" s="9"/>
      <c r="AD3834" s="9"/>
      <c r="AE3834" s="9"/>
      <c r="AF3834" s="9"/>
      <c r="AI3834" s="9"/>
      <c r="AJ3834" s="9"/>
      <c r="AK3834" s="9"/>
      <c r="AN3834" s="9"/>
      <c r="AO3834" s="9"/>
      <c r="AP3834" s="9"/>
      <c r="AS3834" s="9"/>
      <c r="AT3834" s="9"/>
      <c r="AU3834" s="9"/>
      <c r="AX3834" s="9"/>
      <c r="AY3834" s="9"/>
      <c r="AZ3834" s="9"/>
      <c r="BC3834" s="9"/>
      <c r="BD3834" s="9"/>
      <c r="BE3834" s="9"/>
      <c r="BH3834" s="9"/>
      <c r="BI3834" s="9"/>
      <c r="BJ3834" s="9"/>
      <c r="BM3834" s="9"/>
      <c r="BN3834" s="9"/>
    </row>
    <row r="3835" spans="2:66" x14ac:dyDescent="0.4">
      <c r="B3835" s="25"/>
      <c r="C3835" s="25"/>
      <c r="G3835" s="9"/>
      <c r="J3835" s="9"/>
      <c r="K3835" s="9"/>
      <c r="L3835" s="9"/>
      <c r="O3835" s="9"/>
      <c r="P3835" s="9"/>
      <c r="Q3835" s="9"/>
      <c r="T3835" s="9"/>
      <c r="U3835" s="9"/>
      <c r="V3835" s="9"/>
      <c r="Y3835" s="9"/>
      <c r="Z3835" s="9"/>
      <c r="AA3835" s="9"/>
      <c r="AD3835" s="9"/>
      <c r="AE3835" s="9"/>
      <c r="AF3835" s="9"/>
      <c r="AI3835" s="9"/>
      <c r="AJ3835" s="9"/>
      <c r="AK3835" s="9"/>
      <c r="AN3835" s="9"/>
      <c r="AO3835" s="9"/>
      <c r="AP3835" s="9"/>
      <c r="AS3835" s="9"/>
      <c r="AT3835" s="9"/>
      <c r="AU3835" s="9"/>
      <c r="AX3835" s="9"/>
      <c r="AY3835" s="9"/>
      <c r="AZ3835" s="9"/>
      <c r="BC3835" s="9"/>
      <c r="BD3835" s="9"/>
      <c r="BE3835" s="9"/>
      <c r="BH3835" s="9"/>
      <c r="BI3835" s="9"/>
      <c r="BJ3835" s="9"/>
      <c r="BM3835" s="9"/>
      <c r="BN3835" s="9"/>
    </row>
    <row r="3836" spans="2:66" x14ac:dyDescent="0.4">
      <c r="B3836" s="25"/>
      <c r="C3836" s="25"/>
      <c r="G3836" s="9"/>
      <c r="J3836" s="9"/>
      <c r="K3836" s="9"/>
      <c r="L3836" s="9"/>
      <c r="O3836" s="9"/>
      <c r="P3836" s="9"/>
      <c r="Q3836" s="9"/>
      <c r="T3836" s="9"/>
      <c r="U3836" s="9"/>
      <c r="V3836" s="9"/>
      <c r="Y3836" s="9"/>
      <c r="Z3836" s="9"/>
      <c r="AA3836" s="9"/>
      <c r="AD3836" s="9"/>
      <c r="AE3836" s="9"/>
      <c r="AF3836" s="9"/>
      <c r="AI3836" s="9"/>
      <c r="AJ3836" s="9"/>
      <c r="AK3836" s="9"/>
      <c r="AN3836" s="9"/>
      <c r="AO3836" s="9"/>
      <c r="AP3836" s="9"/>
      <c r="AS3836" s="9"/>
      <c r="AT3836" s="9"/>
      <c r="AU3836" s="9"/>
      <c r="AX3836" s="9"/>
      <c r="AY3836" s="9"/>
      <c r="AZ3836" s="9"/>
      <c r="BC3836" s="9"/>
      <c r="BD3836" s="9"/>
      <c r="BE3836" s="9"/>
      <c r="BH3836" s="9"/>
      <c r="BI3836" s="9"/>
      <c r="BJ3836" s="9"/>
      <c r="BM3836" s="9"/>
      <c r="BN3836" s="9"/>
    </row>
    <row r="3837" spans="2:66" x14ac:dyDescent="0.4">
      <c r="B3837" s="25"/>
      <c r="C3837" s="25"/>
      <c r="G3837" s="9"/>
      <c r="J3837" s="9"/>
      <c r="K3837" s="9"/>
      <c r="L3837" s="9"/>
      <c r="O3837" s="9"/>
      <c r="P3837" s="9"/>
      <c r="Q3837" s="9"/>
      <c r="T3837" s="9"/>
      <c r="U3837" s="9"/>
      <c r="V3837" s="9"/>
      <c r="Y3837" s="9"/>
      <c r="Z3837" s="9"/>
      <c r="AA3837" s="9"/>
      <c r="AD3837" s="9"/>
      <c r="AE3837" s="9"/>
      <c r="AF3837" s="9"/>
      <c r="AI3837" s="9"/>
      <c r="AJ3837" s="9"/>
      <c r="AK3837" s="9"/>
      <c r="AN3837" s="9"/>
      <c r="AO3837" s="9"/>
      <c r="AP3837" s="9"/>
      <c r="AS3837" s="9"/>
      <c r="AT3837" s="9"/>
      <c r="AU3837" s="9"/>
      <c r="AX3837" s="9"/>
      <c r="AY3837" s="9"/>
      <c r="AZ3837" s="9"/>
      <c r="BC3837" s="9"/>
      <c r="BD3837" s="9"/>
      <c r="BE3837" s="9"/>
      <c r="BH3837" s="9"/>
      <c r="BI3837" s="9"/>
      <c r="BJ3837" s="9"/>
      <c r="BM3837" s="9"/>
      <c r="BN3837" s="9"/>
    </row>
    <row r="3838" spans="2:66" x14ac:dyDescent="0.4">
      <c r="B3838" s="25"/>
      <c r="C3838" s="25"/>
      <c r="G3838" s="9"/>
      <c r="J3838" s="9"/>
      <c r="K3838" s="9"/>
      <c r="L3838" s="9"/>
      <c r="O3838" s="9"/>
      <c r="P3838" s="9"/>
      <c r="Q3838" s="9"/>
      <c r="T3838" s="9"/>
      <c r="U3838" s="9"/>
      <c r="V3838" s="9"/>
      <c r="Y3838" s="9"/>
      <c r="Z3838" s="9"/>
      <c r="AA3838" s="9"/>
      <c r="AD3838" s="9"/>
      <c r="AE3838" s="9"/>
      <c r="AF3838" s="9"/>
      <c r="AI3838" s="9"/>
      <c r="AJ3838" s="9"/>
      <c r="AK3838" s="9"/>
      <c r="AN3838" s="9"/>
      <c r="AO3838" s="9"/>
      <c r="AP3838" s="9"/>
      <c r="AS3838" s="9"/>
      <c r="AT3838" s="9"/>
      <c r="AU3838" s="9"/>
      <c r="AX3838" s="9"/>
      <c r="AY3838" s="9"/>
      <c r="AZ3838" s="9"/>
      <c r="BC3838" s="9"/>
      <c r="BD3838" s="9"/>
      <c r="BE3838" s="9"/>
      <c r="BH3838" s="9"/>
      <c r="BI3838" s="9"/>
      <c r="BJ3838" s="9"/>
      <c r="BM3838" s="9"/>
      <c r="BN3838" s="9"/>
    </row>
    <row r="3839" spans="2:66" x14ac:dyDescent="0.4">
      <c r="B3839" s="25"/>
      <c r="C3839" s="25"/>
      <c r="G3839" s="9"/>
      <c r="J3839" s="9"/>
      <c r="K3839" s="9"/>
      <c r="L3839" s="9"/>
      <c r="O3839" s="9"/>
      <c r="P3839" s="9"/>
      <c r="Q3839" s="9"/>
      <c r="T3839" s="9"/>
      <c r="U3839" s="9"/>
      <c r="V3839" s="9"/>
      <c r="Y3839" s="9"/>
      <c r="Z3839" s="9"/>
      <c r="AA3839" s="9"/>
      <c r="AD3839" s="9"/>
      <c r="AE3839" s="9"/>
      <c r="AF3839" s="9"/>
      <c r="AI3839" s="9"/>
      <c r="AJ3839" s="9"/>
      <c r="AK3839" s="9"/>
      <c r="AN3839" s="9"/>
      <c r="AO3839" s="9"/>
      <c r="AP3839" s="9"/>
      <c r="AS3839" s="9"/>
      <c r="AT3839" s="9"/>
      <c r="AU3839" s="9"/>
      <c r="AX3839" s="9"/>
      <c r="AY3839" s="9"/>
      <c r="AZ3839" s="9"/>
      <c r="BC3839" s="9"/>
      <c r="BD3839" s="9"/>
      <c r="BE3839" s="9"/>
      <c r="BH3839" s="9"/>
      <c r="BI3839" s="9"/>
      <c r="BJ3839" s="9"/>
      <c r="BM3839" s="9"/>
      <c r="BN3839" s="9"/>
    </row>
    <row r="3840" spans="2:66" x14ac:dyDescent="0.4">
      <c r="B3840" s="25"/>
      <c r="C3840" s="25"/>
      <c r="G3840" s="9"/>
      <c r="J3840" s="9"/>
      <c r="K3840" s="9"/>
      <c r="L3840" s="9"/>
      <c r="O3840" s="9"/>
      <c r="P3840" s="9"/>
      <c r="Q3840" s="9"/>
      <c r="T3840" s="9"/>
      <c r="U3840" s="9"/>
      <c r="V3840" s="9"/>
      <c r="Y3840" s="9"/>
      <c r="Z3840" s="9"/>
      <c r="AA3840" s="9"/>
      <c r="AD3840" s="9"/>
      <c r="AE3840" s="9"/>
      <c r="AF3840" s="9"/>
      <c r="AI3840" s="9"/>
      <c r="AJ3840" s="9"/>
      <c r="AK3840" s="9"/>
      <c r="AN3840" s="9"/>
      <c r="AO3840" s="9"/>
      <c r="AP3840" s="9"/>
      <c r="AS3840" s="9"/>
      <c r="AT3840" s="9"/>
      <c r="AU3840" s="9"/>
      <c r="AX3840" s="9"/>
      <c r="AY3840" s="9"/>
      <c r="AZ3840" s="9"/>
      <c r="BC3840" s="9"/>
      <c r="BD3840" s="9"/>
      <c r="BE3840" s="9"/>
      <c r="BH3840" s="9"/>
      <c r="BI3840" s="9"/>
      <c r="BJ3840" s="9"/>
      <c r="BM3840" s="9"/>
      <c r="BN3840" s="9"/>
    </row>
    <row r="3841" spans="2:66" x14ac:dyDescent="0.4">
      <c r="B3841" s="25"/>
      <c r="C3841" s="25"/>
      <c r="G3841" s="9"/>
      <c r="J3841" s="9"/>
      <c r="K3841" s="9"/>
      <c r="L3841" s="9"/>
      <c r="O3841" s="9"/>
      <c r="P3841" s="9"/>
      <c r="Q3841" s="9"/>
      <c r="T3841" s="9"/>
      <c r="U3841" s="9"/>
      <c r="V3841" s="9"/>
      <c r="Y3841" s="9"/>
      <c r="Z3841" s="9"/>
      <c r="AA3841" s="9"/>
      <c r="AD3841" s="9"/>
      <c r="AE3841" s="9"/>
      <c r="AF3841" s="9"/>
      <c r="AI3841" s="9"/>
      <c r="AJ3841" s="9"/>
      <c r="AK3841" s="9"/>
      <c r="AN3841" s="9"/>
      <c r="AO3841" s="9"/>
      <c r="AP3841" s="9"/>
      <c r="AS3841" s="9"/>
      <c r="AT3841" s="9"/>
      <c r="AU3841" s="9"/>
      <c r="AX3841" s="9"/>
      <c r="AY3841" s="9"/>
      <c r="AZ3841" s="9"/>
      <c r="BC3841" s="9"/>
      <c r="BD3841" s="9"/>
      <c r="BE3841" s="9"/>
      <c r="BH3841" s="9"/>
      <c r="BI3841" s="9"/>
      <c r="BJ3841" s="9"/>
      <c r="BM3841" s="9"/>
      <c r="BN3841" s="9"/>
    </row>
    <row r="3842" spans="2:66" x14ac:dyDescent="0.4">
      <c r="B3842" s="25"/>
      <c r="C3842" s="25"/>
      <c r="G3842" s="9"/>
      <c r="J3842" s="9"/>
      <c r="K3842" s="9"/>
      <c r="L3842" s="9"/>
      <c r="O3842" s="9"/>
      <c r="P3842" s="9"/>
      <c r="Q3842" s="9"/>
      <c r="T3842" s="9"/>
      <c r="U3842" s="9"/>
      <c r="V3842" s="9"/>
      <c r="Y3842" s="9"/>
      <c r="Z3842" s="9"/>
      <c r="AA3842" s="9"/>
      <c r="AD3842" s="9"/>
      <c r="AE3842" s="9"/>
      <c r="AF3842" s="9"/>
      <c r="AI3842" s="9"/>
      <c r="AJ3842" s="9"/>
      <c r="AK3842" s="9"/>
      <c r="AN3842" s="9"/>
      <c r="AO3842" s="9"/>
      <c r="AP3842" s="9"/>
      <c r="AS3842" s="9"/>
      <c r="AT3842" s="9"/>
      <c r="AU3842" s="9"/>
      <c r="AX3842" s="9"/>
      <c r="AY3842" s="9"/>
      <c r="AZ3842" s="9"/>
      <c r="BC3842" s="9"/>
      <c r="BD3842" s="9"/>
      <c r="BE3842" s="9"/>
      <c r="BH3842" s="9"/>
      <c r="BI3842" s="9"/>
      <c r="BJ3842" s="9"/>
      <c r="BM3842" s="9"/>
      <c r="BN3842" s="9"/>
    </row>
    <row r="3843" spans="2:66" x14ac:dyDescent="0.4">
      <c r="B3843" s="25"/>
      <c r="C3843" s="25"/>
      <c r="G3843" s="9"/>
      <c r="J3843" s="9"/>
      <c r="K3843" s="9"/>
      <c r="L3843" s="9"/>
      <c r="O3843" s="9"/>
      <c r="P3843" s="9"/>
      <c r="Q3843" s="9"/>
      <c r="T3843" s="9"/>
      <c r="U3843" s="9"/>
      <c r="V3843" s="9"/>
      <c r="Y3843" s="9"/>
      <c r="Z3843" s="9"/>
      <c r="AA3843" s="9"/>
      <c r="AD3843" s="9"/>
      <c r="AE3843" s="9"/>
      <c r="AF3843" s="9"/>
      <c r="AI3843" s="9"/>
      <c r="AJ3843" s="9"/>
      <c r="AK3843" s="9"/>
      <c r="AN3843" s="9"/>
      <c r="AO3843" s="9"/>
      <c r="AP3843" s="9"/>
      <c r="AS3843" s="9"/>
      <c r="AT3843" s="9"/>
      <c r="AU3843" s="9"/>
      <c r="AX3843" s="9"/>
      <c r="AY3843" s="9"/>
      <c r="AZ3843" s="9"/>
      <c r="BC3843" s="9"/>
      <c r="BD3843" s="9"/>
      <c r="BE3843" s="9"/>
      <c r="BH3843" s="9"/>
      <c r="BI3843" s="9"/>
      <c r="BJ3843" s="9"/>
      <c r="BM3843" s="9"/>
      <c r="BN3843" s="9"/>
    </row>
    <row r="3844" spans="2:66" x14ac:dyDescent="0.4">
      <c r="B3844" s="25"/>
      <c r="C3844" s="25"/>
      <c r="G3844" s="9"/>
      <c r="J3844" s="9"/>
      <c r="K3844" s="9"/>
      <c r="L3844" s="9"/>
      <c r="O3844" s="9"/>
      <c r="P3844" s="9"/>
      <c r="Q3844" s="9"/>
      <c r="T3844" s="9"/>
      <c r="U3844" s="9"/>
      <c r="V3844" s="9"/>
      <c r="Y3844" s="9"/>
      <c r="Z3844" s="9"/>
      <c r="AA3844" s="9"/>
      <c r="AD3844" s="9"/>
      <c r="AE3844" s="9"/>
      <c r="AF3844" s="9"/>
      <c r="AI3844" s="9"/>
      <c r="AJ3844" s="9"/>
      <c r="AK3844" s="9"/>
      <c r="AN3844" s="9"/>
      <c r="AO3844" s="9"/>
      <c r="AP3844" s="9"/>
      <c r="AS3844" s="9"/>
      <c r="AT3844" s="9"/>
      <c r="AU3844" s="9"/>
      <c r="AX3844" s="9"/>
      <c r="AY3844" s="9"/>
      <c r="AZ3844" s="9"/>
      <c r="BC3844" s="9"/>
      <c r="BD3844" s="9"/>
      <c r="BE3844" s="9"/>
      <c r="BH3844" s="9"/>
      <c r="BI3844" s="9"/>
      <c r="BJ3844" s="9"/>
      <c r="BM3844" s="9"/>
      <c r="BN3844" s="9"/>
    </row>
    <row r="3845" spans="2:66" x14ac:dyDescent="0.4">
      <c r="B3845" s="25"/>
      <c r="C3845" s="25"/>
      <c r="G3845" s="9"/>
      <c r="J3845" s="9"/>
      <c r="K3845" s="9"/>
      <c r="L3845" s="9"/>
      <c r="O3845" s="9"/>
      <c r="P3845" s="9"/>
      <c r="Q3845" s="9"/>
      <c r="T3845" s="9"/>
      <c r="U3845" s="9"/>
      <c r="V3845" s="9"/>
      <c r="Y3845" s="9"/>
      <c r="Z3845" s="9"/>
      <c r="AA3845" s="9"/>
      <c r="AD3845" s="9"/>
      <c r="AE3845" s="9"/>
      <c r="AF3845" s="9"/>
      <c r="AI3845" s="9"/>
      <c r="AJ3845" s="9"/>
      <c r="AK3845" s="9"/>
      <c r="AN3845" s="9"/>
      <c r="AO3845" s="9"/>
      <c r="AP3845" s="9"/>
      <c r="AS3845" s="9"/>
      <c r="AT3845" s="9"/>
      <c r="AU3845" s="9"/>
      <c r="AX3845" s="9"/>
      <c r="AY3845" s="9"/>
      <c r="AZ3845" s="9"/>
      <c r="BC3845" s="9"/>
      <c r="BD3845" s="9"/>
      <c r="BE3845" s="9"/>
      <c r="BH3845" s="9"/>
      <c r="BI3845" s="9"/>
      <c r="BJ3845" s="9"/>
      <c r="BM3845" s="9"/>
      <c r="BN3845" s="9"/>
    </row>
    <row r="3846" spans="2:66" x14ac:dyDescent="0.4">
      <c r="B3846" s="25"/>
      <c r="C3846" s="25"/>
      <c r="G3846" s="9"/>
      <c r="J3846" s="9"/>
      <c r="K3846" s="9"/>
      <c r="L3846" s="9"/>
      <c r="O3846" s="9"/>
      <c r="P3846" s="9"/>
      <c r="Q3846" s="9"/>
      <c r="T3846" s="9"/>
      <c r="U3846" s="9"/>
      <c r="V3846" s="9"/>
      <c r="Y3846" s="9"/>
      <c r="Z3846" s="9"/>
      <c r="AA3846" s="9"/>
      <c r="AD3846" s="9"/>
      <c r="AE3846" s="9"/>
      <c r="AF3846" s="9"/>
      <c r="AI3846" s="9"/>
      <c r="AJ3846" s="9"/>
      <c r="AK3846" s="9"/>
      <c r="AN3846" s="9"/>
      <c r="AO3846" s="9"/>
      <c r="AP3846" s="9"/>
      <c r="AS3846" s="9"/>
      <c r="AT3846" s="9"/>
      <c r="AU3846" s="9"/>
      <c r="AX3846" s="9"/>
      <c r="AY3846" s="9"/>
      <c r="AZ3846" s="9"/>
      <c r="BC3846" s="9"/>
      <c r="BD3846" s="9"/>
      <c r="BE3846" s="9"/>
      <c r="BH3846" s="9"/>
      <c r="BI3846" s="9"/>
      <c r="BJ3846" s="9"/>
      <c r="BM3846" s="9"/>
      <c r="BN3846" s="9"/>
    </row>
    <row r="3847" spans="2:66" x14ac:dyDescent="0.4">
      <c r="B3847" s="25"/>
      <c r="C3847" s="25"/>
      <c r="G3847" s="9"/>
      <c r="J3847" s="9"/>
      <c r="K3847" s="9"/>
      <c r="L3847" s="9"/>
      <c r="O3847" s="9"/>
      <c r="P3847" s="9"/>
      <c r="Q3847" s="9"/>
      <c r="T3847" s="9"/>
      <c r="U3847" s="9"/>
      <c r="V3847" s="9"/>
      <c r="Y3847" s="9"/>
      <c r="Z3847" s="9"/>
      <c r="AA3847" s="9"/>
      <c r="AD3847" s="9"/>
      <c r="AE3847" s="9"/>
      <c r="AF3847" s="9"/>
      <c r="AI3847" s="9"/>
      <c r="AJ3847" s="9"/>
      <c r="AK3847" s="9"/>
      <c r="AN3847" s="9"/>
      <c r="AO3847" s="9"/>
      <c r="AP3847" s="9"/>
      <c r="AS3847" s="9"/>
      <c r="AT3847" s="9"/>
      <c r="AU3847" s="9"/>
      <c r="AX3847" s="9"/>
      <c r="AY3847" s="9"/>
      <c r="AZ3847" s="9"/>
      <c r="BC3847" s="9"/>
      <c r="BD3847" s="9"/>
      <c r="BE3847" s="9"/>
      <c r="BH3847" s="9"/>
      <c r="BI3847" s="9"/>
      <c r="BJ3847" s="9"/>
      <c r="BM3847" s="9"/>
      <c r="BN3847" s="9"/>
    </row>
    <row r="3848" spans="2:66" x14ac:dyDescent="0.4">
      <c r="B3848" s="25"/>
      <c r="C3848" s="25"/>
      <c r="G3848" s="9"/>
      <c r="J3848" s="9"/>
      <c r="K3848" s="9"/>
      <c r="L3848" s="9"/>
      <c r="O3848" s="9"/>
      <c r="P3848" s="9"/>
      <c r="Q3848" s="9"/>
      <c r="T3848" s="9"/>
      <c r="U3848" s="9"/>
      <c r="V3848" s="9"/>
      <c r="Y3848" s="9"/>
      <c r="Z3848" s="9"/>
      <c r="AA3848" s="9"/>
      <c r="AD3848" s="9"/>
      <c r="AE3848" s="9"/>
      <c r="AF3848" s="9"/>
      <c r="AI3848" s="9"/>
      <c r="AJ3848" s="9"/>
      <c r="AK3848" s="9"/>
      <c r="AN3848" s="9"/>
      <c r="AO3848" s="9"/>
      <c r="AP3848" s="9"/>
      <c r="AS3848" s="9"/>
      <c r="AT3848" s="9"/>
      <c r="AU3848" s="9"/>
      <c r="AX3848" s="9"/>
      <c r="AY3848" s="9"/>
      <c r="AZ3848" s="9"/>
      <c r="BC3848" s="9"/>
      <c r="BD3848" s="9"/>
      <c r="BE3848" s="9"/>
      <c r="BH3848" s="9"/>
      <c r="BI3848" s="9"/>
      <c r="BJ3848" s="9"/>
      <c r="BM3848" s="9"/>
      <c r="BN3848" s="9"/>
    </row>
    <row r="3849" spans="2:66" x14ac:dyDescent="0.4">
      <c r="B3849" s="25"/>
      <c r="C3849" s="25"/>
      <c r="G3849" s="9"/>
      <c r="J3849" s="9"/>
      <c r="K3849" s="9"/>
      <c r="L3849" s="9"/>
      <c r="O3849" s="9"/>
      <c r="P3849" s="9"/>
      <c r="Q3849" s="9"/>
      <c r="T3849" s="9"/>
      <c r="U3849" s="9"/>
      <c r="V3849" s="9"/>
      <c r="Y3849" s="9"/>
      <c r="Z3849" s="9"/>
      <c r="AA3849" s="9"/>
      <c r="AD3849" s="9"/>
      <c r="AE3849" s="9"/>
      <c r="AF3849" s="9"/>
      <c r="AI3849" s="9"/>
      <c r="AJ3849" s="9"/>
      <c r="AK3849" s="9"/>
      <c r="AN3849" s="9"/>
      <c r="AO3849" s="9"/>
      <c r="AP3849" s="9"/>
      <c r="AS3849" s="9"/>
      <c r="AT3849" s="9"/>
      <c r="AU3849" s="9"/>
      <c r="AX3849" s="9"/>
      <c r="AY3849" s="9"/>
      <c r="AZ3849" s="9"/>
      <c r="BC3849" s="9"/>
      <c r="BD3849" s="9"/>
      <c r="BE3849" s="9"/>
      <c r="BH3849" s="9"/>
      <c r="BI3849" s="9"/>
      <c r="BJ3849" s="9"/>
      <c r="BM3849" s="9"/>
      <c r="BN3849" s="9"/>
    </row>
    <row r="3850" spans="2:66" x14ac:dyDescent="0.4">
      <c r="B3850" s="25"/>
      <c r="C3850" s="25"/>
      <c r="G3850" s="9"/>
      <c r="J3850" s="9"/>
      <c r="K3850" s="9"/>
      <c r="L3850" s="9"/>
      <c r="O3850" s="9"/>
      <c r="P3850" s="9"/>
      <c r="Q3850" s="9"/>
      <c r="T3850" s="9"/>
      <c r="U3850" s="9"/>
      <c r="V3850" s="9"/>
      <c r="Y3850" s="9"/>
      <c r="Z3850" s="9"/>
      <c r="AA3850" s="9"/>
      <c r="AD3850" s="9"/>
      <c r="AE3850" s="9"/>
      <c r="AF3850" s="9"/>
      <c r="AI3850" s="9"/>
      <c r="AJ3850" s="9"/>
      <c r="AK3850" s="9"/>
      <c r="AN3850" s="9"/>
      <c r="AO3850" s="9"/>
      <c r="AP3850" s="9"/>
      <c r="AS3850" s="9"/>
      <c r="AT3850" s="9"/>
      <c r="AU3850" s="9"/>
      <c r="AX3850" s="9"/>
      <c r="AY3850" s="9"/>
      <c r="AZ3850" s="9"/>
      <c r="BC3850" s="9"/>
      <c r="BD3850" s="9"/>
      <c r="BE3850" s="9"/>
      <c r="BH3850" s="9"/>
      <c r="BI3850" s="9"/>
      <c r="BJ3850" s="9"/>
      <c r="BM3850" s="9"/>
      <c r="BN3850" s="9"/>
    </row>
    <row r="3851" spans="2:66" x14ac:dyDescent="0.4">
      <c r="B3851" s="25"/>
      <c r="C3851" s="25"/>
      <c r="G3851" s="9"/>
      <c r="J3851" s="9"/>
      <c r="K3851" s="9"/>
      <c r="L3851" s="9"/>
      <c r="O3851" s="9"/>
      <c r="P3851" s="9"/>
      <c r="Q3851" s="9"/>
      <c r="T3851" s="9"/>
      <c r="U3851" s="9"/>
      <c r="V3851" s="9"/>
      <c r="Y3851" s="9"/>
      <c r="Z3851" s="9"/>
      <c r="AA3851" s="9"/>
      <c r="AD3851" s="9"/>
      <c r="AE3851" s="9"/>
      <c r="AF3851" s="9"/>
      <c r="AI3851" s="9"/>
      <c r="AJ3851" s="9"/>
      <c r="AK3851" s="9"/>
      <c r="AN3851" s="9"/>
      <c r="AO3851" s="9"/>
      <c r="AP3851" s="9"/>
      <c r="AS3851" s="9"/>
      <c r="AT3851" s="9"/>
      <c r="AU3851" s="9"/>
      <c r="AX3851" s="9"/>
      <c r="AY3851" s="9"/>
      <c r="AZ3851" s="9"/>
      <c r="BC3851" s="9"/>
      <c r="BD3851" s="9"/>
      <c r="BE3851" s="9"/>
      <c r="BH3851" s="9"/>
      <c r="BI3851" s="9"/>
      <c r="BJ3851" s="9"/>
      <c r="BM3851" s="9"/>
      <c r="BN3851" s="9"/>
    </row>
    <row r="3852" spans="2:66" x14ac:dyDescent="0.4">
      <c r="B3852" s="25"/>
      <c r="C3852" s="25"/>
      <c r="G3852" s="9"/>
      <c r="J3852" s="9"/>
      <c r="K3852" s="9"/>
      <c r="L3852" s="9"/>
      <c r="O3852" s="9"/>
      <c r="P3852" s="9"/>
      <c r="Q3852" s="9"/>
      <c r="T3852" s="9"/>
      <c r="U3852" s="9"/>
      <c r="V3852" s="9"/>
      <c r="Y3852" s="9"/>
      <c r="Z3852" s="9"/>
      <c r="AA3852" s="9"/>
      <c r="AD3852" s="9"/>
      <c r="AE3852" s="9"/>
      <c r="AF3852" s="9"/>
      <c r="AI3852" s="9"/>
      <c r="AJ3852" s="9"/>
      <c r="AK3852" s="9"/>
      <c r="AN3852" s="9"/>
      <c r="AO3852" s="9"/>
      <c r="AP3852" s="9"/>
      <c r="AS3852" s="9"/>
      <c r="AT3852" s="9"/>
      <c r="AU3852" s="9"/>
      <c r="AX3852" s="9"/>
      <c r="AY3852" s="9"/>
      <c r="AZ3852" s="9"/>
      <c r="BC3852" s="9"/>
      <c r="BD3852" s="9"/>
      <c r="BE3852" s="9"/>
      <c r="BH3852" s="9"/>
      <c r="BI3852" s="9"/>
      <c r="BJ3852" s="9"/>
      <c r="BM3852" s="9"/>
      <c r="BN3852" s="9"/>
    </row>
    <row r="3853" spans="2:66" x14ac:dyDescent="0.4">
      <c r="B3853" s="25"/>
      <c r="C3853" s="25"/>
      <c r="G3853" s="9"/>
      <c r="J3853" s="9"/>
      <c r="K3853" s="9"/>
      <c r="L3853" s="9"/>
      <c r="O3853" s="9"/>
      <c r="P3853" s="9"/>
      <c r="Q3853" s="9"/>
      <c r="T3853" s="9"/>
      <c r="U3853" s="9"/>
      <c r="V3853" s="9"/>
      <c r="Y3853" s="9"/>
      <c r="Z3853" s="9"/>
      <c r="AA3853" s="9"/>
      <c r="AD3853" s="9"/>
      <c r="AE3853" s="9"/>
      <c r="AF3853" s="9"/>
      <c r="AI3853" s="9"/>
      <c r="AJ3853" s="9"/>
      <c r="AK3853" s="9"/>
      <c r="AN3853" s="9"/>
      <c r="AO3853" s="9"/>
      <c r="AP3853" s="9"/>
      <c r="AS3853" s="9"/>
      <c r="AT3853" s="9"/>
      <c r="AU3853" s="9"/>
      <c r="AX3853" s="9"/>
      <c r="AY3853" s="9"/>
      <c r="AZ3853" s="9"/>
      <c r="BC3853" s="9"/>
      <c r="BD3853" s="9"/>
      <c r="BE3853" s="9"/>
      <c r="BH3853" s="9"/>
      <c r="BI3853" s="9"/>
      <c r="BJ3853" s="9"/>
      <c r="BM3853" s="9"/>
      <c r="BN3853" s="9"/>
    </row>
    <row r="3854" spans="2:66" x14ac:dyDescent="0.4">
      <c r="B3854" s="25"/>
      <c r="C3854" s="25"/>
      <c r="G3854" s="9"/>
      <c r="J3854" s="9"/>
      <c r="K3854" s="9"/>
      <c r="L3854" s="9"/>
      <c r="O3854" s="9"/>
      <c r="P3854" s="9"/>
      <c r="Q3854" s="9"/>
      <c r="T3854" s="9"/>
      <c r="U3854" s="9"/>
      <c r="V3854" s="9"/>
      <c r="Y3854" s="9"/>
      <c r="Z3854" s="9"/>
      <c r="AA3854" s="9"/>
      <c r="AD3854" s="9"/>
      <c r="AE3854" s="9"/>
      <c r="AF3854" s="9"/>
      <c r="AI3854" s="9"/>
      <c r="AJ3854" s="9"/>
      <c r="AK3854" s="9"/>
      <c r="AN3854" s="9"/>
      <c r="AO3854" s="9"/>
      <c r="AP3854" s="9"/>
      <c r="AS3854" s="9"/>
      <c r="AT3854" s="9"/>
      <c r="AU3854" s="9"/>
      <c r="AX3854" s="9"/>
      <c r="AY3854" s="9"/>
      <c r="AZ3854" s="9"/>
      <c r="BC3854" s="9"/>
      <c r="BD3854" s="9"/>
      <c r="BE3854" s="9"/>
      <c r="BH3854" s="9"/>
      <c r="BI3854" s="9"/>
      <c r="BJ3854" s="9"/>
      <c r="BM3854" s="9"/>
      <c r="BN3854" s="9"/>
    </row>
    <row r="3855" spans="2:66" x14ac:dyDescent="0.4">
      <c r="B3855" s="25"/>
      <c r="C3855" s="25"/>
      <c r="G3855" s="9"/>
      <c r="J3855" s="9"/>
      <c r="K3855" s="9"/>
      <c r="L3855" s="9"/>
      <c r="O3855" s="9"/>
      <c r="P3855" s="9"/>
      <c r="Q3855" s="9"/>
      <c r="T3855" s="9"/>
      <c r="U3855" s="9"/>
      <c r="V3855" s="9"/>
      <c r="Y3855" s="9"/>
      <c r="Z3855" s="9"/>
      <c r="AA3855" s="9"/>
      <c r="AD3855" s="9"/>
      <c r="AE3855" s="9"/>
      <c r="AF3855" s="9"/>
      <c r="AI3855" s="9"/>
      <c r="AJ3855" s="9"/>
      <c r="AK3855" s="9"/>
      <c r="AN3855" s="9"/>
      <c r="AO3855" s="9"/>
      <c r="AP3855" s="9"/>
      <c r="AS3855" s="9"/>
      <c r="AT3855" s="9"/>
      <c r="AU3855" s="9"/>
      <c r="AX3855" s="9"/>
      <c r="AY3855" s="9"/>
      <c r="AZ3855" s="9"/>
      <c r="BC3855" s="9"/>
      <c r="BD3855" s="9"/>
      <c r="BE3855" s="9"/>
      <c r="BH3855" s="9"/>
      <c r="BI3855" s="9"/>
      <c r="BJ3855" s="9"/>
      <c r="BM3855" s="9"/>
      <c r="BN3855" s="9"/>
    </row>
    <row r="3856" spans="2:66" x14ac:dyDescent="0.4">
      <c r="B3856" s="25"/>
      <c r="C3856" s="25"/>
      <c r="G3856" s="9"/>
      <c r="J3856" s="9"/>
      <c r="K3856" s="9"/>
      <c r="L3856" s="9"/>
      <c r="O3856" s="9"/>
      <c r="P3856" s="9"/>
      <c r="Q3856" s="9"/>
      <c r="T3856" s="9"/>
      <c r="U3856" s="9"/>
      <c r="V3856" s="9"/>
      <c r="Y3856" s="9"/>
      <c r="Z3856" s="9"/>
      <c r="AA3856" s="9"/>
      <c r="AD3856" s="9"/>
      <c r="AE3856" s="9"/>
      <c r="AF3856" s="9"/>
      <c r="AI3856" s="9"/>
      <c r="AJ3856" s="9"/>
      <c r="AK3856" s="9"/>
      <c r="AN3856" s="9"/>
      <c r="AO3856" s="9"/>
      <c r="AP3856" s="9"/>
      <c r="AS3856" s="9"/>
      <c r="AT3856" s="9"/>
      <c r="AU3856" s="9"/>
      <c r="AX3856" s="9"/>
      <c r="AY3856" s="9"/>
      <c r="AZ3856" s="9"/>
      <c r="BC3856" s="9"/>
      <c r="BD3856" s="9"/>
      <c r="BE3856" s="9"/>
      <c r="BH3856" s="9"/>
      <c r="BI3856" s="9"/>
      <c r="BJ3856" s="9"/>
      <c r="BM3856" s="9"/>
      <c r="BN3856" s="9"/>
    </row>
    <row r="3857" spans="2:66" x14ac:dyDescent="0.4">
      <c r="B3857" s="25"/>
      <c r="C3857" s="25"/>
      <c r="G3857" s="9"/>
      <c r="J3857" s="9"/>
      <c r="K3857" s="9"/>
      <c r="L3857" s="9"/>
      <c r="O3857" s="9"/>
      <c r="P3857" s="9"/>
      <c r="Q3857" s="9"/>
      <c r="T3857" s="9"/>
      <c r="U3857" s="9"/>
      <c r="V3857" s="9"/>
      <c r="Y3857" s="9"/>
      <c r="Z3857" s="9"/>
      <c r="AA3857" s="9"/>
      <c r="AD3857" s="9"/>
      <c r="AE3857" s="9"/>
      <c r="AF3857" s="9"/>
      <c r="AI3857" s="9"/>
      <c r="AJ3857" s="9"/>
      <c r="AK3857" s="9"/>
      <c r="AN3857" s="9"/>
      <c r="AO3857" s="9"/>
      <c r="AP3857" s="9"/>
      <c r="AS3857" s="9"/>
      <c r="AT3857" s="9"/>
      <c r="AU3857" s="9"/>
      <c r="AX3857" s="9"/>
      <c r="AY3857" s="9"/>
      <c r="AZ3857" s="9"/>
      <c r="BC3857" s="9"/>
      <c r="BD3857" s="9"/>
      <c r="BE3857" s="9"/>
      <c r="BH3857" s="9"/>
      <c r="BI3857" s="9"/>
      <c r="BJ3857" s="9"/>
      <c r="BM3857" s="9"/>
      <c r="BN3857" s="9"/>
    </row>
    <row r="3858" spans="2:66" x14ac:dyDescent="0.4">
      <c r="B3858" s="25"/>
      <c r="C3858" s="25"/>
      <c r="G3858" s="9"/>
      <c r="J3858" s="9"/>
      <c r="K3858" s="9"/>
      <c r="L3858" s="9"/>
      <c r="O3858" s="9"/>
      <c r="P3858" s="9"/>
      <c r="Q3858" s="9"/>
      <c r="T3858" s="9"/>
      <c r="U3858" s="9"/>
      <c r="V3858" s="9"/>
      <c r="Y3858" s="9"/>
      <c r="Z3858" s="9"/>
      <c r="AA3858" s="9"/>
      <c r="AD3858" s="9"/>
      <c r="AE3858" s="9"/>
      <c r="AF3858" s="9"/>
      <c r="AI3858" s="9"/>
      <c r="AJ3858" s="9"/>
      <c r="AK3858" s="9"/>
      <c r="AN3858" s="9"/>
      <c r="AO3858" s="9"/>
      <c r="AP3858" s="9"/>
      <c r="AS3858" s="9"/>
      <c r="AT3858" s="9"/>
      <c r="AU3858" s="9"/>
      <c r="AX3858" s="9"/>
      <c r="AY3858" s="9"/>
      <c r="AZ3858" s="9"/>
      <c r="BC3858" s="9"/>
      <c r="BD3858" s="9"/>
      <c r="BE3858" s="9"/>
      <c r="BH3858" s="9"/>
      <c r="BI3858" s="9"/>
      <c r="BJ3858" s="9"/>
      <c r="BM3858" s="9"/>
      <c r="BN3858" s="9"/>
    </row>
    <row r="3859" spans="2:66" x14ac:dyDescent="0.4">
      <c r="B3859" s="25"/>
      <c r="C3859" s="25"/>
      <c r="G3859" s="9"/>
      <c r="J3859" s="9"/>
      <c r="K3859" s="9"/>
      <c r="L3859" s="9"/>
      <c r="O3859" s="9"/>
      <c r="P3859" s="9"/>
      <c r="Q3859" s="9"/>
      <c r="T3859" s="9"/>
      <c r="U3859" s="9"/>
      <c r="V3859" s="9"/>
      <c r="Y3859" s="9"/>
      <c r="Z3859" s="9"/>
      <c r="AA3859" s="9"/>
      <c r="AD3859" s="9"/>
      <c r="AE3859" s="9"/>
      <c r="AF3859" s="9"/>
      <c r="AI3859" s="9"/>
      <c r="AJ3859" s="9"/>
      <c r="AK3859" s="9"/>
      <c r="AN3859" s="9"/>
      <c r="AO3859" s="9"/>
      <c r="AP3859" s="9"/>
      <c r="AS3859" s="9"/>
      <c r="AT3859" s="9"/>
      <c r="AU3859" s="9"/>
      <c r="AX3859" s="9"/>
      <c r="AY3859" s="9"/>
      <c r="AZ3859" s="9"/>
      <c r="BC3859" s="9"/>
      <c r="BD3859" s="9"/>
      <c r="BE3859" s="9"/>
      <c r="BH3859" s="9"/>
      <c r="BI3859" s="9"/>
      <c r="BJ3859" s="9"/>
      <c r="BM3859" s="9"/>
      <c r="BN3859" s="9"/>
    </row>
    <row r="3860" spans="2:66" x14ac:dyDescent="0.4">
      <c r="B3860" s="25"/>
      <c r="C3860" s="25"/>
      <c r="G3860" s="9"/>
      <c r="J3860" s="9"/>
      <c r="K3860" s="9"/>
      <c r="L3860" s="9"/>
      <c r="O3860" s="9"/>
      <c r="P3860" s="9"/>
      <c r="Q3860" s="9"/>
      <c r="T3860" s="9"/>
      <c r="U3860" s="9"/>
      <c r="V3860" s="9"/>
      <c r="Y3860" s="9"/>
      <c r="Z3860" s="9"/>
      <c r="AA3860" s="9"/>
      <c r="AD3860" s="9"/>
      <c r="AE3860" s="9"/>
      <c r="AF3860" s="9"/>
      <c r="AI3860" s="9"/>
      <c r="AJ3860" s="9"/>
      <c r="AK3860" s="9"/>
      <c r="AN3860" s="9"/>
      <c r="AO3860" s="9"/>
      <c r="AP3860" s="9"/>
      <c r="AS3860" s="9"/>
      <c r="AT3860" s="9"/>
      <c r="AU3860" s="9"/>
      <c r="AX3860" s="9"/>
      <c r="AY3860" s="9"/>
      <c r="AZ3860" s="9"/>
      <c r="BC3860" s="9"/>
      <c r="BD3860" s="9"/>
      <c r="BE3860" s="9"/>
      <c r="BH3860" s="9"/>
      <c r="BI3860" s="9"/>
      <c r="BJ3860" s="9"/>
      <c r="BM3860" s="9"/>
      <c r="BN3860" s="9"/>
    </row>
    <row r="3861" spans="2:66" x14ac:dyDescent="0.4">
      <c r="B3861" s="25"/>
      <c r="C3861" s="25"/>
      <c r="G3861" s="9"/>
      <c r="J3861" s="9"/>
      <c r="K3861" s="9"/>
      <c r="L3861" s="9"/>
      <c r="O3861" s="9"/>
      <c r="P3861" s="9"/>
      <c r="Q3861" s="9"/>
      <c r="T3861" s="9"/>
      <c r="U3861" s="9"/>
      <c r="V3861" s="9"/>
      <c r="Y3861" s="9"/>
      <c r="Z3861" s="9"/>
      <c r="AA3861" s="9"/>
      <c r="AD3861" s="9"/>
      <c r="AE3861" s="9"/>
      <c r="AF3861" s="9"/>
      <c r="AI3861" s="9"/>
      <c r="AJ3861" s="9"/>
      <c r="AK3861" s="9"/>
      <c r="AN3861" s="9"/>
      <c r="AO3861" s="9"/>
      <c r="AP3861" s="9"/>
      <c r="AS3861" s="9"/>
      <c r="AT3861" s="9"/>
      <c r="AU3861" s="9"/>
      <c r="AX3861" s="9"/>
      <c r="AY3861" s="9"/>
      <c r="AZ3861" s="9"/>
      <c r="BC3861" s="9"/>
      <c r="BD3861" s="9"/>
      <c r="BE3861" s="9"/>
      <c r="BH3861" s="9"/>
      <c r="BI3861" s="9"/>
      <c r="BJ3861" s="9"/>
      <c r="BM3861" s="9"/>
      <c r="BN3861" s="9"/>
    </row>
    <row r="3862" spans="2:66" x14ac:dyDescent="0.4">
      <c r="B3862" s="25"/>
      <c r="C3862" s="25"/>
      <c r="G3862" s="9"/>
      <c r="J3862" s="9"/>
      <c r="K3862" s="9"/>
      <c r="L3862" s="9"/>
      <c r="O3862" s="9"/>
      <c r="P3862" s="9"/>
      <c r="Q3862" s="9"/>
      <c r="T3862" s="9"/>
      <c r="U3862" s="9"/>
      <c r="V3862" s="9"/>
      <c r="Y3862" s="9"/>
      <c r="Z3862" s="9"/>
      <c r="AA3862" s="9"/>
      <c r="AD3862" s="9"/>
      <c r="AE3862" s="9"/>
      <c r="AF3862" s="9"/>
      <c r="AI3862" s="9"/>
      <c r="AJ3862" s="9"/>
      <c r="AK3862" s="9"/>
      <c r="AN3862" s="9"/>
      <c r="AO3862" s="9"/>
      <c r="AP3862" s="9"/>
      <c r="AS3862" s="9"/>
      <c r="AT3862" s="9"/>
      <c r="AU3862" s="9"/>
      <c r="AX3862" s="9"/>
      <c r="AY3862" s="9"/>
      <c r="AZ3862" s="9"/>
      <c r="BC3862" s="9"/>
      <c r="BD3862" s="9"/>
      <c r="BE3862" s="9"/>
      <c r="BH3862" s="9"/>
      <c r="BI3862" s="9"/>
      <c r="BJ3862" s="9"/>
      <c r="BM3862" s="9"/>
      <c r="BN3862" s="9"/>
    </row>
    <row r="3863" spans="2:66" x14ac:dyDescent="0.4">
      <c r="B3863" s="25"/>
      <c r="C3863" s="25"/>
      <c r="G3863" s="9"/>
      <c r="J3863" s="9"/>
      <c r="K3863" s="9"/>
      <c r="L3863" s="9"/>
      <c r="O3863" s="9"/>
      <c r="P3863" s="9"/>
      <c r="Q3863" s="9"/>
      <c r="T3863" s="9"/>
      <c r="U3863" s="9"/>
      <c r="V3863" s="9"/>
      <c r="Y3863" s="9"/>
      <c r="Z3863" s="9"/>
      <c r="AA3863" s="9"/>
      <c r="AD3863" s="9"/>
      <c r="AE3863" s="9"/>
      <c r="AF3863" s="9"/>
      <c r="AI3863" s="9"/>
      <c r="AJ3863" s="9"/>
      <c r="AK3863" s="9"/>
      <c r="AN3863" s="9"/>
      <c r="AO3863" s="9"/>
      <c r="AP3863" s="9"/>
      <c r="AS3863" s="9"/>
      <c r="AT3863" s="9"/>
      <c r="AU3863" s="9"/>
      <c r="AX3863" s="9"/>
      <c r="AY3863" s="9"/>
      <c r="AZ3863" s="9"/>
      <c r="BC3863" s="9"/>
      <c r="BD3863" s="9"/>
      <c r="BE3863" s="9"/>
      <c r="BH3863" s="9"/>
      <c r="BI3863" s="9"/>
      <c r="BJ3863" s="9"/>
      <c r="BM3863" s="9"/>
      <c r="BN3863" s="9"/>
    </row>
    <row r="3864" spans="2:66" x14ac:dyDescent="0.4">
      <c r="B3864" s="25"/>
      <c r="C3864" s="25"/>
      <c r="G3864" s="9"/>
      <c r="J3864" s="9"/>
      <c r="K3864" s="9"/>
      <c r="L3864" s="9"/>
      <c r="O3864" s="9"/>
      <c r="P3864" s="9"/>
      <c r="Q3864" s="9"/>
      <c r="T3864" s="9"/>
      <c r="U3864" s="9"/>
      <c r="V3864" s="9"/>
      <c r="Y3864" s="9"/>
      <c r="Z3864" s="9"/>
      <c r="AA3864" s="9"/>
      <c r="AD3864" s="9"/>
      <c r="AE3864" s="9"/>
      <c r="AF3864" s="9"/>
      <c r="AI3864" s="9"/>
      <c r="AJ3864" s="9"/>
      <c r="AK3864" s="9"/>
      <c r="AN3864" s="9"/>
      <c r="AO3864" s="9"/>
      <c r="AP3864" s="9"/>
      <c r="AS3864" s="9"/>
      <c r="AT3864" s="9"/>
      <c r="AU3864" s="9"/>
      <c r="AX3864" s="9"/>
      <c r="AY3864" s="9"/>
      <c r="AZ3864" s="9"/>
      <c r="BC3864" s="9"/>
      <c r="BD3864" s="9"/>
      <c r="BE3864" s="9"/>
      <c r="BH3864" s="9"/>
      <c r="BI3864" s="9"/>
      <c r="BJ3864" s="9"/>
      <c r="BM3864" s="9"/>
      <c r="BN3864" s="9"/>
    </row>
    <row r="3865" spans="2:66" x14ac:dyDescent="0.4">
      <c r="B3865" s="25"/>
      <c r="C3865" s="25"/>
      <c r="G3865" s="9"/>
      <c r="J3865" s="9"/>
      <c r="K3865" s="9"/>
      <c r="L3865" s="9"/>
      <c r="O3865" s="9"/>
      <c r="P3865" s="9"/>
      <c r="Q3865" s="9"/>
      <c r="T3865" s="9"/>
      <c r="U3865" s="9"/>
      <c r="V3865" s="9"/>
      <c r="Y3865" s="9"/>
      <c r="Z3865" s="9"/>
      <c r="AA3865" s="9"/>
      <c r="AD3865" s="9"/>
      <c r="AE3865" s="9"/>
      <c r="AF3865" s="9"/>
      <c r="AI3865" s="9"/>
      <c r="AJ3865" s="9"/>
      <c r="AK3865" s="9"/>
      <c r="AN3865" s="9"/>
      <c r="AO3865" s="9"/>
      <c r="AP3865" s="9"/>
      <c r="AS3865" s="9"/>
      <c r="AT3865" s="9"/>
      <c r="AU3865" s="9"/>
      <c r="AX3865" s="9"/>
      <c r="AY3865" s="9"/>
      <c r="AZ3865" s="9"/>
      <c r="BC3865" s="9"/>
      <c r="BD3865" s="9"/>
      <c r="BE3865" s="9"/>
      <c r="BH3865" s="9"/>
      <c r="BI3865" s="9"/>
      <c r="BJ3865" s="9"/>
      <c r="BM3865" s="9"/>
      <c r="BN3865" s="9"/>
    </row>
    <row r="3866" spans="2:66" x14ac:dyDescent="0.4">
      <c r="B3866" s="25"/>
      <c r="C3866" s="25"/>
      <c r="G3866" s="9"/>
      <c r="J3866" s="9"/>
      <c r="K3866" s="9"/>
      <c r="L3866" s="9"/>
      <c r="O3866" s="9"/>
      <c r="P3866" s="9"/>
      <c r="Q3866" s="9"/>
      <c r="T3866" s="9"/>
      <c r="U3866" s="9"/>
      <c r="V3866" s="9"/>
      <c r="Y3866" s="9"/>
      <c r="Z3866" s="9"/>
      <c r="AA3866" s="9"/>
      <c r="AD3866" s="9"/>
      <c r="AE3866" s="9"/>
      <c r="AF3866" s="9"/>
      <c r="AI3866" s="9"/>
      <c r="AJ3866" s="9"/>
      <c r="AK3866" s="9"/>
      <c r="AN3866" s="9"/>
      <c r="AO3866" s="9"/>
      <c r="AP3866" s="9"/>
      <c r="AS3866" s="9"/>
      <c r="AT3866" s="9"/>
      <c r="AU3866" s="9"/>
      <c r="AX3866" s="9"/>
      <c r="AY3866" s="9"/>
      <c r="AZ3866" s="9"/>
      <c r="BC3866" s="9"/>
      <c r="BD3866" s="9"/>
      <c r="BE3866" s="9"/>
      <c r="BH3866" s="9"/>
      <c r="BI3866" s="9"/>
      <c r="BJ3866" s="9"/>
      <c r="BM3866" s="9"/>
      <c r="BN3866" s="9"/>
    </row>
    <row r="3867" spans="2:66" x14ac:dyDescent="0.4">
      <c r="B3867" s="25"/>
      <c r="C3867" s="25"/>
      <c r="G3867" s="9"/>
      <c r="J3867" s="9"/>
      <c r="K3867" s="9"/>
      <c r="L3867" s="9"/>
      <c r="O3867" s="9"/>
      <c r="P3867" s="9"/>
      <c r="Q3867" s="9"/>
      <c r="T3867" s="9"/>
      <c r="U3867" s="9"/>
      <c r="V3867" s="9"/>
      <c r="Y3867" s="9"/>
      <c r="Z3867" s="9"/>
      <c r="AA3867" s="9"/>
      <c r="AD3867" s="9"/>
      <c r="AE3867" s="9"/>
      <c r="AF3867" s="9"/>
      <c r="AI3867" s="9"/>
      <c r="AJ3867" s="9"/>
      <c r="AK3867" s="9"/>
      <c r="AN3867" s="9"/>
      <c r="AO3867" s="9"/>
      <c r="AP3867" s="9"/>
      <c r="AS3867" s="9"/>
      <c r="AT3867" s="9"/>
      <c r="AU3867" s="9"/>
      <c r="AX3867" s="9"/>
      <c r="AY3867" s="9"/>
      <c r="AZ3867" s="9"/>
      <c r="BC3867" s="9"/>
      <c r="BD3867" s="9"/>
      <c r="BE3867" s="9"/>
      <c r="BH3867" s="9"/>
      <c r="BI3867" s="9"/>
      <c r="BJ3867" s="9"/>
      <c r="BM3867" s="9"/>
      <c r="BN3867" s="9"/>
    </row>
    <row r="3868" spans="2:66" x14ac:dyDescent="0.4">
      <c r="B3868" s="25"/>
      <c r="C3868" s="25"/>
      <c r="G3868" s="9"/>
      <c r="J3868" s="9"/>
      <c r="K3868" s="9"/>
      <c r="L3868" s="9"/>
      <c r="O3868" s="9"/>
      <c r="P3868" s="9"/>
      <c r="Q3868" s="9"/>
      <c r="T3868" s="9"/>
      <c r="U3868" s="9"/>
      <c r="V3868" s="9"/>
      <c r="Y3868" s="9"/>
      <c r="Z3868" s="9"/>
      <c r="AA3868" s="9"/>
      <c r="AD3868" s="9"/>
      <c r="AE3868" s="9"/>
      <c r="AF3868" s="9"/>
      <c r="AI3868" s="9"/>
      <c r="AJ3868" s="9"/>
      <c r="AK3868" s="9"/>
      <c r="AN3868" s="9"/>
      <c r="AO3868" s="9"/>
      <c r="AP3868" s="9"/>
      <c r="AS3868" s="9"/>
      <c r="AT3868" s="9"/>
      <c r="AU3868" s="9"/>
      <c r="AX3868" s="9"/>
      <c r="AY3868" s="9"/>
      <c r="AZ3868" s="9"/>
      <c r="BC3868" s="9"/>
      <c r="BD3868" s="9"/>
      <c r="BE3868" s="9"/>
      <c r="BH3868" s="9"/>
      <c r="BI3868" s="9"/>
      <c r="BJ3868" s="9"/>
      <c r="BM3868" s="9"/>
      <c r="BN3868" s="9"/>
    </row>
    <row r="3869" spans="2:66" x14ac:dyDescent="0.4">
      <c r="B3869" s="25"/>
      <c r="C3869" s="25"/>
      <c r="G3869" s="9"/>
      <c r="J3869" s="9"/>
      <c r="K3869" s="9"/>
      <c r="L3869" s="9"/>
      <c r="O3869" s="9"/>
      <c r="P3869" s="9"/>
      <c r="Q3869" s="9"/>
      <c r="T3869" s="9"/>
      <c r="U3869" s="9"/>
      <c r="V3869" s="9"/>
      <c r="Y3869" s="9"/>
      <c r="Z3869" s="9"/>
      <c r="AA3869" s="9"/>
      <c r="AD3869" s="9"/>
      <c r="AE3869" s="9"/>
      <c r="AF3869" s="9"/>
      <c r="AI3869" s="9"/>
      <c r="AJ3869" s="9"/>
      <c r="AK3869" s="9"/>
      <c r="AN3869" s="9"/>
      <c r="AO3869" s="9"/>
      <c r="AP3869" s="9"/>
      <c r="AS3869" s="9"/>
      <c r="AT3869" s="9"/>
      <c r="AU3869" s="9"/>
      <c r="AX3869" s="9"/>
      <c r="AY3869" s="9"/>
      <c r="AZ3869" s="9"/>
      <c r="BC3869" s="9"/>
      <c r="BD3869" s="9"/>
      <c r="BE3869" s="9"/>
      <c r="BH3869" s="9"/>
      <c r="BI3869" s="9"/>
      <c r="BJ3869" s="9"/>
      <c r="BM3869" s="9"/>
      <c r="BN3869" s="9"/>
    </row>
    <row r="3870" spans="2:66" x14ac:dyDescent="0.4">
      <c r="B3870" s="25"/>
      <c r="C3870" s="25"/>
      <c r="G3870" s="9"/>
      <c r="J3870" s="9"/>
      <c r="K3870" s="9"/>
      <c r="L3870" s="9"/>
      <c r="O3870" s="9"/>
      <c r="P3870" s="9"/>
      <c r="Q3870" s="9"/>
      <c r="T3870" s="9"/>
      <c r="U3870" s="9"/>
      <c r="V3870" s="9"/>
      <c r="Y3870" s="9"/>
      <c r="Z3870" s="9"/>
      <c r="AA3870" s="9"/>
      <c r="AD3870" s="9"/>
      <c r="AE3870" s="9"/>
      <c r="AF3870" s="9"/>
      <c r="AI3870" s="9"/>
      <c r="AJ3870" s="9"/>
      <c r="AK3870" s="9"/>
      <c r="AN3870" s="9"/>
      <c r="AO3870" s="9"/>
      <c r="AP3870" s="9"/>
      <c r="AS3870" s="9"/>
      <c r="AT3870" s="9"/>
      <c r="AU3870" s="9"/>
      <c r="AX3870" s="9"/>
      <c r="AY3870" s="9"/>
      <c r="AZ3870" s="9"/>
      <c r="BC3870" s="9"/>
      <c r="BD3870" s="9"/>
      <c r="BE3870" s="9"/>
      <c r="BH3870" s="9"/>
      <c r="BI3870" s="9"/>
      <c r="BJ3870" s="9"/>
      <c r="BM3870" s="9"/>
      <c r="BN3870" s="9"/>
    </row>
    <row r="3871" spans="2:66" x14ac:dyDescent="0.4">
      <c r="B3871" s="25"/>
      <c r="C3871" s="25"/>
      <c r="G3871" s="9"/>
      <c r="J3871" s="9"/>
      <c r="K3871" s="9"/>
      <c r="L3871" s="9"/>
      <c r="O3871" s="9"/>
      <c r="P3871" s="9"/>
      <c r="Q3871" s="9"/>
      <c r="T3871" s="9"/>
      <c r="U3871" s="9"/>
      <c r="V3871" s="9"/>
      <c r="Y3871" s="9"/>
      <c r="Z3871" s="9"/>
      <c r="AA3871" s="9"/>
      <c r="AD3871" s="9"/>
      <c r="AE3871" s="9"/>
      <c r="AF3871" s="9"/>
      <c r="AI3871" s="9"/>
      <c r="AJ3871" s="9"/>
      <c r="AK3871" s="9"/>
      <c r="AN3871" s="9"/>
      <c r="AO3871" s="9"/>
      <c r="AP3871" s="9"/>
      <c r="AS3871" s="9"/>
      <c r="AT3871" s="9"/>
      <c r="AU3871" s="9"/>
      <c r="AX3871" s="9"/>
      <c r="AY3871" s="9"/>
      <c r="AZ3871" s="9"/>
      <c r="BC3871" s="9"/>
      <c r="BD3871" s="9"/>
      <c r="BE3871" s="9"/>
      <c r="BH3871" s="9"/>
      <c r="BI3871" s="9"/>
      <c r="BJ3871" s="9"/>
      <c r="BM3871" s="9"/>
      <c r="BN3871" s="9"/>
    </row>
    <row r="3872" spans="2:66" x14ac:dyDescent="0.4">
      <c r="B3872" s="25"/>
      <c r="C3872" s="25"/>
      <c r="G3872" s="9"/>
      <c r="J3872" s="9"/>
      <c r="K3872" s="9"/>
      <c r="L3872" s="9"/>
      <c r="O3872" s="9"/>
      <c r="P3872" s="9"/>
      <c r="Q3872" s="9"/>
      <c r="T3872" s="9"/>
      <c r="U3872" s="9"/>
      <c r="V3872" s="9"/>
      <c r="Y3872" s="9"/>
      <c r="Z3872" s="9"/>
      <c r="AA3872" s="9"/>
      <c r="AD3872" s="9"/>
      <c r="AE3872" s="9"/>
      <c r="AF3872" s="9"/>
      <c r="AI3872" s="9"/>
      <c r="AJ3872" s="9"/>
      <c r="AK3872" s="9"/>
      <c r="AN3872" s="9"/>
      <c r="AO3872" s="9"/>
      <c r="AP3872" s="9"/>
      <c r="AS3872" s="9"/>
      <c r="AT3872" s="9"/>
      <c r="AU3872" s="9"/>
      <c r="AX3872" s="9"/>
      <c r="AY3872" s="9"/>
      <c r="AZ3872" s="9"/>
      <c r="BC3872" s="9"/>
      <c r="BD3872" s="9"/>
      <c r="BE3872" s="9"/>
      <c r="BH3872" s="9"/>
      <c r="BI3872" s="9"/>
      <c r="BJ3872" s="9"/>
      <c r="BM3872" s="9"/>
      <c r="BN3872" s="9"/>
    </row>
    <row r="3873" spans="2:66" x14ac:dyDescent="0.4">
      <c r="B3873" s="25"/>
      <c r="C3873" s="25"/>
      <c r="G3873" s="9"/>
      <c r="J3873" s="9"/>
      <c r="K3873" s="9"/>
      <c r="L3873" s="9"/>
      <c r="O3873" s="9"/>
      <c r="P3873" s="9"/>
      <c r="Q3873" s="9"/>
      <c r="T3873" s="9"/>
      <c r="U3873" s="9"/>
      <c r="V3873" s="9"/>
      <c r="Y3873" s="9"/>
      <c r="Z3873" s="9"/>
      <c r="AA3873" s="9"/>
      <c r="AD3873" s="9"/>
      <c r="AE3873" s="9"/>
      <c r="AF3873" s="9"/>
      <c r="AI3873" s="9"/>
      <c r="AJ3873" s="9"/>
      <c r="AK3873" s="9"/>
      <c r="AN3873" s="9"/>
      <c r="AO3873" s="9"/>
      <c r="AP3873" s="9"/>
      <c r="AS3873" s="9"/>
      <c r="AT3873" s="9"/>
      <c r="AU3873" s="9"/>
      <c r="AX3873" s="9"/>
      <c r="AY3873" s="9"/>
      <c r="AZ3873" s="9"/>
      <c r="BC3873" s="9"/>
      <c r="BD3873" s="9"/>
      <c r="BE3873" s="9"/>
      <c r="BH3873" s="9"/>
      <c r="BI3873" s="9"/>
      <c r="BJ3873" s="9"/>
      <c r="BM3873" s="9"/>
      <c r="BN3873" s="9"/>
    </row>
    <row r="3874" spans="2:66" x14ac:dyDescent="0.4">
      <c r="B3874" s="25"/>
      <c r="C3874" s="25"/>
      <c r="G3874" s="9"/>
      <c r="J3874" s="9"/>
      <c r="K3874" s="9"/>
      <c r="L3874" s="9"/>
      <c r="O3874" s="9"/>
      <c r="P3874" s="9"/>
      <c r="Q3874" s="9"/>
      <c r="T3874" s="9"/>
      <c r="U3874" s="9"/>
      <c r="V3874" s="9"/>
      <c r="Y3874" s="9"/>
      <c r="Z3874" s="9"/>
      <c r="AA3874" s="9"/>
      <c r="AD3874" s="9"/>
      <c r="AE3874" s="9"/>
      <c r="AF3874" s="9"/>
      <c r="AI3874" s="9"/>
      <c r="AJ3874" s="9"/>
      <c r="AK3874" s="9"/>
      <c r="AN3874" s="9"/>
      <c r="AO3874" s="9"/>
      <c r="AP3874" s="9"/>
      <c r="AS3874" s="9"/>
      <c r="AT3874" s="9"/>
      <c r="AU3874" s="9"/>
      <c r="AX3874" s="9"/>
      <c r="AY3874" s="9"/>
      <c r="AZ3874" s="9"/>
      <c r="BC3874" s="9"/>
      <c r="BD3874" s="9"/>
      <c r="BE3874" s="9"/>
      <c r="BH3874" s="9"/>
      <c r="BI3874" s="9"/>
      <c r="BJ3874" s="9"/>
      <c r="BM3874" s="9"/>
      <c r="BN3874" s="9"/>
    </row>
    <row r="3875" spans="2:66" x14ac:dyDescent="0.4">
      <c r="B3875" s="25"/>
      <c r="C3875" s="25"/>
      <c r="G3875" s="9"/>
      <c r="J3875" s="9"/>
      <c r="K3875" s="9"/>
      <c r="L3875" s="9"/>
      <c r="O3875" s="9"/>
      <c r="P3875" s="9"/>
      <c r="Q3875" s="9"/>
      <c r="T3875" s="9"/>
      <c r="U3875" s="9"/>
      <c r="V3875" s="9"/>
      <c r="Y3875" s="9"/>
      <c r="Z3875" s="9"/>
      <c r="AA3875" s="9"/>
      <c r="AD3875" s="9"/>
      <c r="AE3875" s="9"/>
      <c r="AF3875" s="9"/>
      <c r="AI3875" s="9"/>
      <c r="AJ3875" s="9"/>
      <c r="AK3875" s="9"/>
      <c r="AN3875" s="9"/>
      <c r="AO3875" s="9"/>
      <c r="AP3875" s="9"/>
      <c r="AS3875" s="9"/>
      <c r="AT3875" s="9"/>
      <c r="AU3875" s="9"/>
      <c r="AX3875" s="9"/>
      <c r="AY3875" s="9"/>
      <c r="AZ3875" s="9"/>
      <c r="BC3875" s="9"/>
      <c r="BD3875" s="9"/>
      <c r="BE3875" s="9"/>
      <c r="BH3875" s="9"/>
      <c r="BI3875" s="9"/>
      <c r="BJ3875" s="9"/>
      <c r="BM3875" s="9"/>
      <c r="BN3875" s="9"/>
    </row>
    <row r="3876" spans="2:66" x14ac:dyDescent="0.4">
      <c r="B3876" s="25"/>
      <c r="C3876" s="25"/>
      <c r="G3876" s="9"/>
      <c r="J3876" s="9"/>
      <c r="K3876" s="9"/>
      <c r="L3876" s="9"/>
      <c r="O3876" s="9"/>
      <c r="P3876" s="9"/>
      <c r="Q3876" s="9"/>
      <c r="T3876" s="9"/>
      <c r="U3876" s="9"/>
      <c r="V3876" s="9"/>
      <c r="Y3876" s="9"/>
      <c r="Z3876" s="9"/>
      <c r="AA3876" s="9"/>
      <c r="AD3876" s="9"/>
      <c r="AE3876" s="9"/>
      <c r="AF3876" s="9"/>
      <c r="AI3876" s="9"/>
      <c r="AJ3876" s="9"/>
      <c r="AK3876" s="9"/>
      <c r="AN3876" s="9"/>
      <c r="AO3876" s="9"/>
      <c r="AP3876" s="9"/>
      <c r="AS3876" s="9"/>
      <c r="AT3876" s="9"/>
      <c r="AU3876" s="9"/>
      <c r="AX3876" s="9"/>
      <c r="AY3876" s="9"/>
      <c r="AZ3876" s="9"/>
      <c r="BC3876" s="9"/>
      <c r="BD3876" s="9"/>
      <c r="BE3876" s="9"/>
      <c r="BH3876" s="9"/>
      <c r="BI3876" s="9"/>
      <c r="BJ3876" s="9"/>
      <c r="BM3876" s="9"/>
      <c r="BN3876" s="9"/>
    </row>
    <row r="3877" spans="2:66" x14ac:dyDescent="0.4">
      <c r="B3877" s="25"/>
      <c r="C3877" s="25"/>
      <c r="G3877" s="9"/>
      <c r="J3877" s="9"/>
      <c r="K3877" s="9"/>
      <c r="L3877" s="9"/>
      <c r="O3877" s="9"/>
      <c r="P3877" s="9"/>
      <c r="Q3877" s="9"/>
      <c r="T3877" s="9"/>
      <c r="U3877" s="9"/>
      <c r="V3877" s="9"/>
      <c r="Y3877" s="9"/>
      <c r="Z3877" s="9"/>
      <c r="AA3877" s="9"/>
      <c r="AD3877" s="9"/>
      <c r="AE3877" s="9"/>
      <c r="AF3877" s="9"/>
      <c r="AI3877" s="9"/>
      <c r="AJ3877" s="9"/>
      <c r="AK3877" s="9"/>
      <c r="AN3877" s="9"/>
      <c r="AO3877" s="9"/>
      <c r="AP3877" s="9"/>
      <c r="AS3877" s="9"/>
      <c r="AT3877" s="9"/>
      <c r="AU3877" s="9"/>
      <c r="AX3877" s="9"/>
      <c r="AY3877" s="9"/>
      <c r="AZ3877" s="9"/>
      <c r="BC3877" s="9"/>
      <c r="BD3877" s="9"/>
      <c r="BE3877" s="9"/>
      <c r="BH3877" s="9"/>
      <c r="BI3877" s="9"/>
      <c r="BJ3877" s="9"/>
      <c r="BM3877" s="9"/>
      <c r="BN3877" s="9"/>
    </row>
    <row r="3878" spans="2:66" x14ac:dyDescent="0.4">
      <c r="B3878" s="25"/>
      <c r="C3878" s="25"/>
      <c r="G3878" s="9"/>
      <c r="J3878" s="9"/>
      <c r="K3878" s="9"/>
      <c r="L3878" s="9"/>
      <c r="O3878" s="9"/>
      <c r="P3878" s="9"/>
      <c r="Q3878" s="9"/>
      <c r="T3878" s="9"/>
      <c r="U3878" s="9"/>
      <c r="V3878" s="9"/>
      <c r="Y3878" s="9"/>
      <c r="Z3878" s="9"/>
      <c r="AA3878" s="9"/>
      <c r="AD3878" s="9"/>
      <c r="AE3878" s="9"/>
      <c r="AF3878" s="9"/>
      <c r="AI3878" s="9"/>
      <c r="AJ3878" s="9"/>
      <c r="AK3878" s="9"/>
      <c r="AN3878" s="9"/>
      <c r="AO3878" s="9"/>
      <c r="AP3878" s="9"/>
      <c r="AS3878" s="9"/>
      <c r="AT3878" s="9"/>
      <c r="AU3878" s="9"/>
      <c r="AX3878" s="9"/>
      <c r="AY3878" s="9"/>
      <c r="AZ3878" s="9"/>
      <c r="BC3878" s="9"/>
      <c r="BD3878" s="9"/>
      <c r="BE3878" s="9"/>
      <c r="BH3878" s="9"/>
      <c r="BI3878" s="9"/>
      <c r="BJ3878" s="9"/>
      <c r="BM3878" s="9"/>
      <c r="BN3878" s="9"/>
    </row>
    <row r="3879" spans="2:66" x14ac:dyDescent="0.4">
      <c r="B3879" s="25"/>
      <c r="C3879" s="25"/>
      <c r="G3879" s="9"/>
      <c r="J3879" s="9"/>
      <c r="K3879" s="9"/>
      <c r="L3879" s="9"/>
      <c r="O3879" s="9"/>
      <c r="P3879" s="9"/>
      <c r="Q3879" s="9"/>
      <c r="T3879" s="9"/>
      <c r="U3879" s="9"/>
      <c r="V3879" s="9"/>
      <c r="Y3879" s="9"/>
      <c r="Z3879" s="9"/>
      <c r="AA3879" s="9"/>
      <c r="AD3879" s="9"/>
      <c r="AE3879" s="9"/>
      <c r="AF3879" s="9"/>
      <c r="AI3879" s="9"/>
      <c r="AJ3879" s="9"/>
      <c r="AK3879" s="9"/>
      <c r="AN3879" s="9"/>
      <c r="AO3879" s="9"/>
      <c r="AP3879" s="9"/>
      <c r="AS3879" s="9"/>
      <c r="AT3879" s="9"/>
      <c r="AU3879" s="9"/>
      <c r="AX3879" s="9"/>
      <c r="AY3879" s="9"/>
      <c r="AZ3879" s="9"/>
      <c r="BC3879" s="9"/>
      <c r="BD3879" s="9"/>
      <c r="BE3879" s="9"/>
      <c r="BH3879" s="9"/>
      <c r="BI3879" s="9"/>
      <c r="BJ3879" s="9"/>
      <c r="BM3879" s="9"/>
      <c r="BN3879" s="9"/>
    </row>
    <row r="3880" spans="2:66" x14ac:dyDescent="0.4">
      <c r="B3880" s="25"/>
      <c r="C3880" s="25"/>
      <c r="G3880" s="9"/>
      <c r="J3880" s="9"/>
      <c r="K3880" s="9"/>
      <c r="L3880" s="9"/>
      <c r="O3880" s="9"/>
      <c r="P3880" s="9"/>
      <c r="Q3880" s="9"/>
      <c r="T3880" s="9"/>
      <c r="U3880" s="9"/>
      <c r="V3880" s="9"/>
      <c r="Y3880" s="9"/>
      <c r="Z3880" s="9"/>
      <c r="AA3880" s="9"/>
      <c r="AD3880" s="9"/>
      <c r="AE3880" s="9"/>
      <c r="AF3880" s="9"/>
      <c r="AI3880" s="9"/>
      <c r="AJ3880" s="9"/>
      <c r="AK3880" s="9"/>
      <c r="AN3880" s="9"/>
      <c r="AO3880" s="9"/>
      <c r="AP3880" s="9"/>
      <c r="AS3880" s="9"/>
      <c r="AT3880" s="9"/>
      <c r="AU3880" s="9"/>
      <c r="AX3880" s="9"/>
      <c r="AY3880" s="9"/>
      <c r="AZ3880" s="9"/>
      <c r="BC3880" s="9"/>
      <c r="BD3880" s="9"/>
      <c r="BE3880" s="9"/>
      <c r="BH3880" s="9"/>
      <c r="BI3880" s="9"/>
      <c r="BJ3880" s="9"/>
      <c r="BM3880" s="9"/>
      <c r="BN3880" s="9"/>
    </row>
    <row r="3881" spans="2:66" x14ac:dyDescent="0.4">
      <c r="B3881" s="25"/>
      <c r="C3881" s="25"/>
      <c r="G3881" s="9"/>
      <c r="J3881" s="9"/>
      <c r="K3881" s="9"/>
      <c r="L3881" s="9"/>
      <c r="O3881" s="9"/>
      <c r="P3881" s="9"/>
      <c r="Q3881" s="9"/>
      <c r="T3881" s="9"/>
      <c r="U3881" s="9"/>
      <c r="V3881" s="9"/>
      <c r="Y3881" s="9"/>
      <c r="Z3881" s="9"/>
      <c r="AA3881" s="9"/>
      <c r="AD3881" s="9"/>
      <c r="AE3881" s="9"/>
      <c r="AF3881" s="9"/>
      <c r="AI3881" s="9"/>
      <c r="AJ3881" s="9"/>
      <c r="AK3881" s="9"/>
      <c r="AN3881" s="9"/>
      <c r="AO3881" s="9"/>
      <c r="AP3881" s="9"/>
      <c r="AS3881" s="9"/>
      <c r="AT3881" s="9"/>
      <c r="AU3881" s="9"/>
      <c r="AX3881" s="9"/>
      <c r="AY3881" s="9"/>
      <c r="AZ3881" s="9"/>
      <c r="BC3881" s="9"/>
      <c r="BD3881" s="9"/>
      <c r="BE3881" s="9"/>
      <c r="BH3881" s="9"/>
      <c r="BI3881" s="9"/>
      <c r="BJ3881" s="9"/>
      <c r="BM3881" s="9"/>
      <c r="BN3881" s="9"/>
    </row>
    <row r="3882" spans="2:66" x14ac:dyDescent="0.4">
      <c r="B3882" s="25"/>
      <c r="C3882" s="25"/>
      <c r="G3882" s="9"/>
      <c r="J3882" s="9"/>
      <c r="K3882" s="9"/>
      <c r="L3882" s="9"/>
      <c r="O3882" s="9"/>
      <c r="P3882" s="9"/>
      <c r="Q3882" s="9"/>
      <c r="T3882" s="9"/>
      <c r="U3882" s="9"/>
      <c r="V3882" s="9"/>
      <c r="Y3882" s="9"/>
      <c r="Z3882" s="9"/>
      <c r="AA3882" s="9"/>
      <c r="AD3882" s="9"/>
      <c r="AE3882" s="9"/>
      <c r="AF3882" s="9"/>
      <c r="AI3882" s="9"/>
      <c r="AJ3882" s="9"/>
      <c r="AK3882" s="9"/>
      <c r="AN3882" s="9"/>
      <c r="AO3882" s="9"/>
      <c r="AP3882" s="9"/>
      <c r="AS3882" s="9"/>
      <c r="AT3882" s="9"/>
      <c r="AU3882" s="9"/>
      <c r="AX3882" s="9"/>
      <c r="AY3882" s="9"/>
      <c r="AZ3882" s="9"/>
      <c r="BC3882" s="9"/>
      <c r="BD3882" s="9"/>
      <c r="BE3882" s="9"/>
      <c r="BH3882" s="9"/>
      <c r="BI3882" s="9"/>
      <c r="BJ3882" s="9"/>
      <c r="BM3882" s="9"/>
      <c r="BN3882" s="9"/>
    </row>
    <row r="3883" spans="2:66" x14ac:dyDescent="0.4">
      <c r="B3883" s="25"/>
      <c r="C3883" s="25"/>
      <c r="G3883" s="9"/>
      <c r="J3883" s="9"/>
      <c r="K3883" s="9"/>
      <c r="L3883" s="9"/>
      <c r="O3883" s="9"/>
      <c r="P3883" s="9"/>
      <c r="Q3883" s="9"/>
      <c r="T3883" s="9"/>
      <c r="U3883" s="9"/>
      <c r="V3883" s="9"/>
      <c r="Y3883" s="9"/>
      <c r="Z3883" s="9"/>
      <c r="AA3883" s="9"/>
      <c r="AD3883" s="9"/>
      <c r="AE3883" s="9"/>
      <c r="AF3883" s="9"/>
      <c r="AI3883" s="9"/>
      <c r="AJ3883" s="9"/>
      <c r="AK3883" s="9"/>
      <c r="AN3883" s="9"/>
      <c r="AO3883" s="9"/>
      <c r="AP3883" s="9"/>
      <c r="AS3883" s="9"/>
      <c r="AT3883" s="9"/>
      <c r="AU3883" s="9"/>
      <c r="AX3883" s="9"/>
      <c r="AY3883" s="9"/>
      <c r="AZ3883" s="9"/>
      <c r="BC3883" s="9"/>
      <c r="BD3883" s="9"/>
      <c r="BE3883" s="9"/>
      <c r="BH3883" s="9"/>
      <c r="BI3883" s="9"/>
      <c r="BJ3883" s="9"/>
      <c r="BM3883" s="9"/>
      <c r="BN3883" s="9"/>
    </row>
    <row r="3884" spans="2:66" x14ac:dyDescent="0.4">
      <c r="B3884" s="25"/>
      <c r="C3884" s="25"/>
      <c r="G3884" s="9"/>
      <c r="J3884" s="9"/>
      <c r="K3884" s="9"/>
      <c r="L3884" s="9"/>
      <c r="O3884" s="9"/>
      <c r="P3884" s="9"/>
      <c r="Q3884" s="9"/>
      <c r="T3884" s="9"/>
      <c r="U3884" s="9"/>
      <c r="V3884" s="9"/>
      <c r="Y3884" s="9"/>
      <c r="Z3884" s="9"/>
      <c r="AA3884" s="9"/>
      <c r="AD3884" s="9"/>
      <c r="AE3884" s="9"/>
      <c r="AF3884" s="9"/>
      <c r="AI3884" s="9"/>
      <c r="AJ3884" s="9"/>
      <c r="AK3884" s="9"/>
      <c r="AN3884" s="9"/>
      <c r="AO3884" s="9"/>
      <c r="AP3884" s="9"/>
      <c r="AS3884" s="9"/>
      <c r="AT3884" s="9"/>
      <c r="AU3884" s="9"/>
      <c r="AX3884" s="9"/>
      <c r="AY3884" s="9"/>
      <c r="AZ3884" s="9"/>
      <c r="BC3884" s="9"/>
      <c r="BD3884" s="9"/>
      <c r="BE3884" s="9"/>
      <c r="BH3884" s="9"/>
      <c r="BI3884" s="9"/>
      <c r="BJ3884" s="9"/>
      <c r="BM3884" s="9"/>
      <c r="BN3884" s="9"/>
    </row>
    <row r="3885" spans="2:66" x14ac:dyDescent="0.4">
      <c r="B3885" s="25"/>
      <c r="C3885" s="25"/>
      <c r="G3885" s="9"/>
      <c r="J3885" s="9"/>
      <c r="K3885" s="9"/>
      <c r="L3885" s="9"/>
      <c r="O3885" s="9"/>
      <c r="P3885" s="9"/>
      <c r="Q3885" s="9"/>
      <c r="T3885" s="9"/>
      <c r="U3885" s="9"/>
      <c r="V3885" s="9"/>
      <c r="Y3885" s="9"/>
      <c r="Z3885" s="9"/>
      <c r="AA3885" s="9"/>
      <c r="AD3885" s="9"/>
      <c r="AE3885" s="9"/>
      <c r="AF3885" s="9"/>
      <c r="AI3885" s="9"/>
      <c r="AJ3885" s="9"/>
      <c r="AK3885" s="9"/>
      <c r="AN3885" s="9"/>
      <c r="AO3885" s="9"/>
      <c r="AP3885" s="9"/>
      <c r="AS3885" s="9"/>
      <c r="AT3885" s="9"/>
      <c r="AU3885" s="9"/>
      <c r="AX3885" s="9"/>
      <c r="AY3885" s="9"/>
      <c r="AZ3885" s="9"/>
      <c r="BC3885" s="9"/>
      <c r="BD3885" s="9"/>
      <c r="BE3885" s="9"/>
      <c r="BH3885" s="9"/>
      <c r="BI3885" s="9"/>
      <c r="BJ3885" s="9"/>
      <c r="BM3885" s="9"/>
      <c r="BN3885" s="9"/>
    </row>
    <row r="3886" spans="2:66" x14ac:dyDescent="0.4">
      <c r="B3886" s="25"/>
      <c r="C3886" s="25"/>
      <c r="G3886" s="9"/>
      <c r="J3886" s="9"/>
      <c r="K3886" s="9"/>
      <c r="L3886" s="9"/>
      <c r="O3886" s="9"/>
      <c r="P3886" s="9"/>
      <c r="Q3886" s="9"/>
      <c r="T3886" s="9"/>
      <c r="U3886" s="9"/>
      <c r="V3886" s="9"/>
      <c r="Y3886" s="9"/>
      <c r="Z3886" s="9"/>
      <c r="AA3886" s="9"/>
      <c r="AD3886" s="9"/>
      <c r="AE3886" s="9"/>
      <c r="AF3886" s="9"/>
      <c r="AI3886" s="9"/>
      <c r="AJ3886" s="9"/>
      <c r="AK3886" s="9"/>
      <c r="AN3886" s="9"/>
      <c r="AO3886" s="9"/>
      <c r="AP3886" s="9"/>
      <c r="AS3886" s="9"/>
      <c r="AT3886" s="9"/>
      <c r="AU3886" s="9"/>
      <c r="AX3886" s="9"/>
      <c r="AY3886" s="9"/>
      <c r="AZ3886" s="9"/>
      <c r="BC3886" s="9"/>
      <c r="BD3886" s="9"/>
      <c r="BE3886" s="9"/>
      <c r="BH3886" s="9"/>
      <c r="BI3886" s="9"/>
      <c r="BJ3886" s="9"/>
      <c r="BM3886" s="9"/>
      <c r="BN3886" s="9"/>
    </row>
    <row r="3887" spans="2:66" x14ac:dyDescent="0.4">
      <c r="B3887" s="25"/>
      <c r="C3887" s="25"/>
      <c r="G3887" s="9"/>
      <c r="J3887" s="9"/>
      <c r="K3887" s="9"/>
      <c r="L3887" s="9"/>
      <c r="O3887" s="9"/>
      <c r="P3887" s="9"/>
      <c r="Q3887" s="9"/>
      <c r="T3887" s="9"/>
      <c r="U3887" s="9"/>
      <c r="V3887" s="9"/>
      <c r="Y3887" s="9"/>
      <c r="Z3887" s="9"/>
      <c r="AA3887" s="9"/>
      <c r="AD3887" s="9"/>
      <c r="AE3887" s="9"/>
      <c r="AF3887" s="9"/>
      <c r="AI3887" s="9"/>
      <c r="AJ3887" s="9"/>
      <c r="AK3887" s="9"/>
      <c r="AN3887" s="9"/>
      <c r="AO3887" s="9"/>
      <c r="AP3887" s="9"/>
      <c r="AS3887" s="9"/>
      <c r="AT3887" s="9"/>
      <c r="AU3887" s="9"/>
      <c r="AX3887" s="9"/>
      <c r="AY3887" s="9"/>
      <c r="AZ3887" s="9"/>
      <c r="BC3887" s="9"/>
      <c r="BD3887" s="9"/>
      <c r="BE3887" s="9"/>
      <c r="BH3887" s="9"/>
      <c r="BI3887" s="9"/>
      <c r="BJ3887" s="9"/>
      <c r="BM3887" s="9"/>
      <c r="BN3887" s="9"/>
    </row>
    <row r="3888" spans="2:66" x14ac:dyDescent="0.4">
      <c r="B3888" s="25"/>
      <c r="C3888" s="25"/>
      <c r="G3888" s="9"/>
      <c r="J3888" s="9"/>
      <c r="K3888" s="9"/>
      <c r="L3888" s="9"/>
      <c r="O3888" s="9"/>
      <c r="P3888" s="9"/>
      <c r="Q3888" s="9"/>
      <c r="T3888" s="9"/>
      <c r="U3888" s="9"/>
      <c r="V3888" s="9"/>
      <c r="Y3888" s="9"/>
      <c r="Z3888" s="9"/>
      <c r="AA3888" s="9"/>
      <c r="AD3888" s="9"/>
      <c r="AE3888" s="9"/>
      <c r="AF3888" s="9"/>
      <c r="AI3888" s="9"/>
      <c r="AJ3888" s="9"/>
      <c r="AK3888" s="9"/>
      <c r="AN3888" s="9"/>
      <c r="AO3888" s="9"/>
      <c r="AP3888" s="9"/>
      <c r="AS3888" s="9"/>
      <c r="AT3888" s="9"/>
      <c r="AU3888" s="9"/>
      <c r="AX3888" s="9"/>
      <c r="AY3888" s="9"/>
      <c r="AZ3888" s="9"/>
      <c r="BC3888" s="9"/>
      <c r="BD3888" s="9"/>
      <c r="BE3888" s="9"/>
      <c r="BH3888" s="9"/>
      <c r="BI3888" s="9"/>
      <c r="BJ3888" s="9"/>
      <c r="BM3888" s="9"/>
      <c r="BN3888" s="9"/>
    </row>
    <row r="3889" spans="2:66" x14ac:dyDescent="0.4">
      <c r="B3889" s="25"/>
      <c r="C3889" s="25"/>
      <c r="G3889" s="9"/>
      <c r="J3889" s="9"/>
      <c r="K3889" s="9"/>
      <c r="L3889" s="9"/>
      <c r="O3889" s="9"/>
      <c r="P3889" s="9"/>
      <c r="Q3889" s="9"/>
      <c r="T3889" s="9"/>
      <c r="U3889" s="9"/>
      <c r="V3889" s="9"/>
      <c r="Y3889" s="9"/>
      <c r="Z3889" s="9"/>
      <c r="AA3889" s="9"/>
      <c r="AD3889" s="9"/>
      <c r="AE3889" s="9"/>
      <c r="AF3889" s="9"/>
      <c r="AI3889" s="9"/>
      <c r="AJ3889" s="9"/>
      <c r="AK3889" s="9"/>
      <c r="AN3889" s="9"/>
      <c r="AO3889" s="9"/>
      <c r="AP3889" s="9"/>
      <c r="AS3889" s="9"/>
      <c r="AT3889" s="9"/>
      <c r="AU3889" s="9"/>
      <c r="AX3889" s="9"/>
      <c r="AY3889" s="9"/>
      <c r="AZ3889" s="9"/>
      <c r="BC3889" s="9"/>
      <c r="BD3889" s="9"/>
      <c r="BE3889" s="9"/>
      <c r="BH3889" s="9"/>
      <c r="BI3889" s="9"/>
      <c r="BJ3889" s="9"/>
      <c r="BM3889" s="9"/>
      <c r="BN3889" s="9"/>
    </row>
    <row r="3890" spans="2:66" x14ac:dyDescent="0.4">
      <c r="B3890" s="25"/>
      <c r="C3890" s="25"/>
      <c r="G3890" s="9"/>
      <c r="J3890" s="9"/>
      <c r="K3890" s="9"/>
      <c r="L3890" s="9"/>
      <c r="O3890" s="9"/>
      <c r="P3890" s="9"/>
      <c r="Q3890" s="9"/>
      <c r="T3890" s="9"/>
      <c r="U3890" s="9"/>
      <c r="V3890" s="9"/>
      <c r="Y3890" s="9"/>
      <c r="Z3890" s="9"/>
      <c r="AA3890" s="9"/>
      <c r="AD3890" s="9"/>
      <c r="AE3890" s="9"/>
      <c r="AF3890" s="9"/>
      <c r="AI3890" s="9"/>
      <c r="AJ3890" s="9"/>
      <c r="AK3890" s="9"/>
      <c r="AN3890" s="9"/>
      <c r="AO3890" s="9"/>
      <c r="AP3890" s="9"/>
      <c r="AS3890" s="9"/>
      <c r="AT3890" s="9"/>
      <c r="AU3890" s="9"/>
      <c r="AX3890" s="9"/>
      <c r="AY3890" s="9"/>
      <c r="AZ3890" s="9"/>
      <c r="BC3890" s="9"/>
      <c r="BD3890" s="9"/>
      <c r="BE3890" s="9"/>
      <c r="BH3890" s="9"/>
      <c r="BI3890" s="9"/>
      <c r="BJ3890" s="9"/>
      <c r="BM3890" s="9"/>
      <c r="BN3890" s="9"/>
    </row>
    <row r="3891" spans="2:66" x14ac:dyDescent="0.4">
      <c r="B3891" s="25"/>
      <c r="C3891" s="25"/>
      <c r="G3891" s="9"/>
      <c r="J3891" s="9"/>
      <c r="K3891" s="9"/>
      <c r="L3891" s="9"/>
      <c r="O3891" s="9"/>
      <c r="P3891" s="9"/>
      <c r="Q3891" s="9"/>
      <c r="T3891" s="9"/>
      <c r="U3891" s="9"/>
      <c r="V3891" s="9"/>
      <c r="Y3891" s="9"/>
      <c r="Z3891" s="9"/>
      <c r="AA3891" s="9"/>
      <c r="AD3891" s="9"/>
      <c r="AE3891" s="9"/>
      <c r="AF3891" s="9"/>
      <c r="AI3891" s="9"/>
      <c r="AJ3891" s="9"/>
      <c r="AK3891" s="9"/>
      <c r="AN3891" s="9"/>
      <c r="AO3891" s="9"/>
      <c r="AP3891" s="9"/>
      <c r="AS3891" s="9"/>
      <c r="AT3891" s="9"/>
      <c r="AU3891" s="9"/>
      <c r="AX3891" s="9"/>
      <c r="AY3891" s="9"/>
      <c r="AZ3891" s="9"/>
      <c r="BC3891" s="9"/>
      <c r="BD3891" s="9"/>
      <c r="BE3891" s="9"/>
      <c r="BH3891" s="9"/>
      <c r="BI3891" s="9"/>
      <c r="BJ3891" s="9"/>
      <c r="BM3891" s="9"/>
      <c r="BN3891" s="9"/>
    </row>
    <row r="3892" spans="2:66" x14ac:dyDescent="0.4">
      <c r="B3892" s="25"/>
      <c r="C3892" s="25"/>
      <c r="G3892" s="9"/>
      <c r="J3892" s="9"/>
      <c r="K3892" s="9"/>
      <c r="L3892" s="9"/>
      <c r="O3892" s="9"/>
      <c r="P3892" s="9"/>
      <c r="Q3892" s="9"/>
      <c r="T3892" s="9"/>
      <c r="U3892" s="9"/>
      <c r="V3892" s="9"/>
      <c r="Y3892" s="9"/>
      <c r="Z3892" s="9"/>
      <c r="AA3892" s="9"/>
      <c r="AD3892" s="9"/>
      <c r="AE3892" s="9"/>
      <c r="AF3892" s="9"/>
      <c r="AI3892" s="9"/>
      <c r="AJ3892" s="9"/>
      <c r="AK3892" s="9"/>
      <c r="AN3892" s="9"/>
      <c r="AO3892" s="9"/>
      <c r="AP3892" s="9"/>
      <c r="AS3892" s="9"/>
      <c r="AT3892" s="9"/>
      <c r="AU3892" s="9"/>
      <c r="AX3892" s="9"/>
      <c r="AY3892" s="9"/>
      <c r="AZ3892" s="9"/>
      <c r="BC3892" s="9"/>
      <c r="BD3892" s="9"/>
      <c r="BE3892" s="9"/>
      <c r="BH3892" s="9"/>
      <c r="BI3892" s="9"/>
      <c r="BJ3892" s="9"/>
      <c r="BM3892" s="9"/>
      <c r="BN3892" s="9"/>
    </row>
    <row r="3893" spans="2:66" x14ac:dyDescent="0.4">
      <c r="B3893" s="25"/>
      <c r="C3893" s="25"/>
      <c r="G3893" s="9"/>
      <c r="J3893" s="9"/>
      <c r="K3893" s="9"/>
      <c r="L3893" s="9"/>
      <c r="O3893" s="9"/>
      <c r="P3893" s="9"/>
      <c r="Q3893" s="9"/>
      <c r="T3893" s="9"/>
      <c r="U3893" s="9"/>
      <c r="V3893" s="9"/>
      <c r="Y3893" s="9"/>
      <c r="Z3893" s="9"/>
      <c r="AA3893" s="9"/>
      <c r="AD3893" s="9"/>
      <c r="AE3893" s="9"/>
      <c r="AF3893" s="9"/>
      <c r="AI3893" s="9"/>
      <c r="AJ3893" s="9"/>
      <c r="AK3893" s="9"/>
      <c r="AN3893" s="9"/>
      <c r="AO3893" s="9"/>
      <c r="AP3893" s="9"/>
      <c r="AS3893" s="9"/>
      <c r="AT3893" s="9"/>
      <c r="AU3893" s="9"/>
      <c r="AX3893" s="9"/>
      <c r="AY3893" s="9"/>
      <c r="AZ3893" s="9"/>
      <c r="BC3893" s="9"/>
      <c r="BD3893" s="9"/>
      <c r="BE3893" s="9"/>
      <c r="BH3893" s="9"/>
      <c r="BI3893" s="9"/>
      <c r="BJ3893" s="9"/>
      <c r="BM3893" s="9"/>
      <c r="BN3893" s="9"/>
    </row>
    <row r="3894" spans="2:66" x14ac:dyDescent="0.4">
      <c r="B3894" s="25"/>
      <c r="C3894" s="25"/>
      <c r="G3894" s="9"/>
      <c r="J3894" s="9"/>
      <c r="K3894" s="9"/>
      <c r="L3894" s="9"/>
      <c r="O3894" s="9"/>
      <c r="P3894" s="9"/>
      <c r="Q3894" s="9"/>
      <c r="T3894" s="9"/>
      <c r="U3894" s="9"/>
      <c r="V3894" s="9"/>
      <c r="Y3894" s="9"/>
      <c r="Z3894" s="9"/>
      <c r="AA3894" s="9"/>
      <c r="AD3894" s="9"/>
      <c r="AE3894" s="9"/>
      <c r="AF3894" s="9"/>
      <c r="AI3894" s="9"/>
      <c r="AJ3894" s="9"/>
      <c r="AK3894" s="9"/>
      <c r="AN3894" s="9"/>
      <c r="AO3894" s="9"/>
      <c r="AP3894" s="9"/>
      <c r="AS3894" s="9"/>
      <c r="AT3894" s="9"/>
      <c r="AU3894" s="9"/>
      <c r="AX3894" s="9"/>
      <c r="AY3894" s="9"/>
      <c r="AZ3894" s="9"/>
      <c r="BC3894" s="9"/>
      <c r="BD3894" s="9"/>
      <c r="BE3894" s="9"/>
      <c r="BH3894" s="9"/>
      <c r="BI3894" s="9"/>
      <c r="BJ3894" s="9"/>
      <c r="BM3894" s="9"/>
      <c r="BN3894" s="9"/>
    </row>
    <row r="3895" spans="2:66" x14ac:dyDescent="0.4">
      <c r="B3895" s="25"/>
      <c r="C3895" s="25"/>
      <c r="G3895" s="9"/>
      <c r="J3895" s="9"/>
      <c r="K3895" s="9"/>
      <c r="L3895" s="9"/>
      <c r="O3895" s="9"/>
      <c r="P3895" s="9"/>
      <c r="Q3895" s="9"/>
      <c r="T3895" s="9"/>
      <c r="U3895" s="9"/>
      <c r="V3895" s="9"/>
      <c r="Y3895" s="9"/>
      <c r="Z3895" s="9"/>
      <c r="AA3895" s="9"/>
      <c r="AD3895" s="9"/>
      <c r="AE3895" s="9"/>
      <c r="AF3895" s="9"/>
      <c r="AI3895" s="9"/>
      <c r="AJ3895" s="9"/>
      <c r="AK3895" s="9"/>
      <c r="AN3895" s="9"/>
      <c r="AO3895" s="9"/>
      <c r="AP3895" s="9"/>
      <c r="AS3895" s="9"/>
      <c r="AT3895" s="9"/>
      <c r="AU3895" s="9"/>
      <c r="AX3895" s="9"/>
      <c r="AY3895" s="9"/>
      <c r="AZ3895" s="9"/>
      <c r="BC3895" s="9"/>
      <c r="BD3895" s="9"/>
      <c r="BE3895" s="9"/>
      <c r="BH3895" s="9"/>
      <c r="BI3895" s="9"/>
      <c r="BJ3895" s="9"/>
      <c r="BM3895" s="9"/>
      <c r="BN3895" s="9"/>
    </row>
    <row r="3896" spans="2:66" x14ac:dyDescent="0.4">
      <c r="B3896" s="25"/>
      <c r="C3896" s="25"/>
      <c r="G3896" s="9"/>
      <c r="J3896" s="9"/>
      <c r="K3896" s="9"/>
      <c r="L3896" s="9"/>
      <c r="O3896" s="9"/>
      <c r="P3896" s="9"/>
      <c r="Q3896" s="9"/>
      <c r="T3896" s="9"/>
      <c r="U3896" s="9"/>
      <c r="V3896" s="9"/>
      <c r="Y3896" s="9"/>
      <c r="Z3896" s="9"/>
      <c r="AA3896" s="9"/>
      <c r="AD3896" s="9"/>
      <c r="AE3896" s="9"/>
      <c r="AF3896" s="9"/>
      <c r="AI3896" s="9"/>
      <c r="AJ3896" s="9"/>
      <c r="AK3896" s="9"/>
      <c r="AN3896" s="9"/>
      <c r="AO3896" s="9"/>
      <c r="AP3896" s="9"/>
      <c r="AS3896" s="9"/>
      <c r="AT3896" s="9"/>
      <c r="AU3896" s="9"/>
      <c r="AX3896" s="9"/>
      <c r="AY3896" s="9"/>
      <c r="AZ3896" s="9"/>
      <c r="BC3896" s="9"/>
      <c r="BD3896" s="9"/>
      <c r="BE3896" s="9"/>
      <c r="BH3896" s="9"/>
      <c r="BI3896" s="9"/>
      <c r="BJ3896" s="9"/>
      <c r="BM3896" s="9"/>
      <c r="BN3896" s="9"/>
    </row>
    <row r="3897" spans="2:66" x14ac:dyDescent="0.4">
      <c r="B3897" s="25"/>
      <c r="C3897" s="25"/>
      <c r="G3897" s="9"/>
      <c r="J3897" s="9"/>
      <c r="K3897" s="9"/>
      <c r="L3897" s="9"/>
      <c r="O3897" s="9"/>
      <c r="P3897" s="9"/>
      <c r="Q3897" s="9"/>
      <c r="T3897" s="9"/>
      <c r="U3897" s="9"/>
      <c r="V3897" s="9"/>
      <c r="Y3897" s="9"/>
      <c r="Z3897" s="9"/>
      <c r="AA3897" s="9"/>
      <c r="AD3897" s="9"/>
      <c r="AE3897" s="9"/>
      <c r="AF3897" s="9"/>
      <c r="AI3897" s="9"/>
      <c r="AJ3897" s="9"/>
      <c r="AK3897" s="9"/>
      <c r="AN3897" s="9"/>
      <c r="AO3897" s="9"/>
      <c r="AP3897" s="9"/>
      <c r="AS3897" s="9"/>
      <c r="AT3897" s="9"/>
      <c r="AU3897" s="9"/>
      <c r="AX3897" s="9"/>
      <c r="AY3897" s="9"/>
      <c r="AZ3897" s="9"/>
      <c r="BC3897" s="9"/>
      <c r="BD3897" s="9"/>
      <c r="BE3897" s="9"/>
      <c r="BH3897" s="9"/>
      <c r="BI3897" s="9"/>
      <c r="BJ3897" s="9"/>
      <c r="BM3897" s="9"/>
      <c r="BN3897" s="9"/>
    </row>
    <row r="3898" spans="2:66" x14ac:dyDescent="0.4">
      <c r="B3898" s="25"/>
      <c r="C3898" s="25"/>
      <c r="G3898" s="9"/>
      <c r="J3898" s="9"/>
      <c r="K3898" s="9"/>
      <c r="L3898" s="9"/>
      <c r="O3898" s="9"/>
      <c r="P3898" s="9"/>
      <c r="Q3898" s="9"/>
      <c r="T3898" s="9"/>
      <c r="U3898" s="9"/>
      <c r="V3898" s="9"/>
      <c r="Y3898" s="9"/>
      <c r="Z3898" s="9"/>
      <c r="AA3898" s="9"/>
      <c r="AD3898" s="9"/>
      <c r="AE3898" s="9"/>
      <c r="AF3898" s="9"/>
      <c r="AI3898" s="9"/>
      <c r="AJ3898" s="9"/>
      <c r="AK3898" s="9"/>
      <c r="AN3898" s="9"/>
      <c r="AO3898" s="9"/>
      <c r="AP3898" s="9"/>
      <c r="AS3898" s="9"/>
      <c r="AT3898" s="9"/>
      <c r="AU3898" s="9"/>
      <c r="AX3898" s="9"/>
      <c r="AY3898" s="9"/>
      <c r="AZ3898" s="9"/>
      <c r="BC3898" s="9"/>
      <c r="BD3898" s="9"/>
      <c r="BE3898" s="9"/>
      <c r="BH3898" s="9"/>
      <c r="BI3898" s="9"/>
      <c r="BJ3898" s="9"/>
      <c r="BM3898" s="9"/>
      <c r="BN3898" s="9"/>
    </row>
    <row r="3899" spans="2:66" x14ac:dyDescent="0.4">
      <c r="B3899" s="25"/>
      <c r="C3899" s="25"/>
      <c r="G3899" s="9"/>
      <c r="J3899" s="9"/>
      <c r="K3899" s="9"/>
      <c r="L3899" s="9"/>
      <c r="O3899" s="9"/>
      <c r="P3899" s="9"/>
      <c r="Q3899" s="9"/>
      <c r="T3899" s="9"/>
      <c r="U3899" s="9"/>
      <c r="V3899" s="9"/>
      <c r="Y3899" s="9"/>
      <c r="Z3899" s="9"/>
      <c r="AA3899" s="9"/>
      <c r="AD3899" s="9"/>
      <c r="AE3899" s="9"/>
      <c r="AF3899" s="9"/>
      <c r="AI3899" s="9"/>
      <c r="AJ3899" s="9"/>
      <c r="AK3899" s="9"/>
      <c r="AN3899" s="9"/>
      <c r="AO3899" s="9"/>
      <c r="AP3899" s="9"/>
      <c r="AS3899" s="9"/>
      <c r="AT3899" s="9"/>
      <c r="AU3899" s="9"/>
      <c r="AX3899" s="9"/>
      <c r="AY3899" s="9"/>
      <c r="AZ3899" s="9"/>
      <c r="BC3899" s="9"/>
      <c r="BD3899" s="9"/>
      <c r="BE3899" s="9"/>
      <c r="BH3899" s="9"/>
      <c r="BI3899" s="9"/>
      <c r="BJ3899" s="9"/>
      <c r="BM3899" s="9"/>
      <c r="BN3899" s="9"/>
    </row>
    <row r="3900" spans="2:66" x14ac:dyDescent="0.4">
      <c r="B3900" s="25"/>
      <c r="C3900" s="25"/>
      <c r="G3900" s="9"/>
      <c r="J3900" s="9"/>
      <c r="K3900" s="9"/>
      <c r="L3900" s="9"/>
      <c r="O3900" s="9"/>
      <c r="P3900" s="9"/>
      <c r="Q3900" s="9"/>
      <c r="T3900" s="9"/>
      <c r="U3900" s="9"/>
      <c r="V3900" s="9"/>
      <c r="Y3900" s="9"/>
      <c r="Z3900" s="9"/>
      <c r="AA3900" s="9"/>
      <c r="AD3900" s="9"/>
      <c r="AE3900" s="9"/>
      <c r="AF3900" s="9"/>
      <c r="AI3900" s="9"/>
      <c r="AJ3900" s="9"/>
      <c r="AK3900" s="9"/>
      <c r="AN3900" s="9"/>
      <c r="AO3900" s="9"/>
      <c r="AP3900" s="9"/>
      <c r="AS3900" s="9"/>
      <c r="AT3900" s="9"/>
      <c r="AU3900" s="9"/>
      <c r="AX3900" s="9"/>
      <c r="AY3900" s="9"/>
      <c r="AZ3900" s="9"/>
      <c r="BC3900" s="9"/>
      <c r="BD3900" s="9"/>
      <c r="BE3900" s="9"/>
      <c r="BH3900" s="9"/>
      <c r="BI3900" s="9"/>
      <c r="BJ3900" s="9"/>
      <c r="BM3900" s="9"/>
      <c r="BN3900" s="9"/>
    </row>
    <row r="3901" spans="2:66" x14ac:dyDescent="0.4">
      <c r="B3901" s="25"/>
      <c r="C3901" s="25"/>
      <c r="G3901" s="9"/>
      <c r="J3901" s="9"/>
      <c r="K3901" s="9"/>
      <c r="L3901" s="9"/>
      <c r="O3901" s="9"/>
      <c r="P3901" s="9"/>
      <c r="Q3901" s="9"/>
      <c r="T3901" s="9"/>
      <c r="U3901" s="9"/>
      <c r="V3901" s="9"/>
      <c r="Y3901" s="9"/>
      <c r="Z3901" s="9"/>
      <c r="AA3901" s="9"/>
      <c r="AD3901" s="9"/>
      <c r="AE3901" s="9"/>
      <c r="AF3901" s="9"/>
      <c r="AI3901" s="9"/>
      <c r="AJ3901" s="9"/>
      <c r="AK3901" s="9"/>
      <c r="AN3901" s="9"/>
      <c r="AO3901" s="9"/>
      <c r="AP3901" s="9"/>
      <c r="AS3901" s="9"/>
      <c r="AT3901" s="9"/>
      <c r="AU3901" s="9"/>
      <c r="AX3901" s="9"/>
      <c r="AY3901" s="9"/>
      <c r="AZ3901" s="9"/>
      <c r="BC3901" s="9"/>
      <c r="BD3901" s="9"/>
      <c r="BE3901" s="9"/>
      <c r="BH3901" s="9"/>
      <c r="BI3901" s="9"/>
      <c r="BJ3901" s="9"/>
      <c r="BM3901" s="9"/>
      <c r="BN3901" s="9"/>
    </row>
    <row r="3902" spans="2:66" x14ac:dyDescent="0.4">
      <c r="B3902" s="25"/>
      <c r="C3902" s="25"/>
      <c r="G3902" s="9"/>
      <c r="J3902" s="9"/>
      <c r="K3902" s="9"/>
      <c r="L3902" s="9"/>
      <c r="O3902" s="9"/>
      <c r="P3902" s="9"/>
      <c r="Q3902" s="9"/>
      <c r="T3902" s="9"/>
      <c r="U3902" s="9"/>
      <c r="V3902" s="9"/>
      <c r="Y3902" s="9"/>
      <c r="Z3902" s="9"/>
      <c r="AA3902" s="9"/>
      <c r="AD3902" s="9"/>
      <c r="AE3902" s="9"/>
      <c r="AF3902" s="9"/>
      <c r="AI3902" s="9"/>
      <c r="AJ3902" s="9"/>
      <c r="AK3902" s="9"/>
      <c r="AN3902" s="9"/>
      <c r="AO3902" s="9"/>
      <c r="AP3902" s="9"/>
      <c r="AS3902" s="9"/>
      <c r="AT3902" s="9"/>
      <c r="AU3902" s="9"/>
      <c r="AX3902" s="9"/>
      <c r="AY3902" s="9"/>
      <c r="AZ3902" s="9"/>
      <c r="BC3902" s="9"/>
      <c r="BD3902" s="9"/>
      <c r="BE3902" s="9"/>
      <c r="BH3902" s="9"/>
      <c r="BI3902" s="9"/>
      <c r="BJ3902" s="9"/>
      <c r="BM3902" s="9"/>
      <c r="BN3902" s="9"/>
    </row>
    <row r="3903" spans="2:66" x14ac:dyDescent="0.4">
      <c r="B3903" s="25"/>
      <c r="C3903" s="25"/>
      <c r="G3903" s="9"/>
      <c r="J3903" s="9"/>
      <c r="K3903" s="9"/>
      <c r="L3903" s="9"/>
      <c r="O3903" s="9"/>
      <c r="P3903" s="9"/>
      <c r="Q3903" s="9"/>
      <c r="T3903" s="9"/>
      <c r="U3903" s="9"/>
      <c r="V3903" s="9"/>
      <c r="Y3903" s="9"/>
      <c r="Z3903" s="9"/>
      <c r="AA3903" s="9"/>
      <c r="AD3903" s="9"/>
      <c r="AE3903" s="9"/>
      <c r="AF3903" s="9"/>
      <c r="AI3903" s="9"/>
      <c r="AJ3903" s="9"/>
      <c r="AK3903" s="9"/>
      <c r="AN3903" s="9"/>
      <c r="AO3903" s="9"/>
      <c r="AP3903" s="9"/>
      <c r="AS3903" s="9"/>
      <c r="AT3903" s="9"/>
      <c r="AU3903" s="9"/>
      <c r="AX3903" s="9"/>
      <c r="AY3903" s="9"/>
      <c r="AZ3903" s="9"/>
      <c r="BC3903" s="9"/>
      <c r="BD3903" s="9"/>
      <c r="BE3903" s="9"/>
      <c r="BH3903" s="9"/>
      <c r="BI3903" s="9"/>
      <c r="BJ3903" s="9"/>
      <c r="BM3903" s="9"/>
      <c r="BN3903" s="9"/>
    </row>
    <row r="3904" spans="2:66" x14ac:dyDescent="0.4">
      <c r="B3904" s="25"/>
      <c r="C3904" s="25"/>
      <c r="G3904" s="9"/>
      <c r="J3904" s="9"/>
      <c r="K3904" s="9"/>
      <c r="L3904" s="9"/>
      <c r="O3904" s="9"/>
      <c r="P3904" s="9"/>
      <c r="Q3904" s="9"/>
      <c r="T3904" s="9"/>
      <c r="U3904" s="9"/>
      <c r="V3904" s="9"/>
      <c r="Y3904" s="9"/>
      <c r="Z3904" s="9"/>
      <c r="AA3904" s="9"/>
      <c r="AD3904" s="9"/>
      <c r="AE3904" s="9"/>
      <c r="AF3904" s="9"/>
      <c r="AI3904" s="9"/>
      <c r="AJ3904" s="9"/>
      <c r="AK3904" s="9"/>
      <c r="AN3904" s="9"/>
      <c r="AO3904" s="9"/>
      <c r="AP3904" s="9"/>
      <c r="AS3904" s="9"/>
      <c r="AT3904" s="9"/>
      <c r="AU3904" s="9"/>
      <c r="AX3904" s="9"/>
      <c r="AY3904" s="9"/>
      <c r="AZ3904" s="9"/>
      <c r="BC3904" s="9"/>
      <c r="BD3904" s="9"/>
      <c r="BE3904" s="9"/>
      <c r="BH3904" s="9"/>
      <c r="BI3904" s="9"/>
      <c r="BJ3904" s="9"/>
      <c r="BM3904" s="9"/>
      <c r="BN3904" s="9"/>
    </row>
    <row r="3905" spans="2:66" x14ac:dyDescent="0.4">
      <c r="B3905" s="25"/>
      <c r="C3905" s="25"/>
      <c r="G3905" s="9"/>
      <c r="J3905" s="9"/>
      <c r="K3905" s="9"/>
      <c r="L3905" s="9"/>
      <c r="O3905" s="9"/>
      <c r="P3905" s="9"/>
      <c r="Q3905" s="9"/>
      <c r="T3905" s="9"/>
      <c r="U3905" s="9"/>
      <c r="V3905" s="9"/>
      <c r="Y3905" s="9"/>
      <c r="Z3905" s="9"/>
      <c r="AA3905" s="9"/>
      <c r="AD3905" s="9"/>
      <c r="AE3905" s="9"/>
      <c r="AF3905" s="9"/>
      <c r="AI3905" s="9"/>
      <c r="AJ3905" s="9"/>
      <c r="AK3905" s="9"/>
      <c r="AN3905" s="9"/>
      <c r="AO3905" s="9"/>
      <c r="AP3905" s="9"/>
      <c r="AS3905" s="9"/>
      <c r="AT3905" s="9"/>
      <c r="AU3905" s="9"/>
      <c r="AX3905" s="9"/>
      <c r="AY3905" s="9"/>
      <c r="AZ3905" s="9"/>
      <c r="BC3905" s="9"/>
      <c r="BD3905" s="9"/>
      <c r="BE3905" s="9"/>
      <c r="BH3905" s="9"/>
      <c r="BI3905" s="9"/>
      <c r="BJ3905" s="9"/>
      <c r="BM3905" s="9"/>
      <c r="BN3905" s="9"/>
    </row>
    <row r="3906" spans="2:66" x14ac:dyDescent="0.4">
      <c r="B3906" s="25"/>
      <c r="C3906" s="25"/>
      <c r="G3906" s="9"/>
      <c r="J3906" s="9"/>
      <c r="K3906" s="9"/>
      <c r="L3906" s="9"/>
      <c r="O3906" s="9"/>
      <c r="P3906" s="9"/>
      <c r="Q3906" s="9"/>
      <c r="T3906" s="9"/>
      <c r="U3906" s="9"/>
      <c r="V3906" s="9"/>
      <c r="Y3906" s="9"/>
      <c r="Z3906" s="9"/>
      <c r="AA3906" s="9"/>
      <c r="AD3906" s="9"/>
      <c r="AE3906" s="9"/>
      <c r="AF3906" s="9"/>
      <c r="AI3906" s="9"/>
      <c r="AJ3906" s="9"/>
      <c r="AK3906" s="9"/>
      <c r="AN3906" s="9"/>
      <c r="AO3906" s="9"/>
      <c r="AP3906" s="9"/>
      <c r="AS3906" s="9"/>
      <c r="AT3906" s="9"/>
      <c r="AU3906" s="9"/>
      <c r="AX3906" s="9"/>
      <c r="AY3906" s="9"/>
      <c r="AZ3906" s="9"/>
      <c r="BC3906" s="9"/>
      <c r="BD3906" s="9"/>
      <c r="BE3906" s="9"/>
      <c r="BH3906" s="9"/>
      <c r="BI3906" s="9"/>
      <c r="BJ3906" s="9"/>
      <c r="BM3906" s="9"/>
      <c r="BN3906" s="9"/>
    </row>
    <row r="3907" spans="2:66" x14ac:dyDescent="0.4">
      <c r="B3907" s="25"/>
      <c r="C3907" s="25"/>
      <c r="G3907" s="9"/>
      <c r="J3907" s="9"/>
      <c r="K3907" s="9"/>
      <c r="L3907" s="9"/>
      <c r="O3907" s="9"/>
      <c r="P3907" s="9"/>
      <c r="Q3907" s="9"/>
      <c r="T3907" s="9"/>
      <c r="U3907" s="9"/>
      <c r="V3907" s="9"/>
      <c r="Y3907" s="9"/>
      <c r="Z3907" s="9"/>
      <c r="AA3907" s="9"/>
      <c r="AD3907" s="9"/>
      <c r="AE3907" s="9"/>
      <c r="AF3907" s="9"/>
      <c r="AI3907" s="9"/>
      <c r="AJ3907" s="9"/>
      <c r="AK3907" s="9"/>
      <c r="AN3907" s="9"/>
      <c r="AO3907" s="9"/>
      <c r="AP3907" s="9"/>
      <c r="AS3907" s="9"/>
      <c r="AT3907" s="9"/>
      <c r="AU3907" s="9"/>
      <c r="AX3907" s="9"/>
      <c r="AY3907" s="9"/>
      <c r="AZ3907" s="9"/>
      <c r="BC3907" s="9"/>
      <c r="BD3907" s="9"/>
      <c r="BE3907" s="9"/>
      <c r="BH3907" s="9"/>
      <c r="BI3907" s="9"/>
      <c r="BJ3907" s="9"/>
      <c r="BM3907" s="9"/>
      <c r="BN3907" s="9"/>
    </row>
    <row r="3908" spans="2:66" x14ac:dyDescent="0.4">
      <c r="B3908" s="25"/>
      <c r="C3908" s="25"/>
      <c r="G3908" s="9"/>
      <c r="J3908" s="9"/>
      <c r="K3908" s="9"/>
      <c r="L3908" s="9"/>
      <c r="O3908" s="9"/>
      <c r="P3908" s="9"/>
      <c r="Q3908" s="9"/>
      <c r="T3908" s="9"/>
      <c r="U3908" s="9"/>
      <c r="V3908" s="9"/>
      <c r="Y3908" s="9"/>
      <c r="Z3908" s="9"/>
      <c r="AA3908" s="9"/>
      <c r="AD3908" s="9"/>
      <c r="AE3908" s="9"/>
      <c r="AF3908" s="9"/>
      <c r="AI3908" s="9"/>
      <c r="AJ3908" s="9"/>
      <c r="AK3908" s="9"/>
      <c r="AN3908" s="9"/>
      <c r="AO3908" s="9"/>
      <c r="AP3908" s="9"/>
      <c r="AS3908" s="9"/>
      <c r="AT3908" s="9"/>
      <c r="AU3908" s="9"/>
      <c r="AX3908" s="9"/>
      <c r="AY3908" s="9"/>
      <c r="AZ3908" s="9"/>
      <c r="BC3908" s="9"/>
      <c r="BD3908" s="9"/>
      <c r="BE3908" s="9"/>
      <c r="BH3908" s="9"/>
      <c r="BI3908" s="9"/>
      <c r="BJ3908" s="9"/>
      <c r="BM3908" s="9"/>
      <c r="BN3908" s="9"/>
    </row>
    <row r="3909" spans="2:66" x14ac:dyDescent="0.4">
      <c r="B3909" s="25"/>
      <c r="C3909" s="25"/>
      <c r="G3909" s="9"/>
      <c r="J3909" s="9"/>
      <c r="K3909" s="9"/>
      <c r="L3909" s="9"/>
      <c r="O3909" s="9"/>
      <c r="P3909" s="9"/>
      <c r="Q3909" s="9"/>
      <c r="T3909" s="9"/>
      <c r="U3909" s="9"/>
      <c r="V3909" s="9"/>
      <c r="Y3909" s="9"/>
      <c r="Z3909" s="9"/>
      <c r="AA3909" s="9"/>
      <c r="AD3909" s="9"/>
      <c r="AE3909" s="9"/>
      <c r="AF3909" s="9"/>
      <c r="AI3909" s="9"/>
      <c r="AJ3909" s="9"/>
      <c r="AK3909" s="9"/>
      <c r="AN3909" s="9"/>
      <c r="AO3909" s="9"/>
      <c r="AP3909" s="9"/>
      <c r="AS3909" s="9"/>
      <c r="AT3909" s="9"/>
      <c r="AU3909" s="9"/>
      <c r="AX3909" s="9"/>
      <c r="AY3909" s="9"/>
      <c r="AZ3909" s="9"/>
      <c r="BC3909" s="9"/>
      <c r="BD3909" s="9"/>
      <c r="BE3909" s="9"/>
      <c r="BH3909" s="9"/>
      <c r="BI3909" s="9"/>
      <c r="BJ3909" s="9"/>
      <c r="BM3909" s="9"/>
      <c r="BN3909" s="9"/>
    </row>
    <row r="3910" spans="2:66" x14ac:dyDescent="0.4">
      <c r="B3910" s="25"/>
      <c r="C3910" s="25"/>
      <c r="G3910" s="9"/>
      <c r="J3910" s="9"/>
      <c r="K3910" s="9"/>
      <c r="L3910" s="9"/>
      <c r="O3910" s="9"/>
      <c r="P3910" s="9"/>
      <c r="Q3910" s="9"/>
      <c r="T3910" s="9"/>
      <c r="U3910" s="9"/>
      <c r="V3910" s="9"/>
      <c r="Y3910" s="9"/>
      <c r="Z3910" s="9"/>
      <c r="AA3910" s="9"/>
      <c r="AD3910" s="9"/>
      <c r="AE3910" s="9"/>
      <c r="AF3910" s="9"/>
      <c r="AI3910" s="9"/>
      <c r="AJ3910" s="9"/>
      <c r="AK3910" s="9"/>
      <c r="AN3910" s="9"/>
      <c r="AO3910" s="9"/>
      <c r="AP3910" s="9"/>
      <c r="AS3910" s="9"/>
      <c r="AT3910" s="9"/>
      <c r="AU3910" s="9"/>
      <c r="AX3910" s="9"/>
      <c r="AY3910" s="9"/>
      <c r="AZ3910" s="9"/>
      <c r="BC3910" s="9"/>
      <c r="BD3910" s="9"/>
      <c r="BE3910" s="9"/>
      <c r="BH3910" s="9"/>
      <c r="BI3910" s="9"/>
      <c r="BJ3910" s="9"/>
      <c r="BM3910" s="9"/>
      <c r="BN3910" s="9"/>
    </row>
    <row r="3911" spans="2:66" x14ac:dyDescent="0.4">
      <c r="B3911" s="25"/>
      <c r="C3911" s="25"/>
      <c r="G3911" s="9"/>
      <c r="J3911" s="9"/>
      <c r="K3911" s="9"/>
      <c r="L3911" s="9"/>
      <c r="O3911" s="9"/>
      <c r="P3911" s="9"/>
      <c r="Q3911" s="9"/>
      <c r="T3911" s="9"/>
      <c r="U3911" s="9"/>
      <c r="V3911" s="9"/>
      <c r="Y3911" s="9"/>
      <c r="Z3911" s="9"/>
      <c r="AA3911" s="9"/>
      <c r="AD3911" s="9"/>
      <c r="AE3911" s="9"/>
      <c r="AF3911" s="9"/>
      <c r="AI3911" s="9"/>
      <c r="AJ3911" s="9"/>
      <c r="AK3911" s="9"/>
      <c r="AN3911" s="9"/>
      <c r="AO3911" s="9"/>
      <c r="AP3911" s="9"/>
      <c r="AS3911" s="9"/>
      <c r="AT3911" s="9"/>
      <c r="AU3911" s="9"/>
      <c r="AX3911" s="9"/>
      <c r="AY3911" s="9"/>
      <c r="AZ3911" s="9"/>
      <c r="BC3911" s="9"/>
      <c r="BD3911" s="9"/>
      <c r="BE3911" s="9"/>
      <c r="BH3911" s="9"/>
      <c r="BI3911" s="9"/>
      <c r="BJ3911" s="9"/>
      <c r="BM3911" s="9"/>
      <c r="BN3911" s="9"/>
    </row>
    <row r="3912" spans="2:66" x14ac:dyDescent="0.4">
      <c r="B3912" s="25"/>
      <c r="C3912" s="25"/>
      <c r="G3912" s="9"/>
      <c r="J3912" s="9"/>
      <c r="K3912" s="9"/>
      <c r="L3912" s="9"/>
      <c r="O3912" s="9"/>
      <c r="P3912" s="9"/>
      <c r="Q3912" s="9"/>
      <c r="T3912" s="9"/>
      <c r="U3912" s="9"/>
      <c r="V3912" s="9"/>
      <c r="Y3912" s="9"/>
      <c r="Z3912" s="9"/>
      <c r="AA3912" s="9"/>
      <c r="AD3912" s="9"/>
      <c r="AE3912" s="9"/>
      <c r="AF3912" s="9"/>
      <c r="AI3912" s="9"/>
      <c r="AJ3912" s="9"/>
      <c r="AK3912" s="9"/>
      <c r="AN3912" s="9"/>
      <c r="AO3912" s="9"/>
      <c r="AP3912" s="9"/>
      <c r="AS3912" s="9"/>
      <c r="AT3912" s="9"/>
      <c r="AU3912" s="9"/>
      <c r="AX3912" s="9"/>
      <c r="AY3912" s="9"/>
      <c r="AZ3912" s="9"/>
      <c r="BC3912" s="9"/>
      <c r="BD3912" s="9"/>
      <c r="BE3912" s="9"/>
      <c r="BH3912" s="9"/>
      <c r="BI3912" s="9"/>
      <c r="BJ3912" s="9"/>
      <c r="BM3912" s="9"/>
      <c r="BN3912" s="9"/>
    </row>
    <row r="3913" spans="2:66" x14ac:dyDescent="0.4">
      <c r="B3913" s="25"/>
      <c r="C3913" s="25"/>
      <c r="G3913" s="9"/>
      <c r="J3913" s="9"/>
      <c r="K3913" s="9"/>
      <c r="L3913" s="9"/>
      <c r="O3913" s="9"/>
      <c r="P3913" s="9"/>
      <c r="Q3913" s="9"/>
      <c r="T3913" s="9"/>
      <c r="U3913" s="9"/>
      <c r="V3913" s="9"/>
      <c r="Y3913" s="9"/>
      <c r="Z3913" s="9"/>
      <c r="AA3913" s="9"/>
      <c r="AD3913" s="9"/>
      <c r="AE3913" s="9"/>
      <c r="AF3913" s="9"/>
      <c r="AI3913" s="9"/>
      <c r="AJ3913" s="9"/>
      <c r="AK3913" s="9"/>
      <c r="AN3913" s="9"/>
      <c r="AO3913" s="9"/>
      <c r="AP3913" s="9"/>
      <c r="AS3913" s="9"/>
      <c r="AT3913" s="9"/>
      <c r="AU3913" s="9"/>
      <c r="AX3913" s="9"/>
      <c r="AY3913" s="9"/>
      <c r="AZ3913" s="9"/>
      <c r="BC3913" s="9"/>
      <c r="BD3913" s="9"/>
      <c r="BE3913" s="9"/>
      <c r="BH3913" s="9"/>
      <c r="BI3913" s="9"/>
      <c r="BJ3913" s="9"/>
      <c r="BM3913" s="9"/>
      <c r="BN3913" s="9"/>
    </row>
    <row r="3914" spans="2:66" x14ac:dyDescent="0.4">
      <c r="B3914" s="25"/>
      <c r="C3914" s="25"/>
      <c r="G3914" s="9"/>
      <c r="J3914" s="9"/>
      <c r="K3914" s="9"/>
      <c r="L3914" s="9"/>
      <c r="O3914" s="9"/>
      <c r="P3914" s="9"/>
      <c r="Q3914" s="9"/>
      <c r="T3914" s="9"/>
      <c r="U3914" s="9"/>
      <c r="V3914" s="9"/>
      <c r="Y3914" s="9"/>
      <c r="Z3914" s="9"/>
      <c r="AA3914" s="9"/>
      <c r="AD3914" s="9"/>
      <c r="AE3914" s="9"/>
      <c r="AF3914" s="9"/>
      <c r="AI3914" s="9"/>
      <c r="AJ3914" s="9"/>
      <c r="AK3914" s="9"/>
      <c r="AN3914" s="9"/>
      <c r="AO3914" s="9"/>
      <c r="AP3914" s="9"/>
      <c r="AS3914" s="9"/>
      <c r="AT3914" s="9"/>
      <c r="AU3914" s="9"/>
      <c r="AX3914" s="9"/>
      <c r="AY3914" s="9"/>
      <c r="AZ3914" s="9"/>
      <c r="BC3914" s="9"/>
      <c r="BD3914" s="9"/>
      <c r="BE3914" s="9"/>
      <c r="BH3914" s="9"/>
      <c r="BI3914" s="9"/>
      <c r="BJ3914" s="9"/>
      <c r="BM3914" s="9"/>
      <c r="BN3914" s="9"/>
    </row>
    <row r="3915" spans="2:66" x14ac:dyDescent="0.4">
      <c r="B3915" s="25"/>
      <c r="C3915" s="25"/>
      <c r="G3915" s="9"/>
      <c r="J3915" s="9"/>
      <c r="K3915" s="9"/>
      <c r="L3915" s="9"/>
      <c r="O3915" s="9"/>
      <c r="P3915" s="9"/>
      <c r="Q3915" s="9"/>
      <c r="T3915" s="9"/>
      <c r="U3915" s="9"/>
      <c r="V3915" s="9"/>
      <c r="Y3915" s="9"/>
      <c r="Z3915" s="9"/>
      <c r="AA3915" s="9"/>
      <c r="AD3915" s="9"/>
      <c r="AE3915" s="9"/>
      <c r="AF3915" s="9"/>
      <c r="AI3915" s="9"/>
      <c r="AJ3915" s="9"/>
      <c r="AK3915" s="9"/>
      <c r="AN3915" s="9"/>
      <c r="AO3915" s="9"/>
      <c r="AP3915" s="9"/>
      <c r="AS3915" s="9"/>
      <c r="AT3915" s="9"/>
      <c r="AU3915" s="9"/>
      <c r="AX3915" s="9"/>
      <c r="AY3915" s="9"/>
      <c r="AZ3915" s="9"/>
      <c r="BC3915" s="9"/>
      <c r="BD3915" s="9"/>
      <c r="BE3915" s="9"/>
      <c r="BH3915" s="9"/>
      <c r="BI3915" s="9"/>
      <c r="BJ3915" s="9"/>
      <c r="BM3915" s="9"/>
      <c r="BN3915" s="9"/>
    </row>
    <row r="3916" spans="2:66" x14ac:dyDescent="0.4">
      <c r="B3916" s="25"/>
      <c r="C3916" s="25"/>
      <c r="G3916" s="9"/>
      <c r="J3916" s="9"/>
      <c r="K3916" s="9"/>
      <c r="L3916" s="9"/>
      <c r="O3916" s="9"/>
      <c r="P3916" s="9"/>
      <c r="Q3916" s="9"/>
      <c r="T3916" s="9"/>
      <c r="U3916" s="9"/>
      <c r="V3916" s="9"/>
      <c r="Y3916" s="9"/>
      <c r="Z3916" s="9"/>
      <c r="AA3916" s="9"/>
      <c r="AD3916" s="9"/>
      <c r="AE3916" s="9"/>
      <c r="AF3916" s="9"/>
      <c r="AI3916" s="9"/>
      <c r="AJ3916" s="9"/>
      <c r="AK3916" s="9"/>
      <c r="AN3916" s="9"/>
      <c r="AO3916" s="9"/>
      <c r="AP3916" s="9"/>
      <c r="AS3916" s="9"/>
      <c r="AT3916" s="9"/>
      <c r="AU3916" s="9"/>
      <c r="AX3916" s="9"/>
      <c r="AY3916" s="9"/>
      <c r="AZ3916" s="9"/>
      <c r="BC3916" s="9"/>
      <c r="BD3916" s="9"/>
      <c r="BE3916" s="9"/>
      <c r="BH3916" s="9"/>
      <c r="BI3916" s="9"/>
      <c r="BJ3916" s="9"/>
      <c r="BM3916" s="9"/>
      <c r="BN3916" s="9"/>
    </row>
    <row r="3917" spans="2:66" x14ac:dyDescent="0.4">
      <c r="B3917" s="25"/>
      <c r="C3917" s="25"/>
      <c r="G3917" s="9"/>
      <c r="J3917" s="9"/>
      <c r="K3917" s="9"/>
      <c r="L3917" s="9"/>
      <c r="O3917" s="9"/>
      <c r="P3917" s="9"/>
      <c r="Q3917" s="9"/>
      <c r="T3917" s="9"/>
      <c r="U3917" s="9"/>
      <c r="V3917" s="9"/>
      <c r="Y3917" s="9"/>
      <c r="Z3917" s="9"/>
      <c r="AA3917" s="9"/>
      <c r="AD3917" s="9"/>
      <c r="AE3917" s="9"/>
      <c r="AF3917" s="9"/>
      <c r="AI3917" s="9"/>
      <c r="AJ3917" s="9"/>
      <c r="AK3917" s="9"/>
      <c r="AN3917" s="9"/>
      <c r="AO3917" s="9"/>
      <c r="AP3917" s="9"/>
      <c r="AS3917" s="9"/>
      <c r="AT3917" s="9"/>
      <c r="AU3917" s="9"/>
      <c r="AX3917" s="9"/>
      <c r="AY3917" s="9"/>
      <c r="AZ3917" s="9"/>
      <c r="BC3917" s="9"/>
      <c r="BD3917" s="9"/>
      <c r="BE3917" s="9"/>
      <c r="BH3917" s="9"/>
      <c r="BI3917" s="9"/>
      <c r="BJ3917" s="9"/>
      <c r="BM3917" s="9"/>
      <c r="BN3917" s="9"/>
    </row>
    <row r="3918" spans="2:66" x14ac:dyDescent="0.4">
      <c r="B3918" s="25"/>
      <c r="C3918" s="25"/>
      <c r="G3918" s="9"/>
      <c r="J3918" s="9"/>
      <c r="K3918" s="9"/>
      <c r="L3918" s="9"/>
      <c r="O3918" s="9"/>
      <c r="P3918" s="9"/>
      <c r="Q3918" s="9"/>
      <c r="T3918" s="9"/>
      <c r="U3918" s="9"/>
      <c r="V3918" s="9"/>
      <c r="Y3918" s="9"/>
      <c r="Z3918" s="9"/>
      <c r="AA3918" s="9"/>
      <c r="AD3918" s="9"/>
      <c r="AE3918" s="9"/>
      <c r="AF3918" s="9"/>
      <c r="AI3918" s="9"/>
      <c r="AJ3918" s="9"/>
      <c r="AK3918" s="9"/>
      <c r="AN3918" s="9"/>
      <c r="AO3918" s="9"/>
      <c r="AP3918" s="9"/>
      <c r="AS3918" s="9"/>
      <c r="AT3918" s="9"/>
      <c r="AU3918" s="9"/>
      <c r="AX3918" s="9"/>
      <c r="AY3918" s="9"/>
      <c r="AZ3918" s="9"/>
      <c r="BC3918" s="9"/>
      <c r="BD3918" s="9"/>
      <c r="BE3918" s="9"/>
      <c r="BH3918" s="9"/>
      <c r="BI3918" s="9"/>
      <c r="BJ3918" s="9"/>
      <c r="BM3918" s="9"/>
      <c r="BN3918" s="9"/>
    </row>
    <row r="3919" spans="2:66" x14ac:dyDescent="0.4">
      <c r="B3919" s="25"/>
      <c r="C3919" s="25"/>
      <c r="G3919" s="9"/>
      <c r="J3919" s="9"/>
      <c r="K3919" s="9"/>
      <c r="L3919" s="9"/>
      <c r="O3919" s="9"/>
      <c r="P3919" s="9"/>
      <c r="Q3919" s="9"/>
      <c r="T3919" s="9"/>
      <c r="U3919" s="9"/>
      <c r="V3919" s="9"/>
      <c r="Y3919" s="9"/>
      <c r="Z3919" s="9"/>
      <c r="AA3919" s="9"/>
      <c r="AD3919" s="9"/>
      <c r="AE3919" s="9"/>
      <c r="AF3919" s="9"/>
      <c r="AI3919" s="9"/>
      <c r="AJ3919" s="9"/>
      <c r="AK3919" s="9"/>
      <c r="AN3919" s="9"/>
      <c r="AO3919" s="9"/>
      <c r="AP3919" s="9"/>
      <c r="AS3919" s="9"/>
      <c r="AT3919" s="9"/>
      <c r="AU3919" s="9"/>
      <c r="AX3919" s="9"/>
      <c r="AY3919" s="9"/>
      <c r="AZ3919" s="9"/>
      <c r="BC3919" s="9"/>
      <c r="BD3919" s="9"/>
      <c r="BE3919" s="9"/>
      <c r="BH3919" s="9"/>
      <c r="BI3919" s="9"/>
      <c r="BJ3919" s="9"/>
      <c r="BM3919" s="9"/>
      <c r="BN3919" s="9"/>
    </row>
    <row r="3920" spans="2:66" x14ac:dyDescent="0.4">
      <c r="B3920" s="25"/>
      <c r="C3920" s="25"/>
      <c r="G3920" s="9"/>
      <c r="J3920" s="9"/>
      <c r="K3920" s="9"/>
      <c r="L3920" s="9"/>
      <c r="O3920" s="9"/>
      <c r="P3920" s="9"/>
      <c r="Q3920" s="9"/>
      <c r="T3920" s="9"/>
      <c r="U3920" s="9"/>
      <c r="V3920" s="9"/>
      <c r="Y3920" s="9"/>
      <c r="Z3920" s="9"/>
      <c r="AA3920" s="9"/>
      <c r="AD3920" s="9"/>
      <c r="AE3920" s="9"/>
      <c r="AF3920" s="9"/>
      <c r="AI3920" s="9"/>
      <c r="AJ3920" s="9"/>
      <c r="AK3920" s="9"/>
      <c r="AN3920" s="9"/>
      <c r="AO3920" s="9"/>
      <c r="AP3920" s="9"/>
      <c r="AS3920" s="9"/>
      <c r="AT3920" s="9"/>
      <c r="AU3920" s="9"/>
      <c r="AX3920" s="9"/>
      <c r="AY3920" s="9"/>
      <c r="AZ3920" s="9"/>
      <c r="BC3920" s="9"/>
      <c r="BD3920" s="9"/>
      <c r="BE3920" s="9"/>
      <c r="BH3920" s="9"/>
      <c r="BI3920" s="9"/>
      <c r="BJ3920" s="9"/>
      <c r="BM3920" s="9"/>
      <c r="BN3920" s="9"/>
    </row>
    <row r="3921" spans="2:66" x14ac:dyDescent="0.4">
      <c r="B3921" s="25"/>
      <c r="C3921" s="25"/>
      <c r="G3921" s="9"/>
      <c r="J3921" s="9"/>
      <c r="K3921" s="9"/>
      <c r="L3921" s="9"/>
      <c r="O3921" s="9"/>
      <c r="P3921" s="9"/>
      <c r="Q3921" s="9"/>
      <c r="T3921" s="9"/>
      <c r="U3921" s="9"/>
      <c r="V3921" s="9"/>
      <c r="Y3921" s="9"/>
      <c r="Z3921" s="9"/>
      <c r="AA3921" s="9"/>
      <c r="AD3921" s="9"/>
      <c r="AE3921" s="9"/>
      <c r="AF3921" s="9"/>
      <c r="AI3921" s="9"/>
      <c r="AJ3921" s="9"/>
      <c r="AK3921" s="9"/>
      <c r="AN3921" s="9"/>
      <c r="AO3921" s="9"/>
      <c r="AP3921" s="9"/>
      <c r="AS3921" s="9"/>
      <c r="AT3921" s="9"/>
      <c r="AU3921" s="9"/>
      <c r="AX3921" s="9"/>
      <c r="AY3921" s="9"/>
      <c r="AZ3921" s="9"/>
      <c r="BC3921" s="9"/>
      <c r="BD3921" s="9"/>
      <c r="BE3921" s="9"/>
      <c r="BH3921" s="9"/>
      <c r="BI3921" s="9"/>
      <c r="BJ3921" s="9"/>
      <c r="BM3921" s="9"/>
      <c r="BN3921" s="9"/>
    </row>
    <row r="3922" spans="2:66" x14ac:dyDescent="0.4">
      <c r="B3922" s="25"/>
      <c r="C3922" s="25"/>
      <c r="G3922" s="9"/>
      <c r="J3922" s="9"/>
      <c r="K3922" s="9"/>
      <c r="L3922" s="9"/>
      <c r="O3922" s="9"/>
      <c r="P3922" s="9"/>
      <c r="Q3922" s="9"/>
      <c r="T3922" s="9"/>
      <c r="U3922" s="9"/>
      <c r="V3922" s="9"/>
      <c r="Y3922" s="9"/>
      <c r="Z3922" s="9"/>
      <c r="AA3922" s="9"/>
      <c r="AD3922" s="9"/>
      <c r="AE3922" s="9"/>
      <c r="AF3922" s="9"/>
      <c r="AI3922" s="9"/>
      <c r="AJ3922" s="9"/>
      <c r="AK3922" s="9"/>
      <c r="AN3922" s="9"/>
      <c r="AO3922" s="9"/>
      <c r="AP3922" s="9"/>
      <c r="AS3922" s="9"/>
      <c r="AT3922" s="9"/>
      <c r="AU3922" s="9"/>
      <c r="AX3922" s="9"/>
      <c r="AY3922" s="9"/>
      <c r="AZ3922" s="9"/>
      <c r="BC3922" s="9"/>
      <c r="BD3922" s="9"/>
      <c r="BE3922" s="9"/>
      <c r="BH3922" s="9"/>
      <c r="BI3922" s="9"/>
      <c r="BJ3922" s="9"/>
      <c r="BM3922" s="9"/>
      <c r="BN3922" s="9"/>
    </row>
    <row r="3923" spans="2:66" x14ac:dyDescent="0.4">
      <c r="B3923" s="25"/>
      <c r="C3923" s="25"/>
      <c r="G3923" s="9"/>
      <c r="J3923" s="9"/>
      <c r="K3923" s="9"/>
      <c r="L3923" s="9"/>
      <c r="O3923" s="9"/>
      <c r="P3923" s="9"/>
      <c r="Q3923" s="9"/>
      <c r="T3923" s="9"/>
      <c r="U3923" s="9"/>
      <c r="V3923" s="9"/>
      <c r="Y3923" s="9"/>
      <c r="Z3923" s="9"/>
      <c r="AA3923" s="9"/>
      <c r="AD3923" s="9"/>
      <c r="AE3923" s="9"/>
      <c r="AF3923" s="9"/>
      <c r="AI3923" s="9"/>
      <c r="AJ3923" s="9"/>
      <c r="AK3923" s="9"/>
      <c r="AN3923" s="9"/>
      <c r="AO3923" s="9"/>
      <c r="AP3923" s="9"/>
      <c r="AS3923" s="9"/>
      <c r="AT3923" s="9"/>
      <c r="AU3923" s="9"/>
      <c r="AX3923" s="9"/>
      <c r="AY3923" s="9"/>
      <c r="AZ3923" s="9"/>
      <c r="BC3923" s="9"/>
      <c r="BD3923" s="9"/>
      <c r="BE3923" s="9"/>
      <c r="BH3923" s="9"/>
      <c r="BI3923" s="9"/>
      <c r="BJ3923" s="9"/>
      <c r="BM3923" s="9"/>
      <c r="BN3923" s="9"/>
    </row>
    <row r="3924" spans="2:66" x14ac:dyDescent="0.4">
      <c r="B3924" s="25"/>
      <c r="C3924" s="25"/>
      <c r="G3924" s="9"/>
      <c r="J3924" s="9"/>
      <c r="K3924" s="9"/>
      <c r="L3924" s="9"/>
      <c r="O3924" s="9"/>
      <c r="P3924" s="9"/>
      <c r="Q3924" s="9"/>
      <c r="T3924" s="9"/>
      <c r="U3924" s="9"/>
      <c r="V3924" s="9"/>
      <c r="Y3924" s="9"/>
      <c r="Z3924" s="9"/>
      <c r="AA3924" s="9"/>
      <c r="AD3924" s="9"/>
      <c r="AE3924" s="9"/>
      <c r="AF3924" s="9"/>
      <c r="AI3924" s="9"/>
      <c r="AJ3924" s="9"/>
      <c r="AK3924" s="9"/>
      <c r="AN3924" s="9"/>
      <c r="AO3924" s="9"/>
      <c r="AP3924" s="9"/>
      <c r="AS3924" s="9"/>
      <c r="AT3924" s="9"/>
      <c r="AU3924" s="9"/>
      <c r="AX3924" s="9"/>
      <c r="AY3924" s="9"/>
      <c r="AZ3924" s="9"/>
      <c r="BC3924" s="9"/>
      <c r="BD3924" s="9"/>
      <c r="BE3924" s="9"/>
      <c r="BH3924" s="9"/>
      <c r="BI3924" s="9"/>
      <c r="BJ3924" s="9"/>
      <c r="BM3924" s="9"/>
      <c r="BN3924" s="9"/>
    </row>
    <row r="3925" spans="2:66" x14ac:dyDescent="0.4">
      <c r="B3925" s="25"/>
      <c r="C3925" s="25"/>
      <c r="G3925" s="9"/>
      <c r="J3925" s="9"/>
      <c r="K3925" s="9"/>
      <c r="L3925" s="9"/>
      <c r="O3925" s="9"/>
      <c r="P3925" s="9"/>
      <c r="Q3925" s="9"/>
      <c r="T3925" s="9"/>
      <c r="U3925" s="9"/>
      <c r="V3925" s="9"/>
      <c r="Y3925" s="9"/>
      <c r="Z3925" s="9"/>
      <c r="AA3925" s="9"/>
      <c r="AD3925" s="9"/>
      <c r="AE3925" s="9"/>
      <c r="AF3925" s="9"/>
      <c r="AI3925" s="9"/>
      <c r="AJ3925" s="9"/>
      <c r="AK3925" s="9"/>
      <c r="AN3925" s="9"/>
      <c r="AO3925" s="9"/>
      <c r="AP3925" s="9"/>
      <c r="AS3925" s="9"/>
      <c r="AT3925" s="9"/>
      <c r="AU3925" s="9"/>
      <c r="AX3925" s="9"/>
      <c r="AY3925" s="9"/>
      <c r="AZ3925" s="9"/>
      <c r="BC3925" s="9"/>
      <c r="BD3925" s="9"/>
      <c r="BE3925" s="9"/>
      <c r="BH3925" s="9"/>
      <c r="BI3925" s="9"/>
      <c r="BJ3925" s="9"/>
      <c r="BM3925" s="9"/>
      <c r="BN3925" s="9"/>
    </row>
    <row r="3926" spans="2:66" x14ac:dyDescent="0.4">
      <c r="B3926" s="25"/>
      <c r="C3926" s="25"/>
      <c r="G3926" s="9"/>
      <c r="J3926" s="9"/>
      <c r="K3926" s="9"/>
      <c r="L3926" s="9"/>
      <c r="O3926" s="9"/>
      <c r="P3926" s="9"/>
      <c r="Q3926" s="9"/>
      <c r="T3926" s="9"/>
      <c r="U3926" s="9"/>
      <c r="V3926" s="9"/>
      <c r="Y3926" s="9"/>
      <c r="Z3926" s="9"/>
      <c r="AA3926" s="9"/>
      <c r="AD3926" s="9"/>
      <c r="AE3926" s="9"/>
      <c r="AF3926" s="9"/>
      <c r="AI3926" s="9"/>
      <c r="AJ3926" s="9"/>
      <c r="AK3926" s="9"/>
      <c r="AN3926" s="9"/>
      <c r="AO3926" s="9"/>
      <c r="AP3926" s="9"/>
      <c r="AS3926" s="9"/>
      <c r="AT3926" s="9"/>
      <c r="AU3926" s="9"/>
      <c r="AX3926" s="9"/>
      <c r="AY3926" s="9"/>
      <c r="AZ3926" s="9"/>
      <c r="BC3926" s="9"/>
      <c r="BD3926" s="9"/>
      <c r="BE3926" s="9"/>
      <c r="BH3926" s="9"/>
      <c r="BI3926" s="9"/>
      <c r="BJ3926" s="9"/>
      <c r="BM3926" s="9"/>
      <c r="BN3926" s="9"/>
    </row>
    <row r="3927" spans="2:66" x14ac:dyDescent="0.4">
      <c r="B3927" s="25"/>
      <c r="C3927" s="25"/>
      <c r="G3927" s="9"/>
      <c r="J3927" s="9"/>
      <c r="K3927" s="9"/>
      <c r="L3927" s="9"/>
      <c r="O3927" s="9"/>
      <c r="P3927" s="9"/>
      <c r="Q3927" s="9"/>
      <c r="T3927" s="9"/>
      <c r="U3927" s="9"/>
      <c r="V3927" s="9"/>
      <c r="Y3927" s="9"/>
      <c r="Z3927" s="9"/>
      <c r="AA3927" s="9"/>
      <c r="AD3927" s="9"/>
      <c r="AE3927" s="9"/>
      <c r="AF3927" s="9"/>
      <c r="AI3927" s="9"/>
      <c r="AJ3927" s="9"/>
      <c r="AK3927" s="9"/>
      <c r="AN3927" s="9"/>
      <c r="AO3927" s="9"/>
      <c r="AP3927" s="9"/>
      <c r="AS3927" s="9"/>
      <c r="AT3927" s="9"/>
      <c r="AU3927" s="9"/>
      <c r="AX3927" s="9"/>
      <c r="AY3927" s="9"/>
      <c r="AZ3927" s="9"/>
      <c r="BC3927" s="9"/>
      <c r="BD3927" s="9"/>
      <c r="BE3927" s="9"/>
      <c r="BH3927" s="9"/>
      <c r="BI3927" s="9"/>
      <c r="BJ3927" s="9"/>
      <c r="BM3927" s="9"/>
      <c r="BN3927" s="9"/>
    </row>
    <row r="3928" spans="2:66" x14ac:dyDescent="0.4">
      <c r="B3928" s="25"/>
      <c r="C3928" s="25"/>
      <c r="G3928" s="9"/>
      <c r="J3928" s="9"/>
      <c r="K3928" s="9"/>
      <c r="L3928" s="9"/>
      <c r="O3928" s="9"/>
      <c r="P3928" s="9"/>
      <c r="Q3928" s="9"/>
      <c r="T3928" s="9"/>
      <c r="U3928" s="9"/>
      <c r="V3928" s="9"/>
      <c r="Y3928" s="9"/>
      <c r="Z3928" s="9"/>
      <c r="AA3928" s="9"/>
      <c r="AD3928" s="9"/>
      <c r="AE3928" s="9"/>
      <c r="AF3928" s="9"/>
      <c r="AI3928" s="9"/>
      <c r="AJ3928" s="9"/>
      <c r="AK3928" s="9"/>
      <c r="AN3928" s="9"/>
      <c r="AO3928" s="9"/>
      <c r="AP3928" s="9"/>
      <c r="AS3928" s="9"/>
      <c r="AT3928" s="9"/>
      <c r="AU3928" s="9"/>
      <c r="AX3928" s="9"/>
      <c r="AY3928" s="9"/>
      <c r="AZ3928" s="9"/>
      <c r="BC3928" s="9"/>
      <c r="BD3928" s="9"/>
      <c r="BE3928" s="9"/>
      <c r="BH3928" s="9"/>
      <c r="BI3928" s="9"/>
      <c r="BJ3928" s="9"/>
      <c r="BM3928" s="9"/>
      <c r="BN3928" s="9"/>
    </row>
    <row r="3929" spans="2:66" x14ac:dyDescent="0.4">
      <c r="B3929" s="25"/>
      <c r="C3929" s="25"/>
      <c r="G3929" s="9"/>
      <c r="J3929" s="9"/>
      <c r="K3929" s="9"/>
      <c r="L3929" s="9"/>
      <c r="O3929" s="9"/>
      <c r="P3929" s="9"/>
      <c r="Q3929" s="9"/>
      <c r="T3929" s="9"/>
      <c r="U3929" s="9"/>
      <c r="V3929" s="9"/>
      <c r="Y3929" s="9"/>
      <c r="Z3929" s="9"/>
      <c r="AA3929" s="9"/>
      <c r="AD3929" s="9"/>
      <c r="AE3929" s="9"/>
      <c r="AF3929" s="9"/>
      <c r="AI3929" s="9"/>
      <c r="AJ3929" s="9"/>
      <c r="AK3929" s="9"/>
      <c r="AN3929" s="9"/>
      <c r="AO3929" s="9"/>
      <c r="AP3929" s="9"/>
      <c r="AS3929" s="9"/>
      <c r="AT3929" s="9"/>
      <c r="AU3929" s="9"/>
      <c r="AX3929" s="9"/>
      <c r="AY3929" s="9"/>
      <c r="AZ3929" s="9"/>
      <c r="BC3929" s="9"/>
      <c r="BD3929" s="9"/>
      <c r="BE3929" s="9"/>
      <c r="BH3929" s="9"/>
      <c r="BI3929" s="9"/>
      <c r="BJ3929" s="9"/>
      <c r="BM3929" s="9"/>
      <c r="BN3929" s="9"/>
    </row>
    <row r="3930" spans="2:66" x14ac:dyDescent="0.4">
      <c r="B3930" s="25"/>
      <c r="C3930" s="25"/>
      <c r="G3930" s="9"/>
      <c r="J3930" s="9"/>
      <c r="K3930" s="9"/>
      <c r="L3930" s="9"/>
      <c r="O3930" s="9"/>
      <c r="P3930" s="9"/>
      <c r="Q3930" s="9"/>
      <c r="T3930" s="9"/>
      <c r="U3930" s="9"/>
      <c r="V3930" s="9"/>
      <c r="Y3930" s="9"/>
      <c r="Z3930" s="9"/>
      <c r="AA3930" s="9"/>
      <c r="AD3930" s="9"/>
      <c r="AE3930" s="9"/>
      <c r="AF3930" s="9"/>
      <c r="AI3930" s="9"/>
      <c r="AJ3930" s="9"/>
      <c r="AK3930" s="9"/>
      <c r="AN3930" s="9"/>
      <c r="AO3930" s="9"/>
      <c r="AP3930" s="9"/>
      <c r="AS3930" s="9"/>
      <c r="AT3930" s="9"/>
      <c r="AU3930" s="9"/>
      <c r="AX3930" s="9"/>
      <c r="AY3930" s="9"/>
      <c r="AZ3930" s="9"/>
      <c r="BC3930" s="9"/>
      <c r="BD3930" s="9"/>
      <c r="BE3930" s="9"/>
      <c r="BH3930" s="9"/>
      <c r="BI3930" s="9"/>
      <c r="BJ3930" s="9"/>
      <c r="BM3930" s="9"/>
      <c r="BN3930" s="9"/>
    </row>
    <row r="3931" spans="2:66" x14ac:dyDescent="0.4">
      <c r="B3931" s="25"/>
      <c r="C3931" s="25"/>
      <c r="G3931" s="9"/>
      <c r="J3931" s="9"/>
      <c r="K3931" s="9"/>
      <c r="L3931" s="9"/>
      <c r="O3931" s="9"/>
      <c r="P3931" s="9"/>
      <c r="Q3931" s="9"/>
      <c r="T3931" s="9"/>
      <c r="U3931" s="9"/>
      <c r="V3931" s="9"/>
      <c r="Y3931" s="9"/>
      <c r="Z3931" s="9"/>
      <c r="AA3931" s="9"/>
      <c r="AD3931" s="9"/>
      <c r="AE3931" s="9"/>
      <c r="AF3931" s="9"/>
      <c r="AI3931" s="9"/>
      <c r="AJ3931" s="9"/>
      <c r="AK3931" s="9"/>
      <c r="AN3931" s="9"/>
      <c r="AO3931" s="9"/>
      <c r="AP3931" s="9"/>
      <c r="AS3931" s="9"/>
      <c r="AT3931" s="9"/>
      <c r="AU3931" s="9"/>
      <c r="AX3931" s="9"/>
      <c r="AY3931" s="9"/>
      <c r="AZ3931" s="9"/>
      <c r="BC3931" s="9"/>
      <c r="BD3931" s="9"/>
      <c r="BE3931" s="9"/>
      <c r="BH3931" s="9"/>
      <c r="BI3931" s="9"/>
      <c r="BJ3931" s="9"/>
      <c r="BM3931" s="9"/>
      <c r="BN3931" s="9"/>
    </row>
    <row r="3932" spans="2:66" x14ac:dyDescent="0.4">
      <c r="B3932" s="25"/>
      <c r="C3932" s="25"/>
      <c r="G3932" s="9"/>
      <c r="J3932" s="9"/>
      <c r="K3932" s="9"/>
      <c r="L3932" s="9"/>
      <c r="O3932" s="9"/>
      <c r="P3932" s="9"/>
      <c r="Q3932" s="9"/>
      <c r="T3932" s="9"/>
      <c r="U3932" s="9"/>
      <c r="V3932" s="9"/>
      <c r="Y3932" s="9"/>
      <c r="Z3932" s="9"/>
      <c r="AA3932" s="9"/>
      <c r="AD3932" s="9"/>
      <c r="AE3932" s="9"/>
      <c r="AF3932" s="9"/>
      <c r="AI3932" s="9"/>
      <c r="AJ3932" s="9"/>
      <c r="AK3932" s="9"/>
      <c r="AN3932" s="9"/>
      <c r="AO3932" s="9"/>
      <c r="AP3932" s="9"/>
      <c r="AS3932" s="9"/>
      <c r="AT3932" s="9"/>
      <c r="AU3932" s="9"/>
      <c r="AX3932" s="9"/>
      <c r="AY3932" s="9"/>
      <c r="AZ3932" s="9"/>
      <c r="BC3932" s="9"/>
      <c r="BD3932" s="9"/>
      <c r="BE3932" s="9"/>
      <c r="BH3932" s="9"/>
      <c r="BI3932" s="9"/>
      <c r="BJ3932" s="9"/>
      <c r="BM3932" s="9"/>
      <c r="BN3932" s="9"/>
    </row>
    <row r="3933" spans="2:66" x14ac:dyDescent="0.4">
      <c r="B3933" s="25"/>
      <c r="C3933" s="25"/>
      <c r="G3933" s="9"/>
      <c r="J3933" s="9"/>
      <c r="K3933" s="9"/>
      <c r="L3933" s="9"/>
      <c r="O3933" s="9"/>
      <c r="P3933" s="9"/>
      <c r="Q3933" s="9"/>
      <c r="T3933" s="9"/>
      <c r="U3933" s="9"/>
      <c r="V3933" s="9"/>
      <c r="Y3933" s="9"/>
      <c r="Z3933" s="9"/>
      <c r="AA3933" s="9"/>
      <c r="AD3933" s="9"/>
      <c r="AE3933" s="9"/>
      <c r="AF3933" s="9"/>
      <c r="AI3933" s="9"/>
      <c r="AJ3933" s="9"/>
      <c r="AK3933" s="9"/>
      <c r="AN3933" s="9"/>
      <c r="AO3933" s="9"/>
      <c r="AP3933" s="9"/>
      <c r="AS3933" s="9"/>
      <c r="AT3933" s="9"/>
      <c r="AU3933" s="9"/>
      <c r="AX3933" s="9"/>
      <c r="AY3933" s="9"/>
      <c r="AZ3933" s="9"/>
      <c r="BC3933" s="9"/>
      <c r="BD3933" s="9"/>
      <c r="BE3933" s="9"/>
      <c r="BH3933" s="9"/>
      <c r="BI3933" s="9"/>
      <c r="BJ3933" s="9"/>
      <c r="BM3933" s="9"/>
      <c r="BN3933" s="9"/>
    </row>
    <row r="3934" spans="2:66" x14ac:dyDescent="0.4">
      <c r="B3934" s="25"/>
      <c r="C3934" s="25"/>
      <c r="G3934" s="9"/>
      <c r="J3934" s="9"/>
      <c r="K3934" s="9"/>
      <c r="L3934" s="9"/>
      <c r="O3934" s="9"/>
      <c r="P3934" s="9"/>
      <c r="Q3934" s="9"/>
      <c r="T3934" s="9"/>
      <c r="U3934" s="9"/>
      <c r="V3934" s="9"/>
      <c r="Y3934" s="9"/>
      <c r="Z3934" s="9"/>
      <c r="AA3934" s="9"/>
      <c r="AD3934" s="9"/>
      <c r="AE3934" s="9"/>
      <c r="AF3934" s="9"/>
      <c r="AI3934" s="9"/>
      <c r="AJ3934" s="9"/>
      <c r="AK3934" s="9"/>
      <c r="AN3934" s="9"/>
      <c r="AO3934" s="9"/>
      <c r="AP3934" s="9"/>
      <c r="AS3934" s="9"/>
      <c r="AT3934" s="9"/>
      <c r="AU3934" s="9"/>
      <c r="AX3934" s="9"/>
      <c r="AY3934" s="9"/>
      <c r="AZ3934" s="9"/>
      <c r="BC3934" s="9"/>
      <c r="BD3934" s="9"/>
      <c r="BE3934" s="9"/>
      <c r="BH3934" s="9"/>
      <c r="BI3934" s="9"/>
      <c r="BJ3934" s="9"/>
      <c r="BM3934" s="9"/>
      <c r="BN3934" s="9"/>
    </row>
    <row r="3935" spans="2:66" x14ac:dyDescent="0.4">
      <c r="B3935" s="25"/>
      <c r="C3935" s="25"/>
      <c r="G3935" s="9"/>
      <c r="J3935" s="9"/>
      <c r="K3935" s="9"/>
      <c r="L3935" s="9"/>
      <c r="O3935" s="9"/>
      <c r="P3935" s="9"/>
      <c r="Q3935" s="9"/>
      <c r="T3935" s="9"/>
      <c r="U3935" s="9"/>
      <c r="V3935" s="9"/>
      <c r="Y3935" s="9"/>
      <c r="Z3935" s="9"/>
      <c r="AA3935" s="9"/>
      <c r="AD3935" s="9"/>
      <c r="AE3935" s="9"/>
      <c r="AF3935" s="9"/>
      <c r="AI3935" s="9"/>
      <c r="AJ3935" s="9"/>
      <c r="AK3935" s="9"/>
      <c r="AN3935" s="9"/>
      <c r="AO3935" s="9"/>
      <c r="AP3935" s="9"/>
      <c r="AS3935" s="9"/>
      <c r="AT3935" s="9"/>
      <c r="AU3935" s="9"/>
      <c r="AX3935" s="9"/>
      <c r="AY3935" s="9"/>
      <c r="AZ3935" s="9"/>
      <c r="BC3935" s="9"/>
      <c r="BD3935" s="9"/>
      <c r="BE3935" s="9"/>
      <c r="BH3935" s="9"/>
      <c r="BI3935" s="9"/>
      <c r="BJ3935" s="9"/>
      <c r="BM3935" s="9"/>
      <c r="BN3935" s="9"/>
    </row>
    <row r="3936" spans="2:66" x14ac:dyDescent="0.4">
      <c r="B3936" s="25"/>
      <c r="C3936" s="25"/>
      <c r="G3936" s="9"/>
      <c r="J3936" s="9"/>
      <c r="K3936" s="9"/>
      <c r="L3936" s="9"/>
      <c r="O3936" s="9"/>
      <c r="P3936" s="9"/>
      <c r="Q3936" s="9"/>
      <c r="T3936" s="9"/>
      <c r="U3936" s="9"/>
      <c r="V3936" s="9"/>
      <c r="Y3936" s="9"/>
      <c r="Z3936" s="9"/>
      <c r="AA3936" s="9"/>
      <c r="AD3936" s="9"/>
      <c r="AE3936" s="9"/>
      <c r="AF3936" s="9"/>
      <c r="AI3936" s="9"/>
      <c r="AJ3936" s="9"/>
      <c r="AK3936" s="9"/>
      <c r="AN3936" s="9"/>
      <c r="AO3936" s="9"/>
      <c r="AP3936" s="9"/>
      <c r="AS3936" s="9"/>
      <c r="AT3936" s="9"/>
      <c r="AU3936" s="9"/>
      <c r="AX3936" s="9"/>
      <c r="AY3936" s="9"/>
      <c r="AZ3936" s="9"/>
      <c r="BC3936" s="9"/>
      <c r="BD3936" s="9"/>
      <c r="BE3936" s="9"/>
      <c r="BH3936" s="9"/>
      <c r="BI3936" s="9"/>
      <c r="BJ3936" s="9"/>
      <c r="BM3936" s="9"/>
      <c r="BN3936" s="9"/>
    </row>
    <row r="3937" spans="2:66" x14ac:dyDescent="0.4">
      <c r="B3937" s="25"/>
      <c r="C3937" s="25"/>
      <c r="G3937" s="9"/>
      <c r="J3937" s="9"/>
      <c r="K3937" s="9"/>
      <c r="L3937" s="9"/>
      <c r="O3937" s="9"/>
      <c r="P3937" s="9"/>
      <c r="Q3937" s="9"/>
      <c r="T3937" s="9"/>
      <c r="U3937" s="9"/>
      <c r="V3937" s="9"/>
      <c r="Y3937" s="9"/>
      <c r="Z3937" s="9"/>
      <c r="AA3937" s="9"/>
      <c r="AD3937" s="9"/>
      <c r="AE3937" s="9"/>
      <c r="AF3937" s="9"/>
      <c r="AI3937" s="9"/>
      <c r="AJ3937" s="9"/>
      <c r="AK3937" s="9"/>
      <c r="AN3937" s="9"/>
      <c r="AO3937" s="9"/>
      <c r="AP3937" s="9"/>
      <c r="AS3937" s="9"/>
      <c r="AT3937" s="9"/>
      <c r="AU3937" s="9"/>
      <c r="AX3937" s="9"/>
      <c r="AY3937" s="9"/>
      <c r="AZ3937" s="9"/>
      <c r="BC3937" s="9"/>
      <c r="BD3937" s="9"/>
      <c r="BE3937" s="9"/>
      <c r="BH3937" s="9"/>
      <c r="BI3937" s="9"/>
      <c r="BJ3937" s="9"/>
      <c r="BM3937" s="9"/>
      <c r="BN3937" s="9"/>
    </row>
    <row r="3938" spans="2:66" x14ac:dyDescent="0.4">
      <c r="B3938" s="25"/>
      <c r="C3938" s="25"/>
      <c r="G3938" s="9"/>
      <c r="J3938" s="9"/>
      <c r="K3938" s="9"/>
      <c r="L3938" s="9"/>
      <c r="O3938" s="9"/>
      <c r="P3938" s="9"/>
      <c r="Q3938" s="9"/>
      <c r="T3938" s="9"/>
      <c r="U3938" s="9"/>
      <c r="V3938" s="9"/>
      <c r="Y3938" s="9"/>
      <c r="Z3938" s="9"/>
      <c r="AA3938" s="9"/>
      <c r="AD3938" s="9"/>
      <c r="AE3938" s="9"/>
      <c r="AF3938" s="9"/>
      <c r="AI3938" s="9"/>
      <c r="AJ3938" s="9"/>
      <c r="AK3938" s="9"/>
      <c r="AN3938" s="9"/>
      <c r="AO3938" s="9"/>
      <c r="AP3938" s="9"/>
      <c r="AS3938" s="9"/>
      <c r="AT3938" s="9"/>
      <c r="AU3938" s="9"/>
      <c r="AX3938" s="9"/>
      <c r="AY3938" s="9"/>
      <c r="AZ3938" s="9"/>
      <c r="BC3938" s="9"/>
      <c r="BD3938" s="9"/>
      <c r="BE3938" s="9"/>
      <c r="BH3938" s="9"/>
      <c r="BI3938" s="9"/>
      <c r="BJ3938" s="9"/>
      <c r="BM3938" s="9"/>
      <c r="BN3938" s="9"/>
    </row>
    <row r="3939" spans="2:66" x14ac:dyDescent="0.4">
      <c r="B3939" s="25"/>
      <c r="C3939" s="25"/>
      <c r="G3939" s="9"/>
      <c r="J3939" s="9"/>
      <c r="K3939" s="9"/>
      <c r="L3939" s="9"/>
      <c r="O3939" s="9"/>
      <c r="P3939" s="9"/>
      <c r="Q3939" s="9"/>
      <c r="T3939" s="9"/>
      <c r="U3939" s="9"/>
      <c r="V3939" s="9"/>
      <c r="Y3939" s="9"/>
      <c r="Z3939" s="9"/>
      <c r="AA3939" s="9"/>
      <c r="AD3939" s="9"/>
      <c r="AE3939" s="9"/>
      <c r="AF3939" s="9"/>
      <c r="AI3939" s="9"/>
      <c r="AJ3939" s="9"/>
      <c r="AK3939" s="9"/>
      <c r="AN3939" s="9"/>
      <c r="AO3939" s="9"/>
      <c r="AP3939" s="9"/>
      <c r="AS3939" s="9"/>
      <c r="AT3939" s="9"/>
      <c r="AU3939" s="9"/>
      <c r="AX3939" s="9"/>
      <c r="AY3939" s="9"/>
      <c r="AZ3939" s="9"/>
      <c r="BC3939" s="9"/>
      <c r="BD3939" s="9"/>
      <c r="BE3939" s="9"/>
      <c r="BH3939" s="9"/>
      <c r="BI3939" s="9"/>
      <c r="BJ3939" s="9"/>
      <c r="BM3939" s="9"/>
      <c r="BN3939" s="9"/>
    </row>
    <row r="3940" spans="2:66" x14ac:dyDescent="0.4">
      <c r="B3940" s="25"/>
      <c r="C3940" s="25"/>
      <c r="G3940" s="9"/>
      <c r="J3940" s="9"/>
      <c r="K3940" s="9"/>
      <c r="L3940" s="9"/>
      <c r="O3940" s="9"/>
      <c r="P3940" s="9"/>
      <c r="Q3940" s="9"/>
      <c r="T3940" s="9"/>
      <c r="U3940" s="9"/>
      <c r="V3940" s="9"/>
      <c r="Y3940" s="9"/>
      <c r="Z3940" s="9"/>
      <c r="AA3940" s="9"/>
      <c r="AD3940" s="9"/>
      <c r="AE3940" s="9"/>
      <c r="AF3940" s="9"/>
      <c r="AI3940" s="9"/>
      <c r="AJ3940" s="9"/>
      <c r="AK3940" s="9"/>
      <c r="AN3940" s="9"/>
      <c r="AO3940" s="9"/>
      <c r="AP3940" s="9"/>
      <c r="AS3940" s="9"/>
      <c r="AT3940" s="9"/>
      <c r="AU3940" s="9"/>
      <c r="AX3940" s="9"/>
      <c r="AY3940" s="9"/>
      <c r="AZ3940" s="9"/>
      <c r="BC3940" s="9"/>
      <c r="BD3940" s="9"/>
      <c r="BE3940" s="9"/>
      <c r="BH3940" s="9"/>
      <c r="BI3940" s="9"/>
      <c r="BJ3940" s="9"/>
      <c r="BM3940" s="9"/>
      <c r="BN3940" s="9"/>
    </row>
    <row r="3941" spans="2:66" x14ac:dyDescent="0.4">
      <c r="B3941" s="25"/>
      <c r="C3941" s="25"/>
      <c r="G3941" s="9"/>
      <c r="J3941" s="9"/>
      <c r="K3941" s="9"/>
      <c r="L3941" s="9"/>
      <c r="O3941" s="9"/>
      <c r="P3941" s="9"/>
      <c r="Q3941" s="9"/>
      <c r="T3941" s="9"/>
      <c r="U3941" s="9"/>
      <c r="V3941" s="9"/>
      <c r="Y3941" s="9"/>
      <c r="Z3941" s="9"/>
      <c r="AA3941" s="9"/>
      <c r="AD3941" s="9"/>
      <c r="AE3941" s="9"/>
      <c r="AF3941" s="9"/>
      <c r="AI3941" s="9"/>
      <c r="AJ3941" s="9"/>
      <c r="AK3941" s="9"/>
      <c r="AN3941" s="9"/>
      <c r="AO3941" s="9"/>
      <c r="AP3941" s="9"/>
      <c r="AS3941" s="9"/>
      <c r="AT3941" s="9"/>
      <c r="AU3941" s="9"/>
      <c r="AX3941" s="9"/>
      <c r="AY3941" s="9"/>
      <c r="AZ3941" s="9"/>
      <c r="BC3941" s="9"/>
      <c r="BD3941" s="9"/>
      <c r="BE3941" s="9"/>
      <c r="BH3941" s="9"/>
      <c r="BI3941" s="9"/>
      <c r="BJ3941" s="9"/>
      <c r="BM3941" s="9"/>
      <c r="BN3941" s="9"/>
    </row>
    <row r="3942" spans="2:66" x14ac:dyDescent="0.4">
      <c r="B3942" s="25"/>
      <c r="C3942" s="25"/>
      <c r="G3942" s="9"/>
      <c r="J3942" s="9"/>
      <c r="K3942" s="9"/>
      <c r="L3942" s="9"/>
      <c r="O3942" s="9"/>
      <c r="P3942" s="9"/>
      <c r="Q3942" s="9"/>
      <c r="T3942" s="9"/>
      <c r="U3942" s="9"/>
      <c r="V3942" s="9"/>
      <c r="Y3942" s="9"/>
      <c r="Z3942" s="9"/>
      <c r="AA3942" s="9"/>
      <c r="AD3942" s="9"/>
      <c r="AE3942" s="9"/>
      <c r="AF3942" s="9"/>
      <c r="AI3942" s="9"/>
      <c r="AJ3942" s="9"/>
      <c r="AK3942" s="9"/>
      <c r="AN3942" s="9"/>
      <c r="AO3942" s="9"/>
      <c r="AP3942" s="9"/>
      <c r="AS3942" s="9"/>
      <c r="AT3942" s="9"/>
      <c r="AU3942" s="9"/>
      <c r="AX3942" s="9"/>
      <c r="AY3942" s="9"/>
      <c r="AZ3942" s="9"/>
      <c r="BC3942" s="9"/>
      <c r="BD3942" s="9"/>
      <c r="BE3942" s="9"/>
      <c r="BH3942" s="9"/>
      <c r="BI3942" s="9"/>
      <c r="BJ3942" s="9"/>
      <c r="BM3942" s="9"/>
      <c r="BN3942" s="9"/>
    </row>
    <row r="3943" spans="2:66" x14ac:dyDescent="0.4">
      <c r="B3943" s="25"/>
      <c r="C3943" s="25"/>
      <c r="G3943" s="9"/>
      <c r="J3943" s="9"/>
      <c r="K3943" s="9"/>
      <c r="L3943" s="9"/>
      <c r="O3943" s="9"/>
      <c r="P3943" s="9"/>
      <c r="Q3943" s="9"/>
      <c r="T3943" s="9"/>
      <c r="U3943" s="9"/>
      <c r="V3943" s="9"/>
      <c r="Y3943" s="9"/>
      <c r="Z3943" s="9"/>
      <c r="AA3943" s="9"/>
      <c r="AD3943" s="9"/>
      <c r="AE3943" s="9"/>
      <c r="AF3943" s="9"/>
      <c r="AI3943" s="9"/>
      <c r="AJ3943" s="9"/>
      <c r="AK3943" s="9"/>
      <c r="AN3943" s="9"/>
      <c r="AO3943" s="9"/>
      <c r="AP3943" s="9"/>
      <c r="AS3943" s="9"/>
      <c r="AT3943" s="9"/>
      <c r="AU3943" s="9"/>
      <c r="AX3943" s="9"/>
      <c r="AY3943" s="9"/>
      <c r="AZ3943" s="9"/>
      <c r="BC3943" s="9"/>
      <c r="BD3943" s="9"/>
      <c r="BE3943" s="9"/>
      <c r="BH3943" s="9"/>
      <c r="BI3943" s="9"/>
      <c r="BJ3943" s="9"/>
      <c r="BM3943" s="9"/>
      <c r="BN3943" s="9"/>
    </row>
    <row r="3944" spans="2:66" x14ac:dyDescent="0.4">
      <c r="B3944" s="25"/>
      <c r="C3944" s="25"/>
      <c r="G3944" s="9"/>
      <c r="J3944" s="9"/>
      <c r="K3944" s="9"/>
      <c r="L3944" s="9"/>
      <c r="O3944" s="9"/>
      <c r="P3944" s="9"/>
      <c r="Q3944" s="9"/>
      <c r="T3944" s="9"/>
      <c r="U3944" s="9"/>
      <c r="V3944" s="9"/>
      <c r="Y3944" s="9"/>
      <c r="Z3944" s="9"/>
      <c r="AA3944" s="9"/>
      <c r="AD3944" s="9"/>
      <c r="AE3944" s="9"/>
      <c r="AF3944" s="9"/>
      <c r="AI3944" s="9"/>
      <c r="AJ3944" s="9"/>
      <c r="AK3944" s="9"/>
      <c r="AN3944" s="9"/>
      <c r="AO3944" s="9"/>
      <c r="AP3944" s="9"/>
      <c r="AS3944" s="9"/>
      <c r="AT3944" s="9"/>
      <c r="AU3944" s="9"/>
      <c r="AX3944" s="9"/>
      <c r="AY3944" s="9"/>
      <c r="AZ3944" s="9"/>
      <c r="BC3944" s="9"/>
      <c r="BD3944" s="9"/>
      <c r="BE3944" s="9"/>
      <c r="BH3944" s="9"/>
      <c r="BI3944" s="9"/>
      <c r="BJ3944" s="9"/>
      <c r="BM3944" s="9"/>
      <c r="BN3944" s="9"/>
    </row>
    <row r="3945" spans="2:66" x14ac:dyDescent="0.4">
      <c r="B3945" s="25"/>
      <c r="C3945" s="25"/>
      <c r="G3945" s="9"/>
      <c r="J3945" s="9"/>
      <c r="K3945" s="9"/>
      <c r="L3945" s="9"/>
      <c r="O3945" s="9"/>
      <c r="P3945" s="9"/>
      <c r="Q3945" s="9"/>
      <c r="T3945" s="9"/>
      <c r="U3945" s="9"/>
      <c r="V3945" s="9"/>
      <c r="Y3945" s="9"/>
      <c r="Z3945" s="9"/>
      <c r="AA3945" s="9"/>
      <c r="AD3945" s="9"/>
      <c r="AE3945" s="9"/>
      <c r="AF3945" s="9"/>
      <c r="AI3945" s="9"/>
      <c r="AJ3945" s="9"/>
      <c r="AK3945" s="9"/>
      <c r="AN3945" s="9"/>
      <c r="AO3945" s="9"/>
      <c r="AP3945" s="9"/>
      <c r="AS3945" s="9"/>
      <c r="AT3945" s="9"/>
      <c r="AU3945" s="9"/>
      <c r="AX3945" s="9"/>
      <c r="AY3945" s="9"/>
      <c r="AZ3945" s="9"/>
      <c r="BC3945" s="9"/>
      <c r="BD3945" s="9"/>
      <c r="BE3945" s="9"/>
      <c r="BH3945" s="9"/>
      <c r="BI3945" s="9"/>
      <c r="BJ3945" s="9"/>
      <c r="BM3945" s="9"/>
      <c r="BN3945" s="9"/>
    </row>
    <row r="3946" spans="2:66" x14ac:dyDescent="0.4">
      <c r="B3946" s="25"/>
      <c r="C3946" s="25"/>
      <c r="G3946" s="9"/>
      <c r="J3946" s="9"/>
      <c r="K3946" s="9"/>
      <c r="L3946" s="9"/>
      <c r="O3946" s="9"/>
      <c r="P3946" s="9"/>
      <c r="Q3946" s="9"/>
      <c r="T3946" s="9"/>
      <c r="U3946" s="9"/>
      <c r="V3946" s="9"/>
      <c r="Y3946" s="9"/>
      <c r="Z3946" s="9"/>
      <c r="AA3946" s="9"/>
      <c r="AD3946" s="9"/>
      <c r="AE3946" s="9"/>
      <c r="AF3946" s="9"/>
      <c r="AI3946" s="9"/>
      <c r="AJ3946" s="9"/>
      <c r="AK3946" s="9"/>
      <c r="AN3946" s="9"/>
      <c r="AO3946" s="9"/>
      <c r="AP3946" s="9"/>
      <c r="AS3946" s="9"/>
      <c r="AT3946" s="9"/>
      <c r="AU3946" s="9"/>
      <c r="AX3946" s="9"/>
      <c r="AY3946" s="9"/>
      <c r="AZ3946" s="9"/>
      <c r="BC3946" s="9"/>
      <c r="BD3946" s="9"/>
      <c r="BE3946" s="9"/>
      <c r="BH3946" s="9"/>
      <c r="BI3946" s="9"/>
      <c r="BJ3946" s="9"/>
      <c r="BM3946" s="9"/>
      <c r="BN3946" s="9"/>
    </row>
    <row r="3947" spans="2:66" x14ac:dyDescent="0.4">
      <c r="B3947" s="25"/>
      <c r="C3947" s="25"/>
      <c r="G3947" s="9"/>
      <c r="J3947" s="9"/>
      <c r="K3947" s="9"/>
      <c r="L3947" s="9"/>
      <c r="O3947" s="9"/>
      <c r="P3947" s="9"/>
      <c r="Q3947" s="9"/>
      <c r="T3947" s="9"/>
      <c r="U3947" s="9"/>
      <c r="V3947" s="9"/>
      <c r="Y3947" s="9"/>
      <c r="Z3947" s="9"/>
      <c r="AA3947" s="9"/>
      <c r="AD3947" s="9"/>
      <c r="AE3947" s="9"/>
      <c r="AF3947" s="9"/>
      <c r="AI3947" s="9"/>
      <c r="AJ3947" s="9"/>
      <c r="AK3947" s="9"/>
      <c r="AN3947" s="9"/>
      <c r="AO3947" s="9"/>
      <c r="AP3947" s="9"/>
      <c r="AS3947" s="9"/>
      <c r="AT3947" s="9"/>
      <c r="AU3947" s="9"/>
      <c r="AX3947" s="9"/>
      <c r="AY3947" s="9"/>
      <c r="AZ3947" s="9"/>
      <c r="BC3947" s="9"/>
      <c r="BD3947" s="9"/>
      <c r="BE3947" s="9"/>
      <c r="BH3947" s="9"/>
      <c r="BI3947" s="9"/>
      <c r="BJ3947" s="9"/>
      <c r="BM3947" s="9"/>
      <c r="BN3947" s="9"/>
    </row>
    <row r="3948" spans="2:66" x14ac:dyDescent="0.4">
      <c r="B3948" s="25"/>
      <c r="C3948" s="25"/>
      <c r="G3948" s="9"/>
      <c r="J3948" s="9"/>
      <c r="K3948" s="9"/>
      <c r="L3948" s="9"/>
      <c r="O3948" s="9"/>
      <c r="P3948" s="9"/>
      <c r="Q3948" s="9"/>
      <c r="T3948" s="9"/>
      <c r="U3948" s="9"/>
      <c r="V3948" s="9"/>
      <c r="Y3948" s="9"/>
      <c r="Z3948" s="9"/>
      <c r="AA3948" s="9"/>
      <c r="AD3948" s="9"/>
      <c r="AE3948" s="9"/>
      <c r="AF3948" s="9"/>
      <c r="AI3948" s="9"/>
      <c r="AJ3948" s="9"/>
      <c r="AK3948" s="9"/>
      <c r="AN3948" s="9"/>
      <c r="AO3948" s="9"/>
      <c r="AP3948" s="9"/>
      <c r="AS3948" s="9"/>
      <c r="AT3948" s="9"/>
      <c r="AU3948" s="9"/>
      <c r="AX3948" s="9"/>
      <c r="AY3948" s="9"/>
      <c r="AZ3948" s="9"/>
      <c r="BC3948" s="9"/>
      <c r="BD3948" s="9"/>
      <c r="BE3948" s="9"/>
      <c r="BH3948" s="9"/>
      <c r="BI3948" s="9"/>
      <c r="BJ3948" s="9"/>
      <c r="BM3948" s="9"/>
      <c r="BN3948" s="9"/>
    </row>
    <row r="3949" spans="2:66" x14ac:dyDescent="0.4">
      <c r="B3949" s="25"/>
      <c r="C3949" s="25"/>
      <c r="G3949" s="9"/>
      <c r="J3949" s="9"/>
      <c r="K3949" s="9"/>
      <c r="L3949" s="9"/>
      <c r="O3949" s="9"/>
      <c r="P3949" s="9"/>
      <c r="Q3949" s="9"/>
      <c r="T3949" s="9"/>
      <c r="U3949" s="9"/>
      <c r="V3949" s="9"/>
      <c r="Y3949" s="9"/>
      <c r="Z3949" s="9"/>
      <c r="AA3949" s="9"/>
      <c r="AD3949" s="9"/>
      <c r="AE3949" s="9"/>
      <c r="AF3949" s="9"/>
      <c r="AI3949" s="9"/>
      <c r="AJ3949" s="9"/>
      <c r="AK3949" s="9"/>
      <c r="AN3949" s="9"/>
      <c r="AO3949" s="9"/>
      <c r="AP3949" s="9"/>
      <c r="AS3949" s="9"/>
      <c r="AT3949" s="9"/>
      <c r="AU3949" s="9"/>
      <c r="AX3949" s="9"/>
      <c r="AY3949" s="9"/>
      <c r="AZ3949" s="9"/>
      <c r="BC3949" s="9"/>
      <c r="BD3949" s="9"/>
      <c r="BE3949" s="9"/>
      <c r="BH3949" s="9"/>
      <c r="BI3949" s="9"/>
      <c r="BJ3949" s="9"/>
      <c r="BM3949" s="9"/>
      <c r="BN3949" s="9"/>
    </row>
    <row r="3950" spans="2:66" x14ac:dyDescent="0.4">
      <c r="B3950" s="25"/>
      <c r="C3950" s="25"/>
      <c r="G3950" s="9"/>
      <c r="J3950" s="9"/>
      <c r="K3950" s="9"/>
      <c r="L3950" s="9"/>
      <c r="O3950" s="9"/>
      <c r="P3950" s="9"/>
      <c r="Q3950" s="9"/>
      <c r="T3950" s="9"/>
      <c r="U3950" s="9"/>
      <c r="V3950" s="9"/>
      <c r="Y3950" s="9"/>
      <c r="Z3950" s="9"/>
      <c r="AA3950" s="9"/>
      <c r="AD3950" s="9"/>
      <c r="AE3950" s="9"/>
      <c r="AF3950" s="9"/>
      <c r="AI3950" s="9"/>
      <c r="AJ3950" s="9"/>
      <c r="AK3950" s="9"/>
      <c r="AN3950" s="9"/>
      <c r="AO3950" s="9"/>
      <c r="AP3950" s="9"/>
      <c r="AS3950" s="9"/>
      <c r="AT3950" s="9"/>
      <c r="AU3950" s="9"/>
      <c r="AX3950" s="9"/>
      <c r="AY3950" s="9"/>
      <c r="AZ3950" s="9"/>
      <c r="BC3950" s="9"/>
      <c r="BD3950" s="9"/>
      <c r="BE3950" s="9"/>
      <c r="BH3950" s="9"/>
      <c r="BI3950" s="9"/>
      <c r="BJ3950" s="9"/>
      <c r="BM3950" s="9"/>
      <c r="BN3950" s="9"/>
    </row>
    <row r="3951" spans="2:66" x14ac:dyDescent="0.4">
      <c r="B3951" s="25"/>
      <c r="C3951" s="25"/>
      <c r="G3951" s="9"/>
      <c r="J3951" s="9"/>
      <c r="K3951" s="9"/>
      <c r="L3951" s="9"/>
      <c r="O3951" s="9"/>
      <c r="P3951" s="9"/>
      <c r="Q3951" s="9"/>
      <c r="T3951" s="9"/>
      <c r="U3951" s="9"/>
      <c r="V3951" s="9"/>
      <c r="Y3951" s="9"/>
      <c r="Z3951" s="9"/>
      <c r="AA3951" s="9"/>
      <c r="AD3951" s="9"/>
      <c r="AE3951" s="9"/>
      <c r="AF3951" s="9"/>
      <c r="AI3951" s="9"/>
      <c r="AJ3951" s="9"/>
      <c r="AK3951" s="9"/>
      <c r="AN3951" s="9"/>
      <c r="AO3951" s="9"/>
      <c r="AP3951" s="9"/>
      <c r="AS3951" s="9"/>
      <c r="AT3951" s="9"/>
      <c r="AU3951" s="9"/>
      <c r="AX3951" s="9"/>
      <c r="AY3951" s="9"/>
      <c r="AZ3951" s="9"/>
      <c r="BC3951" s="9"/>
      <c r="BD3951" s="9"/>
      <c r="BE3951" s="9"/>
      <c r="BH3951" s="9"/>
      <c r="BI3951" s="9"/>
      <c r="BJ3951" s="9"/>
      <c r="BM3951" s="9"/>
      <c r="BN3951" s="9"/>
    </row>
    <row r="3952" spans="2:66" x14ac:dyDescent="0.4">
      <c r="B3952" s="25"/>
      <c r="C3952" s="25"/>
      <c r="G3952" s="9"/>
      <c r="J3952" s="9"/>
      <c r="K3952" s="9"/>
      <c r="L3952" s="9"/>
      <c r="O3952" s="9"/>
      <c r="P3952" s="9"/>
      <c r="Q3952" s="9"/>
      <c r="T3952" s="9"/>
      <c r="U3952" s="9"/>
      <c r="V3952" s="9"/>
      <c r="Y3952" s="9"/>
      <c r="Z3952" s="9"/>
      <c r="AA3952" s="9"/>
      <c r="AD3952" s="9"/>
      <c r="AE3952" s="9"/>
      <c r="AF3952" s="9"/>
      <c r="AI3952" s="9"/>
      <c r="AJ3952" s="9"/>
      <c r="AK3952" s="9"/>
      <c r="AN3952" s="9"/>
      <c r="AO3952" s="9"/>
      <c r="AP3952" s="9"/>
      <c r="AS3952" s="9"/>
      <c r="AT3952" s="9"/>
      <c r="AU3952" s="9"/>
      <c r="AX3952" s="9"/>
      <c r="AY3952" s="9"/>
      <c r="AZ3952" s="9"/>
      <c r="BC3952" s="9"/>
      <c r="BD3952" s="9"/>
      <c r="BE3952" s="9"/>
      <c r="BH3952" s="9"/>
      <c r="BI3952" s="9"/>
      <c r="BJ3952" s="9"/>
      <c r="BM3952" s="9"/>
      <c r="BN3952" s="9"/>
    </row>
    <row r="3953" spans="2:66" x14ac:dyDescent="0.4">
      <c r="B3953" s="25"/>
      <c r="C3953" s="25"/>
      <c r="G3953" s="9"/>
      <c r="J3953" s="9"/>
      <c r="K3953" s="9"/>
      <c r="L3953" s="9"/>
      <c r="O3953" s="9"/>
      <c r="P3953" s="9"/>
      <c r="Q3953" s="9"/>
      <c r="T3953" s="9"/>
      <c r="U3953" s="9"/>
      <c r="V3953" s="9"/>
      <c r="Y3953" s="9"/>
      <c r="Z3953" s="9"/>
      <c r="AA3953" s="9"/>
      <c r="AD3953" s="9"/>
      <c r="AE3953" s="9"/>
      <c r="AF3953" s="9"/>
      <c r="AI3953" s="9"/>
      <c r="AJ3953" s="9"/>
      <c r="AK3953" s="9"/>
      <c r="AN3953" s="9"/>
      <c r="AO3953" s="9"/>
      <c r="AP3953" s="9"/>
      <c r="AS3953" s="9"/>
      <c r="AT3953" s="9"/>
      <c r="AU3953" s="9"/>
      <c r="AX3953" s="9"/>
      <c r="AY3953" s="9"/>
      <c r="AZ3953" s="9"/>
      <c r="BC3953" s="9"/>
      <c r="BD3953" s="9"/>
      <c r="BE3953" s="9"/>
      <c r="BH3953" s="9"/>
      <c r="BI3953" s="9"/>
      <c r="BJ3953" s="9"/>
      <c r="BM3953" s="9"/>
      <c r="BN3953" s="9"/>
    </row>
    <row r="3954" spans="2:66" x14ac:dyDescent="0.4">
      <c r="B3954" s="25"/>
      <c r="C3954" s="25"/>
      <c r="G3954" s="9"/>
      <c r="J3954" s="9"/>
      <c r="K3954" s="9"/>
      <c r="L3954" s="9"/>
      <c r="O3954" s="9"/>
      <c r="P3954" s="9"/>
      <c r="Q3954" s="9"/>
      <c r="T3954" s="9"/>
      <c r="U3954" s="9"/>
      <c r="V3954" s="9"/>
      <c r="Y3954" s="9"/>
      <c r="Z3954" s="9"/>
      <c r="AA3954" s="9"/>
      <c r="AD3954" s="9"/>
      <c r="AE3954" s="9"/>
      <c r="AF3954" s="9"/>
      <c r="AI3954" s="9"/>
      <c r="AJ3954" s="9"/>
      <c r="AK3954" s="9"/>
      <c r="AN3954" s="9"/>
      <c r="AO3954" s="9"/>
      <c r="AP3954" s="9"/>
      <c r="AS3954" s="9"/>
      <c r="AT3954" s="9"/>
      <c r="AU3954" s="9"/>
      <c r="AX3954" s="9"/>
      <c r="AY3954" s="9"/>
      <c r="AZ3954" s="9"/>
      <c r="BC3954" s="9"/>
      <c r="BD3954" s="9"/>
      <c r="BE3954" s="9"/>
      <c r="BH3954" s="9"/>
      <c r="BI3954" s="9"/>
      <c r="BJ3954" s="9"/>
      <c r="BM3954" s="9"/>
      <c r="BN3954" s="9"/>
    </row>
    <row r="3955" spans="2:66" x14ac:dyDescent="0.4">
      <c r="B3955" s="25"/>
      <c r="C3955" s="25"/>
      <c r="G3955" s="9"/>
      <c r="J3955" s="9"/>
      <c r="K3955" s="9"/>
      <c r="L3955" s="9"/>
      <c r="O3955" s="9"/>
      <c r="P3955" s="9"/>
      <c r="Q3955" s="9"/>
      <c r="T3955" s="9"/>
      <c r="U3955" s="9"/>
      <c r="V3955" s="9"/>
      <c r="Y3955" s="9"/>
      <c r="Z3955" s="9"/>
      <c r="AA3955" s="9"/>
      <c r="AD3955" s="9"/>
      <c r="AE3955" s="9"/>
      <c r="AF3955" s="9"/>
      <c r="AI3955" s="9"/>
      <c r="AJ3955" s="9"/>
      <c r="AK3955" s="9"/>
      <c r="AN3955" s="9"/>
      <c r="AO3955" s="9"/>
      <c r="AP3955" s="9"/>
      <c r="AS3955" s="9"/>
      <c r="AT3955" s="9"/>
      <c r="AU3955" s="9"/>
      <c r="AX3955" s="9"/>
      <c r="AY3955" s="9"/>
      <c r="AZ3955" s="9"/>
      <c r="BC3955" s="9"/>
      <c r="BD3955" s="9"/>
      <c r="BE3955" s="9"/>
      <c r="BH3955" s="9"/>
      <c r="BI3955" s="9"/>
      <c r="BJ3955" s="9"/>
      <c r="BM3955" s="9"/>
      <c r="BN3955" s="9"/>
    </row>
    <row r="3956" spans="2:66" x14ac:dyDescent="0.4">
      <c r="B3956" s="25"/>
      <c r="C3956" s="25"/>
      <c r="G3956" s="9"/>
      <c r="J3956" s="9"/>
      <c r="K3956" s="9"/>
      <c r="L3956" s="9"/>
      <c r="O3956" s="9"/>
      <c r="P3956" s="9"/>
      <c r="Q3956" s="9"/>
      <c r="T3956" s="9"/>
      <c r="U3956" s="9"/>
      <c r="V3956" s="9"/>
      <c r="Y3956" s="9"/>
      <c r="Z3956" s="9"/>
      <c r="AA3956" s="9"/>
      <c r="AD3956" s="9"/>
      <c r="AE3956" s="9"/>
      <c r="AF3956" s="9"/>
      <c r="AI3956" s="9"/>
      <c r="AJ3956" s="9"/>
      <c r="AK3956" s="9"/>
      <c r="AN3956" s="9"/>
      <c r="AO3956" s="9"/>
      <c r="AP3956" s="9"/>
      <c r="AS3956" s="9"/>
      <c r="AT3956" s="9"/>
      <c r="AU3956" s="9"/>
      <c r="AX3956" s="9"/>
      <c r="AY3956" s="9"/>
      <c r="AZ3956" s="9"/>
      <c r="BC3956" s="9"/>
      <c r="BD3956" s="9"/>
      <c r="BE3956" s="9"/>
      <c r="BH3956" s="9"/>
      <c r="BI3956" s="9"/>
      <c r="BJ3956" s="9"/>
      <c r="BM3956" s="9"/>
      <c r="BN3956" s="9"/>
    </row>
    <row r="3957" spans="2:66" x14ac:dyDescent="0.4">
      <c r="B3957" s="25"/>
      <c r="C3957" s="25"/>
      <c r="G3957" s="9"/>
      <c r="J3957" s="9"/>
      <c r="K3957" s="9"/>
      <c r="L3957" s="9"/>
      <c r="O3957" s="9"/>
      <c r="P3957" s="9"/>
      <c r="Q3957" s="9"/>
      <c r="T3957" s="9"/>
      <c r="U3957" s="9"/>
      <c r="V3957" s="9"/>
      <c r="Y3957" s="9"/>
      <c r="Z3957" s="9"/>
      <c r="AA3957" s="9"/>
      <c r="AD3957" s="9"/>
      <c r="AE3957" s="9"/>
      <c r="AF3957" s="9"/>
      <c r="AI3957" s="9"/>
      <c r="AJ3957" s="9"/>
      <c r="AK3957" s="9"/>
      <c r="AN3957" s="9"/>
      <c r="AO3957" s="9"/>
      <c r="AP3957" s="9"/>
      <c r="AS3957" s="9"/>
      <c r="AT3957" s="9"/>
      <c r="AU3957" s="9"/>
      <c r="AX3957" s="9"/>
      <c r="AY3957" s="9"/>
      <c r="AZ3957" s="9"/>
      <c r="BC3957" s="9"/>
      <c r="BD3957" s="9"/>
      <c r="BE3957" s="9"/>
      <c r="BH3957" s="9"/>
      <c r="BI3957" s="9"/>
      <c r="BJ3957" s="9"/>
      <c r="BM3957" s="9"/>
      <c r="BN3957" s="9"/>
    </row>
    <row r="3958" spans="2:66" x14ac:dyDescent="0.4">
      <c r="B3958" s="25"/>
      <c r="C3958" s="25"/>
      <c r="G3958" s="9"/>
      <c r="J3958" s="9"/>
      <c r="K3958" s="9"/>
      <c r="L3958" s="9"/>
      <c r="O3958" s="9"/>
      <c r="P3958" s="9"/>
      <c r="Q3958" s="9"/>
      <c r="T3958" s="9"/>
      <c r="U3958" s="9"/>
      <c r="V3958" s="9"/>
      <c r="Y3958" s="9"/>
      <c r="Z3958" s="9"/>
      <c r="AA3958" s="9"/>
      <c r="AD3958" s="9"/>
      <c r="AE3958" s="9"/>
      <c r="AF3958" s="9"/>
      <c r="AI3958" s="9"/>
      <c r="AJ3958" s="9"/>
      <c r="AK3958" s="9"/>
      <c r="AN3958" s="9"/>
      <c r="AO3958" s="9"/>
      <c r="AP3958" s="9"/>
      <c r="AS3958" s="9"/>
      <c r="AT3958" s="9"/>
      <c r="AU3958" s="9"/>
      <c r="AX3958" s="9"/>
      <c r="AY3958" s="9"/>
      <c r="AZ3958" s="9"/>
      <c r="BC3958" s="9"/>
      <c r="BD3958" s="9"/>
      <c r="BE3958" s="9"/>
      <c r="BH3958" s="9"/>
      <c r="BI3958" s="9"/>
      <c r="BJ3958" s="9"/>
      <c r="BM3958" s="9"/>
      <c r="BN3958" s="9"/>
    </row>
    <row r="3959" spans="2:66" x14ac:dyDescent="0.4">
      <c r="B3959" s="25"/>
      <c r="C3959" s="25"/>
      <c r="G3959" s="9"/>
      <c r="J3959" s="9"/>
      <c r="K3959" s="9"/>
      <c r="L3959" s="9"/>
      <c r="O3959" s="9"/>
      <c r="P3959" s="9"/>
      <c r="Q3959" s="9"/>
      <c r="T3959" s="9"/>
      <c r="U3959" s="9"/>
      <c r="V3959" s="9"/>
      <c r="Y3959" s="9"/>
      <c r="Z3959" s="9"/>
      <c r="AA3959" s="9"/>
      <c r="AD3959" s="9"/>
      <c r="AE3959" s="9"/>
      <c r="AF3959" s="9"/>
      <c r="AI3959" s="9"/>
      <c r="AJ3959" s="9"/>
      <c r="AK3959" s="9"/>
      <c r="AN3959" s="9"/>
      <c r="AO3959" s="9"/>
      <c r="AP3959" s="9"/>
      <c r="AS3959" s="9"/>
      <c r="AT3959" s="9"/>
      <c r="AU3959" s="9"/>
      <c r="AX3959" s="9"/>
      <c r="AY3959" s="9"/>
      <c r="AZ3959" s="9"/>
      <c r="BC3959" s="9"/>
      <c r="BD3959" s="9"/>
      <c r="BE3959" s="9"/>
      <c r="BH3959" s="9"/>
      <c r="BI3959" s="9"/>
      <c r="BJ3959" s="9"/>
      <c r="BM3959" s="9"/>
      <c r="BN3959" s="9"/>
    </row>
    <row r="3960" spans="2:66" x14ac:dyDescent="0.4">
      <c r="B3960" s="25"/>
      <c r="C3960" s="25"/>
      <c r="G3960" s="9"/>
      <c r="J3960" s="9"/>
      <c r="K3960" s="9"/>
      <c r="L3960" s="9"/>
      <c r="O3960" s="9"/>
      <c r="P3960" s="9"/>
      <c r="Q3960" s="9"/>
      <c r="T3960" s="9"/>
      <c r="U3960" s="9"/>
      <c r="V3960" s="9"/>
      <c r="Y3960" s="9"/>
      <c r="Z3960" s="9"/>
      <c r="AA3960" s="9"/>
      <c r="AD3960" s="9"/>
      <c r="AE3960" s="9"/>
      <c r="AF3960" s="9"/>
      <c r="AI3960" s="9"/>
      <c r="AJ3960" s="9"/>
      <c r="AK3960" s="9"/>
      <c r="AN3960" s="9"/>
      <c r="AO3960" s="9"/>
      <c r="AP3960" s="9"/>
      <c r="AS3960" s="9"/>
      <c r="AT3960" s="9"/>
      <c r="AU3960" s="9"/>
      <c r="AX3960" s="9"/>
      <c r="AY3960" s="9"/>
      <c r="AZ3960" s="9"/>
      <c r="BC3960" s="9"/>
      <c r="BD3960" s="9"/>
      <c r="BE3960" s="9"/>
      <c r="BH3960" s="9"/>
      <c r="BI3960" s="9"/>
      <c r="BJ3960" s="9"/>
      <c r="BM3960" s="9"/>
      <c r="BN3960" s="9"/>
    </row>
    <row r="3961" spans="2:66" x14ac:dyDescent="0.4">
      <c r="B3961" s="25"/>
      <c r="C3961" s="25"/>
      <c r="G3961" s="9"/>
      <c r="J3961" s="9"/>
      <c r="K3961" s="9"/>
      <c r="L3961" s="9"/>
      <c r="O3961" s="9"/>
      <c r="P3961" s="9"/>
      <c r="Q3961" s="9"/>
      <c r="T3961" s="9"/>
      <c r="U3961" s="9"/>
      <c r="V3961" s="9"/>
      <c r="Y3961" s="9"/>
      <c r="Z3961" s="9"/>
      <c r="AA3961" s="9"/>
      <c r="AD3961" s="9"/>
      <c r="AE3961" s="9"/>
      <c r="AF3961" s="9"/>
      <c r="AI3961" s="9"/>
      <c r="AJ3961" s="9"/>
      <c r="AK3961" s="9"/>
      <c r="AN3961" s="9"/>
      <c r="AO3961" s="9"/>
      <c r="AP3961" s="9"/>
      <c r="AS3961" s="9"/>
      <c r="AT3961" s="9"/>
      <c r="AU3961" s="9"/>
      <c r="AX3961" s="9"/>
      <c r="AY3961" s="9"/>
      <c r="AZ3961" s="9"/>
      <c r="BC3961" s="9"/>
      <c r="BD3961" s="9"/>
      <c r="BE3961" s="9"/>
      <c r="BH3961" s="9"/>
      <c r="BI3961" s="9"/>
      <c r="BJ3961" s="9"/>
      <c r="BM3961" s="9"/>
      <c r="BN3961" s="9"/>
    </row>
    <row r="3962" spans="2:66" x14ac:dyDescent="0.4">
      <c r="B3962" s="25"/>
      <c r="C3962" s="25"/>
      <c r="G3962" s="9"/>
      <c r="J3962" s="9"/>
      <c r="K3962" s="9"/>
      <c r="L3962" s="9"/>
      <c r="O3962" s="9"/>
      <c r="P3962" s="9"/>
      <c r="Q3962" s="9"/>
      <c r="T3962" s="9"/>
      <c r="U3962" s="9"/>
      <c r="V3962" s="9"/>
      <c r="Y3962" s="9"/>
      <c r="Z3962" s="9"/>
      <c r="AA3962" s="9"/>
      <c r="AD3962" s="9"/>
      <c r="AE3962" s="9"/>
      <c r="AF3962" s="9"/>
      <c r="AI3962" s="9"/>
      <c r="AJ3962" s="9"/>
      <c r="AK3962" s="9"/>
      <c r="AN3962" s="9"/>
      <c r="AO3962" s="9"/>
      <c r="AP3962" s="9"/>
      <c r="AS3962" s="9"/>
      <c r="AT3962" s="9"/>
      <c r="AU3962" s="9"/>
      <c r="AX3962" s="9"/>
      <c r="AY3962" s="9"/>
      <c r="AZ3962" s="9"/>
      <c r="BC3962" s="9"/>
      <c r="BD3962" s="9"/>
      <c r="BE3962" s="9"/>
      <c r="BH3962" s="9"/>
      <c r="BI3962" s="9"/>
      <c r="BJ3962" s="9"/>
      <c r="BM3962" s="9"/>
      <c r="BN3962" s="9"/>
    </row>
    <row r="3963" spans="2:66" x14ac:dyDescent="0.4">
      <c r="B3963" s="25"/>
      <c r="C3963" s="25"/>
      <c r="G3963" s="9"/>
      <c r="J3963" s="9"/>
      <c r="K3963" s="9"/>
      <c r="L3963" s="9"/>
      <c r="O3963" s="9"/>
      <c r="P3963" s="9"/>
      <c r="Q3963" s="9"/>
      <c r="T3963" s="9"/>
      <c r="U3963" s="9"/>
      <c r="V3963" s="9"/>
      <c r="Y3963" s="9"/>
      <c r="Z3963" s="9"/>
      <c r="AA3963" s="9"/>
      <c r="AD3963" s="9"/>
      <c r="AE3963" s="9"/>
      <c r="AF3963" s="9"/>
      <c r="AI3963" s="9"/>
      <c r="AJ3963" s="9"/>
      <c r="AK3963" s="9"/>
      <c r="AN3963" s="9"/>
      <c r="AO3963" s="9"/>
      <c r="AP3963" s="9"/>
      <c r="AS3963" s="9"/>
      <c r="AT3963" s="9"/>
      <c r="AU3963" s="9"/>
      <c r="AX3963" s="9"/>
      <c r="AY3963" s="9"/>
      <c r="AZ3963" s="9"/>
      <c r="BC3963" s="9"/>
      <c r="BD3963" s="9"/>
      <c r="BE3963" s="9"/>
      <c r="BH3963" s="9"/>
      <c r="BI3963" s="9"/>
      <c r="BJ3963" s="9"/>
      <c r="BM3963" s="9"/>
      <c r="BN3963" s="9"/>
    </row>
    <row r="3964" spans="2:66" x14ac:dyDescent="0.4">
      <c r="B3964" s="25"/>
      <c r="C3964" s="25"/>
      <c r="G3964" s="9"/>
      <c r="J3964" s="9"/>
      <c r="K3964" s="9"/>
      <c r="L3964" s="9"/>
      <c r="O3964" s="9"/>
      <c r="P3964" s="9"/>
      <c r="Q3964" s="9"/>
      <c r="T3964" s="9"/>
      <c r="U3964" s="9"/>
      <c r="V3964" s="9"/>
      <c r="Y3964" s="9"/>
      <c r="Z3964" s="9"/>
      <c r="AA3964" s="9"/>
      <c r="AD3964" s="9"/>
      <c r="AE3964" s="9"/>
      <c r="AF3964" s="9"/>
      <c r="AI3964" s="9"/>
      <c r="AJ3964" s="9"/>
      <c r="AK3964" s="9"/>
      <c r="AN3964" s="9"/>
      <c r="AO3964" s="9"/>
      <c r="AP3964" s="9"/>
      <c r="AS3964" s="9"/>
      <c r="AT3964" s="9"/>
      <c r="AU3964" s="9"/>
      <c r="AX3964" s="9"/>
      <c r="AY3964" s="9"/>
      <c r="AZ3964" s="9"/>
      <c r="BC3964" s="9"/>
      <c r="BD3964" s="9"/>
      <c r="BE3964" s="9"/>
      <c r="BH3964" s="9"/>
      <c r="BI3964" s="9"/>
      <c r="BJ3964" s="9"/>
      <c r="BM3964" s="9"/>
      <c r="BN3964" s="9"/>
    </row>
    <row r="3965" spans="2:66" x14ac:dyDescent="0.4">
      <c r="B3965" s="25"/>
      <c r="C3965" s="25"/>
      <c r="G3965" s="9"/>
      <c r="J3965" s="9"/>
      <c r="K3965" s="9"/>
      <c r="L3965" s="9"/>
      <c r="O3965" s="9"/>
      <c r="P3965" s="9"/>
      <c r="Q3965" s="9"/>
      <c r="T3965" s="9"/>
      <c r="U3965" s="9"/>
      <c r="V3965" s="9"/>
      <c r="Y3965" s="9"/>
      <c r="Z3965" s="9"/>
      <c r="AA3965" s="9"/>
      <c r="AD3965" s="9"/>
      <c r="AE3965" s="9"/>
      <c r="AF3965" s="9"/>
      <c r="AI3965" s="9"/>
      <c r="AJ3965" s="9"/>
      <c r="AK3965" s="9"/>
      <c r="AN3965" s="9"/>
      <c r="AO3965" s="9"/>
      <c r="AP3965" s="9"/>
      <c r="AS3965" s="9"/>
      <c r="AT3965" s="9"/>
      <c r="AU3965" s="9"/>
      <c r="AX3965" s="9"/>
      <c r="AY3965" s="9"/>
      <c r="AZ3965" s="9"/>
      <c r="BC3965" s="9"/>
      <c r="BD3965" s="9"/>
      <c r="BE3965" s="9"/>
      <c r="BH3965" s="9"/>
      <c r="BI3965" s="9"/>
      <c r="BJ3965" s="9"/>
      <c r="BM3965" s="9"/>
      <c r="BN3965" s="9"/>
    </row>
    <row r="3966" spans="2:66" x14ac:dyDescent="0.4">
      <c r="B3966" s="25"/>
      <c r="C3966" s="25"/>
      <c r="G3966" s="9"/>
      <c r="J3966" s="9"/>
      <c r="K3966" s="9"/>
      <c r="L3966" s="9"/>
      <c r="O3966" s="9"/>
      <c r="P3966" s="9"/>
      <c r="Q3966" s="9"/>
      <c r="T3966" s="9"/>
      <c r="U3966" s="9"/>
      <c r="V3966" s="9"/>
      <c r="Y3966" s="9"/>
      <c r="Z3966" s="9"/>
      <c r="AA3966" s="9"/>
      <c r="AD3966" s="9"/>
      <c r="AE3966" s="9"/>
      <c r="AF3966" s="9"/>
      <c r="AI3966" s="9"/>
      <c r="AJ3966" s="9"/>
      <c r="AK3966" s="9"/>
      <c r="AN3966" s="9"/>
      <c r="AO3966" s="9"/>
      <c r="AP3966" s="9"/>
      <c r="AS3966" s="9"/>
      <c r="AT3966" s="9"/>
      <c r="AU3966" s="9"/>
      <c r="AX3966" s="9"/>
      <c r="AY3966" s="9"/>
      <c r="AZ3966" s="9"/>
      <c r="BC3966" s="9"/>
      <c r="BD3966" s="9"/>
      <c r="BE3966" s="9"/>
      <c r="BH3966" s="9"/>
      <c r="BI3966" s="9"/>
      <c r="BJ3966" s="9"/>
      <c r="BM3966" s="9"/>
      <c r="BN3966" s="9"/>
    </row>
    <row r="3967" spans="2:66" x14ac:dyDescent="0.4">
      <c r="B3967" s="25"/>
      <c r="C3967" s="25"/>
      <c r="G3967" s="9"/>
      <c r="J3967" s="9"/>
      <c r="K3967" s="9"/>
      <c r="L3967" s="9"/>
      <c r="O3967" s="9"/>
      <c r="P3967" s="9"/>
      <c r="Q3967" s="9"/>
      <c r="T3967" s="9"/>
      <c r="U3967" s="9"/>
      <c r="V3967" s="9"/>
      <c r="Y3967" s="9"/>
      <c r="Z3967" s="9"/>
      <c r="AA3967" s="9"/>
      <c r="AD3967" s="9"/>
      <c r="AE3967" s="9"/>
      <c r="AF3967" s="9"/>
      <c r="AI3967" s="9"/>
      <c r="AJ3967" s="9"/>
      <c r="AK3967" s="9"/>
      <c r="AN3967" s="9"/>
      <c r="AO3967" s="9"/>
      <c r="AP3967" s="9"/>
      <c r="AS3967" s="9"/>
      <c r="AT3967" s="9"/>
      <c r="AU3967" s="9"/>
      <c r="AX3967" s="9"/>
      <c r="AY3967" s="9"/>
      <c r="AZ3967" s="9"/>
      <c r="BC3967" s="9"/>
      <c r="BD3967" s="9"/>
      <c r="BE3967" s="9"/>
      <c r="BH3967" s="9"/>
      <c r="BI3967" s="9"/>
      <c r="BJ3967" s="9"/>
      <c r="BM3967" s="9"/>
      <c r="BN3967" s="9"/>
    </row>
    <row r="3968" spans="2:66" x14ac:dyDescent="0.4">
      <c r="B3968" s="25"/>
      <c r="C3968" s="25"/>
      <c r="G3968" s="9"/>
      <c r="J3968" s="9"/>
      <c r="K3968" s="9"/>
      <c r="L3968" s="9"/>
      <c r="O3968" s="9"/>
      <c r="P3968" s="9"/>
      <c r="Q3968" s="9"/>
      <c r="T3968" s="9"/>
      <c r="U3968" s="9"/>
      <c r="V3968" s="9"/>
      <c r="Y3968" s="9"/>
      <c r="Z3968" s="9"/>
      <c r="AA3968" s="9"/>
      <c r="AD3968" s="9"/>
      <c r="AE3968" s="9"/>
      <c r="AF3968" s="9"/>
      <c r="AI3968" s="9"/>
      <c r="AJ3968" s="9"/>
      <c r="AK3968" s="9"/>
      <c r="AN3968" s="9"/>
      <c r="AO3968" s="9"/>
      <c r="AP3968" s="9"/>
      <c r="AS3968" s="9"/>
      <c r="AT3968" s="9"/>
      <c r="AU3968" s="9"/>
      <c r="AX3968" s="9"/>
      <c r="AY3968" s="9"/>
      <c r="AZ3968" s="9"/>
      <c r="BC3968" s="9"/>
      <c r="BD3968" s="9"/>
      <c r="BE3968" s="9"/>
      <c r="BH3968" s="9"/>
      <c r="BI3968" s="9"/>
      <c r="BJ3968" s="9"/>
      <c r="BM3968" s="9"/>
      <c r="BN3968" s="9"/>
    </row>
    <row r="3969" spans="2:66" x14ac:dyDescent="0.4">
      <c r="B3969" s="25"/>
      <c r="C3969" s="25"/>
      <c r="G3969" s="9"/>
      <c r="J3969" s="9"/>
      <c r="K3969" s="9"/>
      <c r="L3969" s="9"/>
      <c r="O3969" s="9"/>
      <c r="P3969" s="9"/>
      <c r="Q3969" s="9"/>
      <c r="T3969" s="9"/>
      <c r="U3969" s="9"/>
      <c r="V3969" s="9"/>
      <c r="Y3969" s="9"/>
      <c r="Z3969" s="9"/>
      <c r="AA3969" s="9"/>
      <c r="AD3969" s="9"/>
      <c r="AE3969" s="9"/>
      <c r="AF3969" s="9"/>
      <c r="AI3969" s="9"/>
      <c r="AJ3969" s="9"/>
      <c r="AK3969" s="9"/>
      <c r="AN3969" s="9"/>
      <c r="AO3969" s="9"/>
      <c r="AP3969" s="9"/>
      <c r="AS3969" s="9"/>
      <c r="AT3969" s="9"/>
      <c r="AU3969" s="9"/>
      <c r="AX3969" s="9"/>
      <c r="AY3969" s="9"/>
      <c r="AZ3969" s="9"/>
      <c r="BC3969" s="9"/>
      <c r="BD3969" s="9"/>
      <c r="BE3969" s="9"/>
      <c r="BH3969" s="9"/>
      <c r="BI3969" s="9"/>
      <c r="BJ3969" s="9"/>
      <c r="BM3969" s="9"/>
      <c r="BN3969" s="9"/>
    </row>
    <row r="3970" spans="2:66" x14ac:dyDescent="0.4">
      <c r="B3970" s="25"/>
      <c r="C3970" s="25"/>
      <c r="G3970" s="9"/>
      <c r="J3970" s="9"/>
      <c r="K3970" s="9"/>
      <c r="L3970" s="9"/>
      <c r="O3970" s="9"/>
      <c r="P3970" s="9"/>
      <c r="Q3970" s="9"/>
      <c r="T3970" s="9"/>
      <c r="U3970" s="9"/>
      <c r="V3970" s="9"/>
      <c r="Y3970" s="9"/>
      <c r="Z3970" s="9"/>
      <c r="AA3970" s="9"/>
      <c r="AD3970" s="9"/>
      <c r="AE3970" s="9"/>
      <c r="AF3970" s="9"/>
      <c r="AI3970" s="9"/>
      <c r="AJ3970" s="9"/>
      <c r="AK3970" s="9"/>
      <c r="AN3970" s="9"/>
      <c r="AO3970" s="9"/>
      <c r="AP3970" s="9"/>
      <c r="AS3970" s="9"/>
      <c r="AT3970" s="9"/>
      <c r="AU3970" s="9"/>
      <c r="AX3970" s="9"/>
      <c r="AY3970" s="9"/>
      <c r="AZ3970" s="9"/>
      <c r="BC3970" s="9"/>
      <c r="BD3970" s="9"/>
      <c r="BE3970" s="9"/>
      <c r="BH3970" s="9"/>
      <c r="BI3970" s="9"/>
      <c r="BJ3970" s="9"/>
      <c r="BM3970" s="9"/>
      <c r="BN3970" s="9"/>
    </row>
    <row r="3971" spans="2:66" x14ac:dyDescent="0.4">
      <c r="B3971" s="25"/>
      <c r="C3971" s="25"/>
      <c r="G3971" s="9"/>
      <c r="J3971" s="9"/>
      <c r="K3971" s="9"/>
      <c r="L3971" s="9"/>
      <c r="O3971" s="9"/>
      <c r="P3971" s="9"/>
      <c r="Q3971" s="9"/>
      <c r="T3971" s="9"/>
      <c r="U3971" s="9"/>
      <c r="V3971" s="9"/>
      <c r="Y3971" s="9"/>
      <c r="Z3971" s="9"/>
      <c r="AA3971" s="9"/>
      <c r="AD3971" s="9"/>
      <c r="AE3971" s="9"/>
      <c r="AF3971" s="9"/>
      <c r="AI3971" s="9"/>
      <c r="AJ3971" s="9"/>
      <c r="AK3971" s="9"/>
      <c r="AN3971" s="9"/>
      <c r="AO3971" s="9"/>
      <c r="AP3971" s="9"/>
      <c r="AS3971" s="9"/>
      <c r="AT3971" s="9"/>
      <c r="AU3971" s="9"/>
      <c r="AX3971" s="9"/>
      <c r="AY3971" s="9"/>
      <c r="AZ3971" s="9"/>
      <c r="BC3971" s="9"/>
      <c r="BD3971" s="9"/>
      <c r="BE3971" s="9"/>
      <c r="BH3971" s="9"/>
      <c r="BI3971" s="9"/>
      <c r="BJ3971" s="9"/>
      <c r="BM3971" s="9"/>
      <c r="BN3971" s="9"/>
    </row>
    <row r="3972" spans="2:66" x14ac:dyDescent="0.4">
      <c r="B3972" s="25"/>
      <c r="C3972" s="25"/>
      <c r="G3972" s="9"/>
      <c r="J3972" s="9"/>
      <c r="K3972" s="9"/>
      <c r="L3972" s="9"/>
      <c r="O3972" s="9"/>
      <c r="P3972" s="9"/>
      <c r="Q3972" s="9"/>
      <c r="T3972" s="9"/>
      <c r="U3972" s="9"/>
      <c r="V3972" s="9"/>
      <c r="Y3972" s="9"/>
      <c r="Z3972" s="9"/>
      <c r="AA3972" s="9"/>
      <c r="AD3972" s="9"/>
      <c r="AE3972" s="9"/>
      <c r="AF3972" s="9"/>
      <c r="AI3972" s="9"/>
      <c r="AJ3972" s="9"/>
      <c r="AK3972" s="9"/>
      <c r="AN3972" s="9"/>
      <c r="AO3972" s="9"/>
      <c r="AP3972" s="9"/>
      <c r="AS3972" s="9"/>
      <c r="AT3972" s="9"/>
      <c r="AU3972" s="9"/>
      <c r="AX3972" s="9"/>
      <c r="AY3972" s="9"/>
      <c r="AZ3972" s="9"/>
      <c r="BC3972" s="9"/>
      <c r="BD3972" s="9"/>
      <c r="BE3972" s="9"/>
      <c r="BH3972" s="9"/>
      <c r="BI3972" s="9"/>
      <c r="BJ3972" s="9"/>
      <c r="BM3972" s="9"/>
      <c r="BN3972" s="9"/>
    </row>
    <row r="3973" spans="2:66" x14ac:dyDescent="0.4">
      <c r="B3973" s="25"/>
      <c r="C3973" s="25"/>
      <c r="G3973" s="9"/>
      <c r="J3973" s="9"/>
      <c r="K3973" s="9"/>
      <c r="L3973" s="9"/>
      <c r="O3973" s="9"/>
      <c r="P3973" s="9"/>
      <c r="Q3973" s="9"/>
      <c r="T3973" s="9"/>
      <c r="U3973" s="9"/>
      <c r="V3973" s="9"/>
      <c r="Y3973" s="9"/>
      <c r="Z3973" s="9"/>
      <c r="AA3973" s="9"/>
      <c r="AD3973" s="9"/>
      <c r="AE3973" s="9"/>
      <c r="AF3973" s="9"/>
      <c r="AI3973" s="9"/>
      <c r="AJ3973" s="9"/>
      <c r="AK3973" s="9"/>
      <c r="AN3973" s="9"/>
      <c r="AO3973" s="9"/>
      <c r="AP3973" s="9"/>
      <c r="AS3973" s="9"/>
      <c r="AT3973" s="9"/>
      <c r="AU3973" s="9"/>
      <c r="AX3973" s="9"/>
      <c r="AY3973" s="9"/>
      <c r="AZ3973" s="9"/>
      <c r="BC3973" s="9"/>
      <c r="BD3973" s="9"/>
      <c r="BE3973" s="9"/>
      <c r="BH3973" s="9"/>
      <c r="BI3973" s="9"/>
      <c r="BJ3973" s="9"/>
      <c r="BM3973" s="9"/>
      <c r="BN3973" s="9"/>
    </row>
    <row r="3974" spans="2:66" x14ac:dyDescent="0.4">
      <c r="B3974" s="25"/>
      <c r="C3974" s="25"/>
      <c r="G3974" s="9"/>
      <c r="J3974" s="9"/>
      <c r="K3974" s="9"/>
      <c r="L3974" s="9"/>
      <c r="O3974" s="9"/>
      <c r="P3974" s="9"/>
      <c r="Q3974" s="9"/>
      <c r="T3974" s="9"/>
      <c r="U3974" s="9"/>
      <c r="V3974" s="9"/>
      <c r="Y3974" s="9"/>
      <c r="Z3974" s="9"/>
      <c r="AA3974" s="9"/>
      <c r="AD3974" s="9"/>
      <c r="AE3974" s="9"/>
      <c r="AF3974" s="9"/>
      <c r="AI3974" s="9"/>
      <c r="AJ3974" s="9"/>
      <c r="AK3974" s="9"/>
      <c r="AN3974" s="9"/>
      <c r="AO3974" s="9"/>
      <c r="AP3974" s="9"/>
      <c r="AS3974" s="9"/>
      <c r="AT3974" s="9"/>
      <c r="AU3974" s="9"/>
      <c r="AX3974" s="9"/>
      <c r="AY3974" s="9"/>
      <c r="AZ3974" s="9"/>
      <c r="BC3974" s="9"/>
      <c r="BD3974" s="9"/>
      <c r="BE3974" s="9"/>
      <c r="BH3974" s="9"/>
      <c r="BI3974" s="9"/>
      <c r="BJ3974" s="9"/>
      <c r="BM3974" s="9"/>
      <c r="BN3974" s="9"/>
    </row>
    <row r="3975" spans="2:66" x14ac:dyDescent="0.4">
      <c r="B3975" s="25"/>
      <c r="C3975" s="25"/>
      <c r="G3975" s="9"/>
      <c r="J3975" s="9"/>
      <c r="K3975" s="9"/>
      <c r="L3975" s="9"/>
      <c r="O3975" s="9"/>
      <c r="P3975" s="9"/>
      <c r="Q3975" s="9"/>
      <c r="T3975" s="9"/>
      <c r="U3975" s="9"/>
      <c r="V3975" s="9"/>
      <c r="Y3975" s="9"/>
      <c r="Z3975" s="9"/>
      <c r="AA3975" s="9"/>
      <c r="AD3975" s="9"/>
      <c r="AE3975" s="9"/>
      <c r="AF3975" s="9"/>
      <c r="AI3975" s="9"/>
      <c r="AJ3975" s="9"/>
      <c r="AK3975" s="9"/>
      <c r="AN3975" s="9"/>
      <c r="AO3975" s="9"/>
      <c r="AP3975" s="9"/>
      <c r="AS3975" s="9"/>
      <c r="AT3975" s="9"/>
      <c r="AU3975" s="9"/>
      <c r="AX3975" s="9"/>
      <c r="AY3975" s="9"/>
      <c r="AZ3975" s="9"/>
      <c r="BC3975" s="9"/>
      <c r="BD3975" s="9"/>
      <c r="BE3975" s="9"/>
      <c r="BH3975" s="9"/>
      <c r="BI3975" s="9"/>
      <c r="BJ3975" s="9"/>
      <c r="BM3975" s="9"/>
      <c r="BN3975" s="9"/>
    </row>
    <row r="3976" spans="2:66" x14ac:dyDescent="0.4">
      <c r="B3976" s="25"/>
      <c r="C3976" s="25"/>
      <c r="G3976" s="9"/>
      <c r="J3976" s="9"/>
      <c r="K3976" s="9"/>
      <c r="L3976" s="9"/>
      <c r="O3976" s="9"/>
      <c r="P3976" s="9"/>
      <c r="Q3976" s="9"/>
      <c r="T3976" s="9"/>
      <c r="U3976" s="9"/>
      <c r="V3976" s="9"/>
      <c r="Y3976" s="9"/>
      <c r="Z3976" s="9"/>
      <c r="AA3976" s="9"/>
      <c r="AD3976" s="9"/>
      <c r="AE3976" s="9"/>
      <c r="AF3976" s="9"/>
      <c r="AI3976" s="9"/>
      <c r="AJ3976" s="9"/>
      <c r="AK3976" s="9"/>
      <c r="AN3976" s="9"/>
      <c r="AO3976" s="9"/>
      <c r="AP3976" s="9"/>
      <c r="AS3976" s="9"/>
      <c r="AT3976" s="9"/>
      <c r="AU3976" s="9"/>
      <c r="AX3976" s="9"/>
      <c r="AY3976" s="9"/>
      <c r="AZ3976" s="9"/>
      <c r="BC3976" s="9"/>
      <c r="BD3976" s="9"/>
      <c r="BE3976" s="9"/>
      <c r="BH3976" s="9"/>
      <c r="BI3976" s="9"/>
      <c r="BJ3976" s="9"/>
      <c r="BM3976" s="9"/>
      <c r="BN3976" s="9"/>
    </row>
    <row r="3977" spans="2:66" x14ac:dyDescent="0.4">
      <c r="B3977" s="25"/>
      <c r="C3977" s="25"/>
      <c r="G3977" s="9"/>
      <c r="J3977" s="9"/>
      <c r="K3977" s="9"/>
      <c r="L3977" s="9"/>
      <c r="O3977" s="9"/>
      <c r="P3977" s="9"/>
      <c r="Q3977" s="9"/>
      <c r="T3977" s="9"/>
      <c r="U3977" s="9"/>
      <c r="V3977" s="9"/>
      <c r="Y3977" s="9"/>
      <c r="Z3977" s="9"/>
      <c r="AA3977" s="9"/>
      <c r="AD3977" s="9"/>
      <c r="AE3977" s="9"/>
      <c r="AF3977" s="9"/>
      <c r="AI3977" s="9"/>
      <c r="AJ3977" s="9"/>
      <c r="AK3977" s="9"/>
      <c r="AN3977" s="9"/>
      <c r="AO3977" s="9"/>
      <c r="AP3977" s="9"/>
      <c r="AS3977" s="9"/>
      <c r="AT3977" s="9"/>
      <c r="AU3977" s="9"/>
      <c r="AX3977" s="9"/>
      <c r="AY3977" s="9"/>
      <c r="AZ3977" s="9"/>
      <c r="BC3977" s="9"/>
      <c r="BD3977" s="9"/>
      <c r="BE3977" s="9"/>
      <c r="BH3977" s="9"/>
      <c r="BI3977" s="9"/>
      <c r="BJ3977" s="9"/>
      <c r="BM3977" s="9"/>
      <c r="BN3977" s="9"/>
    </row>
    <row r="3978" spans="2:66" x14ac:dyDescent="0.4">
      <c r="B3978" s="25"/>
      <c r="C3978" s="25"/>
      <c r="G3978" s="9"/>
      <c r="J3978" s="9"/>
      <c r="K3978" s="9"/>
      <c r="L3978" s="9"/>
      <c r="O3978" s="9"/>
      <c r="P3978" s="9"/>
      <c r="Q3978" s="9"/>
      <c r="T3978" s="9"/>
      <c r="U3978" s="9"/>
      <c r="V3978" s="9"/>
      <c r="Y3978" s="9"/>
      <c r="Z3978" s="9"/>
      <c r="AA3978" s="9"/>
      <c r="AD3978" s="9"/>
      <c r="AE3978" s="9"/>
      <c r="AF3978" s="9"/>
      <c r="AI3978" s="9"/>
      <c r="AJ3978" s="9"/>
      <c r="AK3978" s="9"/>
      <c r="AN3978" s="9"/>
      <c r="AO3978" s="9"/>
      <c r="AP3978" s="9"/>
      <c r="AS3978" s="9"/>
      <c r="AT3978" s="9"/>
      <c r="AU3978" s="9"/>
      <c r="AX3978" s="9"/>
      <c r="AY3978" s="9"/>
      <c r="AZ3978" s="9"/>
      <c r="BC3978" s="9"/>
      <c r="BD3978" s="9"/>
      <c r="BE3978" s="9"/>
      <c r="BH3978" s="9"/>
      <c r="BI3978" s="9"/>
      <c r="BJ3978" s="9"/>
      <c r="BM3978" s="9"/>
      <c r="BN3978" s="9"/>
    </row>
    <row r="3979" spans="2:66" x14ac:dyDescent="0.4">
      <c r="B3979" s="25"/>
      <c r="C3979" s="25"/>
      <c r="G3979" s="9"/>
      <c r="J3979" s="9"/>
      <c r="K3979" s="9"/>
      <c r="L3979" s="9"/>
      <c r="O3979" s="9"/>
      <c r="P3979" s="9"/>
      <c r="Q3979" s="9"/>
      <c r="T3979" s="9"/>
      <c r="U3979" s="9"/>
      <c r="V3979" s="9"/>
      <c r="Y3979" s="9"/>
      <c r="Z3979" s="9"/>
      <c r="AA3979" s="9"/>
      <c r="AD3979" s="9"/>
      <c r="AE3979" s="9"/>
      <c r="AF3979" s="9"/>
      <c r="AI3979" s="9"/>
      <c r="AJ3979" s="9"/>
      <c r="AK3979" s="9"/>
      <c r="AN3979" s="9"/>
      <c r="AO3979" s="9"/>
      <c r="AP3979" s="9"/>
      <c r="AS3979" s="9"/>
      <c r="AT3979" s="9"/>
      <c r="AU3979" s="9"/>
      <c r="AX3979" s="9"/>
      <c r="AY3979" s="9"/>
      <c r="AZ3979" s="9"/>
      <c r="BC3979" s="9"/>
      <c r="BD3979" s="9"/>
      <c r="BE3979" s="9"/>
      <c r="BH3979" s="9"/>
      <c r="BI3979" s="9"/>
      <c r="BJ3979" s="9"/>
      <c r="BM3979" s="9"/>
      <c r="BN3979" s="9"/>
    </row>
    <row r="3980" spans="2:66" x14ac:dyDescent="0.4">
      <c r="B3980" s="25"/>
      <c r="C3980" s="25"/>
      <c r="G3980" s="9"/>
      <c r="J3980" s="9"/>
      <c r="K3980" s="9"/>
      <c r="L3980" s="9"/>
      <c r="O3980" s="9"/>
      <c r="P3980" s="9"/>
      <c r="Q3980" s="9"/>
      <c r="T3980" s="9"/>
      <c r="U3980" s="9"/>
      <c r="V3980" s="9"/>
      <c r="Y3980" s="9"/>
      <c r="Z3980" s="9"/>
      <c r="AA3980" s="9"/>
      <c r="AD3980" s="9"/>
      <c r="AE3980" s="9"/>
      <c r="AF3980" s="9"/>
      <c r="AI3980" s="9"/>
      <c r="AJ3980" s="9"/>
      <c r="AK3980" s="9"/>
      <c r="AN3980" s="9"/>
      <c r="AO3980" s="9"/>
      <c r="AP3980" s="9"/>
      <c r="AS3980" s="9"/>
      <c r="AT3980" s="9"/>
      <c r="AU3980" s="9"/>
      <c r="AX3980" s="9"/>
      <c r="AY3980" s="9"/>
      <c r="AZ3980" s="9"/>
      <c r="BC3980" s="9"/>
      <c r="BD3980" s="9"/>
      <c r="BE3980" s="9"/>
      <c r="BH3980" s="9"/>
      <c r="BI3980" s="9"/>
      <c r="BJ3980" s="9"/>
      <c r="BM3980" s="9"/>
      <c r="BN3980" s="9"/>
    </row>
    <row r="3981" spans="2:66" x14ac:dyDescent="0.4">
      <c r="B3981" s="25"/>
      <c r="C3981" s="25"/>
      <c r="G3981" s="9"/>
      <c r="J3981" s="9"/>
      <c r="K3981" s="9"/>
      <c r="L3981" s="9"/>
      <c r="O3981" s="9"/>
      <c r="P3981" s="9"/>
      <c r="Q3981" s="9"/>
      <c r="T3981" s="9"/>
      <c r="U3981" s="9"/>
      <c r="V3981" s="9"/>
      <c r="Y3981" s="9"/>
      <c r="Z3981" s="9"/>
      <c r="AA3981" s="9"/>
      <c r="AD3981" s="9"/>
      <c r="AE3981" s="9"/>
      <c r="AF3981" s="9"/>
      <c r="AI3981" s="9"/>
      <c r="AJ3981" s="9"/>
      <c r="AK3981" s="9"/>
      <c r="AN3981" s="9"/>
      <c r="AO3981" s="9"/>
      <c r="AP3981" s="9"/>
      <c r="AS3981" s="9"/>
      <c r="AT3981" s="9"/>
      <c r="AU3981" s="9"/>
      <c r="AX3981" s="9"/>
      <c r="AY3981" s="9"/>
      <c r="AZ3981" s="9"/>
      <c r="BC3981" s="9"/>
      <c r="BD3981" s="9"/>
      <c r="BE3981" s="9"/>
      <c r="BH3981" s="9"/>
      <c r="BI3981" s="9"/>
      <c r="BJ3981" s="9"/>
      <c r="BM3981" s="9"/>
      <c r="BN3981" s="9"/>
    </row>
    <row r="3982" spans="2:66" x14ac:dyDescent="0.4">
      <c r="B3982" s="25"/>
      <c r="C3982" s="25"/>
      <c r="G3982" s="9"/>
      <c r="J3982" s="9"/>
      <c r="K3982" s="9"/>
      <c r="L3982" s="9"/>
      <c r="O3982" s="9"/>
      <c r="P3982" s="9"/>
      <c r="Q3982" s="9"/>
      <c r="T3982" s="9"/>
      <c r="U3982" s="9"/>
      <c r="V3982" s="9"/>
      <c r="Y3982" s="9"/>
      <c r="Z3982" s="9"/>
      <c r="AA3982" s="9"/>
      <c r="AD3982" s="9"/>
      <c r="AE3982" s="9"/>
      <c r="AF3982" s="9"/>
      <c r="AI3982" s="9"/>
      <c r="AJ3982" s="9"/>
      <c r="AK3982" s="9"/>
      <c r="AN3982" s="9"/>
      <c r="AO3982" s="9"/>
      <c r="AP3982" s="9"/>
      <c r="AS3982" s="9"/>
      <c r="AT3982" s="9"/>
      <c r="AU3982" s="9"/>
      <c r="AX3982" s="9"/>
      <c r="AY3982" s="9"/>
      <c r="AZ3982" s="9"/>
      <c r="BC3982" s="9"/>
      <c r="BD3982" s="9"/>
      <c r="BE3982" s="9"/>
      <c r="BH3982" s="9"/>
      <c r="BI3982" s="9"/>
      <c r="BJ3982" s="9"/>
      <c r="BM3982" s="9"/>
      <c r="BN3982" s="9"/>
    </row>
    <row r="3983" spans="2:66" x14ac:dyDescent="0.4">
      <c r="B3983" s="25"/>
      <c r="C3983" s="25"/>
      <c r="G3983" s="9"/>
      <c r="J3983" s="9"/>
      <c r="K3983" s="9"/>
      <c r="L3983" s="9"/>
      <c r="O3983" s="9"/>
      <c r="P3983" s="9"/>
      <c r="Q3983" s="9"/>
      <c r="T3983" s="9"/>
      <c r="U3983" s="9"/>
      <c r="V3983" s="9"/>
      <c r="Y3983" s="9"/>
      <c r="Z3983" s="9"/>
      <c r="AA3983" s="9"/>
      <c r="AD3983" s="9"/>
      <c r="AE3983" s="9"/>
      <c r="AF3983" s="9"/>
      <c r="AI3983" s="9"/>
      <c r="AJ3983" s="9"/>
      <c r="AK3983" s="9"/>
      <c r="AN3983" s="9"/>
      <c r="AO3983" s="9"/>
      <c r="AP3983" s="9"/>
      <c r="AS3983" s="9"/>
      <c r="AT3983" s="9"/>
      <c r="AU3983" s="9"/>
      <c r="AX3983" s="9"/>
      <c r="AY3983" s="9"/>
      <c r="AZ3983" s="9"/>
      <c r="BC3983" s="9"/>
      <c r="BD3983" s="9"/>
      <c r="BE3983" s="9"/>
      <c r="BH3983" s="9"/>
      <c r="BI3983" s="9"/>
      <c r="BJ3983" s="9"/>
      <c r="BM3983" s="9"/>
      <c r="BN3983" s="9"/>
    </row>
    <row r="3984" spans="2:66" x14ac:dyDescent="0.4">
      <c r="B3984" s="25"/>
      <c r="C3984" s="25"/>
      <c r="G3984" s="9"/>
      <c r="J3984" s="9"/>
      <c r="K3984" s="9"/>
      <c r="L3984" s="9"/>
      <c r="O3984" s="9"/>
      <c r="P3984" s="9"/>
      <c r="Q3984" s="9"/>
      <c r="T3984" s="9"/>
      <c r="U3984" s="9"/>
      <c r="V3984" s="9"/>
      <c r="Y3984" s="9"/>
      <c r="Z3984" s="9"/>
      <c r="AA3984" s="9"/>
      <c r="AD3984" s="9"/>
      <c r="AE3984" s="9"/>
      <c r="AF3984" s="9"/>
      <c r="AI3984" s="9"/>
      <c r="AJ3984" s="9"/>
      <c r="AK3984" s="9"/>
      <c r="AN3984" s="9"/>
      <c r="AO3984" s="9"/>
      <c r="AP3984" s="9"/>
      <c r="AS3984" s="9"/>
      <c r="AT3984" s="9"/>
      <c r="AU3984" s="9"/>
      <c r="AX3984" s="9"/>
      <c r="AY3984" s="9"/>
      <c r="AZ3984" s="9"/>
      <c r="BC3984" s="9"/>
      <c r="BD3984" s="9"/>
      <c r="BE3984" s="9"/>
      <c r="BH3984" s="9"/>
      <c r="BI3984" s="9"/>
      <c r="BJ3984" s="9"/>
      <c r="BM3984" s="9"/>
      <c r="BN3984" s="9"/>
    </row>
    <row r="3985" spans="2:66" x14ac:dyDescent="0.4">
      <c r="B3985" s="25"/>
      <c r="C3985" s="25"/>
      <c r="G3985" s="9"/>
      <c r="J3985" s="9"/>
      <c r="K3985" s="9"/>
      <c r="L3985" s="9"/>
      <c r="O3985" s="9"/>
      <c r="P3985" s="9"/>
      <c r="Q3985" s="9"/>
      <c r="T3985" s="9"/>
      <c r="U3985" s="9"/>
      <c r="V3985" s="9"/>
      <c r="Y3985" s="9"/>
      <c r="Z3985" s="9"/>
      <c r="AA3985" s="9"/>
      <c r="AD3985" s="9"/>
      <c r="AE3985" s="9"/>
      <c r="AF3985" s="9"/>
      <c r="AI3985" s="9"/>
      <c r="AJ3985" s="9"/>
      <c r="AK3985" s="9"/>
      <c r="AN3985" s="9"/>
      <c r="AO3985" s="9"/>
      <c r="AP3985" s="9"/>
      <c r="AS3985" s="9"/>
      <c r="AT3985" s="9"/>
      <c r="AU3985" s="9"/>
      <c r="AX3985" s="9"/>
      <c r="AY3985" s="9"/>
      <c r="AZ3985" s="9"/>
      <c r="BC3985" s="9"/>
      <c r="BD3985" s="9"/>
      <c r="BE3985" s="9"/>
      <c r="BH3985" s="9"/>
      <c r="BI3985" s="9"/>
      <c r="BJ3985" s="9"/>
      <c r="BM3985" s="9"/>
      <c r="BN3985" s="9"/>
    </row>
    <row r="3986" spans="2:66" x14ac:dyDescent="0.4">
      <c r="B3986" s="25"/>
      <c r="C3986" s="25"/>
      <c r="G3986" s="9"/>
      <c r="J3986" s="9"/>
      <c r="K3986" s="9"/>
      <c r="L3986" s="9"/>
      <c r="O3986" s="9"/>
      <c r="P3986" s="9"/>
      <c r="Q3986" s="9"/>
      <c r="T3986" s="9"/>
      <c r="U3986" s="9"/>
      <c r="V3986" s="9"/>
      <c r="Y3986" s="9"/>
      <c r="Z3986" s="9"/>
      <c r="AA3986" s="9"/>
      <c r="AD3986" s="9"/>
      <c r="AE3986" s="9"/>
      <c r="AF3986" s="9"/>
      <c r="AI3986" s="9"/>
      <c r="AJ3986" s="9"/>
      <c r="AK3986" s="9"/>
      <c r="AN3986" s="9"/>
      <c r="AO3986" s="9"/>
      <c r="AP3986" s="9"/>
      <c r="AS3986" s="9"/>
      <c r="AT3986" s="9"/>
      <c r="AU3986" s="9"/>
      <c r="AX3986" s="9"/>
      <c r="AY3986" s="9"/>
      <c r="AZ3986" s="9"/>
      <c r="BC3986" s="9"/>
      <c r="BD3986" s="9"/>
      <c r="BE3986" s="9"/>
      <c r="BH3986" s="9"/>
      <c r="BI3986" s="9"/>
      <c r="BJ3986" s="9"/>
      <c r="BM3986" s="9"/>
      <c r="BN3986" s="9"/>
    </row>
    <row r="3987" spans="2:66" x14ac:dyDescent="0.4">
      <c r="B3987" s="25"/>
      <c r="C3987" s="25"/>
      <c r="G3987" s="9"/>
      <c r="J3987" s="9"/>
      <c r="K3987" s="9"/>
      <c r="L3987" s="9"/>
      <c r="O3987" s="9"/>
      <c r="P3987" s="9"/>
      <c r="Q3987" s="9"/>
      <c r="T3987" s="9"/>
      <c r="U3987" s="9"/>
      <c r="V3987" s="9"/>
      <c r="Y3987" s="9"/>
      <c r="Z3987" s="9"/>
      <c r="AA3987" s="9"/>
      <c r="AD3987" s="9"/>
      <c r="AE3987" s="9"/>
      <c r="AF3987" s="9"/>
      <c r="AI3987" s="9"/>
      <c r="AJ3987" s="9"/>
      <c r="AK3987" s="9"/>
      <c r="AN3987" s="9"/>
      <c r="AO3987" s="9"/>
      <c r="AP3987" s="9"/>
      <c r="AS3987" s="9"/>
      <c r="AT3987" s="9"/>
      <c r="AU3987" s="9"/>
      <c r="AX3987" s="9"/>
      <c r="AY3987" s="9"/>
      <c r="AZ3987" s="9"/>
      <c r="BC3987" s="9"/>
      <c r="BD3987" s="9"/>
      <c r="BE3987" s="9"/>
      <c r="BH3987" s="9"/>
      <c r="BI3987" s="9"/>
      <c r="BJ3987" s="9"/>
      <c r="BM3987" s="9"/>
      <c r="BN3987" s="9"/>
    </row>
    <row r="3988" spans="2:66" x14ac:dyDescent="0.4">
      <c r="B3988" s="25"/>
      <c r="C3988" s="25"/>
      <c r="G3988" s="9"/>
      <c r="J3988" s="9"/>
      <c r="K3988" s="9"/>
      <c r="L3988" s="9"/>
      <c r="O3988" s="9"/>
      <c r="P3988" s="9"/>
      <c r="Q3988" s="9"/>
      <c r="T3988" s="9"/>
      <c r="U3988" s="9"/>
      <c r="V3988" s="9"/>
      <c r="Y3988" s="9"/>
      <c r="Z3988" s="9"/>
      <c r="AA3988" s="9"/>
      <c r="AD3988" s="9"/>
      <c r="AE3988" s="9"/>
      <c r="AF3988" s="9"/>
      <c r="AI3988" s="9"/>
      <c r="AJ3988" s="9"/>
      <c r="AK3988" s="9"/>
      <c r="AN3988" s="9"/>
      <c r="AO3988" s="9"/>
      <c r="AP3988" s="9"/>
      <c r="AS3988" s="9"/>
      <c r="AT3988" s="9"/>
      <c r="AU3988" s="9"/>
      <c r="AX3988" s="9"/>
      <c r="AY3988" s="9"/>
      <c r="AZ3988" s="9"/>
      <c r="BC3988" s="9"/>
      <c r="BD3988" s="9"/>
      <c r="BE3988" s="9"/>
      <c r="BH3988" s="9"/>
      <c r="BI3988" s="9"/>
      <c r="BJ3988" s="9"/>
      <c r="BM3988" s="9"/>
      <c r="BN3988" s="9"/>
    </row>
    <row r="3989" spans="2:66" x14ac:dyDescent="0.4">
      <c r="B3989" s="25"/>
      <c r="C3989" s="25"/>
      <c r="G3989" s="9"/>
      <c r="J3989" s="9"/>
      <c r="K3989" s="9"/>
      <c r="L3989" s="9"/>
      <c r="O3989" s="9"/>
      <c r="P3989" s="9"/>
      <c r="Q3989" s="9"/>
      <c r="T3989" s="9"/>
      <c r="U3989" s="9"/>
      <c r="V3989" s="9"/>
      <c r="Y3989" s="9"/>
      <c r="Z3989" s="9"/>
      <c r="AA3989" s="9"/>
      <c r="AD3989" s="9"/>
      <c r="AE3989" s="9"/>
      <c r="AF3989" s="9"/>
      <c r="AI3989" s="9"/>
      <c r="AJ3989" s="9"/>
      <c r="AK3989" s="9"/>
      <c r="AN3989" s="9"/>
      <c r="AO3989" s="9"/>
      <c r="AP3989" s="9"/>
      <c r="AS3989" s="9"/>
      <c r="AT3989" s="9"/>
      <c r="AU3989" s="9"/>
      <c r="AX3989" s="9"/>
      <c r="AY3989" s="9"/>
      <c r="AZ3989" s="9"/>
      <c r="BC3989" s="9"/>
      <c r="BD3989" s="9"/>
      <c r="BE3989" s="9"/>
      <c r="BH3989" s="9"/>
      <c r="BI3989" s="9"/>
      <c r="BJ3989" s="9"/>
      <c r="BM3989" s="9"/>
      <c r="BN3989" s="9"/>
    </row>
    <row r="3990" spans="2:66" x14ac:dyDescent="0.4">
      <c r="B3990" s="25"/>
      <c r="C3990" s="25"/>
      <c r="G3990" s="9"/>
      <c r="J3990" s="9"/>
      <c r="K3990" s="9"/>
      <c r="L3990" s="9"/>
      <c r="O3990" s="9"/>
      <c r="P3990" s="9"/>
      <c r="Q3990" s="9"/>
      <c r="T3990" s="9"/>
      <c r="U3990" s="9"/>
      <c r="V3990" s="9"/>
      <c r="Y3990" s="9"/>
      <c r="Z3990" s="9"/>
      <c r="AA3990" s="9"/>
      <c r="AD3990" s="9"/>
      <c r="AE3990" s="9"/>
      <c r="AF3990" s="9"/>
      <c r="AI3990" s="9"/>
      <c r="AJ3990" s="9"/>
      <c r="AK3990" s="9"/>
      <c r="AN3990" s="9"/>
      <c r="AO3990" s="9"/>
      <c r="AP3990" s="9"/>
      <c r="AS3990" s="9"/>
      <c r="AT3990" s="9"/>
      <c r="AU3990" s="9"/>
      <c r="AX3990" s="9"/>
      <c r="AY3990" s="9"/>
      <c r="AZ3990" s="9"/>
      <c r="BC3990" s="9"/>
      <c r="BD3990" s="9"/>
      <c r="BE3990" s="9"/>
      <c r="BH3990" s="9"/>
      <c r="BI3990" s="9"/>
      <c r="BJ3990" s="9"/>
      <c r="BM3990" s="9"/>
      <c r="BN3990" s="9"/>
    </row>
    <row r="3991" spans="2:66" x14ac:dyDescent="0.4">
      <c r="B3991" s="25"/>
      <c r="C3991" s="25"/>
      <c r="G3991" s="9"/>
      <c r="J3991" s="9"/>
      <c r="K3991" s="9"/>
      <c r="L3991" s="9"/>
      <c r="O3991" s="9"/>
      <c r="P3991" s="9"/>
      <c r="Q3991" s="9"/>
      <c r="T3991" s="9"/>
      <c r="U3991" s="9"/>
      <c r="V3991" s="9"/>
      <c r="Y3991" s="9"/>
      <c r="Z3991" s="9"/>
      <c r="AA3991" s="9"/>
      <c r="AD3991" s="9"/>
      <c r="AE3991" s="9"/>
      <c r="AF3991" s="9"/>
      <c r="AI3991" s="9"/>
      <c r="AJ3991" s="9"/>
      <c r="AK3991" s="9"/>
      <c r="AN3991" s="9"/>
      <c r="AO3991" s="9"/>
      <c r="AP3991" s="9"/>
      <c r="AS3991" s="9"/>
      <c r="AT3991" s="9"/>
      <c r="AU3991" s="9"/>
      <c r="AX3991" s="9"/>
      <c r="AY3991" s="9"/>
      <c r="AZ3991" s="9"/>
      <c r="BC3991" s="9"/>
      <c r="BD3991" s="9"/>
      <c r="BE3991" s="9"/>
      <c r="BH3991" s="9"/>
      <c r="BI3991" s="9"/>
      <c r="BJ3991" s="9"/>
      <c r="BM3991" s="9"/>
      <c r="BN3991" s="9"/>
    </row>
    <row r="3992" spans="2:66" x14ac:dyDescent="0.4">
      <c r="B3992" s="25"/>
      <c r="C3992" s="25"/>
      <c r="G3992" s="9"/>
      <c r="J3992" s="9"/>
      <c r="K3992" s="9"/>
      <c r="L3992" s="9"/>
      <c r="O3992" s="9"/>
      <c r="P3992" s="9"/>
      <c r="Q3992" s="9"/>
      <c r="T3992" s="9"/>
      <c r="U3992" s="9"/>
      <c r="V3992" s="9"/>
      <c r="Y3992" s="9"/>
      <c r="Z3992" s="9"/>
      <c r="AA3992" s="9"/>
      <c r="AD3992" s="9"/>
      <c r="AE3992" s="9"/>
      <c r="AF3992" s="9"/>
      <c r="AI3992" s="9"/>
      <c r="AJ3992" s="9"/>
      <c r="AK3992" s="9"/>
      <c r="AN3992" s="9"/>
      <c r="AO3992" s="9"/>
      <c r="AP3992" s="9"/>
      <c r="AS3992" s="9"/>
      <c r="AT3992" s="9"/>
      <c r="AU3992" s="9"/>
      <c r="AX3992" s="9"/>
      <c r="AY3992" s="9"/>
      <c r="AZ3992" s="9"/>
      <c r="BC3992" s="9"/>
      <c r="BD3992" s="9"/>
      <c r="BE3992" s="9"/>
      <c r="BH3992" s="9"/>
      <c r="BI3992" s="9"/>
      <c r="BJ3992" s="9"/>
      <c r="BM3992" s="9"/>
      <c r="BN3992" s="9"/>
    </row>
    <row r="3993" spans="2:66" x14ac:dyDescent="0.4">
      <c r="B3993" s="25"/>
      <c r="C3993" s="25"/>
      <c r="G3993" s="9"/>
      <c r="J3993" s="9"/>
      <c r="K3993" s="9"/>
      <c r="L3993" s="9"/>
      <c r="O3993" s="9"/>
      <c r="P3993" s="9"/>
      <c r="Q3993" s="9"/>
      <c r="T3993" s="9"/>
      <c r="U3993" s="9"/>
      <c r="V3993" s="9"/>
      <c r="Y3993" s="9"/>
      <c r="Z3993" s="9"/>
      <c r="AA3993" s="9"/>
      <c r="AD3993" s="9"/>
      <c r="AE3993" s="9"/>
      <c r="AF3993" s="9"/>
      <c r="AI3993" s="9"/>
      <c r="AJ3993" s="9"/>
      <c r="AK3993" s="9"/>
      <c r="AN3993" s="9"/>
      <c r="AO3993" s="9"/>
      <c r="AP3993" s="9"/>
      <c r="AS3993" s="9"/>
      <c r="AT3993" s="9"/>
      <c r="AU3993" s="9"/>
      <c r="AX3993" s="9"/>
      <c r="AY3993" s="9"/>
      <c r="AZ3993" s="9"/>
      <c r="BC3993" s="9"/>
      <c r="BD3993" s="9"/>
      <c r="BE3993" s="9"/>
      <c r="BH3993" s="9"/>
      <c r="BI3993" s="9"/>
      <c r="BJ3993" s="9"/>
      <c r="BM3993" s="9"/>
      <c r="BN3993" s="9"/>
    </row>
    <row r="3994" spans="2:66" x14ac:dyDescent="0.4">
      <c r="B3994" s="25"/>
      <c r="C3994" s="25"/>
      <c r="G3994" s="9"/>
      <c r="J3994" s="9"/>
      <c r="K3994" s="9"/>
      <c r="L3994" s="9"/>
      <c r="O3994" s="9"/>
      <c r="P3994" s="9"/>
      <c r="Q3994" s="9"/>
      <c r="T3994" s="9"/>
      <c r="U3994" s="9"/>
      <c r="V3994" s="9"/>
      <c r="Y3994" s="9"/>
      <c r="Z3994" s="9"/>
      <c r="AA3994" s="9"/>
      <c r="AD3994" s="9"/>
      <c r="AE3994" s="9"/>
      <c r="AF3994" s="9"/>
      <c r="AI3994" s="9"/>
      <c r="AJ3994" s="9"/>
      <c r="AK3994" s="9"/>
      <c r="AN3994" s="9"/>
      <c r="AO3994" s="9"/>
      <c r="AP3994" s="9"/>
      <c r="AS3994" s="9"/>
      <c r="AT3994" s="9"/>
      <c r="AU3994" s="9"/>
      <c r="AX3994" s="9"/>
      <c r="AY3994" s="9"/>
      <c r="AZ3994" s="9"/>
      <c r="BC3994" s="9"/>
      <c r="BD3994" s="9"/>
      <c r="BE3994" s="9"/>
      <c r="BH3994" s="9"/>
      <c r="BI3994" s="9"/>
      <c r="BJ3994" s="9"/>
      <c r="BM3994" s="9"/>
      <c r="BN3994" s="9"/>
    </row>
    <row r="3995" spans="2:66" x14ac:dyDescent="0.4">
      <c r="B3995" s="25"/>
      <c r="C3995" s="25"/>
      <c r="G3995" s="9"/>
      <c r="J3995" s="9"/>
      <c r="K3995" s="9"/>
      <c r="L3995" s="9"/>
      <c r="O3995" s="9"/>
      <c r="P3995" s="9"/>
      <c r="Q3995" s="9"/>
      <c r="T3995" s="9"/>
      <c r="U3995" s="9"/>
      <c r="V3995" s="9"/>
      <c r="Y3995" s="9"/>
      <c r="Z3995" s="9"/>
      <c r="AA3995" s="9"/>
      <c r="AD3995" s="9"/>
      <c r="AE3995" s="9"/>
      <c r="AF3995" s="9"/>
      <c r="AI3995" s="9"/>
      <c r="AJ3995" s="9"/>
      <c r="AK3995" s="9"/>
      <c r="AN3995" s="9"/>
      <c r="AO3995" s="9"/>
      <c r="AP3995" s="9"/>
      <c r="AS3995" s="9"/>
      <c r="AT3995" s="9"/>
      <c r="AU3995" s="9"/>
      <c r="AX3995" s="9"/>
      <c r="AY3995" s="9"/>
      <c r="AZ3995" s="9"/>
      <c r="BC3995" s="9"/>
      <c r="BD3995" s="9"/>
      <c r="BE3995" s="9"/>
      <c r="BH3995" s="9"/>
      <c r="BI3995" s="9"/>
      <c r="BJ3995" s="9"/>
      <c r="BM3995" s="9"/>
      <c r="BN3995" s="9"/>
    </row>
    <row r="3996" spans="2:66" x14ac:dyDescent="0.4">
      <c r="B3996" s="25"/>
      <c r="C3996" s="25"/>
      <c r="G3996" s="9"/>
      <c r="J3996" s="9"/>
      <c r="K3996" s="9"/>
      <c r="L3996" s="9"/>
      <c r="O3996" s="9"/>
      <c r="P3996" s="9"/>
      <c r="Q3996" s="9"/>
      <c r="T3996" s="9"/>
      <c r="U3996" s="9"/>
      <c r="V3996" s="9"/>
      <c r="Y3996" s="9"/>
      <c r="Z3996" s="9"/>
      <c r="AA3996" s="9"/>
      <c r="AD3996" s="9"/>
      <c r="AE3996" s="9"/>
      <c r="AF3996" s="9"/>
      <c r="AI3996" s="9"/>
      <c r="AJ3996" s="9"/>
      <c r="AK3996" s="9"/>
      <c r="AN3996" s="9"/>
      <c r="AO3996" s="9"/>
      <c r="AP3996" s="9"/>
      <c r="AS3996" s="9"/>
      <c r="AT3996" s="9"/>
      <c r="AU3996" s="9"/>
      <c r="AX3996" s="9"/>
      <c r="AY3996" s="9"/>
      <c r="AZ3996" s="9"/>
      <c r="BC3996" s="9"/>
      <c r="BD3996" s="9"/>
      <c r="BE3996" s="9"/>
      <c r="BH3996" s="9"/>
      <c r="BI3996" s="9"/>
      <c r="BJ3996" s="9"/>
      <c r="BM3996" s="9"/>
      <c r="BN3996" s="9"/>
    </row>
    <row r="3997" spans="2:66" x14ac:dyDescent="0.4">
      <c r="B3997" s="25"/>
      <c r="C3997" s="25"/>
      <c r="G3997" s="9"/>
      <c r="J3997" s="9"/>
      <c r="K3997" s="9"/>
      <c r="L3997" s="9"/>
      <c r="O3997" s="9"/>
      <c r="P3997" s="9"/>
      <c r="Q3997" s="9"/>
      <c r="T3997" s="9"/>
      <c r="U3997" s="9"/>
      <c r="V3997" s="9"/>
      <c r="Y3997" s="9"/>
      <c r="Z3997" s="9"/>
      <c r="AA3997" s="9"/>
      <c r="AD3997" s="9"/>
      <c r="AE3997" s="9"/>
      <c r="AF3997" s="9"/>
      <c r="AI3997" s="9"/>
      <c r="AJ3997" s="9"/>
      <c r="AK3997" s="9"/>
      <c r="AN3997" s="9"/>
      <c r="AO3997" s="9"/>
      <c r="AP3997" s="9"/>
      <c r="AS3997" s="9"/>
      <c r="AT3997" s="9"/>
      <c r="AU3997" s="9"/>
      <c r="AX3997" s="9"/>
      <c r="AY3997" s="9"/>
      <c r="AZ3997" s="9"/>
      <c r="BC3997" s="9"/>
      <c r="BD3997" s="9"/>
      <c r="BE3997" s="9"/>
      <c r="BH3997" s="9"/>
      <c r="BI3997" s="9"/>
      <c r="BJ3997" s="9"/>
      <c r="BM3997" s="9"/>
      <c r="BN3997" s="9"/>
    </row>
    <row r="3998" spans="2:66" x14ac:dyDescent="0.4">
      <c r="B3998" s="25"/>
      <c r="C3998" s="25"/>
      <c r="G3998" s="9"/>
      <c r="J3998" s="9"/>
      <c r="K3998" s="9"/>
      <c r="L3998" s="9"/>
      <c r="O3998" s="9"/>
      <c r="P3998" s="9"/>
      <c r="Q3998" s="9"/>
      <c r="T3998" s="9"/>
      <c r="U3998" s="9"/>
      <c r="V3998" s="9"/>
      <c r="Y3998" s="9"/>
      <c r="Z3998" s="9"/>
      <c r="AA3998" s="9"/>
      <c r="AD3998" s="9"/>
      <c r="AE3998" s="9"/>
      <c r="AF3998" s="9"/>
      <c r="AI3998" s="9"/>
      <c r="AJ3998" s="9"/>
      <c r="AK3998" s="9"/>
      <c r="AN3998" s="9"/>
      <c r="AO3998" s="9"/>
      <c r="AP3998" s="9"/>
      <c r="AS3998" s="9"/>
      <c r="AT3998" s="9"/>
      <c r="AU3998" s="9"/>
      <c r="AX3998" s="9"/>
      <c r="AY3998" s="9"/>
      <c r="AZ3998" s="9"/>
      <c r="BC3998" s="9"/>
      <c r="BD3998" s="9"/>
      <c r="BE3998" s="9"/>
      <c r="BH3998" s="9"/>
      <c r="BI3998" s="9"/>
      <c r="BJ3998" s="9"/>
      <c r="BM3998" s="9"/>
      <c r="BN3998" s="9"/>
    </row>
    <row r="3999" spans="2:66" x14ac:dyDescent="0.4">
      <c r="B3999" s="25"/>
      <c r="C3999" s="25"/>
      <c r="G3999" s="9"/>
      <c r="J3999" s="9"/>
      <c r="K3999" s="9"/>
      <c r="L3999" s="9"/>
      <c r="O3999" s="9"/>
      <c r="P3999" s="9"/>
      <c r="Q3999" s="9"/>
      <c r="T3999" s="9"/>
      <c r="U3999" s="9"/>
      <c r="V3999" s="9"/>
      <c r="Y3999" s="9"/>
      <c r="Z3999" s="9"/>
      <c r="AA3999" s="9"/>
      <c r="AD3999" s="9"/>
      <c r="AE3999" s="9"/>
      <c r="AF3999" s="9"/>
      <c r="AI3999" s="9"/>
      <c r="AJ3999" s="9"/>
      <c r="AK3999" s="9"/>
      <c r="AN3999" s="9"/>
      <c r="AO3999" s="9"/>
      <c r="AP3999" s="9"/>
      <c r="AS3999" s="9"/>
      <c r="AT3999" s="9"/>
      <c r="AU3999" s="9"/>
      <c r="AX3999" s="9"/>
      <c r="AY3999" s="9"/>
      <c r="AZ3999" s="9"/>
      <c r="BC3999" s="9"/>
      <c r="BD3999" s="9"/>
      <c r="BE3999" s="9"/>
      <c r="BH3999" s="9"/>
      <c r="BI3999" s="9"/>
      <c r="BJ3999" s="9"/>
      <c r="BM3999" s="9"/>
      <c r="BN3999" s="9"/>
    </row>
    <row r="4000" spans="2:66" x14ac:dyDescent="0.4">
      <c r="B4000" s="25"/>
      <c r="C4000" s="25"/>
      <c r="G4000" s="9"/>
      <c r="J4000" s="9"/>
      <c r="K4000" s="9"/>
      <c r="L4000" s="9"/>
      <c r="O4000" s="9"/>
      <c r="P4000" s="9"/>
      <c r="Q4000" s="9"/>
      <c r="T4000" s="9"/>
      <c r="U4000" s="9"/>
      <c r="V4000" s="9"/>
      <c r="Y4000" s="9"/>
      <c r="Z4000" s="9"/>
      <c r="AA4000" s="9"/>
      <c r="AD4000" s="9"/>
      <c r="AE4000" s="9"/>
      <c r="AF4000" s="9"/>
      <c r="AI4000" s="9"/>
      <c r="AJ4000" s="9"/>
      <c r="AK4000" s="9"/>
      <c r="AN4000" s="9"/>
      <c r="AO4000" s="9"/>
      <c r="AP4000" s="9"/>
      <c r="AS4000" s="9"/>
      <c r="AT4000" s="9"/>
      <c r="AU4000" s="9"/>
      <c r="AX4000" s="9"/>
      <c r="AY4000" s="9"/>
      <c r="AZ4000" s="9"/>
      <c r="BC4000" s="9"/>
      <c r="BD4000" s="9"/>
      <c r="BE4000" s="9"/>
      <c r="BH4000" s="9"/>
      <c r="BI4000" s="9"/>
      <c r="BJ4000" s="9"/>
      <c r="BM4000" s="9"/>
      <c r="BN4000" s="9"/>
    </row>
    <row r="4001" spans="2:66" x14ac:dyDescent="0.4">
      <c r="B4001" s="25"/>
      <c r="C4001" s="25"/>
      <c r="G4001" s="9"/>
      <c r="J4001" s="9"/>
      <c r="K4001" s="9"/>
      <c r="L4001" s="9"/>
      <c r="O4001" s="9"/>
      <c r="P4001" s="9"/>
      <c r="Q4001" s="9"/>
      <c r="T4001" s="9"/>
      <c r="U4001" s="9"/>
      <c r="V4001" s="9"/>
      <c r="Y4001" s="9"/>
      <c r="Z4001" s="9"/>
      <c r="AA4001" s="9"/>
      <c r="AD4001" s="9"/>
      <c r="AE4001" s="9"/>
      <c r="AF4001" s="9"/>
      <c r="AI4001" s="9"/>
      <c r="AJ4001" s="9"/>
      <c r="AK4001" s="9"/>
      <c r="AN4001" s="9"/>
      <c r="AO4001" s="9"/>
      <c r="AP4001" s="9"/>
      <c r="AS4001" s="9"/>
      <c r="AT4001" s="9"/>
      <c r="AU4001" s="9"/>
      <c r="AX4001" s="9"/>
      <c r="AY4001" s="9"/>
      <c r="AZ4001" s="9"/>
      <c r="BC4001" s="9"/>
      <c r="BD4001" s="9"/>
      <c r="BE4001" s="9"/>
      <c r="BH4001" s="9"/>
      <c r="BI4001" s="9"/>
      <c r="BJ4001" s="9"/>
      <c r="BM4001" s="9"/>
      <c r="BN4001" s="9"/>
    </row>
    <row r="4002" spans="2:66" x14ac:dyDescent="0.4">
      <c r="B4002" s="25"/>
      <c r="C4002" s="25"/>
      <c r="G4002" s="9"/>
      <c r="J4002" s="9"/>
      <c r="K4002" s="9"/>
      <c r="L4002" s="9"/>
      <c r="O4002" s="9"/>
      <c r="P4002" s="9"/>
      <c r="Q4002" s="9"/>
      <c r="T4002" s="9"/>
      <c r="U4002" s="9"/>
      <c r="V4002" s="9"/>
      <c r="Y4002" s="9"/>
      <c r="Z4002" s="9"/>
      <c r="AA4002" s="9"/>
      <c r="AD4002" s="9"/>
      <c r="AE4002" s="9"/>
      <c r="AF4002" s="9"/>
      <c r="AI4002" s="9"/>
      <c r="AJ4002" s="9"/>
      <c r="AK4002" s="9"/>
      <c r="AN4002" s="9"/>
      <c r="AO4002" s="9"/>
      <c r="AP4002" s="9"/>
      <c r="AS4002" s="9"/>
      <c r="AT4002" s="9"/>
      <c r="AU4002" s="9"/>
      <c r="AX4002" s="9"/>
      <c r="AY4002" s="9"/>
      <c r="AZ4002" s="9"/>
      <c r="BC4002" s="9"/>
      <c r="BD4002" s="9"/>
      <c r="BE4002" s="9"/>
      <c r="BH4002" s="9"/>
      <c r="BI4002" s="9"/>
      <c r="BJ4002" s="9"/>
      <c r="BM4002" s="9"/>
      <c r="BN4002" s="9"/>
    </row>
    <row r="4003" spans="2:66" x14ac:dyDescent="0.4">
      <c r="B4003" s="25"/>
      <c r="C4003" s="25"/>
      <c r="G4003" s="9"/>
      <c r="J4003" s="9"/>
      <c r="K4003" s="9"/>
      <c r="L4003" s="9"/>
      <c r="O4003" s="9"/>
      <c r="P4003" s="9"/>
      <c r="Q4003" s="9"/>
      <c r="T4003" s="9"/>
      <c r="U4003" s="9"/>
      <c r="V4003" s="9"/>
      <c r="Y4003" s="9"/>
      <c r="Z4003" s="9"/>
      <c r="AA4003" s="9"/>
      <c r="AD4003" s="9"/>
      <c r="AE4003" s="9"/>
      <c r="AF4003" s="9"/>
      <c r="AI4003" s="9"/>
      <c r="AJ4003" s="9"/>
      <c r="AK4003" s="9"/>
      <c r="AN4003" s="9"/>
      <c r="AO4003" s="9"/>
      <c r="AP4003" s="9"/>
      <c r="AS4003" s="9"/>
      <c r="AT4003" s="9"/>
      <c r="AU4003" s="9"/>
      <c r="AX4003" s="9"/>
      <c r="AY4003" s="9"/>
      <c r="AZ4003" s="9"/>
      <c r="BC4003" s="9"/>
      <c r="BD4003" s="9"/>
      <c r="BE4003" s="9"/>
      <c r="BH4003" s="9"/>
      <c r="BI4003" s="9"/>
      <c r="BJ4003" s="9"/>
      <c r="BM4003" s="9"/>
      <c r="BN4003" s="9"/>
    </row>
    <row r="4004" spans="2:66" x14ac:dyDescent="0.4">
      <c r="B4004" s="25"/>
      <c r="C4004" s="25"/>
      <c r="G4004" s="9"/>
      <c r="J4004" s="9"/>
      <c r="K4004" s="9"/>
      <c r="L4004" s="9"/>
      <c r="O4004" s="9"/>
      <c r="P4004" s="9"/>
      <c r="Q4004" s="9"/>
      <c r="T4004" s="9"/>
      <c r="U4004" s="9"/>
      <c r="V4004" s="9"/>
      <c r="Y4004" s="9"/>
      <c r="Z4004" s="9"/>
      <c r="AA4004" s="9"/>
      <c r="AD4004" s="9"/>
      <c r="AE4004" s="9"/>
      <c r="AF4004" s="9"/>
      <c r="AI4004" s="9"/>
      <c r="AJ4004" s="9"/>
      <c r="AK4004" s="9"/>
      <c r="AN4004" s="9"/>
      <c r="AO4004" s="9"/>
      <c r="AP4004" s="9"/>
      <c r="AS4004" s="9"/>
      <c r="AT4004" s="9"/>
      <c r="AU4004" s="9"/>
      <c r="AX4004" s="9"/>
      <c r="AY4004" s="9"/>
      <c r="AZ4004" s="9"/>
      <c r="BC4004" s="9"/>
      <c r="BD4004" s="9"/>
      <c r="BE4004" s="9"/>
      <c r="BH4004" s="9"/>
      <c r="BI4004" s="9"/>
      <c r="BJ4004" s="9"/>
      <c r="BM4004" s="9"/>
      <c r="BN4004" s="9"/>
    </row>
    <row r="4005" spans="2:66" x14ac:dyDescent="0.4">
      <c r="B4005" s="25"/>
      <c r="C4005" s="25"/>
      <c r="G4005" s="9"/>
      <c r="J4005" s="9"/>
      <c r="K4005" s="9"/>
      <c r="L4005" s="9"/>
      <c r="O4005" s="9"/>
      <c r="P4005" s="9"/>
      <c r="Q4005" s="9"/>
      <c r="T4005" s="9"/>
      <c r="U4005" s="9"/>
      <c r="V4005" s="9"/>
      <c r="Y4005" s="9"/>
      <c r="Z4005" s="9"/>
      <c r="AA4005" s="9"/>
      <c r="AD4005" s="9"/>
      <c r="AE4005" s="9"/>
      <c r="AF4005" s="9"/>
      <c r="AI4005" s="9"/>
      <c r="AJ4005" s="9"/>
      <c r="AK4005" s="9"/>
      <c r="AN4005" s="9"/>
      <c r="AO4005" s="9"/>
      <c r="AP4005" s="9"/>
      <c r="AS4005" s="9"/>
      <c r="AT4005" s="9"/>
      <c r="AU4005" s="9"/>
      <c r="AX4005" s="9"/>
      <c r="AY4005" s="9"/>
      <c r="AZ4005" s="9"/>
      <c r="BC4005" s="9"/>
      <c r="BD4005" s="9"/>
      <c r="BE4005" s="9"/>
      <c r="BH4005" s="9"/>
      <c r="BI4005" s="9"/>
      <c r="BJ4005" s="9"/>
      <c r="BM4005" s="9"/>
      <c r="BN4005" s="9"/>
    </row>
    <row r="4006" spans="2:66" x14ac:dyDescent="0.4">
      <c r="B4006" s="25"/>
      <c r="C4006" s="25"/>
      <c r="G4006" s="9"/>
      <c r="J4006" s="9"/>
      <c r="K4006" s="9"/>
      <c r="L4006" s="9"/>
      <c r="O4006" s="9"/>
      <c r="P4006" s="9"/>
      <c r="Q4006" s="9"/>
      <c r="T4006" s="9"/>
      <c r="U4006" s="9"/>
      <c r="V4006" s="9"/>
      <c r="Y4006" s="9"/>
      <c r="Z4006" s="9"/>
      <c r="AA4006" s="9"/>
      <c r="AD4006" s="9"/>
      <c r="AE4006" s="9"/>
      <c r="AF4006" s="9"/>
      <c r="AI4006" s="9"/>
      <c r="AJ4006" s="9"/>
      <c r="AK4006" s="9"/>
      <c r="AN4006" s="9"/>
      <c r="AO4006" s="9"/>
      <c r="AP4006" s="9"/>
      <c r="AS4006" s="9"/>
      <c r="AT4006" s="9"/>
      <c r="AU4006" s="9"/>
      <c r="AX4006" s="9"/>
      <c r="AY4006" s="9"/>
      <c r="AZ4006" s="9"/>
      <c r="BC4006" s="9"/>
      <c r="BD4006" s="9"/>
      <c r="BE4006" s="9"/>
      <c r="BH4006" s="9"/>
      <c r="BI4006" s="9"/>
      <c r="BJ4006" s="9"/>
      <c r="BM4006" s="9"/>
      <c r="BN4006" s="9"/>
    </row>
    <row r="4007" spans="2:66" x14ac:dyDescent="0.4">
      <c r="B4007" s="25"/>
      <c r="C4007" s="25"/>
      <c r="G4007" s="9"/>
      <c r="J4007" s="9"/>
      <c r="K4007" s="9"/>
      <c r="L4007" s="9"/>
      <c r="O4007" s="9"/>
      <c r="P4007" s="9"/>
      <c r="Q4007" s="9"/>
      <c r="T4007" s="9"/>
      <c r="U4007" s="9"/>
      <c r="V4007" s="9"/>
      <c r="Y4007" s="9"/>
      <c r="Z4007" s="9"/>
      <c r="AA4007" s="9"/>
      <c r="AD4007" s="9"/>
      <c r="AE4007" s="9"/>
      <c r="AF4007" s="9"/>
      <c r="AI4007" s="9"/>
      <c r="AJ4007" s="9"/>
      <c r="AK4007" s="9"/>
      <c r="AN4007" s="9"/>
      <c r="AO4007" s="9"/>
      <c r="AP4007" s="9"/>
      <c r="AS4007" s="9"/>
      <c r="AT4007" s="9"/>
      <c r="AU4007" s="9"/>
      <c r="AX4007" s="9"/>
      <c r="AY4007" s="9"/>
      <c r="AZ4007" s="9"/>
      <c r="BC4007" s="9"/>
      <c r="BD4007" s="9"/>
      <c r="BE4007" s="9"/>
      <c r="BH4007" s="9"/>
      <c r="BI4007" s="9"/>
      <c r="BJ4007" s="9"/>
      <c r="BM4007" s="9"/>
      <c r="BN4007" s="9"/>
    </row>
    <row r="4008" spans="2:66" x14ac:dyDescent="0.4">
      <c r="B4008" s="25"/>
      <c r="C4008" s="25"/>
      <c r="G4008" s="9"/>
      <c r="J4008" s="9"/>
      <c r="K4008" s="9"/>
      <c r="L4008" s="9"/>
      <c r="O4008" s="9"/>
      <c r="P4008" s="9"/>
      <c r="Q4008" s="9"/>
      <c r="T4008" s="9"/>
      <c r="U4008" s="9"/>
      <c r="V4008" s="9"/>
      <c r="Y4008" s="9"/>
      <c r="Z4008" s="9"/>
      <c r="AA4008" s="9"/>
      <c r="AD4008" s="9"/>
      <c r="AE4008" s="9"/>
      <c r="AF4008" s="9"/>
      <c r="AI4008" s="9"/>
      <c r="AJ4008" s="9"/>
      <c r="AK4008" s="9"/>
      <c r="AN4008" s="9"/>
      <c r="AO4008" s="9"/>
      <c r="AP4008" s="9"/>
      <c r="AS4008" s="9"/>
      <c r="AT4008" s="9"/>
      <c r="AU4008" s="9"/>
      <c r="AX4008" s="9"/>
      <c r="AY4008" s="9"/>
      <c r="AZ4008" s="9"/>
      <c r="BC4008" s="9"/>
      <c r="BD4008" s="9"/>
      <c r="BE4008" s="9"/>
      <c r="BH4008" s="9"/>
      <c r="BI4008" s="9"/>
      <c r="BJ4008" s="9"/>
      <c r="BM4008" s="9"/>
      <c r="BN4008" s="9"/>
    </row>
    <row r="4009" spans="2:66" x14ac:dyDescent="0.4">
      <c r="B4009" s="25"/>
      <c r="C4009" s="25"/>
      <c r="G4009" s="9"/>
      <c r="J4009" s="9"/>
      <c r="K4009" s="9"/>
      <c r="L4009" s="9"/>
      <c r="O4009" s="9"/>
      <c r="P4009" s="9"/>
      <c r="Q4009" s="9"/>
      <c r="T4009" s="9"/>
      <c r="U4009" s="9"/>
      <c r="V4009" s="9"/>
      <c r="Y4009" s="9"/>
      <c r="Z4009" s="9"/>
      <c r="AA4009" s="9"/>
      <c r="AD4009" s="9"/>
      <c r="AE4009" s="9"/>
      <c r="AF4009" s="9"/>
      <c r="AI4009" s="9"/>
      <c r="AJ4009" s="9"/>
      <c r="AK4009" s="9"/>
      <c r="AN4009" s="9"/>
      <c r="AO4009" s="9"/>
      <c r="AP4009" s="9"/>
      <c r="AS4009" s="9"/>
      <c r="AT4009" s="9"/>
      <c r="AU4009" s="9"/>
      <c r="AX4009" s="9"/>
      <c r="AY4009" s="9"/>
      <c r="AZ4009" s="9"/>
      <c r="BC4009" s="9"/>
      <c r="BD4009" s="9"/>
      <c r="BE4009" s="9"/>
      <c r="BH4009" s="9"/>
      <c r="BI4009" s="9"/>
      <c r="BJ4009" s="9"/>
      <c r="BM4009" s="9"/>
      <c r="BN4009" s="9"/>
    </row>
    <row r="4010" spans="2:66" x14ac:dyDescent="0.4">
      <c r="B4010" s="25"/>
      <c r="C4010" s="25"/>
      <c r="G4010" s="9"/>
      <c r="J4010" s="9"/>
      <c r="K4010" s="9"/>
      <c r="L4010" s="9"/>
      <c r="O4010" s="9"/>
      <c r="P4010" s="9"/>
      <c r="Q4010" s="9"/>
      <c r="T4010" s="9"/>
      <c r="U4010" s="9"/>
      <c r="V4010" s="9"/>
      <c r="Y4010" s="9"/>
      <c r="Z4010" s="9"/>
      <c r="AA4010" s="9"/>
      <c r="AD4010" s="9"/>
      <c r="AE4010" s="9"/>
      <c r="AF4010" s="9"/>
      <c r="AI4010" s="9"/>
      <c r="AJ4010" s="9"/>
      <c r="AK4010" s="9"/>
      <c r="AN4010" s="9"/>
      <c r="AO4010" s="9"/>
      <c r="AP4010" s="9"/>
      <c r="AS4010" s="9"/>
      <c r="AT4010" s="9"/>
      <c r="AU4010" s="9"/>
      <c r="AX4010" s="9"/>
      <c r="AY4010" s="9"/>
      <c r="AZ4010" s="9"/>
      <c r="BC4010" s="9"/>
      <c r="BD4010" s="9"/>
      <c r="BE4010" s="9"/>
      <c r="BH4010" s="9"/>
      <c r="BI4010" s="9"/>
      <c r="BJ4010" s="9"/>
      <c r="BM4010" s="9"/>
      <c r="BN4010" s="9"/>
    </row>
    <row r="4011" spans="2:66" x14ac:dyDescent="0.4">
      <c r="B4011" s="25"/>
      <c r="C4011" s="25"/>
      <c r="G4011" s="9"/>
      <c r="J4011" s="9"/>
      <c r="K4011" s="9"/>
      <c r="L4011" s="9"/>
      <c r="O4011" s="9"/>
      <c r="P4011" s="9"/>
      <c r="Q4011" s="9"/>
      <c r="T4011" s="9"/>
      <c r="U4011" s="9"/>
      <c r="V4011" s="9"/>
      <c r="Y4011" s="9"/>
      <c r="Z4011" s="9"/>
      <c r="AA4011" s="9"/>
      <c r="AD4011" s="9"/>
      <c r="AE4011" s="9"/>
      <c r="AF4011" s="9"/>
      <c r="AI4011" s="9"/>
      <c r="AJ4011" s="9"/>
      <c r="AK4011" s="9"/>
      <c r="AN4011" s="9"/>
      <c r="AO4011" s="9"/>
      <c r="AP4011" s="9"/>
      <c r="AS4011" s="9"/>
      <c r="AT4011" s="9"/>
      <c r="AU4011" s="9"/>
      <c r="AX4011" s="9"/>
      <c r="AY4011" s="9"/>
      <c r="AZ4011" s="9"/>
      <c r="BC4011" s="9"/>
      <c r="BD4011" s="9"/>
      <c r="BE4011" s="9"/>
      <c r="BH4011" s="9"/>
      <c r="BI4011" s="9"/>
      <c r="BJ4011" s="9"/>
      <c r="BM4011" s="9"/>
      <c r="BN4011" s="9"/>
    </row>
    <row r="4012" spans="2:66" x14ac:dyDescent="0.4">
      <c r="B4012" s="25"/>
      <c r="C4012" s="25"/>
      <c r="G4012" s="9"/>
      <c r="J4012" s="9"/>
      <c r="K4012" s="9"/>
      <c r="L4012" s="9"/>
      <c r="O4012" s="9"/>
      <c r="P4012" s="9"/>
      <c r="Q4012" s="9"/>
      <c r="T4012" s="9"/>
      <c r="U4012" s="9"/>
      <c r="V4012" s="9"/>
      <c r="Y4012" s="9"/>
      <c r="Z4012" s="9"/>
      <c r="AA4012" s="9"/>
      <c r="AD4012" s="9"/>
      <c r="AE4012" s="9"/>
      <c r="AF4012" s="9"/>
      <c r="AI4012" s="9"/>
      <c r="AJ4012" s="9"/>
      <c r="AK4012" s="9"/>
      <c r="AN4012" s="9"/>
      <c r="AO4012" s="9"/>
      <c r="AP4012" s="9"/>
      <c r="AS4012" s="9"/>
      <c r="AT4012" s="9"/>
      <c r="AU4012" s="9"/>
      <c r="AX4012" s="9"/>
      <c r="AY4012" s="9"/>
      <c r="AZ4012" s="9"/>
      <c r="BC4012" s="9"/>
      <c r="BD4012" s="9"/>
      <c r="BE4012" s="9"/>
      <c r="BH4012" s="9"/>
      <c r="BI4012" s="9"/>
      <c r="BJ4012" s="9"/>
      <c r="BM4012" s="9"/>
      <c r="BN4012" s="9"/>
    </row>
    <row r="4013" spans="2:66" x14ac:dyDescent="0.4">
      <c r="B4013" s="25"/>
      <c r="C4013" s="25"/>
      <c r="G4013" s="9"/>
      <c r="J4013" s="9"/>
      <c r="K4013" s="9"/>
      <c r="L4013" s="9"/>
      <c r="O4013" s="9"/>
      <c r="P4013" s="9"/>
      <c r="Q4013" s="9"/>
      <c r="T4013" s="9"/>
      <c r="U4013" s="9"/>
      <c r="V4013" s="9"/>
      <c r="Y4013" s="9"/>
      <c r="Z4013" s="9"/>
      <c r="AA4013" s="9"/>
      <c r="AD4013" s="9"/>
      <c r="AE4013" s="9"/>
      <c r="AF4013" s="9"/>
      <c r="AI4013" s="9"/>
      <c r="AJ4013" s="9"/>
      <c r="AK4013" s="9"/>
      <c r="AN4013" s="9"/>
      <c r="AO4013" s="9"/>
      <c r="AP4013" s="9"/>
      <c r="AS4013" s="9"/>
      <c r="AT4013" s="9"/>
      <c r="AU4013" s="9"/>
      <c r="AX4013" s="9"/>
      <c r="AY4013" s="9"/>
      <c r="AZ4013" s="9"/>
      <c r="BC4013" s="9"/>
      <c r="BD4013" s="9"/>
      <c r="BE4013" s="9"/>
      <c r="BH4013" s="9"/>
      <c r="BI4013" s="9"/>
      <c r="BJ4013" s="9"/>
      <c r="BM4013" s="9"/>
      <c r="BN4013" s="9"/>
    </row>
    <row r="4014" spans="2:66" x14ac:dyDescent="0.4">
      <c r="B4014" s="25"/>
      <c r="C4014" s="25"/>
      <c r="G4014" s="9"/>
      <c r="J4014" s="9"/>
      <c r="K4014" s="9"/>
      <c r="L4014" s="9"/>
      <c r="O4014" s="9"/>
      <c r="P4014" s="9"/>
      <c r="Q4014" s="9"/>
      <c r="T4014" s="9"/>
      <c r="U4014" s="9"/>
      <c r="V4014" s="9"/>
      <c r="Y4014" s="9"/>
      <c r="Z4014" s="9"/>
      <c r="AA4014" s="9"/>
      <c r="AD4014" s="9"/>
      <c r="AE4014" s="9"/>
      <c r="AF4014" s="9"/>
      <c r="AI4014" s="9"/>
      <c r="AJ4014" s="9"/>
      <c r="AK4014" s="9"/>
      <c r="AN4014" s="9"/>
      <c r="AO4014" s="9"/>
      <c r="AP4014" s="9"/>
      <c r="AS4014" s="9"/>
      <c r="AT4014" s="9"/>
      <c r="AU4014" s="9"/>
      <c r="AX4014" s="9"/>
      <c r="AY4014" s="9"/>
      <c r="AZ4014" s="9"/>
      <c r="BC4014" s="9"/>
      <c r="BD4014" s="9"/>
      <c r="BE4014" s="9"/>
      <c r="BH4014" s="9"/>
      <c r="BI4014" s="9"/>
      <c r="BJ4014" s="9"/>
      <c r="BM4014" s="9"/>
      <c r="BN4014" s="9"/>
    </row>
    <row r="4015" spans="2:66" x14ac:dyDescent="0.4">
      <c r="B4015" s="25"/>
      <c r="C4015" s="25"/>
      <c r="G4015" s="9"/>
      <c r="J4015" s="9"/>
      <c r="K4015" s="9"/>
      <c r="L4015" s="9"/>
      <c r="O4015" s="9"/>
      <c r="P4015" s="9"/>
      <c r="Q4015" s="9"/>
      <c r="T4015" s="9"/>
      <c r="U4015" s="9"/>
      <c r="V4015" s="9"/>
      <c r="Y4015" s="9"/>
      <c r="Z4015" s="9"/>
      <c r="AA4015" s="9"/>
      <c r="AD4015" s="9"/>
      <c r="AE4015" s="9"/>
      <c r="AF4015" s="9"/>
      <c r="AI4015" s="9"/>
      <c r="AJ4015" s="9"/>
      <c r="AK4015" s="9"/>
      <c r="AN4015" s="9"/>
      <c r="AO4015" s="9"/>
      <c r="AP4015" s="9"/>
      <c r="AS4015" s="9"/>
      <c r="AT4015" s="9"/>
      <c r="AU4015" s="9"/>
      <c r="AX4015" s="9"/>
      <c r="AY4015" s="9"/>
      <c r="AZ4015" s="9"/>
      <c r="BC4015" s="9"/>
      <c r="BD4015" s="9"/>
      <c r="BE4015" s="9"/>
      <c r="BH4015" s="9"/>
      <c r="BI4015" s="9"/>
      <c r="BJ4015" s="9"/>
      <c r="BM4015" s="9"/>
      <c r="BN4015" s="9"/>
    </row>
    <row r="4016" spans="2:66" x14ac:dyDescent="0.4">
      <c r="B4016" s="25"/>
      <c r="C4016" s="25"/>
      <c r="G4016" s="9"/>
      <c r="J4016" s="9"/>
      <c r="K4016" s="9"/>
      <c r="L4016" s="9"/>
      <c r="O4016" s="9"/>
      <c r="P4016" s="9"/>
      <c r="Q4016" s="9"/>
      <c r="T4016" s="9"/>
      <c r="U4016" s="9"/>
      <c r="V4016" s="9"/>
      <c r="Y4016" s="9"/>
      <c r="Z4016" s="9"/>
      <c r="AA4016" s="9"/>
      <c r="AD4016" s="9"/>
      <c r="AE4016" s="9"/>
      <c r="AF4016" s="9"/>
      <c r="AI4016" s="9"/>
      <c r="AJ4016" s="9"/>
      <c r="AK4016" s="9"/>
      <c r="AN4016" s="9"/>
      <c r="AO4016" s="9"/>
      <c r="AP4016" s="9"/>
      <c r="AS4016" s="9"/>
      <c r="AT4016" s="9"/>
      <c r="AU4016" s="9"/>
      <c r="AX4016" s="9"/>
      <c r="AY4016" s="9"/>
      <c r="AZ4016" s="9"/>
      <c r="BC4016" s="9"/>
      <c r="BD4016" s="9"/>
      <c r="BE4016" s="9"/>
      <c r="BH4016" s="9"/>
      <c r="BI4016" s="9"/>
      <c r="BJ4016" s="9"/>
      <c r="BM4016" s="9"/>
      <c r="BN4016" s="9"/>
    </row>
    <row r="4017" spans="2:66" x14ac:dyDescent="0.4">
      <c r="B4017" s="25"/>
      <c r="C4017" s="25"/>
      <c r="G4017" s="9"/>
      <c r="J4017" s="9"/>
      <c r="K4017" s="9"/>
      <c r="L4017" s="9"/>
      <c r="O4017" s="9"/>
      <c r="P4017" s="9"/>
      <c r="Q4017" s="9"/>
      <c r="T4017" s="9"/>
      <c r="U4017" s="9"/>
      <c r="V4017" s="9"/>
      <c r="Y4017" s="9"/>
      <c r="Z4017" s="9"/>
      <c r="AA4017" s="9"/>
      <c r="AD4017" s="9"/>
      <c r="AE4017" s="9"/>
      <c r="AF4017" s="9"/>
      <c r="AI4017" s="9"/>
      <c r="AJ4017" s="9"/>
      <c r="AK4017" s="9"/>
      <c r="AN4017" s="9"/>
      <c r="AO4017" s="9"/>
      <c r="AP4017" s="9"/>
      <c r="AS4017" s="9"/>
      <c r="AT4017" s="9"/>
      <c r="AU4017" s="9"/>
      <c r="AX4017" s="9"/>
      <c r="AY4017" s="9"/>
      <c r="AZ4017" s="9"/>
      <c r="BC4017" s="9"/>
      <c r="BD4017" s="9"/>
      <c r="BE4017" s="9"/>
      <c r="BH4017" s="9"/>
      <c r="BI4017" s="9"/>
      <c r="BJ4017" s="9"/>
      <c r="BM4017" s="9"/>
      <c r="BN4017" s="9"/>
    </row>
    <row r="4018" spans="2:66" x14ac:dyDescent="0.4">
      <c r="B4018" s="25"/>
      <c r="C4018" s="25"/>
      <c r="G4018" s="9"/>
      <c r="J4018" s="9"/>
      <c r="K4018" s="9"/>
      <c r="L4018" s="9"/>
      <c r="O4018" s="9"/>
      <c r="P4018" s="9"/>
      <c r="Q4018" s="9"/>
      <c r="T4018" s="9"/>
      <c r="U4018" s="9"/>
      <c r="V4018" s="9"/>
      <c r="Y4018" s="9"/>
      <c r="Z4018" s="9"/>
      <c r="AA4018" s="9"/>
      <c r="AD4018" s="9"/>
      <c r="AE4018" s="9"/>
      <c r="AF4018" s="9"/>
      <c r="AI4018" s="9"/>
      <c r="AJ4018" s="9"/>
      <c r="AK4018" s="9"/>
      <c r="AN4018" s="9"/>
      <c r="AO4018" s="9"/>
      <c r="AP4018" s="9"/>
      <c r="AS4018" s="9"/>
      <c r="AT4018" s="9"/>
      <c r="AU4018" s="9"/>
      <c r="AX4018" s="9"/>
      <c r="AY4018" s="9"/>
      <c r="AZ4018" s="9"/>
      <c r="BC4018" s="9"/>
      <c r="BD4018" s="9"/>
      <c r="BE4018" s="9"/>
      <c r="BH4018" s="9"/>
      <c r="BI4018" s="9"/>
      <c r="BJ4018" s="9"/>
      <c r="BM4018" s="9"/>
      <c r="BN4018" s="9"/>
    </row>
    <row r="4019" spans="2:66" x14ac:dyDescent="0.4">
      <c r="B4019" s="25"/>
      <c r="C4019" s="25"/>
      <c r="G4019" s="9"/>
      <c r="J4019" s="9"/>
      <c r="K4019" s="9"/>
      <c r="L4019" s="9"/>
      <c r="O4019" s="9"/>
      <c r="P4019" s="9"/>
      <c r="Q4019" s="9"/>
      <c r="T4019" s="9"/>
      <c r="U4019" s="9"/>
      <c r="V4019" s="9"/>
      <c r="Y4019" s="9"/>
      <c r="Z4019" s="9"/>
      <c r="AA4019" s="9"/>
      <c r="AD4019" s="9"/>
      <c r="AE4019" s="9"/>
      <c r="AF4019" s="9"/>
      <c r="AI4019" s="9"/>
      <c r="AJ4019" s="9"/>
      <c r="AK4019" s="9"/>
      <c r="AN4019" s="9"/>
      <c r="AO4019" s="9"/>
      <c r="AP4019" s="9"/>
      <c r="AS4019" s="9"/>
      <c r="AT4019" s="9"/>
      <c r="AU4019" s="9"/>
      <c r="AX4019" s="9"/>
      <c r="AY4019" s="9"/>
      <c r="AZ4019" s="9"/>
      <c r="BC4019" s="9"/>
      <c r="BD4019" s="9"/>
      <c r="BE4019" s="9"/>
      <c r="BH4019" s="9"/>
      <c r="BI4019" s="9"/>
      <c r="BJ4019" s="9"/>
      <c r="BM4019" s="9"/>
      <c r="BN4019" s="9"/>
    </row>
    <row r="4020" spans="2:66" x14ac:dyDescent="0.4">
      <c r="B4020" s="25"/>
      <c r="C4020" s="25"/>
      <c r="G4020" s="9"/>
      <c r="J4020" s="9"/>
      <c r="K4020" s="9"/>
      <c r="L4020" s="9"/>
      <c r="O4020" s="9"/>
      <c r="P4020" s="9"/>
      <c r="Q4020" s="9"/>
      <c r="T4020" s="9"/>
      <c r="U4020" s="9"/>
      <c r="V4020" s="9"/>
      <c r="Y4020" s="9"/>
      <c r="Z4020" s="9"/>
      <c r="AA4020" s="9"/>
      <c r="AD4020" s="9"/>
      <c r="AE4020" s="9"/>
      <c r="AF4020" s="9"/>
      <c r="AI4020" s="9"/>
      <c r="AJ4020" s="9"/>
      <c r="AK4020" s="9"/>
      <c r="AN4020" s="9"/>
      <c r="AO4020" s="9"/>
      <c r="AP4020" s="9"/>
      <c r="AS4020" s="9"/>
      <c r="AT4020" s="9"/>
      <c r="AU4020" s="9"/>
      <c r="AX4020" s="9"/>
      <c r="AY4020" s="9"/>
      <c r="AZ4020" s="9"/>
      <c r="BC4020" s="9"/>
      <c r="BD4020" s="9"/>
      <c r="BE4020" s="9"/>
      <c r="BH4020" s="9"/>
      <c r="BI4020" s="9"/>
      <c r="BJ4020" s="9"/>
      <c r="BM4020" s="9"/>
      <c r="BN4020" s="9"/>
    </row>
    <row r="4021" spans="2:66" x14ac:dyDescent="0.4">
      <c r="B4021" s="25"/>
      <c r="C4021" s="25"/>
      <c r="G4021" s="9"/>
      <c r="J4021" s="9"/>
      <c r="K4021" s="9"/>
      <c r="L4021" s="9"/>
      <c r="O4021" s="9"/>
      <c r="P4021" s="9"/>
      <c r="Q4021" s="9"/>
      <c r="T4021" s="9"/>
      <c r="U4021" s="9"/>
      <c r="V4021" s="9"/>
      <c r="Y4021" s="9"/>
      <c r="Z4021" s="9"/>
      <c r="AA4021" s="9"/>
      <c r="AD4021" s="9"/>
      <c r="AE4021" s="9"/>
      <c r="AF4021" s="9"/>
      <c r="AI4021" s="9"/>
      <c r="AJ4021" s="9"/>
      <c r="AK4021" s="9"/>
      <c r="AN4021" s="9"/>
      <c r="AO4021" s="9"/>
      <c r="AP4021" s="9"/>
      <c r="AS4021" s="9"/>
      <c r="AT4021" s="9"/>
      <c r="AU4021" s="9"/>
      <c r="AX4021" s="9"/>
      <c r="AY4021" s="9"/>
      <c r="AZ4021" s="9"/>
      <c r="BC4021" s="9"/>
      <c r="BD4021" s="9"/>
      <c r="BE4021" s="9"/>
      <c r="BH4021" s="9"/>
      <c r="BI4021" s="9"/>
      <c r="BJ4021" s="9"/>
      <c r="BM4021" s="9"/>
      <c r="BN4021" s="9"/>
    </row>
    <row r="4022" spans="2:66" x14ac:dyDescent="0.4">
      <c r="B4022" s="25"/>
      <c r="C4022" s="25"/>
      <c r="G4022" s="9"/>
      <c r="J4022" s="9"/>
      <c r="K4022" s="9"/>
      <c r="L4022" s="9"/>
      <c r="O4022" s="9"/>
      <c r="P4022" s="9"/>
      <c r="Q4022" s="9"/>
      <c r="T4022" s="9"/>
      <c r="U4022" s="9"/>
      <c r="V4022" s="9"/>
      <c r="Y4022" s="9"/>
      <c r="Z4022" s="9"/>
      <c r="AA4022" s="9"/>
      <c r="AD4022" s="9"/>
      <c r="AE4022" s="9"/>
      <c r="AF4022" s="9"/>
      <c r="AI4022" s="9"/>
      <c r="AJ4022" s="9"/>
      <c r="AK4022" s="9"/>
      <c r="AN4022" s="9"/>
      <c r="AO4022" s="9"/>
      <c r="AP4022" s="9"/>
      <c r="AS4022" s="9"/>
      <c r="AT4022" s="9"/>
      <c r="AU4022" s="9"/>
      <c r="AX4022" s="9"/>
      <c r="AY4022" s="9"/>
      <c r="AZ4022" s="9"/>
      <c r="BC4022" s="9"/>
      <c r="BD4022" s="9"/>
      <c r="BE4022" s="9"/>
      <c r="BH4022" s="9"/>
      <c r="BI4022" s="9"/>
      <c r="BJ4022" s="9"/>
      <c r="BM4022" s="9"/>
      <c r="BN4022" s="9"/>
    </row>
    <row r="4023" spans="2:66" x14ac:dyDescent="0.4">
      <c r="B4023" s="25"/>
      <c r="C4023" s="25"/>
      <c r="G4023" s="9"/>
      <c r="J4023" s="9"/>
      <c r="K4023" s="9"/>
      <c r="L4023" s="9"/>
      <c r="O4023" s="9"/>
      <c r="P4023" s="9"/>
      <c r="Q4023" s="9"/>
      <c r="T4023" s="9"/>
      <c r="U4023" s="9"/>
      <c r="V4023" s="9"/>
      <c r="Y4023" s="9"/>
      <c r="Z4023" s="9"/>
      <c r="AA4023" s="9"/>
      <c r="AD4023" s="9"/>
      <c r="AE4023" s="9"/>
      <c r="AF4023" s="9"/>
      <c r="AI4023" s="9"/>
      <c r="AJ4023" s="9"/>
      <c r="AK4023" s="9"/>
      <c r="AN4023" s="9"/>
      <c r="AO4023" s="9"/>
      <c r="AP4023" s="9"/>
      <c r="AS4023" s="9"/>
      <c r="AT4023" s="9"/>
      <c r="AU4023" s="9"/>
      <c r="AX4023" s="9"/>
      <c r="AY4023" s="9"/>
      <c r="AZ4023" s="9"/>
      <c r="BC4023" s="9"/>
      <c r="BD4023" s="9"/>
      <c r="BE4023" s="9"/>
      <c r="BH4023" s="9"/>
      <c r="BI4023" s="9"/>
      <c r="BJ4023" s="9"/>
      <c r="BM4023" s="9"/>
      <c r="BN4023" s="9"/>
    </row>
    <row r="4024" spans="2:66" x14ac:dyDescent="0.4">
      <c r="B4024" s="25"/>
      <c r="C4024" s="25"/>
      <c r="G4024" s="9"/>
      <c r="J4024" s="9"/>
      <c r="K4024" s="9"/>
      <c r="L4024" s="9"/>
      <c r="O4024" s="9"/>
      <c r="P4024" s="9"/>
      <c r="Q4024" s="9"/>
      <c r="T4024" s="9"/>
      <c r="U4024" s="9"/>
      <c r="V4024" s="9"/>
      <c r="Y4024" s="9"/>
      <c r="Z4024" s="9"/>
      <c r="AA4024" s="9"/>
      <c r="AD4024" s="9"/>
      <c r="AE4024" s="9"/>
      <c r="AF4024" s="9"/>
      <c r="AI4024" s="9"/>
      <c r="AJ4024" s="9"/>
      <c r="AK4024" s="9"/>
      <c r="AN4024" s="9"/>
      <c r="AO4024" s="9"/>
      <c r="AP4024" s="9"/>
      <c r="AS4024" s="9"/>
      <c r="AT4024" s="9"/>
      <c r="AU4024" s="9"/>
      <c r="AX4024" s="9"/>
      <c r="AY4024" s="9"/>
      <c r="AZ4024" s="9"/>
      <c r="BC4024" s="9"/>
      <c r="BD4024" s="9"/>
      <c r="BE4024" s="9"/>
      <c r="BH4024" s="9"/>
      <c r="BI4024" s="9"/>
      <c r="BJ4024" s="9"/>
      <c r="BM4024" s="9"/>
      <c r="BN4024" s="9"/>
    </row>
    <row r="4025" spans="2:66" x14ac:dyDescent="0.4">
      <c r="B4025" s="25"/>
      <c r="C4025" s="25"/>
      <c r="G4025" s="9"/>
      <c r="J4025" s="9"/>
      <c r="K4025" s="9"/>
      <c r="L4025" s="9"/>
      <c r="O4025" s="9"/>
      <c r="P4025" s="9"/>
      <c r="Q4025" s="9"/>
      <c r="T4025" s="9"/>
      <c r="U4025" s="9"/>
      <c r="V4025" s="9"/>
      <c r="Y4025" s="9"/>
      <c r="Z4025" s="9"/>
      <c r="AA4025" s="9"/>
      <c r="AD4025" s="9"/>
      <c r="AE4025" s="9"/>
      <c r="AF4025" s="9"/>
      <c r="AI4025" s="9"/>
      <c r="AJ4025" s="9"/>
      <c r="AK4025" s="9"/>
      <c r="AN4025" s="9"/>
      <c r="AO4025" s="9"/>
      <c r="AP4025" s="9"/>
      <c r="AS4025" s="9"/>
      <c r="AT4025" s="9"/>
      <c r="AU4025" s="9"/>
      <c r="AX4025" s="9"/>
      <c r="AY4025" s="9"/>
      <c r="AZ4025" s="9"/>
      <c r="BC4025" s="9"/>
      <c r="BD4025" s="9"/>
      <c r="BE4025" s="9"/>
      <c r="BH4025" s="9"/>
      <c r="BI4025" s="9"/>
      <c r="BJ4025" s="9"/>
      <c r="BM4025" s="9"/>
      <c r="BN4025" s="9"/>
    </row>
    <row r="4026" spans="2:66" x14ac:dyDescent="0.4">
      <c r="B4026" s="25"/>
      <c r="C4026" s="25"/>
      <c r="G4026" s="9"/>
      <c r="J4026" s="9"/>
      <c r="K4026" s="9"/>
      <c r="L4026" s="9"/>
      <c r="O4026" s="9"/>
      <c r="P4026" s="9"/>
      <c r="Q4026" s="9"/>
      <c r="T4026" s="9"/>
      <c r="U4026" s="9"/>
      <c r="V4026" s="9"/>
      <c r="Y4026" s="9"/>
      <c r="Z4026" s="9"/>
      <c r="AA4026" s="9"/>
      <c r="AD4026" s="9"/>
      <c r="AE4026" s="9"/>
      <c r="AF4026" s="9"/>
      <c r="AI4026" s="9"/>
      <c r="AJ4026" s="9"/>
      <c r="AK4026" s="9"/>
      <c r="AN4026" s="9"/>
      <c r="AO4026" s="9"/>
      <c r="AP4026" s="9"/>
      <c r="AS4026" s="9"/>
      <c r="AT4026" s="9"/>
      <c r="AU4026" s="9"/>
      <c r="AX4026" s="9"/>
      <c r="AY4026" s="9"/>
      <c r="AZ4026" s="9"/>
      <c r="BC4026" s="9"/>
      <c r="BD4026" s="9"/>
      <c r="BE4026" s="9"/>
      <c r="BH4026" s="9"/>
      <c r="BI4026" s="9"/>
      <c r="BJ4026" s="9"/>
      <c r="BM4026" s="9"/>
      <c r="BN4026" s="9"/>
    </row>
    <row r="4027" spans="2:66" x14ac:dyDescent="0.4">
      <c r="B4027" s="25"/>
      <c r="C4027" s="25"/>
      <c r="G4027" s="9"/>
      <c r="J4027" s="9"/>
      <c r="K4027" s="9"/>
      <c r="L4027" s="9"/>
      <c r="O4027" s="9"/>
      <c r="P4027" s="9"/>
      <c r="Q4027" s="9"/>
      <c r="T4027" s="9"/>
      <c r="U4027" s="9"/>
      <c r="V4027" s="9"/>
      <c r="Y4027" s="9"/>
      <c r="Z4027" s="9"/>
      <c r="AA4027" s="9"/>
      <c r="AD4027" s="9"/>
      <c r="AE4027" s="9"/>
      <c r="AF4027" s="9"/>
      <c r="AI4027" s="9"/>
      <c r="AJ4027" s="9"/>
      <c r="AK4027" s="9"/>
      <c r="AN4027" s="9"/>
      <c r="AO4027" s="9"/>
      <c r="AP4027" s="9"/>
      <c r="AS4027" s="9"/>
      <c r="AT4027" s="9"/>
      <c r="AU4027" s="9"/>
      <c r="AX4027" s="9"/>
      <c r="AY4027" s="9"/>
      <c r="AZ4027" s="9"/>
      <c r="BC4027" s="9"/>
      <c r="BD4027" s="9"/>
      <c r="BE4027" s="9"/>
      <c r="BH4027" s="9"/>
      <c r="BI4027" s="9"/>
      <c r="BJ4027" s="9"/>
      <c r="BM4027" s="9"/>
      <c r="BN4027" s="9"/>
    </row>
    <row r="4028" spans="2:66" x14ac:dyDescent="0.4">
      <c r="B4028" s="25"/>
      <c r="C4028" s="25"/>
      <c r="G4028" s="9"/>
      <c r="J4028" s="9"/>
      <c r="K4028" s="9"/>
      <c r="L4028" s="9"/>
      <c r="O4028" s="9"/>
      <c r="P4028" s="9"/>
      <c r="Q4028" s="9"/>
      <c r="T4028" s="9"/>
      <c r="U4028" s="9"/>
      <c r="V4028" s="9"/>
      <c r="Y4028" s="9"/>
      <c r="Z4028" s="9"/>
      <c r="AA4028" s="9"/>
      <c r="AD4028" s="9"/>
      <c r="AE4028" s="9"/>
      <c r="AF4028" s="9"/>
      <c r="AI4028" s="9"/>
      <c r="AJ4028" s="9"/>
      <c r="AK4028" s="9"/>
      <c r="AN4028" s="9"/>
      <c r="AO4028" s="9"/>
      <c r="AP4028" s="9"/>
      <c r="AS4028" s="9"/>
      <c r="AT4028" s="9"/>
      <c r="AU4028" s="9"/>
      <c r="AX4028" s="9"/>
      <c r="AY4028" s="9"/>
      <c r="AZ4028" s="9"/>
      <c r="BC4028" s="9"/>
      <c r="BD4028" s="9"/>
      <c r="BE4028" s="9"/>
      <c r="BH4028" s="9"/>
      <c r="BI4028" s="9"/>
      <c r="BJ4028" s="9"/>
      <c r="BM4028" s="9"/>
      <c r="BN4028" s="9"/>
    </row>
    <row r="4029" spans="2:66" x14ac:dyDescent="0.4">
      <c r="B4029" s="25"/>
      <c r="C4029" s="25"/>
      <c r="G4029" s="9"/>
      <c r="J4029" s="9"/>
      <c r="K4029" s="9"/>
      <c r="L4029" s="9"/>
      <c r="O4029" s="9"/>
      <c r="P4029" s="9"/>
      <c r="Q4029" s="9"/>
      <c r="T4029" s="9"/>
      <c r="U4029" s="9"/>
      <c r="V4029" s="9"/>
      <c r="Y4029" s="9"/>
      <c r="Z4029" s="9"/>
      <c r="AA4029" s="9"/>
      <c r="AD4029" s="9"/>
      <c r="AE4029" s="9"/>
      <c r="AF4029" s="9"/>
      <c r="AI4029" s="9"/>
      <c r="AJ4029" s="9"/>
      <c r="AK4029" s="9"/>
      <c r="AN4029" s="9"/>
      <c r="AO4029" s="9"/>
      <c r="AP4029" s="9"/>
      <c r="AS4029" s="9"/>
      <c r="AT4029" s="9"/>
      <c r="AU4029" s="9"/>
      <c r="AX4029" s="9"/>
      <c r="AY4029" s="9"/>
      <c r="AZ4029" s="9"/>
      <c r="BC4029" s="9"/>
      <c r="BD4029" s="9"/>
      <c r="BE4029" s="9"/>
      <c r="BH4029" s="9"/>
      <c r="BI4029" s="9"/>
      <c r="BJ4029" s="9"/>
      <c r="BM4029" s="9"/>
      <c r="BN4029" s="9"/>
    </row>
    <row r="4030" spans="2:66" x14ac:dyDescent="0.4">
      <c r="B4030" s="25"/>
      <c r="C4030" s="25"/>
      <c r="G4030" s="9"/>
      <c r="J4030" s="9"/>
      <c r="K4030" s="9"/>
      <c r="L4030" s="9"/>
      <c r="O4030" s="9"/>
      <c r="P4030" s="9"/>
      <c r="Q4030" s="9"/>
      <c r="T4030" s="9"/>
      <c r="U4030" s="9"/>
      <c r="V4030" s="9"/>
      <c r="Y4030" s="9"/>
      <c r="Z4030" s="9"/>
      <c r="AA4030" s="9"/>
      <c r="AD4030" s="9"/>
      <c r="AE4030" s="9"/>
      <c r="AF4030" s="9"/>
      <c r="AI4030" s="9"/>
      <c r="AJ4030" s="9"/>
      <c r="AK4030" s="9"/>
      <c r="AN4030" s="9"/>
      <c r="AO4030" s="9"/>
      <c r="AP4030" s="9"/>
      <c r="AS4030" s="9"/>
      <c r="AT4030" s="9"/>
      <c r="AU4030" s="9"/>
      <c r="AX4030" s="9"/>
      <c r="AY4030" s="9"/>
      <c r="AZ4030" s="9"/>
      <c r="BC4030" s="9"/>
      <c r="BD4030" s="9"/>
      <c r="BE4030" s="9"/>
      <c r="BH4030" s="9"/>
      <c r="BI4030" s="9"/>
      <c r="BJ4030" s="9"/>
      <c r="BM4030" s="9"/>
      <c r="BN4030" s="9"/>
    </row>
    <row r="4031" spans="2:66" x14ac:dyDescent="0.4">
      <c r="B4031" s="25"/>
      <c r="C4031" s="25"/>
      <c r="G4031" s="9"/>
      <c r="J4031" s="9"/>
      <c r="K4031" s="9"/>
      <c r="L4031" s="9"/>
      <c r="O4031" s="9"/>
      <c r="P4031" s="9"/>
      <c r="Q4031" s="9"/>
      <c r="T4031" s="9"/>
      <c r="U4031" s="9"/>
      <c r="V4031" s="9"/>
      <c r="Y4031" s="9"/>
      <c r="Z4031" s="9"/>
      <c r="AA4031" s="9"/>
      <c r="AD4031" s="9"/>
      <c r="AE4031" s="9"/>
      <c r="AF4031" s="9"/>
      <c r="AI4031" s="9"/>
      <c r="AJ4031" s="9"/>
      <c r="AK4031" s="9"/>
      <c r="AN4031" s="9"/>
      <c r="AO4031" s="9"/>
      <c r="AP4031" s="9"/>
      <c r="AS4031" s="9"/>
      <c r="AT4031" s="9"/>
      <c r="AU4031" s="9"/>
      <c r="AX4031" s="9"/>
      <c r="AY4031" s="9"/>
      <c r="AZ4031" s="9"/>
      <c r="BC4031" s="9"/>
      <c r="BD4031" s="9"/>
      <c r="BE4031" s="9"/>
      <c r="BH4031" s="9"/>
      <c r="BI4031" s="9"/>
      <c r="BJ4031" s="9"/>
      <c r="BM4031" s="9"/>
      <c r="BN4031" s="9"/>
    </row>
    <row r="4032" spans="2:66" x14ac:dyDescent="0.4">
      <c r="B4032" s="25"/>
      <c r="C4032" s="25"/>
      <c r="G4032" s="9"/>
      <c r="J4032" s="9"/>
      <c r="K4032" s="9"/>
      <c r="L4032" s="9"/>
      <c r="O4032" s="9"/>
      <c r="P4032" s="9"/>
      <c r="Q4032" s="9"/>
      <c r="T4032" s="9"/>
      <c r="U4032" s="9"/>
      <c r="V4032" s="9"/>
      <c r="Y4032" s="9"/>
      <c r="Z4032" s="9"/>
      <c r="AA4032" s="9"/>
      <c r="AD4032" s="9"/>
      <c r="AE4032" s="9"/>
      <c r="AF4032" s="9"/>
      <c r="AI4032" s="9"/>
      <c r="AJ4032" s="9"/>
      <c r="AK4032" s="9"/>
      <c r="AN4032" s="9"/>
      <c r="AO4032" s="9"/>
      <c r="AP4032" s="9"/>
      <c r="AS4032" s="9"/>
      <c r="AT4032" s="9"/>
      <c r="AU4032" s="9"/>
      <c r="AX4032" s="9"/>
      <c r="AY4032" s="9"/>
      <c r="AZ4032" s="9"/>
      <c r="BC4032" s="9"/>
      <c r="BD4032" s="9"/>
      <c r="BE4032" s="9"/>
      <c r="BH4032" s="9"/>
      <c r="BI4032" s="9"/>
      <c r="BJ4032" s="9"/>
      <c r="BM4032" s="9"/>
      <c r="BN4032" s="9"/>
    </row>
    <row r="4033" spans="2:66" x14ac:dyDescent="0.4">
      <c r="B4033" s="25"/>
      <c r="C4033" s="25"/>
      <c r="G4033" s="9"/>
      <c r="J4033" s="9"/>
      <c r="K4033" s="9"/>
      <c r="L4033" s="9"/>
      <c r="O4033" s="9"/>
      <c r="P4033" s="9"/>
      <c r="Q4033" s="9"/>
      <c r="T4033" s="9"/>
      <c r="U4033" s="9"/>
      <c r="V4033" s="9"/>
      <c r="Y4033" s="9"/>
      <c r="Z4033" s="9"/>
      <c r="AA4033" s="9"/>
      <c r="AD4033" s="9"/>
      <c r="AE4033" s="9"/>
      <c r="AF4033" s="9"/>
      <c r="AI4033" s="9"/>
      <c r="AJ4033" s="9"/>
      <c r="AK4033" s="9"/>
      <c r="AN4033" s="9"/>
      <c r="AO4033" s="9"/>
      <c r="AP4033" s="9"/>
      <c r="AS4033" s="9"/>
      <c r="AT4033" s="9"/>
      <c r="AU4033" s="9"/>
      <c r="AX4033" s="9"/>
      <c r="AY4033" s="9"/>
      <c r="AZ4033" s="9"/>
      <c r="BC4033" s="9"/>
      <c r="BD4033" s="9"/>
      <c r="BE4033" s="9"/>
      <c r="BH4033" s="9"/>
      <c r="BI4033" s="9"/>
      <c r="BJ4033" s="9"/>
      <c r="BM4033" s="9"/>
      <c r="BN4033" s="9"/>
    </row>
    <row r="4034" spans="2:66" x14ac:dyDescent="0.4">
      <c r="B4034" s="25"/>
      <c r="C4034" s="25"/>
      <c r="G4034" s="9"/>
      <c r="J4034" s="9"/>
      <c r="K4034" s="9"/>
      <c r="L4034" s="9"/>
      <c r="O4034" s="9"/>
      <c r="P4034" s="9"/>
      <c r="Q4034" s="9"/>
      <c r="T4034" s="9"/>
      <c r="U4034" s="9"/>
      <c r="V4034" s="9"/>
      <c r="Y4034" s="9"/>
      <c r="Z4034" s="9"/>
      <c r="AA4034" s="9"/>
      <c r="AD4034" s="9"/>
      <c r="AE4034" s="9"/>
      <c r="AF4034" s="9"/>
      <c r="AI4034" s="9"/>
      <c r="AJ4034" s="9"/>
      <c r="AK4034" s="9"/>
      <c r="AN4034" s="9"/>
      <c r="AO4034" s="9"/>
      <c r="AP4034" s="9"/>
      <c r="AS4034" s="9"/>
      <c r="AT4034" s="9"/>
      <c r="AU4034" s="9"/>
      <c r="AX4034" s="9"/>
      <c r="AY4034" s="9"/>
      <c r="AZ4034" s="9"/>
      <c r="BC4034" s="9"/>
      <c r="BD4034" s="9"/>
      <c r="BE4034" s="9"/>
      <c r="BH4034" s="9"/>
      <c r="BI4034" s="9"/>
      <c r="BJ4034" s="9"/>
      <c r="BM4034" s="9"/>
      <c r="BN4034" s="9"/>
    </row>
    <row r="4035" spans="2:66" x14ac:dyDescent="0.4">
      <c r="B4035" s="25"/>
      <c r="C4035" s="25"/>
      <c r="G4035" s="9"/>
      <c r="J4035" s="9"/>
      <c r="K4035" s="9"/>
      <c r="L4035" s="9"/>
      <c r="O4035" s="9"/>
      <c r="P4035" s="9"/>
      <c r="Q4035" s="9"/>
      <c r="T4035" s="9"/>
      <c r="U4035" s="9"/>
      <c r="V4035" s="9"/>
      <c r="Y4035" s="9"/>
      <c r="Z4035" s="9"/>
      <c r="AA4035" s="9"/>
      <c r="AD4035" s="9"/>
      <c r="AE4035" s="9"/>
      <c r="AF4035" s="9"/>
      <c r="AI4035" s="9"/>
      <c r="AJ4035" s="9"/>
      <c r="AK4035" s="9"/>
      <c r="AN4035" s="9"/>
      <c r="AO4035" s="9"/>
      <c r="AP4035" s="9"/>
      <c r="AS4035" s="9"/>
      <c r="AT4035" s="9"/>
      <c r="AU4035" s="9"/>
      <c r="AX4035" s="9"/>
      <c r="AY4035" s="9"/>
      <c r="AZ4035" s="9"/>
      <c r="BC4035" s="9"/>
      <c r="BD4035" s="9"/>
      <c r="BE4035" s="9"/>
      <c r="BH4035" s="9"/>
      <c r="BI4035" s="9"/>
      <c r="BJ4035" s="9"/>
      <c r="BM4035" s="9"/>
      <c r="BN4035" s="9"/>
    </row>
    <row r="4036" spans="2:66" x14ac:dyDescent="0.4">
      <c r="B4036" s="25"/>
      <c r="C4036" s="25"/>
      <c r="G4036" s="9"/>
      <c r="J4036" s="9"/>
      <c r="K4036" s="9"/>
      <c r="L4036" s="9"/>
      <c r="O4036" s="9"/>
      <c r="P4036" s="9"/>
      <c r="Q4036" s="9"/>
      <c r="T4036" s="9"/>
      <c r="U4036" s="9"/>
      <c r="V4036" s="9"/>
      <c r="Y4036" s="9"/>
      <c r="Z4036" s="9"/>
      <c r="AA4036" s="9"/>
      <c r="AD4036" s="9"/>
      <c r="AE4036" s="9"/>
      <c r="AF4036" s="9"/>
      <c r="AI4036" s="9"/>
      <c r="AJ4036" s="9"/>
      <c r="AK4036" s="9"/>
      <c r="AN4036" s="9"/>
      <c r="AO4036" s="9"/>
      <c r="AP4036" s="9"/>
      <c r="AS4036" s="9"/>
      <c r="AT4036" s="9"/>
      <c r="AU4036" s="9"/>
      <c r="AX4036" s="9"/>
      <c r="AY4036" s="9"/>
      <c r="AZ4036" s="9"/>
      <c r="BC4036" s="9"/>
      <c r="BD4036" s="9"/>
      <c r="BE4036" s="9"/>
      <c r="BH4036" s="9"/>
      <c r="BI4036" s="9"/>
      <c r="BJ4036" s="9"/>
      <c r="BM4036" s="9"/>
      <c r="BN4036" s="9"/>
    </row>
    <row r="4037" spans="2:66" x14ac:dyDescent="0.4">
      <c r="B4037" s="25"/>
      <c r="C4037" s="25"/>
      <c r="G4037" s="9"/>
      <c r="J4037" s="9"/>
      <c r="K4037" s="9"/>
      <c r="L4037" s="9"/>
      <c r="O4037" s="9"/>
      <c r="P4037" s="9"/>
      <c r="Q4037" s="9"/>
      <c r="T4037" s="9"/>
      <c r="U4037" s="9"/>
      <c r="V4037" s="9"/>
      <c r="Y4037" s="9"/>
      <c r="Z4037" s="9"/>
      <c r="AA4037" s="9"/>
      <c r="AD4037" s="9"/>
      <c r="AE4037" s="9"/>
      <c r="AF4037" s="9"/>
      <c r="AI4037" s="9"/>
      <c r="AJ4037" s="9"/>
      <c r="AK4037" s="9"/>
      <c r="AN4037" s="9"/>
      <c r="AO4037" s="9"/>
      <c r="AP4037" s="9"/>
      <c r="AS4037" s="9"/>
      <c r="AT4037" s="9"/>
      <c r="AU4037" s="9"/>
      <c r="AX4037" s="9"/>
      <c r="AY4037" s="9"/>
      <c r="AZ4037" s="9"/>
      <c r="BC4037" s="9"/>
      <c r="BD4037" s="9"/>
      <c r="BE4037" s="9"/>
      <c r="BH4037" s="9"/>
      <c r="BI4037" s="9"/>
      <c r="BJ4037" s="9"/>
      <c r="BM4037" s="9"/>
      <c r="BN4037" s="9"/>
    </row>
    <row r="4038" spans="2:66" x14ac:dyDescent="0.4">
      <c r="B4038" s="25"/>
      <c r="C4038" s="25"/>
      <c r="G4038" s="9"/>
      <c r="J4038" s="9"/>
      <c r="K4038" s="9"/>
      <c r="L4038" s="9"/>
      <c r="O4038" s="9"/>
      <c r="P4038" s="9"/>
      <c r="Q4038" s="9"/>
      <c r="T4038" s="9"/>
      <c r="U4038" s="9"/>
      <c r="V4038" s="9"/>
      <c r="Y4038" s="9"/>
      <c r="Z4038" s="9"/>
      <c r="AA4038" s="9"/>
      <c r="AD4038" s="9"/>
      <c r="AE4038" s="9"/>
      <c r="AF4038" s="9"/>
      <c r="AI4038" s="9"/>
      <c r="AJ4038" s="9"/>
      <c r="AK4038" s="9"/>
      <c r="AN4038" s="9"/>
      <c r="AO4038" s="9"/>
      <c r="AP4038" s="9"/>
      <c r="AS4038" s="9"/>
      <c r="AT4038" s="9"/>
      <c r="AU4038" s="9"/>
      <c r="AX4038" s="9"/>
      <c r="AY4038" s="9"/>
      <c r="AZ4038" s="9"/>
      <c r="BC4038" s="9"/>
      <c r="BD4038" s="9"/>
      <c r="BE4038" s="9"/>
      <c r="BH4038" s="9"/>
      <c r="BI4038" s="9"/>
      <c r="BJ4038" s="9"/>
      <c r="BM4038" s="9"/>
      <c r="BN4038" s="9"/>
    </row>
    <row r="4039" spans="2:66" x14ac:dyDescent="0.4">
      <c r="B4039" s="25"/>
      <c r="C4039" s="25"/>
      <c r="G4039" s="9"/>
      <c r="J4039" s="9"/>
      <c r="K4039" s="9"/>
      <c r="L4039" s="9"/>
      <c r="O4039" s="9"/>
      <c r="P4039" s="9"/>
      <c r="Q4039" s="9"/>
      <c r="T4039" s="9"/>
      <c r="U4039" s="9"/>
      <c r="V4039" s="9"/>
      <c r="Y4039" s="9"/>
      <c r="Z4039" s="9"/>
      <c r="AA4039" s="9"/>
      <c r="AD4039" s="9"/>
      <c r="AE4039" s="9"/>
      <c r="AF4039" s="9"/>
      <c r="AI4039" s="9"/>
      <c r="AJ4039" s="9"/>
      <c r="AK4039" s="9"/>
      <c r="AN4039" s="9"/>
      <c r="AO4039" s="9"/>
      <c r="AP4039" s="9"/>
      <c r="AS4039" s="9"/>
      <c r="AT4039" s="9"/>
      <c r="AU4039" s="9"/>
      <c r="AX4039" s="9"/>
      <c r="AY4039" s="9"/>
      <c r="AZ4039" s="9"/>
      <c r="BC4039" s="9"/>
      <c r="BD4039" s="9"/>
      <c r="BE4039" s="9"/>
      <c r="BH4039" s="9"/>
      <c r="BI4039" s="9"/>
      <c r="BJ4039" s="9"/>
      <c r="BM4039" s="9"/>
      <c r="BN4039" s="9"/>
    </row>
    <row r="4040" spans="2:66" x14ac:dyDescent="0.4">
      <c r="B4040" s="25"/>
      <c r="C4040" s="25"/>
      <c r="G4040" s="9"/>
      <c r="J4040" s="9"/>
      <c r="K4040" s="9"/>
      <c r="L4040" s="9"/>
      <c r="O4040" s="9"/>
      <c r="P4040" s="9"/>
      <c r="Q4040" s="9"/>
      <c r="T4040" s="9"/>
      <c r="U4040" s="9"/>
      <c r="V4040" s="9"/>
      <c r="Y4040" s="9"/>
      <c r="Z4040" s="9"/>
      <c r="AA4040" s="9"/>
      <c r="AD4040" s="9"/>
      <c r="AE4040" s="9"/>
      <c r="AF4040" s="9"/>
      <c r="AI4040" s="9"/>
      <c r="AJ4040" s="9"/>
      <c r="AK4040" s="9"/>
      <c r="AN4040" s="9"/>
      <c r="AO4040" s="9"/>
      <c r="AP4040" s="9"/>
      <c r="AS4040" s="9"/>
      <c r="AT4040" s="9"/>
      <c r="AU4040" s="9"/>
      <c r="AX4040" s="9"/>
      <c r="AY4040" s="9"/>
      <c r="AZ4040" s="9"/>
      <c r="BC4040" s="9"/>
      <c r="BD4040" s="9"/>
      <c r="BE4040" s="9"/>
      <c r="BH4040" s="9"/>
      <c r="BI4040" s="9"/>
      <c r="BJ4040" s="9"/>
      <c r="BM4040" s="9"/>
      <c r="BN4040" s="9"/>
    </row>
    <row r="4041" spans="2:66" x14ac:dyDescent="0.4">
      <c r="B4041" s="25"/>
      <c r="C4041" s="25"/>
      <c r="G4041" s="9"/>
      <c r="J4041" s="9"/>
      <c r="K4041" s="9"/>
      <c r="L4041" s="9"/>
      <c r="O4041" s="9"/>
      <c r="P4041" s="9"/>
      <c r="Q4041" s="9"/>
      <c r="T4041" s="9"/>
      <c r="U4041" s="9"/>
      <c r="V4041" s="9"/>
      <c r="Y4041" s="9"/>
      <c r="Z4041" s="9"/>
      <c r="AA4041" s="9"/>
      <c r="AD4041" s="9"/>
      <c r="AE4041" s="9"/>
      <c r="AF4041" s="9"/>
      <c r="AI4041" s="9"/>
      <c r="AJ4041" s="9"/>
      <c r="AK4041" s="9"/>
      <c r="AN4041" s="9"/>
      <c r="AO4041" s="9"/>
      <c r="AP4041" s="9"/>
      <c r="AS4041" s="9"/>
      <c r="AT4041" s="9"/>
      <c r="AU4041" s="9"/>
      <c r="AX4041" s="9"/>
      <c r="AY4041" s="9"/>
      <c r="AZ4041" s="9"/>
      <c r="BC4041" s="9"/>
      <c r="BD4041" s="9"/>
      <c r="BE4041" s="9"/>
      <c r="BH4041" s="9"/>
      <c r="BI4041" s="9"/>
      <c r="BJ4041" s="9"/>
      <c r="BM4041" s="9"/>
      <c r="BN4041" s="9"/>
    </row>
    <row r="4042" spans="2:66" x14ac:dyDescent="0.4">
      <c r="B4042" s="25"/>
      <c r="C4042" s="25"/>
      <c r="G4042" s="9"/>
      <c r="J4042" s="9"/>
      <c r="K4042" s="9"/>
      <c r="L4042" s="9"/>
      <c r="O4042" s="9"/>
      <c r="P4042" s="9"/>
      <c r="Q4042" s="9"/>
      <c r="T4042" s="9"/>
      <c r="U4042" s="9"/>
      <c r="V4042" s="9"/>
      <c r="Y4042" s="9"/>
      <c r="Z4042" s="9"/>
      <c r="AA4042" s="9"/>
      <c r="AD4042" s="9"/>
      <c r="AE4042" s="9"/>
      <c r="AF4042" s="9"/>
      <c r="AI4042" s="9"/>
      <c r="AJ4042" s="9"/>
      <c r="AK4042" s="9"/>
      <c r="AN4042" s="9"/>
      <c r="AO4042" s="9"/>
      <c r="AP4042" s="9"/>
      <c r="AS4042" s="9"/>
      <c r="AT4042" s="9"/>
      <c r="AU4042" s="9"/>
      <c r="AX4042" s="9"/>
      <c r="AY4042" s="9"/>
      <c r="AZ4042" s="9"/>
      <c r="BC4042" s="9"/>
      <c r="BD4042" s="9"/>
      <c r="BE4042" s="9"/>
      <c r="BH4042" s="9"/>
      <c r="BI4042" s="9"/>
      <c r="BJ4042" s="9"/>
      <c r="BM4042" s="9"/>
      <c r="BN4042" s="9"/>
    </row>
    <row r="4043" spans="2:66" x14ac:dyDescent="0.4">
      <c r="B4043" s="25"/>
      <c r="C4043" s="25"/>
      <c r="G4043" s="9"/>
      <c r="J4043" s="9"/>
      <c r="K4043" s="9"/>
      <c r="L4043" s="9"/>
      <c r="O4043" s="9"/>
      <c r="P4043" s="9"/>
      <c r="Q4043" s="9"/>
      <c r="T4043" s="9"/>
      <c r="U4043" s="9"/>
      <c r="V4043" s="9"/>
      <c r="Y4043" s="9"/>
      <c r="Z4043" s="9"/>
      <c r="AA4043" s="9"/>
      <c r="AD4043" s="9"/>
      <c r="AE4043" s="9"/>
      <c r="AF4043" s="9"/>
      <c r="AI4043" s="9"/>
      <c r="AJ4043" s="9"/>
      <c r="AK4043" s="9"/>
      <c r="AN4043" s="9"/>
      <c r="AO4043" s="9"/>
      <c r="AP4043" s="9"/>
      <c r="AS4043" s="9"/>
      <c r="AT4043" s="9"/>
      <c r="AU4043" s="9"/>
      <c r="AX4043" s="9"/>
      <c r="AY4043" s="9"/>
      <c r="AZ4043" s="9"/>
      <c r="BC4043" s="9"/>
      <c r="BD4043" s="9"/>
      <c r="BE4043" s="9"/>
      <c r="BH4043" s="9"/>
      <c r="BI4043" s="9"/>
      <c r="BJ4043" s="9"/>
      <c r="BM4043" s="9"/>
      <c r="BN4043" s="9"/>
    </row>
    <row r="4044" spans="2:66" x14ac:dyDescent="0.4">
      <c r="B4044" s="25"/>
      <c r="C4044" s="25"/>
      <c r="G4044" s="9"/>
      <c r="J4044" s="9"/>
      <c r="K4044" s="9"/>
      <c r="L4044" s="9"/>
      <c r="O4044" s="9"/>
      <c r="P4044" s="9"/>
      <c r="Q4044" s="9"/>
      <c r="T4044" s="9"/>
      <c r="U4044" s="9"/>
      <c r="V4044" s="9"/>
      <c r="Y4044" s="9"/>
      <c r="Z4044" s="9"/>
      <c r="AA4044" s="9"/>
      <c r="AD4044" s="9"/>
      <c r="AE4044" s="9"/>
      <c r="AF4044" s="9"/>
      <c r="AI4044" s="9"/>
      <c r="AJ4044" s="9"/>
      <c r="AK4044" s="9"/>
      <c r="AN4044" s="9"/>
      <c r="AO4044" s="9"/>
      <c r="AP4044" s="9"/>
      <c r="AS4044" s="9"/>
      <c r="AT4044" s="9"/>
      <c r="AU4044" s="9"/>
      <c r="AX4044" s="9"/>
      <c r="AY4044" s="9"/>
      <c r="AZ4044" s="9"/>
      <c r="BC4044" s="9"/>
      <c r="BD4044" s="9"/>
      <c r="BE4044" s="9"/>
      <c r="BH4044" s="9"/>
      <c r="BI4044" s="9"/>
      <c r="BJ4044" s="9"/>
      <c r="BM4044" s="9"/>
      <c r="BN4044" s="9"/>
    </row>
    <row r="4045" spans="2:66" x14ac:dyDescent="0.4">
      <c r="B4045" s="25"/>
      <c r="C4045" s="25"/>
      <c r="G4045" s="9"/>
      <c r="J4045" s="9"/>
      <c r="K4045" s="9"/>
      <c r="L4045" s="9"/>
      <c r="O4045" s="9"/>
      <c r="P4045" s="9"/>
      <c r="Q4045" s="9"/>
      <c r="T4045" s="9"/>
      <c r="U4045" s="9"/>
      <c r="V4045" s="9"/>
      <c r="Y4045" s="9"/>
      <c r="Z4045" s="9"/>
      <c r="AA4045" s="9"/>
      <c r="AD4045" s="9"/>
      <c r="AE4045" s="9"/>
      <c r="AF4045" s="9"/>
      <c r="AI4045" s="9"/>
      <c r="AJ4045" s="9"/>
      <c r="AK4045" s="9"/>
      <c r="AN4045" s="9"/>
      <c r="AO4045" s="9"/>
      <c r="AP4045" s="9"/>
      <c r="AS4045" s="9"/>
      <c r="AT4045" s="9"/>
      <c r="AU4045" s="9"/>
      <c r="AX4045" s="9"/>
      <c r="AY4045" s="9"/>
      <c r="AZ4045" s="9"/>
      <c r="BC4045" s="9"/>
      <c r="BD4045" s="9"/>
      <c r="BE4045" s="9"/>
      <c r="BH4045" s="9"/>
      <c r="BI4045" s="9"/>
      <c r="BJ4045" s="9"/>
      <c r="BM4045" s="9"/>
      <c r="BN4045" s="9"/>
    </row>
    <row r="4046" spans="2:66" x14ac:dyDescent="0.4">
      <c r="B4046" s="25"/>
      <c r="C4046" s="25"/>
      <c r="G4046" s="9"/>
      <c r="J4046" s="9"/>
      <c r="K4046" s="9"/>
      <c r="L4046" s="9"/>
      <c r="O4046" s="9"/>
      <c r="P4046" s="9"/>
      <c r="Q4046" s="9"/>
      <c r="T4046" s="9"/>
      <c r="U4046" s="9"/>
      <c r="V4046" s="9"/>
      <c r="Y4046" s="9"/>
      <c r="Z4046" s="9"/>
      <c r="AA4046" s="9"/>
      <c r="AD4046" s="9"/>
      <c r="AE4046" s="9"/>
      <c r="AF4046" s="9"/>
      <c r="AI4046" s="9"/>
      <c r="AJ4046" s="9"/>
      <c r="AK4046" s="9"/>
      <c r="AN4046" s="9"/>
      <c r="AO4046" s="9"/>
      <c r="AP4046" s="9"/>
      <c r="AS4046" s="9"/>
      <c r="AT4046" s="9"/>
      <c r="AU4046" s="9"/>
      <c r="AX4046" s="9"/>
      <c r="AY4046" s="9"/>
      <c r="AZ4046" s="9"/>
      <c r="BC4046" s="9"/>
      <c r="BD4046" s="9"/>
      <c r="BE4046" s="9"/>
      <c r="BH4046" s="9"/>
      <c r="BI4046" s="9"/>
      <c r="BJ4046" s="9"/>
      <c r="BM4046" s="9"/>
      <c r="BN4046" s="9"/>
    </row>
    <row r="4047" spans="2:66" x14ac:dyDescent="0.4">
      <c r="B4047" s="25"/>
      <c r="C4047" s="25"/>
      <c r="G4047" s="9"/>
      <c r="J4047" s="9"/>
      <c r="K4047" s="9"/>
      <c r="L4047" s="9"/>
      <c r="O4047" s="9"/>
      <c r="P4047" s="9"/>
      <c r="Q4047" s="9"/>
      <c r="T4047" s="9"/>
      <c r="U4047" s="9"/>
      <c r="V4047" s="9"/>
      <c r="Y4047" s="9"/>
      <c r="Z4047" s="9"/>
      <c r="AA4047" s="9"/>
      <c r="AD4047" s="9"/>
      <c r="AE4047" s="9"/>
      <c r="AF4047" s="9"/>
      <c r="AI4047" s="9"/>
      <c r="AJ4047" s="9"/>
      <c r="AK4047" s="9"/>
      <c r="AN4047" s="9"/>
      <c r="AO4047" s="9"/>
      <c r="AP4047" s="9"/>
      <c r="AS4047" s="9"/>
      <c r="AT4047" s="9"/>
      <c r="AU4047" s="9"/>
      <c r="AX4047" s="9"/>
      <c r="AY4047" s="9"/>
      <c r="AZ4047" s="9"/>
      <c r="BC4047" s="9"/>
      <c r="BD4047" s="9"/>
      <c r="BE4047" s="9"/>
      <c r="BH4047" s="9"/>
      <c r="BI4047" s="9"/>
      <c r="BJ4047" s="9"/>
      <c r="BM4047" s="9"/>
      <c r="BN4047" s="9"/>
    </row>
    <row r="4048" spans="2:66" x14ac:dyDescent="0.4">
      <c r="B4048" s="25"/>
      <c r="C4048" s="25"/>
      <c r="G4048" s="9"/>
      <c r="J4048" s="9"/>
      <c r="K4048" s="9"/>
      <c r="L4048" s="9"/>
      <c r="O4048" s="9"/>
      <c r="P4048" s="9"/>
      <c r="Q4048" s="9"/>
      <c r="T4048" s="9"/>
      <c r="U4048" s="9"/>
      <c r="V4048" s="9"/>
      <c r="Y4048" s="9"/>
      <c r="Z4048" s="9"/>
      <c r="AA4048" s="9"/>
      <c r="AD4048" s="9"/>
      <c r="AE4048" s="9"/>
      <c r="AF4048" s="9"/>
      <c r="AI4048" s="9"/>
      <c r="AJ4048" s="9"/>
      <c r="AK4048" s="9"/>
      <c r="AN4048" s="9"/>
      <c r="AO4048" s="9"/>
      <c r="AP4048" s="9"/>
      <c r="AS4048" s="9"/>
      <c r="AT4048" s="9"/>
      <c r="AU4048" s="9"/>
      <c r="AX4048" s="9"/>
      <c r="AY4048" s="9"/>
      <c r="AZ4048" s="9"/>
      <c r="BC4048" s="9"/>
      <c r="BD4048" s="9"/>
      <c r="BE4048" s="9"/>
      <c r="BH4048" s="9"/>
      <c r="BI4048" s="9"/>
      <c r="BJ4048" s="9"/>
      <c r="BM4048" s="9"/>
      <c r="BN4048" s="9"/>
    </row>
    <row r="4049" spans="2:66" x14ac:dyDescent="0.4">
      <c r="B4049" s="25"/>
      <c r="C4049" s="25"/>
      <c r="G4049" s="9"/>
      <c r="J4049" s="9"/>
      <c r="K4049" s="9"/>
      <c r="L4049" s="9"/>
      <c r="O4049" s="9"/>
      <c r="P4049" s="9"/>
      <c r="Q4049" s="9"/>
      <c r="T4049" s="9"/>
      <c r="U4049" s="9"/>
      <c r="V4049" s="9"/>
      <c r="Y4049" s="9"/>
      <c r="Z4049" s="9"/>
      <c r="AA4049" s="9"/>
      <c r="AD4049" s="9"/>
      <c r="AE4049" s="9"/>
      <c r="AF4049" s="9"/>
      <c r="AI4049" s="9"/>
      <c r="AJ4049" s="9"/>
      <c r="AK4049" s="9"/>
      <c r="AN4049" s="9"/>
      <c r="AO4049" s="9"/>
      <c r="AP4049" s="9"/>
      <c r="AS4049" s="9"/>
      <c r="AT4049" s="9"/>
      <c r="AU4049" s="9"/>
      <c r="AX4049" s="9"/>
      <c r="AY4049" s="9"/>
      <c r="AZ4049" s="9"/>
      <c r="BC4049" s="9"/>
      <c r="BD4049" s="9"/>
      <c r="BE4049" s="9"/>
      <c r="BH4049" s="9"/>
      <c r="BI4049" s="9"/>
      <c r="BJ4049" s="9"/>
      <c r="BM4049" s="9"/>
      <c r="BN4049" s="9"/>
    </row>
    <row r="4050" spans="2:66" x14ac:dyDescent="0.4">
      <c r="B4050" s="25"/>
      <c r="C4050" s="25"/>
      <c r="G4050" s="9"/>
      <c r="J4050" s="9"/>
      <c r="K4050" s="9"/>
      <c r="L4050" s="9"/>
      <c r="O4050" s="9"/>
      <c r="P4050" s="9"/>
      <c r="Q4050" s="9"/>
      <c r="T4050" s="9"/>
      <c r="U4050" s="9"/>
      <c r="V4050" s="9"/>
      <c r="Y4050" s="9"/>
      <c r="Z4050" s="9"/>
      <c r="AA4050" s="9"/>
      <c r="AD4050" s="9"/>
      <c r="AE4050" s="9"/>
      <c r="AF4050" s="9"/>
      <c r="AI4050" s="9"/>
      <c r="AJ4050" s="9"/>
      <c r="AK4050" s="9"/>
      <c r="AN4050" s="9"/>
      <c r="AO4050" s="9"/>
      <c r="AP4050" s="9"/>
      <c r="AS4050" s="9"/>
      <c r="AT4050" s="9"/>
      <c r="AU4050" s="9"/>
      <c r="AX4050" s="9"/>
      <c r="AY4050" s="9"/>
      <c r="AZ4050" s="9"/>
      <c r="BC4050" s="9"/>
      <c r="BD4050" s="9"/>
      <c r="BE4050" s="9"/>
      <c r="BH4050" s="9"/>
      <c r="BI4050" s="9"/>
      <c r="BJ4050" s="9"/>
      <c r="BM4050" s="9"/>
      <c r="BN4050" s="9"/>
    </row>
    <row r="4051" spans="2:66" x14ac:dyDescent="0.4">
      <c r="B4051" s="25"/>
      <c r="C4051" s="25"/>
      <c r="G4051" s="9"/>
      <c r="J4051" s="9"/>
      <c r="K4051" s="9"/>
      <c r="L4051" s="9"/>
      <c r="O4051" s="9"/>
      <c r="P4051" s="9"/>
      <c r="Q4051" s="9"/>
      <c r="T4051" s="9"/>
      <c r="U4051" s="9"/>
      <c r="V4051" s="9"/>
      <c r="Y4051" s="9"/>
      <c r="Z4051" s="9"/>
      <c r="AA4051" s="9"/>
      <c r="AD4051" s="9"/>
      <c r="AE4051" s="9"/>
      <c r="AF4051" s="9"/>
      <c r="AI4051" s="9"/>
      <c r="AJ4051" s="9"/>
      <c r="AK4051" s="9"/>
      <c r="AN4051" s="9"/>
      <c r="AO4051" s="9"/>
      <c r="AP4051" s="9"/>
      <c r="AS4051" s="9"/>
      <c r="AT4051" s="9"/>
      <c r="AU4051" s="9"/>
      <c r="AX4051" s="9"/>
      <c r="AY4051" s="9"/>
      <c r="AZ4051" s="9"/>
      <c r="BC4051" s="9"/>
      <c r="BD4051" s="9"/>
      <c r="BE4051" s="9"/>
      <c r="BH4051" s="9"/>
      <c r="BI4051" s="9"/>
      <c r="BJ4051" s="9"/>
      <c r="BM4051" s="9"/>
      <c r="BN4051" s="9"/>
    </row>
    <row r="4052" spans="2:66" x14ac:dyDescent="0.4">
      <c r="B4052" s="25"/>
      <c r="C4052" s="25"/>
      <c r="G4052" s="9"/>
      <c r="J4052" s="9"/>
      <c r="K4052" s="9"/>
      <c r="L4052" s="9"/>
      <c r="O4052" s="9"/>
      <c r="P4052" s="9"/>
      <c r="Q4052" s="9"/>
      <c r="T4052" s="9"/>
      <c r="U4052" s="9"/>
      <c r="V4052" s="9"/>
      <c r="Y4052" s="9"/>
      <c r="Z4052" s="9"/>
      <c r="AA4052" s="9"/>
      <c r="AD4052" s="9"/>
      <c r="AE4052" s="9"/>
      <c r="AF4052" s="9"/>
      <c r="AI4052" s="9"/>
      <c r="AJ4052" s="9"/>
      <c r="AK4052" s="9"/>
      <c r="AN4052" s="9"/>
      <c r="AO4052" s="9"/>
      <c r="AP4052" s="9"/>
      <c r="AS4052" s="9"/>
      <c r="AT4052" s="9"/>
      <c r="AU4052" s="9"/>
      <c r="AX4052" s="9"/>
      <c r="AY4052" s="9"/>
      <c r="AZ4052" s="9"/>
      <c r="BC4052" s="9"/>
      <c r="BD4052" s="9"/>
      <c r="BE4052" s="9"/>
      <c r="BH4052" s="9"/>
      <c r="BI4052" s="9"/>
      <c r="BJ4052" s="9"/>
      <c r="BM4052" s="9"/>
      <c r="BN4052" s="9"/>
    </row>
    <row r="4053" spans="2:66" x14ac:dyDescent="0.4">
      <c r="B4053" s="25"/>
      <c r="C4053" s="25"/>
      <c r="G4053" s="9"/>
      <c r="J4053" s="9"/>
      <c r="K4053" s="9"/>
      <c r="L4053" s="9"/>
      <c r="O4053" s="9"/>
      <c r="P4053" s="9"/>
      <c r="Q4053" s="9"/>
      <c r="T4053" s="9"/>
      <c r="U4053" s="9"/>
      <c r="V4053" s="9"/>
      <c r="Y4053" s="9"/>
      <c r="Z4053" s="9"/>
      <c r="AA4053" s="9"/>
      <c r="AD4053" s="9"/>
      <c r="AE4053" s="9"/>
      <c r="AF4053" s="9"/>
      <c r="AI4053" s="9"/>
      <c r="AJ4053" s="9"/>
      <c r="AK4053" s="9"/>
      <c r="AN4053" s="9"/>
      <c r="AO4053" s="9"/>
      <c r="AP4053" s="9"/>
      <c r="AS4053" s="9"/>
      <c r="AT4053" s="9"/>
      <c r="AU4053" s="9"/>
      <c r="AX4053" s="9"/>
      <c r="AY4053" s="9"/>
      <c r="AZ4053" s="9"/>
      <c r="BC4053" s="9"/>
      <c r="BD4053" s="9"/>
      <c r="BE4053" s="9"/>
      <c r="BH4053" s="9"/>
      <c r="BI4053" s="9"/>
      <c r="BJ4053" s="9"/>
      <c r="BM4053" s="9"/>
      <c r="BN4053" s="9"/>
    </row>
    <row r="4054" spans="2:66" x14ac:dyDescent="0.4">
      <c r="B4054" s="25"/>
      <c r="C4054" s="25"/>
      <c r="G4054" s="9"/>
      <c r="J4054" s="9"/>
      <c r="K4054" s="9"/>
      <c r="L4054" s="9"/>
      <c r="O4054" s="9"/>
      <c r="P4054" s="9"/>
      <c r="Q4054" s="9"/>
      <c r="T4054" s="9"/>
      <c r="U4054" s="9"/>
      <c r="V4054" s="9"/>
      <c r="Y4054" s="9"/>
      <c r="Z4054" s="9"/>
      <c r="AA4054" s="9"/>
      <c r="AD4054" s="9"/>
      <c r="AE4054" s="9"/>
      <c r="AF4054" s="9"/>
      <c r="AI4054" s="9"/>
      <c r="AJ4054" s="9"/>
      <c r="AK4054" s="9"/>
      <c r="AN4054" s="9"/>
      <c r="AO4054" s="9"/>
      <c r="AP4054" s="9"/>
      <c r="AS4054" s="9"/>
      <c r="AT4054" s="9"/>
      <c r="AU4054" s="9"/>
      <c r="AX4054" s="9"/>
      <c r="AY4054" s="9"/>
      <c r="AZ4054" s="9"/>
      <c r="BC4054" s="9"/>
      <c r="BD4054" s="9"/>
      <c r="BE4054" s="9"/>
      <c r="BH4054" s="9"/>
      <c r="BI4054" s="9"/>
      <c r="BJ4054" s="9"/>
      <c r="BM4054" s="9"/>
      <c r="BN4054" s="9"/>
    </row>
    <row r="4055" spans="2:66" x14ac:dyDescent="0.4">
      <c r="B4055" s="25"/>
      <c r="C4055" s="25"/>
      <c r="G4055" s="9"/>
      <c r="J4055" s="9"/>
      <c r="K4055" s="9"/>
      <c r="L4055" s="9"/>
      <c r="O4055" s="9"/>
      <c r="P4055" s="9"/>
      <c r="Q4055" s="9"/>
      <c r="T4055" s="9"/>
      <c r="U4055" s="9"/>
      <c r="V4055" s="9"/>
      <c r="Y4055" s="9"/>
      <c r="Z4055" s="9"/>
      <c r="AA4055" s="9"/>
      <c r="AD4055" s="9"/>
      <c r="AE4055" s="9"/>
      <c r="AF4055" s="9"/>
      <c r="AI4055" s="9"/>
      <c r="AJ4055" s="9"/>
      <c r="AK4055" s="9"/>
      <c r="AN4055" s="9"/>
      <c r="AO4055" s="9"/>
      <c r="AP4055" s="9"/>
      <c r="AS4055" s="9"/>
      <c r="AT4055" s="9"/>
      <c r="AU4055" s="9"/>
      <c r="AX4055" s="9"/>
      <c r="AY4055" s="9"/>
      <c r="AZ4055" s="9"/>
      <c r="BC4055" s="9"/>
      <c r="BD4055" s="9"/>
      <c r="BE4055" s="9"/>
      <c r="BH4055" s="9"/>
      <c r="BI4055" s="9"/>
      <c r="BJ4055" s="9"/>
      <c r="BM4055" s="9"/>
      <c r="BN4055" s="9"/>
    </row>
    <row r="4056" spans="2:66" x14ac:dyDescent="0.4">
      <c r="B4056" s="25"/>
      <c r="C4056" s="25"/>
      <c r="G4056" s="9"/>
      <c r="J4056" s="9"/>
      <c r="K4056" s="9"/>
      <c r="L4056" s="9"/>
      <c r="O4056" s="9"/>
      <c r="P4056" s="9"/>
      <c r="Q4056" s="9"/>
      <c r="T4056" s="9"/>
      <c r="U4056" s="9"/>
      <c r="V4056" s="9"/>
      <c r="Y4056" s="9"/>
      <c r="Z4056" s="9"/>
      <c r="AA4056" s="9"/>
      <c r="AD4056" s="9"/>
      <c r="AE4056" s="9"/>
      <c r="AF4056" s="9"/>
      <c r="AI4056" s="9"/>
      <c r="AJ4056" s="9"/>
      <c r="AK4056" s="9"/>
      <c r="AN4056" s="9"/>
      <c r="AO4056" s="9"/>
      <c r="AP4056" s="9"/>
      <c r="AS4056" s="9"/>
      <c r="AT4056" s="9"/>
      <c r="AU4056" s="9"/>
      <c r="AX4056" s="9"/>
      <c r="AY4056" s="9"/>
      <c r="AZ4056" s="9"/>
      <c r="BC4056" s="9"/>
      <c r="BD4056" s="9"/>
      <c r="BE4056" s="9"/>
      <c r="BH4056" s="9"/>
      <c r="BI4056" s="9"/>
      <c r="BJ4056" s="9"/>
      <c r="BM4056" s="9"/>
      <c r="BN4056" s="9"/>
    </row>
    <row r="4057" spans="2:66" x14ac:dyDescent="0.4">
      <c r="B4057" s="25"/>
      <c r="C4057" s="25"/>
      <c r="G4057" s="9"/>
      <c r="J4057" s="9"/>
      <c r="K4057" s="9"/>
      <c r="L4057" s="9"/>
      <c r="O4057" s="9"/>
      <c r="P4057" s="9"/>
      <c r="Q4057" s="9"/>
      <c r="T4057" s="9"/>
      <c r="U4057" s="9"/>
      <c r="V4057" s="9"/>
      <c r="Y4057" s="9"/>
      <c r="Z4057" s="9"/>
      <c r="AA4057" s="9"/>
      <c r="AD4057" s="9"/>
      <c r="AE4057" s="9"/>
      <c r="AF4057" s="9"/>
      <c r="AI4057" s="9"/>
      <c r="AJ4057" s="9"/>
      <c r="AK4057" s="9"/>
      <c r="AN4057" s="9"/>
      <c r="AO4057" s="9"/>
      <c r="AP4057" s="9"/>
      <c r="AS4057" s="9"/>
      <c r="AT4057" s="9"/>
      <c r="AU4057" s="9"/>
      <c r="AX4057" s="9"/>
      <c r="AY4057" s="9"/>
      <c r="AZ4057" s="9"/>
      <c r="BC4057" s="9"/>
      <c r="BD4057" s="9"/>
      <c r="BE4057" s="9"/>
      <c r="BH4057" s="9"/>
      <c r="BI4057" s="9"/>
      <c r="BJ4057" s="9"/>
      <c r="BM4057" s="9"/>
      <c r="BN4057" s="9"/>
    </row>
    <row r="4058" spans="2:66" x14ac:dyDescent="0.4">
      <c r="B4058" s="25"/>
      <c r="C4058" s="25"/>
      <c r="G4058" s="9"/>
      <c r="J4058" s="9"/>
      <c r="K4058" s="9"/>
      <c r="L4058" s="9"/>
      <c r="O4058" s="9"/>
      <c r="P4058" s="9"/>
      <c r="Q4058" s="9"/>
      <c r="T4058" s="9"/>
      <c r="U4058" s="9"/>
      <c r="V4058" s="9"/>
      <c r="Y4058" s="9"/>
      <c r="Z4058" s="9"/>
      <c r="AA4058" s="9"/>
      <c r="AD4058" s="9"/>
      <c r="AE4058" s="9"/>
      <c r="AF4058" s="9"/>
      <c r="AI4058" s="9"/>
      <c r="AJ4058" s="9"/>
      <c r="AK4058" s="9"/>
      <c r="AN4058" s="9"/>
      <c r="AO4058" s="9"/>
      <c r="AP4058" s="9"/>
      <c r="AS4058" s="9"/>
      <c r="AT4058" s="9"/>
      <c r="AU4058" s="9"/>
      <c r="AX4058" s="9"/>
      <c r="AY4058" s="9"/>
      <c r="AZ4058" s="9"/>
      <c r="BC4058" s="9"/>
      <c r="BD4058" s="9"/>
      <c r="BE4058" s="9"/>
      <c r="BH4058" s="9"/>
      <c r="BI4058" s="9"/>
      <c r="BJ4058" s="9"/>
      <c r="BM4058" s="9"/>
      <c r="BN4058" s="9"/>
    </row>
    <row r="4059" spans="2:66" x14ac:dyDescent="0.4">
      <c r="B4059" s="25"/>
      <c r="C4059" s="25"/>
      <c r="G4059" s="9"/>
      <c r="J4059" s="9"/>
      <c r="K4059" s="9"/>
      <c r="L4059" s="9"/>
      <c r="O4059" s="9"/>
      <c r="P4059" s="9"/>
      <c r="Q4059" s="9"/>
      <c r="T4059" s="9"/>
      <c r="U4059" s="9"/>
      <c r="V4059" s="9"/>
      <c r="Y4059" s="9"/>
      <c r="Z4059" s="9"/>
      <c r="AA4059" s="9"/>
      <c r="AD4059" s="9"/>
      <c r="AE4059" s="9"/>
      <c r="AF4059" s="9"/>
      <c r="AI4059" s="9"/>
      <c r="AJ4059" s="9"/>
      <c r="AK4059" s="9"/>
      <c r="AN4059" s="9"/>
      <c r="AO4059" s="9"/>
      <c r="AP4059" s="9"/>
      <c r="AS4059" s="9"/>
      <c r="AT4059" s="9"/>
      <c r="AU4059" s="9"/>
      <c r="AX4059" s="9"/>
      <c r="AY4059" s="9"/>
      <c r="AZ4059" s="9"/>
      <c r="BC4059" s="9"/>
      <c r="BD4059" s="9"/>
      <c r="BE4059" s="9"/>
      <c r="BH4059" s="9"/>
      <c r="BI4059" s="9"/>
      <c r="BJ4059" s="9"/>
      <c r="BM4059" s="9"/>
      <c r="BN4059" s="9"/>
    </row>
    <row r="4060" spans="2:66" x14ac:dyDescent="0.4">
      <c r="B4060" s="25"/>
      <c r="C4060" s="25"/>
      <c r="G4060" s="9"/>
      <c r="J4060" s="9"/>
      <c r="K4060" s="9"/>
      <c r="L4060" s="9"/>
      <c r="O4060" s="9"/>
      <c r="P4060" s="9"/>
      <c r="Q4060" s="9"/>
      <c r="T4060" s="9"/>
      <c r="U4060" s="9"/>
      <c r="V4060" s="9"/>
      <c r="Y4060" s="9"/>
      <c r="Z4060" s="9"/>
      <c r="AA4060" s="9"/>
      <c r="AD4060" s="9"/>
      <c r="AE4060" s="9"/>
      <c r="AF4060" s="9"/>
      <c r="AI4060" s="9"/>
      <c r="AJ4060" s="9"/>
      <c r="AK4060" s="9"/>
      <c r="AN4060" s="9"/>
      <c r="AO4060" s="9"/>
      <c r="AP4060" s="9"/>
      <c r="AS4060" s="9"/>
      <c r="AT4060" s="9"/>
      <c r="AU4060" s="9"/>
      <c r="AX4060" s="9"/>
      <c r="AY4060" s="9"/>
      <c r="AZ4060" s="9"/>
      <c r="BC4060" s="9"/>
      <c r="BD4060" s="9"/>
      <c r="BE4060" s="9"/>
      <c r="BH4060" s="9"/>
      <c r="BI4060" s="9"/>
      <c r="BJ4060" s="9"/>
      <c r="BM4060" s="9"/>
      <c r="BN4060" s="9"/>
    </row>
    <row r="4061" spans="2:66" x14ac:dyDescent="0.4">
      <c r="B4061" s="25"/>
      <c r="C4061" s="25"/>
      <c r="G4061" s="9"/>
      <c r="J4061" s="9"/>
      <c r="K4061" s="9"/>
      <c r="L4061" s="9"/>
      <c r="O4061" s="9"/>
      <c r="P4061" s="9"/>
      <c r="Q4061" s="9"/>
      <c r="T4061" s="9"/>
      <c r="U4061" s="9"/>
      <c r="V4061" s="9"/>
      <c r="Y4061" s="9"/>
      <c r="Z4061" s="9"/>
      <c r="AA4061" s="9"/>
      <c r="AD4061" s="9"/>
      <c r="AE4061" s="9"/>
      <c r="AF4061" s="9"/>
      <c r="AI4061" s="9"/>
      <c r="AJ4061" s="9"/>
      <c r="AK4061" s="9"/>
      <c r="AN4061" s="9"/>
      <c r="AO4061" s="9"/>
      <c r="AP4061" s="9"/>
      <c r="AS4061" s="9"/>
      <c r="AT4061" s="9"/>
      <c r="AU4061" s="9"/>
      <c r="AX4061" s="9"/>
      <c r="AY4061" s="9"/>
      <c r="AZ4061" s="9"/>
      <c r="BC4061" s="9"/>
      <c r="BD4061" s="9"/>
      <c r="BE4061" s="9"/>
      <c r="BH4061" s="9"/>
      <c r="BI4061" s="9"/>
      <c r="BJ4061" s="9"/>
      <c r="BM4061" s="9"/>
      <c r="BN4061" s="9"/>
    </row>
    <row r="4062" spans="2:66" x14ac:dyDescent="0.4">
      <c r="B4062" s="25"/>
      <c r="C4062" s="25"/>
      <c r="G4062" s="9"/>
      <c r="J4062" s="9"/>
      <c r="K4062" s="9"/>
      <c r="L4062" s="9"/>
      <c r="O4062" s="9"/>
      <c r="P4062" s="9"/>
      <c r="Q4062" s="9"/>
      <c r="T4062" s="9"/>
      <c r="U4062" s="9"/>
      <c r="V4062" s="9"/>
      <c r="Y4062" s="9"/>
      <c r="Z4062" s="9"/>
      <c r="AA4062" s="9"/>
      <c r="AD4062" s="9"/>
      <c r="AE4062" s="9"/>
      <c r="AF4062" s="9"/>
      <c r="AI4062" s="9"/>
      <c r="AJ4062" s="9"/>
      <c r="AK4062" s="9"/>
      <c r="AN4062" s="9"/>
      <c r="AO4062" s="9"/>
      <c r="AP4062" s="9"/>
      <c r="AS4062" s="9"/>
      <c r="AT4062" s="9"/>
      <c r="AU4062" s="9"/>
      <c r="AX4062" s="9"/>
      <c r="AY4062" s="9"/>
      <c r="AZ4062" s="9"/>
      <c r="BC4062" s="9"/>
      <c r="BD4062" s="9"/>
      <c r="BE4062" s="9"/>
      <c r="BH4062" s="9"/>
      <c r="BI4062" s="9"/>
      <c r="BJ4062" s="9"/>
      <c r="BM4062" s="9"/>
      <c r="BN4062" s="9"/>
    </row>
    <row r="4063" spans="2:66" x14ac:dyDescent="0.4">
      <c r="B4063" s="25"/>
      <c r="C4063" s="25"/>
      <c r="G4063" s="9"/>
      <c r="J4063" s="9"/>
      <c r="K4063" s="9"/>
      <c r="L4063" s="9"/>
      <c r="O4063" s="9"/>
      <c r="P4063" s="9"/>
      <c r="Q4063" s="9"/>
      <c r="T4063" s="9"/>
      <c r="U4063" s="9"/>
      <c r="V4063" s="9"/>
      <c r="Y4063" s="9"/>
      <c r="Z4063" s="9"/>
      <c r="AA4063" s="9"/>
      <c r="AD4063" s="9"/>
      <c r="AE4063" s="9"/>
      <c r="AF4063" s="9"/>
      <c r="AI4063" s="9"/>
      <c r="AJ4063" s="9"/>
      <c r="AK4063" s="9"/>
      <c r="AN4063" s="9"/>
      <c r="AO4063" s="9"/>
      <c r="AP4063" s="9"/>
      <c r="AS4063" s="9"/>
      <c r="AT4063" s="9"/>
      <c r="AU4063" s="9"/>
      <c r="AX4063" s="9"/>
      <c r="AY4063" s="9"/>
      <c r="AZ4063" s="9"/>
      <c r="BC4063" s="9"/>
      <c r="BD4063" s="9"/>
      <c r="BE4063" s="9"/>
      <c r="BH4063" s="9"/>
      <c r="BI4063" s="9"/>
      <c r="BJ4063" s="9"/>
      <c r="BM4063" s="9"/>
      <c r="BN4063" s="9"/>
    </row>
    <row r="4064" spans="2:66" x14ac:dyDescent="0.4">
      <c r="B4064" s="25"/>
      <c r="C4064" s="25"/>
      <c r="G4064" s="9"/>
      <c r="J4064" s="9"/>
      <c r="K4064" s="9"/>
      <c r="L4064" s="9"/>
      <c r="O4064" s="9"/>
      <c r="P4064" s="9"/>
      <c r="Q4064" s="9"/>
      <c r="T4064" s="9"/>
      <c r="U4064" s="9"/>
      <c r="V4064" s="9"/>
      <c r="Y4064" s="9"/>
      <c r="Z4064" s="9"/>
      <c r="AA4064" s="9"/>
      <c r="AD4064" s="9"/>
      <c r="AE4064" s="9"/>
      <c r="AF4064" s="9"/>
      <c r="AI4064" s="9"/>
      <c r="AJ4064" s="9"/>
      <c r="AK4064" s="9"/>
      <c r="AN4064" s="9"/>
      <c r="AO4064" s="9"/>
      <c r="AP4064" s="9"/>
      <c r="AS4064" s="9"/>
      <c r="AT4064" s="9"/>
      <c r="AU4064" s="9"/>
      <c r="AX4064" s="9"/>
      <c r="AY4064" s="9"/>
      <c r="AZ4064" s="9"/>
      <c r="BC4064" s="9"/>
      <c r="BD4064" s="9"/>
      <c r="BE4064" s="9"/>
      <c r="BH4064" s="9"/>
      <c r="BI4064" s="9"/>
      <c r="BJ4064" s="9"/>
      <c r="BM4064" s="9"/>
      <c r="BN4064" s="9"/>
    </row>
    <row r="4065" spans="2:66" x14ac:dyDescent="0.4">
      <c r="B4065" s="25"/>
      <c r="C4065" s="25"/>
      <c r="G4065" s="9"/>
      <c r="J4065" s="9"/>
      <c r="K4065" s="9"/>
      <c r="L4065" s="9"/>
      <c r="O4065" s="9"/>
      <c r="P4065" s="9"/>
      <c r="Q4065" s="9"/>
      <c r="T4065" s="9"/>
      <c r="U4065" s="9"/>
      <c r="V4065" s="9"/>
      <c r="Y4065" s="9"/>
      <c r="Z4065" s="9"/>
      <c r="AA4065" s="9"/>
      <c r="AD4065" s="9"/>
      <c r="AE4065" s="9"/>
      <c r="AF4065" s="9"/>
      <c r="AI4065" s="9"/>
      <c r="AJ4065" s="9"/>
      <c r="AK4065" s="9"/>
      <c r="AN4065" s="9"/>
      <c r="AO4065" s="9"/>
      <c r="AP4065" s="9"/>
      <c r="AS4065" s="9"/>
      <c r="AT4065" s="9"/>
      <c r="AU4065" s="9"/>
      <c r="AX4065" s="9"/>
      <c r="AY4065" s="9"/>
      <c r="AZ4065" s="9"/>
      <c r="BC4065" s="9"/>
      <c r="BD4065" s="9"/>
      <c r="BE4065" s="9"/>
      <c r="BH4065" s="9"/>
      <c r="BI4065" s="9"/>
      <c r="BJ4065" s="9"/>
      <c r="BM4065" s="9"/>
      <c r="BN4065" s="9"/>
    </row>
    <row r="4066" spans="2:66" x14ac:dyDescent="0.4">
      <c r="B4066" s="25"/>
      <c r="C4066" s="25"/>
      <c r="G4066" s="9"/>
      <c r="J4066" s="9"/>
      <c r="K4066" s="9"/>
      <c r="L4066" s="9"/>
      <c r="O4066" s="9"/>
      <c r="P4066" s="9"/>
      <c r="Q4066" s="9"/>
      <c r="T4066" s="9"/>
      <c r="U4066" s="9"/>
      <c r="V4066" s="9"/>
      <c r="Y4066" s="9"/>
      <c r="Z4066" s="9"/>
      <c r="AA4066" s="9"/>
      <c r="AD4066" s="9"/>
      <c r="AE4066" s="9"/>
      <c r="AF4066" s="9"/>
      <c r="AI4066" s="9"/>
      <c r="AJ4066" s="9"/>
      <c r="AK4066" s="9"/>
      <c r="AN4066" s="9"/>
      <c r="AO4066" s="9"/>
      <c r="AP4066" s="9"/>
      <c r="AS4066" s="9"/>
      <c r="AT4066" s="9"/>
      <c r="AU4066" s="9"/>
      <c r="AX4066" s="9"/>
      <c r="AY4066" s="9"/>
      <c r="AZ4066" s="9"/>
      <c r="BC4066" s="9"/>
      <c r="BD4066" s="9"/>
      <c r="BE4066" s="9"/>
      <c r="BH4066" s="9"/>
      <c r="BI4066" s="9"/>
      <c r="BJ4066" s="9"/>
      <c r="BM4066" s="9"/>
      <c r="BN4066" s="9"/>
    </row>
    <row r="4067" spans="2:66" x14ac:dyDescent="0.4">
      <c r="B4067" s="25"/>
      <c r="C4067" s="25"/>
      <c r="G4067" s="9"/>
      <c r="J4067" s="9"/>
      <c r="K4067" s="9"/>
      <c r="L4067" s="9"/>
      <c r="O4067" s="9"/>
      <c r="P4067" s="9"/>
      <c r="Q4067" s="9"/>
      <c r="T4067" s="9"/>
      <c r="U4067" s="9"/>
      <c r="V4067" s="9"/>
      <c r="Y4067" s="9"/>
      <c r="Z4067" s="9"/>
      <c r="AA4067" s="9"/>
      <c r="AD4067" s="9"/>
      <c r="AE4067" s="9"/>
      <c r="AF4067" s="9"/>
      <c r="AI4067" s="9"/>
      <c r="AJ4067" s="9"/>
      <c r="AK4067" s="9"/>
      <c r="AN4067" s="9"/>
      <c r="AO4067" s="9"/>
      <c r="AP4067" s="9"/>
      <c r="AS4067" s="9"/>
      <c r="AT4067" s="9"/>
      <c r="AU4067" s="9"/>
      <c r="AX4067" s="9"/>
      <c r="AY4067" s="9"/>
      <c r="AZ4067" s="9"/>
      <c r="BC4067" s="9"/>
      <c r="BD4067" s="9"/>
      <c r="BE4067" s="9"/>
      <c r="BH4067" s="9"/>
      <c r="BI4067" s="9"/>
      <c r="BJ4067" s="9"/>
      <c r="BM4067" s="9"/>
      <c r="BN4067" s="9"/>
    </row>
    <row r="4068" spans="2:66" x14ac:dyDescent="0.4">
      <c r="B4068" s="25"/>
      <c r="C4068" s="25"/>
      <c r="G4068" s="9"/>
      <c r="J4068" s="9"/>
      <c r="K4068" s="9"/>
      <c r="L4068" s="9"/>
      <c r="O4068" s="9"/>
      <c r="P4068" s="9"/>
      <c r="Q4068" s="9"/>
      <c r="T4068" s="9"/>
      <c r="U4068" s="9"/>
      <c r="V4068" s="9"/>
      <c r="Y4068" s="9"/>
      <c r="Z4068" s="9"/>
      <c r="AA4068" s="9"/>
      <c r="AD4068" s="9"/>
      <c r="AE4068" s="9"/>
      <c r="AF4068" s="9"/>
      <c r="AI4068" s="9"/>
      <c r="AJ4068" s="9"/>
      <c r="AK4068" s="9"/>
      <c r="AN4068" s="9"/>
      <c r="AO4068" s="9"/>
      <c r="AP4068" s="9"/>
      <c r="AS4068" s="9"/>
      <c r="AT4068" s="9"/>
      <c r="AU4068" s="9"/>
      <c r="AX4068" s="9"/>
      <c r="AY4068" s="9"/>
      <c r="AZ4068" s="9"/>
      <c r="BC4068" s="9"/>
      <c r="BD4068" s="9"/>
      <c r="BE4068" s="9"/>
      <c r="BH4068" s="9"/>
      <c r="BI4068" s="9"/>
      <c r="BJ4068" s="9"/>
      <c r="BM4068" s="9"/>
      <c r="BN4068" s="9"/>
    </row>
    <row r="4069" spans="2:66" x14ac:dyDescent="0.4">
      <c r="B4069" s="25"/>
      <c r="C4069" s="25"/>
      <c r="G4069" s="9"/>
      <c r="J4069" s="9"/>
      <c r="K4069" s="9"/>
      <c r="L4069" s="9"/>
      <c r="O4069" s="9"/>
      <c r="P4069" s="9"/>
      <c r="Q4069" s="9"/>
      <c r="T4069" s="9"/>
      <c r="U4069" s="9"/>
      <c r="V4069" s="9"/>
      <c r="Y4069" s="9"/>
      <c r="Z4069" s="9"/>
      <c r="AA4069" s="9"/>
      <c r="AD4069" s="9"/>
      <c r="AE4069" s="9"/>
      <c r="AF4069" s="9"/>
      <c r="AI4069" s="9"/>
      <c r="AJ4069" s="9"/>
      <c r="AK4069" s="9"/>
      <c r="AN4069" s="9"/>
      <c r="AO4069" s="9"/>
      <c r="AP4069" s="9"/>
      <c r="AS4069" s="9"/>
      <c r="AT4069" s="9"/>
      <c r="AU4069" s="9"/>
      <c r="AX4069" s="9"/>
      <c r="AY4069" s="9"/>
      <c r="AZ4069" s="9"/>
      <c r="BC4069" s="9"/>
      <c r="BD4069" s="9"/>
      <c r="BE4069" s="9"/>
      <c r="BH4069" s="9"/>
      <c r="BI4069" s="9"/>
      <c r="BJ4069" s="9"/>
      <c r="BM4069" s="9"/>
      <c r="BN4069" s="9"/>
    </row>
    <row r="4070" spans="2:66" x14ac:dyDescent="0.4">
      <c r="B4070" s="25"/>
      <c r="C4070" s="25"/>
      <c r="G4070" s="9"/>
      <c r="J4070" s="9"/>
      <c r="K4070" s="9"/>
      <c r="L4070" s="9"/>
      <c r="O4070" s="9"/>
      <c r="P4070" s="9"/>
      <c r="Q4070" s="9"/>
      <c r="T4070" s="9"/>
      <c r="U4070" s="9"/>
      <c r="V4070" s="9"/>
      <c r="Y4070" s="9"/>
      <c r="Z4070" s="9"/>
      <c r="AA4070" s="9"/>
      <c r="AD4070" s="9"/>
      <c r="AE4070" s="9"/>
      <c r="AF4070" s="9"/>
      <c r="AI4070" s="9"/>
      <c r="AJ4070" s="9"/>
      <c r="AK4070" s="9"/>
      <c r="AN4070" s="9"/>
      <c r="AO4070" s="9"/>
      <c r="AP4070" s="9"/>
      <c r="AS4070" s="9"/>
      <c r="AT4070" s="9"/>
      <c r="AU4070" s="9"/>
      <c r="AX4070" s="9"/>
      <c r="AY4070" s="9"/>
      <c r="AZ4070" s="9"/>
      <c r="BC4070" s="9"/>
      <c r="BD4070" s="9"/>
      <c r="BE4070" s="9"/>
      <c r="BH4070" s="9"/>
      <c r="BI4070" s="9"/>
      <c r="BJ4070" s="9"/>
      <c r="BM4070" s="9"/>
      <c r="BN4070" s="9"/>
    </row>
    <row r="4071" spans="2:66" x14ac:dyDescent="0.4">
      <c r="B4071" s="25"/>
      <c r="C4071" s="25"/>
      <c r="G4071" s="9"/>
      <c r="J4071" s="9"/>
      <c r="K4071" s="9"/>
      <c r="L4071" s="9"/>
      <c r="O4071" s="9"/>
      <c r="P4071" s="9"/>
      <c r="Q4071" s="9"/>
      <c r="T4071" s="9"/>
      <c r="U4071" s="9"/>
      <c r="V4071" s="9"/>
      <c r="Y4071" s="9"/>
      <c r="Z4071" s="9"/>
      <c r="AA4071" s="9"/>
      <c r="AD4071" s="9"/>
      <c r="AE4071" s="9"/>
      <c r="AF4071" s="9"/>
      <c r="AI4071" s="9"/>
      <c r="AJ4071" s="9"/>
      <c r="AK4071" s="9"/>
      <c r="AN4071" s="9"/>
      <c r="AO4071" s="9"/>
      <c r="AP4071" s="9"/>
      <c r="AS4071" s="9"/>
      <c r="AT4071" s="9"/>
      <c r="AU4071" s="9"/>
      <c r="AX4071" s="9"/>
      <c r="AY4071" s="9"/>
      <c r="AZ4071" s="9"/>
      <c r="BC4071" s="9"/>
      <c r="BD4071" s="9"/>
      <c r="BE4071" s="9"/>
      <c r="BH4071" s="9"/>
      <c r="BI4071" s="9"/>
      <c r="BJ4071" s="9"/>
      <c r="BM4071" s="9"/>
      <c r="BN4071" s="9"/>
    </row>
    <row r="4072" spans="2:66" x14ac:dyDescent="0.4">
      <c r="B4072" s="25"/>
      <c r="C4072" s="25"/>
      <c r="G4072" s="9"/>
      <c r="J4072" s="9"/>
      <c r="K4072" s="9"/>
      <c r="L4072" s="9"/>
      <c r="O4072" s="9"/>
      <c r="P4072" s="9"/>
      <c r="Q4072" s="9"/>
      <c r="T4072" s="9"/>
      <c r="U4072" s="9"/>
      <c r="V4072" s="9"/>
      <c r="Y4072" s="9"/>
      <c r="Z4072" s="9"/>
      <c r="AA4072" s="9"/>
      <c r="AD4072" s="9"/>
      <c r="AE4072" s="9"/>
      <c r="AF4072" s="9"/>
      <c r="AI4072" s="9"/>
      <c r="AJ4072" s="9"/>
      <c r="AK4072" s="9"/>
      <c r="AN4072" s="9"/>
      <c r="AO4072" s="9"/>
      <c r="AP4072" s="9"/>
      <c r="AS4072" s="9"/>
      <c r="AT4072" s="9"/>
      <c r="AU4072" s="9"/>
      <c r="AX4072" s="9"/>
      <c r="AY4072" s="9"/>
      <c r="AZ4072" s="9"/>
      <c r="BC4072" s="9"/>
      <c r="BD4072" s="9"/>
      <c r="BE4072" s="9"/>
      <c r="BH4072" s="9"/>
      <c r="BI4072" s="9"/>
      <c r="BJ4072" s="9"/>
      <c r="BM4072" s="9"/>
      <c r="BN4072" s="9"/>
    </row>
    <row r="4073" spans="2:66" x14ac:dyDescent="0.4">
      <c r="B4073" s="25"/>
      <c r="C4073" s="25"/>
      <c r="G4073" s="9"/>
      <c r="J4073" s="9"/>
      <c r="K4073" s="9"/>
      <c r="L4073" s="9"/>
      <c r="O4073" s="9"/>
      <c r="P4073" s="9"/>
      <c r="Q4073" s="9"/>
      <c r="T4073" s="9"/>
      <c r="U4073" s="9"/>
      <c r="V4073" s="9"/>
      <c r="Y4073" s="9"/>
      <c r="Z4073" s="9"/>
      <c r="AA4073" s="9"/>
      <c r="AD4073" s="9"/>
      <c r="AE4073" s="9"/>
      <c r="AF4073" s="9"/>
      <c r="AI4073" s="9"/>
      <c r="AJ4073" s="9"/>
      <c r="AK4073" s="9"/>
      <c r="AN4073" s="9"/>
      <c r="AO4073" s="9"/>
      <c r="AP4073" s="9"/>
      <c r="AS4073" s="9"/>
      <c r="AT4073" s="9"/>
      <c r="AU4073" s="9"/>
      <c r="AX4073" s="9"/>
      <c r="AY4073" s="9"/>
      <c r="AZ4073" s="9"/>
      <c r="BC4073" s="9"/>
      <c r="BD4073" s="9"/>
      <c r="BE4073" s="9"/>
      <c r="BH4073" s="9"/>
      <c r="BI4073" s="9"/>
      <c r="BJ4073" s="9"/>
      <c r="BM4073" s="9"/>
      <c r="BN4073" s="9"/>
    </row>
    <row r="4074" spans="2:66" x14ac:dyDescent="0.4">
      <c r="B4074" s="25"/>
      <c r="C4074" s="25"/>
      <c r="G4074" s="9"/>
      <c r="J4074" s="9"/>
      <c r="K4074" s="9"/>
      <c r="L4074" s="9"/>
      <c r="O4074" s="9"/>
      <c r="P4074" s="9"/>
      <c r="Q4074" s="9"/>
      <c r="T4074" s="9"/>
      <c r="U4074" s="9"/>
      <c r="V4074" s="9"/>
      <c r="Y4074" s="9"/>
      <c r="Z4074" s="9"/>
      <c r="AA4074" s="9"/>
      <c r="AD4074" s="9"/>
      <c r="AE4074" s="9"/>
      <c r="AF4074" s="9"/>
      <c r="AI4074" s="9"/>
      <c r="AJ4074" s="9"/>
      <c r="AK4074" s="9"/>
      <c r="AN4074" s="9"/>
      <c r="AO4074" s="9"/>
      <c r="AP4074" s="9"/>
      <c r="AS4074" s="9"/>
      <c r="AT4074" s="9"/>
      <c r="AU4074" s="9"/>
      <c r="AX4074" s="9"/>
      <c r="AY4074" s="9"/>
      <c r="AZ4074" s="9"/>
      <c r="BC4074" s="9"/>
      <c r="BD4074" s="9"/>
      <c r="BE4074" s="9"/>
      <c r="BH4074" s="9"/>
      <c r="BI4074" s="9"/>
      <c r="BJ4074" s="9"/>
      <c r="BM4074" s="9"/>
      <c r="BN4074" s="9"/>
    </row>
    <row r="4075" spans="2:66" x14ac:dyDescent="0.4">
      <c r="B4075" s="25"/>
      <c r="C4075" s="25"/>
      <c r="G4075" s="9"/>
      <c r="J4075" s="9"/>
      <c r="K4075" s="9"/>
      <c r="L4075" s="9"/>
      <c r="O4075" s="9"/>
      <c r="P4075" s="9"/>
      <c r="Q4075" s="9"/>
      <c r="T4075" s="9"/>
      <c r="U4075" s="9"/>
      <c r="V4075" s="9"/>
      <c r="Y4075" s="9"/>
      <c r="Z4075" s="9"/>
      <c r="AA4075" s="9"/>
      <c r="AD4075" s="9"/>
      <c r="AE4075" s="9"/>
      <c r="AF4075" s="9"/>
      <c r="AI4075" s="9"/>
      <c r="AJ4075" s="9"/>
      <c r="AK4075" s="9"/>
      <c r="AN4075" s="9"/>
      <c r="AO4075" s="9"/>
      <c r="AP4075" s="9"/>
      <c r="AS4075" s="9"/>
      <c r="AT4075" s="9"/>
      <c r="AU4075" s="9"/>
      <c r="AX4075" s="9"/>
      <c r="AY4075" s="9"/>
      <c r="AZ4075" s="9"/>
      <c r="BC4075" s="9"/>
      <c r="BD4075" s="9"/>
      <c r="BE4075" s="9"/>
      <c r="BH4075" s="9"/>
      <c r="BI4075" s="9"/>
      <c r="BJ4075" s="9"/>
      <c r="BM4075" s="9"/>
      <c r="BN4075" s="9"/>
    </row>
    <row r="4076" spans="2:66" x14ac:dyDescent="0.4">
      <c r="B4076" s="25"/>
      <c r="C4076" s="25"/>
      <c r="G4076" s="9"/>
      <c r="J4076" s="9"/>
      <c r="K4076" s="9"/>
      <c r="L4076" s="9"/>
      <c r="O4076" s="9"/>
      <c r="P4076" s="9"/>
      <c r="Q4076" s="9"/>
      <c r="T4076" s="9"/>
      <c r="U4076" s="9"/>
      <c r="V4076" s="9"/>
      <c r="Y4076" s="9"/>
      <c r="Z4076" s="9"/>
      <c r="AA4076" s="9"/>
      <c r="AD4076" s="9"/>
      <c r="AE4076" s="9"/>
      <c r="AF4076" s="9"/>
      <c r="AI4076" s="9"/>
      <c r="AJ4076" s="9"/>
      <c r="AK4076" s="9"/>
      <c r="AN4076" s="9"/>
      <c r="AO4076" s="9"/>
      <c r="AP4076" s="9"/>
      <c r="AS4076" s="9"/>
      <c r="AT4076" s="9"/>
      <c r="AU4076" s="9"/>
      <c r="AX4076" s="9"/>
      <c r="AY4076" s="9"/>
      <c r="AZ4076" s="9"/>
      <c r="BC4076" s="9"/>
      <c r="BD4076" s="9"/>
      <c r="BE4076" s="9"/>
      <c r="BH4076" s="9"/>
      <c r="BI4076" s="9"/>
      <c r="BJ4076" s="9"/>
      <c r="BM4076" s="9"/>
      <c r="BN4076" s="9"/>
    </row>
    <row r="4077" spans="2:66" x14ac:dyDescent="0.4">
      <c r="B4077" s="25"/>
      <c r="C4077" s="25"/>
      <c r="G4077" s="9"/>
      <c r="J4077" s="9"/>
      <c r="K4077" s="9"/>
      <c r="L4077" s="9"/>
      <c r="O4077" s="9"/>
      <c r="P4077" s="9"/>
      <c r="Q4077" s="9"/>
      <c r="T4077" s="9"/>
      <c r="U4077" s="9"/>
      <c r="V4077" s="9"/>
      <c r="Y4077" s="9"/>
      <c r="Z4077" s="9"/>
      <c r="AA4077" s="9"/>
      <c r="AD4077" s="9"/>
      <c r="AE4077" s="9"/>
      <c r="AF4077" s="9"/>
      <c r="AI4077" s="9"/>
      <c r="AJ4077" s="9"/>
      <c r="AK4077" s="9"/>
      <c r="AN4077" s="9"/>
      <c r="AO4077" s="9"/>
      <c r="AP4077" s="9"/>
      <c r="AS4077" s="9"/>
      <c r="AT4077" s="9"/>
      <c r="AU4077" s="9"/>
      <c r="AX4077" s="9"/>
      <c r="AY4077" s="9"/>
      <c r="AZ4077" s="9"/>
      <c r="BC4077" s="9"/>
      <c r="BD4077" s="9"/>
      <c r="BE4077" s="9"/>
      <c r="BH4077" s="9"/>
      <c r="BI4077" s="9"/>
      <c r="BJ4077" s="9"/>
      <c r="BM4077" s="9"/>
      <c r="BN4077" s="9"/>
    </row>
    <row r="4078" spans="2:66" x14ac:dyDescent="0.4">
      <c r="B4078" s="25"/>
      <c r="C4078" s="25"/>
      <c r="G4078" s="9"/>
      <c r="J4078" s="9"/>
      <c r="K4078" s="9"/>
      <c r="L4078" s="9"/>
      <c r="O4078" s="9"/>
      <c r="P4078" s="9"/>
      <c r="Q4078" s="9"/>
      <c r="T4078" s="9"/>
      <c r="U4078" s="9"/>
      <c r="V4078" s="9"/>
      <c r="Y4078" s="9"/>
      <c r="Z4078" s="9"/>
      <c r="AA4078" s="9"/>
      <c r="AD4078" s="9"/>
      <c r="AE4078" s="9"/>
      <c r="AF4078" s="9"/>
      <c r="AI4078" s="9"/>
      <c r="AJ4078" s="9"/>
      <c r="AK4078" s="9"/>
      <c r="AN4078" s="9"/>
      <c r="AO4078" s="9"/>
      <c r="AP4078" s="9"/>
      <c r="AS4078" s="9"/>
      <c r="AT4078" s="9"/>
      <c r="AU4078" s="9"/>
      <c r="AX4078" s="9"/>
      <c r="AY4078" s="9"/>
      <c r="AZ4078" s="9"/>
      <c r="BC4078" s="9"/>
      <c r="BD4078" s="9"/>
      <c r="BE4078" s="9"/>
      <c r="BH4078" s="9"/>
      <c r="BI4078" s="9"/>
      <c r="BJ4078" s="9"/>
      <c r="BM4078" s="9"/>
      <c r="BN4078" s="9"/>
    </row>
    <row r="4079" spans="2:66" x14ac:dyDescent="0.4">
      <c r="B4079" s="25"/>
      <c r="C4079" s="25"/>
      <c r="G4079" s="9"/>
      <c r="J4079" s="9"/>
      <c r="K4079" s="9"/>
      <c r="L4079" s="9"/>
      <c r="O4079" s="9"/>
      <c r="P4079" s="9"/>
      <c r="Q4079" s="9"/>
      <c r="T4079" s="9"/>
      <c r="U4079" s="9"/>
      <c r="V4079" s="9"/>
      <c r="Y4079" s="9"/>
      <c r="Z4079" s="9"/>
      <c r="AA4079" s="9"/>
      <c r="AD4079" s="9"/>
      <c r="AE4079" s="9"/>
      <c r="AF4079" s="9"/>
      <c r="AI4079" s="9"/>
      <c r="AJ4079" s="9"/>
      <c r="AK4079" s="9"/>
      <c r="AN4079" s="9"/>
      <c r="AO4079" s="9"/>
      <c r="AP4079" s="9"/>
      <c r="AS4079" s="9"/>
      <c r="AT4079" s="9"/>
      <c r="AU4079" s="9"/>
      <c r="AX4079" s="9"/>
      <c r="AY4079" s="9"/>
      <c r="AZ4079" s="9"/>
      <c r="BC4079" s="9"/>
      <c r="BD4079" s="9"/>
      <c r="BE4079" s="9"/>
      <c r="BH4079" s="9"/>
      <c r="BI4079" s="9"/>
      <c r="BJ4079" s="9"/>
      <c r="BM4079" s="9"/>
      <c r="BN4079" s="9"/>
    </row>
    <row r="4080" spans="2:66" x14ac:dyDescent="0.4">
      <c r="B4080" s="25"/>
      <c r="C4080" s="25"/>
      <c r="G4080" s="9"/>
      <c r="J4080" s="9"/>
      <c r="K4080" s="9"/>
      <c r="L4080" s="9"/>
      <c r="O4080" s="9"/>
      <c r="P4080" s="9"/>
      <c r="Q4080" s="9"/>
      <c r="T4080" s="9"/>
      <c r="U4080" s="9"/>
      <c r="V4080" s="9"/>
      <c r="Y4080" s="9"/>
      <c r="Z4080" s="9"/>
      <c r="AA4080" s="9"/>
      <c r="AD4080" s="9"/>
      <c r="AE4080" s="9"/>
      <c r="AF4080" s="9"/>
      <c r="AI4080" s="9"/>
      <c r="AJ4080" s="9"/>
      <c r="AK4080" s="9"/>
      <c r="AN4080" s="9"/>
      <c r="AO4080" s="9"/>
      <c r="AP4080" s="9"/>
      <c r="AS4080" s="9"/>
      <c r="AT4080" s="9"/>
      <c r="AU4080" s="9"/>
      <c r="AX4080" s="9"/>
      <c r="AY4080" s="9"/>
      <c r="AZ4080" s="9"/>
      <c r="BC4080" s="9"/>
      <c r="BD4080" s="9"/>
      <c r="BE4080" s="9"/>
      <c r="BH4080" s="9"/>
      <c r="BI4080" s="9"/>
      <c r="BJ4080" s="9"/>
      <c r="BM4080" s="9"/>
      <c r="BN4080" s="9"/>
    </row>
    <row r="4081" spans="2:66" x14ac:dyDescent="0.4">
      <c r="B4081" s="25"/>
      <c r="C4081" s="25"/>
      <c r="G4081" s="9"/>
      <c r="J4081" s="9"/>
      <c r="K4081" s="9"/>
      <c r="L4081" s="9"/>
      <c r="O4081" s="9"/>
      <c r="P4081" s="9"/>
      <c r="Q4081" s="9"/>
      <c r="T4081" s="9"/>
      <c r="U4081" s="9"/>
      <c r="V4081" s="9"/>
      <c r="Y4081" s="9"/>
      <c r="Z4081" s="9"/>
      <c r="AA4081" s="9"/>
      <c r="AD4081" s="9"/>
      <c r="AE4081" s="9"/>
      <c r="AF4081" s="9"/>
      <c r="AI4081" s="9"/>
      <c r="AJ4081" s="9"/>
      <c r="AK4081" s="9"/>
      <c r="AN4081" s="9"/>
      <c r="AO4081" s="9"/>
      <c r="AP4081" s="9"/>
      <c r="AS4081" s="9"/>
      <c r="AT4081" s="9"/>
      <c r="AU4081" s="9"/>
      <c r="AX4081" s="9"/>
      <c r="AY4081" s="9"/>
      <c r="AZ4081" s="9"/>
      <c r="BC4081" s="9"/>
      <c r="BD4081" s="9"/>
      <c r="BE4081" s="9"/>
      <c r="BH4081" s="9"/>
      <c r="BI4081" s="9"/>
      <c r="BJ4081" s="9"/>
      <c r="BM4081" s="9"/>
      <c r="BN4081" s="9"/>
    </row>
    <row r="4082" spans="2:66" x14ac:dyDescent="0.4">
      <c r="B4082" s="25"/>
      <c r="C4082" s="25"/>
      <c r="G4082" s="9"/>
      <c r="J4082" s="9"/>
      <c r="K4082" s="9"/>
      <c r="L4082" s="9"/>
      <c r="O4082" s="9"/>
      <c r="P4082" s="9"/>
      <c r="Q4082" s="9"/>
      <c r="T4082" s="9"/>
      <c r="U4082" s="9"/>
      <c r="V4082" s="9"/>
      <c r="Y4082" s="9"/>
      <c r="Z4082" s="9"/>
      <c r="AA4082" s="9"/>
      <c r="AD4082" s="9"/>
      <c r="AE4082" s="9"/>
      <c r="AF4082" s="9"/>
      <c r="AI4082" s="9"/>
      <c r="AJ4082" s="9"/>
      <c r="AK4082" s="9"/>
      <c r="AN4082" s="9"/>
      <c r="AO4082" s="9"/>
      <c r="AP4082" s="9"/>
      <c r="AS4082" s="9"/>
      <c r="AT4082" s="9"/>
      <c r="AU4082" s="9"/>
      <c r="AX4082" s="9"/>
      <c r="AY4082" s="9"/>
      <c r="AZ4082" s="9"/>
      <c r="BC4082" s="9"/>
      <c r="BD4082" s="9"/>
      <c r="BE4082" s="9"/>
      <c r="BH4082" s="9"/>
      <c r="BI4082" s="9"/>
      <c r="BJ4082" s="9"/>
      <c r="BM4082" s="9"/>
      <c r="BN4082" s="9"/>
    </row>
    <row r="4083" spans="2:66" x14ac:dyDescent="0.4">
      <c r="B4083" s="25"/>
      <c r="C4083" s="25"/>
      <c r="G4083" s="9"/>
      <c r="J4083" s="9"/>
      <c r="K4083" s="9"/>
      <c r="L4083" s="9"/>
      <c r="O4083" s="9"/>
      <c r="P4083" s="9"/>
      <c r="Q4083" s="9"/>
      <c r="T4083" s="9"/>
      <c r="U4083" s="9"/>
      <c r="V4083" s="9"/>
      <c r="Y4083" s="9"/>
      <c r="Z4083" s="9"/>
      <c r="AA4083" s="9"/>
      <c r="AD4083" s="9"/>
      <c r="AE4083" s="9"/>
      <c r="AF4083" s="9"/>
      <c r="AI4083" s="9"/>
      <c r="AJ4083" s="9"/>
      <c r="AK4083" s="9"/>
      <c r="AN4083" s="9"/>
      <c r="AO4083" s="9"/>
      <c r="AP4083" s="9"/>
      <c r="AS4083" s="9"/>
      <c r="AT4083" s="9"/>
      <c r="AU4083" s="9"/>
      <c r="AX4083" s="9"/>
      <c r="AY4083" s="9"/>
      <c r="AZ4083" s="9"/>
      <c r="BC4083" s="9"/>
      <c r="BD4083" s="9"/>
      <c r="BE4083" s="9"/>
      <c r="BH4083" s="9"/>
      <c r="BI4083" s="9"/>
      <c r="BJ4083" s="9"/>
      <c r="BM4083" s="9"/>
      <c r="BN4083" s="9"/>
    </row>
    <row r="4084" spans="2:66" x14ac:dyDescent="0.4">
      <c r="B4084" s="25"/>
      <c r="C4084" s="25"/>
      <c r="G4084" s="9"/>
      <c r="J4084" s="9"/>
      <c r="K4084" s="9"/>
      <c r="L4084" s="9"/>
      <c r="O4084" s="9"/>
      <c r="P4084" s="9"/>
      <c r="Q4084" s="9"/>
      <c r="T4084" s="9"/>
      <c r="U4084" s="9"/>
      <c r="V4084" s="9"/>
      <c r="Y4084" s="9"/>
      <c r="Z4084" s="9"/>
      <c r="AA4084" s="9"/>
      <c r="AD4084" s="9"/>
      <c r="AE4084" s="9"/>
      <c r="AF4084" s="9"/>
      <c r="AI4084" s="9"/>
      <c r="AJ4084" s="9"/>
      <c r="AK4084" s="9"/>
      <c r="AN4084" s="9"/>
      <c r="AO4084" s="9"/>
      <c r="AP4084" s="9"/>
      <c r="AS4084" s="9"/>
      <c r="AT4084" s="9"/>
      <c r="AU4084" s="9"/>
      <c r="AX4084" s="9"/>
      <c r="AY4084" s="9"/>
      <c r="AZ4084" s="9"/>
      <c r="BC4084" s="9"/>
      <c r="BD4084" s="9"/>
      <c r="BE4084" s="9"/>
      <c r="BH4084" s="9"/>
      <c r="BI4084" s="9"/>
      <c r="BJ4084" s="9"/>
      <c r="BM4084" s="9"/>
      <c r="BN4084" s="9"/>
    </row>
    <row r="4085" spans="2:66" x14ac:dyDescent="0.4">
      <c r="B4085" s="25"/>
      <c r="C4085" s="25"/>
      <c r="G4085" s="9"/>
      <c r="J4085" s="9"/>
      <c r="K4085" s="9"/>
      <c r="L4085" s="9"/>
      <c r="O4085" s="9"/>
      <c r="P4085" s="9"/>
      <c r="Q4085" s="9"/>
      <c r="T4085" s="9"/>
      <c r="U4085" s="9"/>
      <c r="V4085" s="9"/>
      <c r="Y4085" s="9"/>
      <c r="Z4085" s="9"/>
      <c r="AA4085" s="9"/>
      <c r="AD4085" s="9"/>
      <c r="AE4085" s="9"/>
      <c r="AF4085" s="9"/>
      <c r="AI4085" s="9"/>
      <c r="AJ4085" s="9"/>
      <c r="AK4085" s="9"/>
      <c r="AN4085" s="9"/>
      <c r="AO4085" s="9"/>
      <c r="AP4085" s="9"/>
      <c r="AS4085" s="9"/>
      <c r="AT4085" s="9"/>
      <c r="AU4085" s="9"/>
      <c r="AX4085" s="9"/>
      <c r="AY4085" s="9"/>
      <c r="AZ4085" s="9"/>
      <c r="BC4085" s="9"/>
      <c r="BD4085" s="9"/>
      <c r="BE4085" s="9"/>
      <c r="BH4085" s="9"/>
      <c r="BI4085" s="9"/>
      <c r="BJ4085" s="9"/>
      <c r="BM4085" s="9"/>
      <c r="BN4085" s="9"/>
    </row>
    <row r="4086" spans="2:66" x14ac:dyDescent="0.4">
      <c r="B4086" s="25"/>
      <c r="C4086" s="25"/>
      <c r="G4086" s="9"/>
      <c r="J4086" s="9"/>
      <c r="K4086" s="9"/>
      <c r="L4086" s="9"/>
      <c r="O4086" s="9"/>
      <c r="P4086" s="9"/>
      <c r="Q4086" s="9"/>
      <c r="T4086" s="9"/>
      <c r="U4086" s="9"/>
      <c r="V4086" s="9"/>
      <c r="Y4086" s="9"/>
      <c r="Z4086" s="9"/>
      <c r="AA4086" s="9"/>
      <c r="AD4086" s="9"/>
      <c r="AE4086" s="9"/>
      <c r="AF4086" s="9"/>
      <c r="AI4086" s="9"/>
      <c r="AJ4086" s="9"/>
      <c r="AK4086" s="9"/>
      <c r="AN4086" s="9"/>
      <c r="AO4086" s="9"/>
      <c r="AP4086" s="9"/>
      <c r="AS4086" s="9"/>
      <c r="AT4086" s="9"/>
      <c r="AU4086" s="9"/>
      <c r="AX4086" s="9"/>
      <c r="AY4086" s="9"/>
      <c r="AZ4086" s="9"/>
      <c r="BC4086" s="9"/>
      <c r="BD4086" s="9"/>
      <c r="BE4086" s="9"/>
      <c r="BH4086" s="9"/>
      <c r="BI4086" s="9"/>
      <c r="BJ4086" s="9"/>
      <c r="BM4086" s="9"/>
      <c r="BN4086" s="9"/>
    </row>
    <row r="4087" spans="2:66" x14ac:dyDescent="0.4">
      <c r="B4087" s="25"/>
      <c r="C4087" s="25"/>
      <c r="G4087" s="9"/>
      <c r="J4087" s="9"/>
      <c r="K4087" s="9"/>
      <c r="L4087" s="9"/>
      <c r="O4087" s="9"/>
      <c r="P4087" s="9"/>
      <c r="Q4087" s="9"/>
      <c r="T4087" s="9"/>
      <c r="U4087" s="9"/>
      <c r="V4087" s="9"/>
      <c r="Y4087" s="9"/>
      <c r="Z4087" s="9"/>
      <c r="AA4087" s="9"/>
      <c r="AD4087" s="9"/>
      <c r="AE4087" s="9"/>
      <c r="AF4087" s="9"/>
      <c r="AI4087" s="9"/>
      <c r="AJ4087" s="9"/>
      <c r="AK4087" s="9"/>
      <c r="AN4087" s="9"/>
      <c r="AO4087" s="9"/>
      <c r="AP4087" s="9"/>
      <c r="AS4087" s="9"/>
      <c r="AT4087" s="9"/>
      <c r="AU4087" s="9"/>
      <c r="AX4087" s="9"/>
      <c r="AY4087" s="9"/>
      <c r="AZ4087" s="9"/>
      <c r="BC4087" s="9"/>
      <c r="BD4087" s="9"/>
      <c r="BE4087" s="9"/>
      <c r="BH4087" s="9"/>
      <c r="BI4087" s="9"/>
      <c r="BJ4087" s="9"/>
      <c r="BM4087" s="9"/>
      <c r="BN4087" s="9"/>
    </row>
    <row r="4088" spans="2:66" x14ac:dyDescent="0.4">
      <c r="B4088" s="25"/>
      <c r="C4088" s="25"/>
      <c r="G4088" s="9"/>
      <c r="J4088" s="9"/>
      <c r="K4088" s="9"/>
      <c r="L4088" s="9"/>
      <c r="O4088" s="9"/>
      <c r="P4088" s="9"/>
      <c r="Q4088" s="9"/>
      <c r="T4088" s="9"/>
      <c r="U4088" s="9"/>
      <c r="V4088" s="9"/>
      <c r="Y4088" s="9"/>
      <c r="Z4088" s="9"/>
      <c r="AA4088" s="9"/>
      <c r="AD4088" s="9"/>
      <c r="AE4088" s="9"/>
      <c r="AF4088" s="9"/>
      <c r="AI4088" s="9"/>
      <c r="AJ4088" s="9"/>
      <c r="AK4088" s="9"/>
      <c r="AN4088" s="9"/>
      <c r="AO4088" s="9"/>
      <c r="AP4088" s="9"/>
      <c r="AS4088" s="9"/>
      <c r="AT4088" s="9"/>
      <c r="AU4088" s="9"/>
      <c r="AX4088" s="9"/>
      <c r="AY4088" s="9"/>
      <c r="AZ4088" s="9"/>
      <c r="BC4088" s="9"/>
      <c r="BD4088" s="9"/>
      <c r="BE4088" s="9"/>
      <c r="BH4088" s="9"/>
      <c r="BI4088" s="9"/>
      <c r="BJ4088" s="9"/>
      <c r="BM4088" s="9"/>
      <c r="BN4088" s="9"/>
    </row>
    <row r="4089" spans="2:66" x14ac:dyDescent="0.4">
      <c r="B4089" s="25"/>
      <c r="C4089" s="25"/>
      <c r="G4089" s="9"/>
      <c r="J4089" s="9"/>
      <c r="K4089" s="9"/>
      <c r="L4089" s="9"/>
      <c r="O4089" s="9"/>
      <c r="P4089" s="9"/>
      <c r="Q4089" s="9"/>
      <c r="T4089" s="9"/>
      <c r="U4089" s="9"/>
      <c r="V4089" s="9"/>
      <c r="Y4089" s="9"/>
      <c r="Z4089" s="9"/>
      <c r="AA4089" s="9"/>
      <c r="AD4089" s="9"/>
      <c r="AE4089" s="9"/>
      <c r="AF4089" s="9"/>
      <c r="AI4089" s="9"/>
      <c r="AJ4089" s="9"/>
      <c r="AK4089" s="9"/>
      <c r="AN4089" s="9"/>
      <c r="AO4089" s="9"/>
      <c r="AP4089" s="9"/>
      <c r="AS4089" s="9"/>
      <c r="AT4089" s="9"/>
      <c r="AU4089" s="9"/>
      <c r="AX4089" s="9"/>
      <c r="AY4089" s="9"/>
      <c r="AZ4089" s="9"/>
      <c r="BC4089" s="9"/>
      <c r="BD4089" s="9"/>
      <c r="BE4089" s="9"/>
      <c r="BH4089" s="9"/>
      <c r="BI4089" s="9"/>
      <c r="BJ4089" s="9"/>
      <c r="BM4089" s="9"/>
      <c r="BN4089" s="9"/>
    </row>
    <row r="4090" spans="2:66" x14ac:dyDescent="0.4">
      <c r="B4090" s="25"/>
      <c r="C4090" s="25"/>
      <c r="G4090" s="9"/>
      <c r="J4090" s="9"/>
      <c r="K4090" s="9"/>
      <c r="L4090" s="9"/>
      <c r="O4090" s="9"/>
      <c r="P4090" s="9"/>
      <c r="Q4090" s="9"/>
      <c r="T4090" s="9"/>
      <c r="U4090" s="9"/>
      <c r="V4090" s="9"/>
      <c r="Y4090" s="9"/>
      <c r="Z4090" s="9"/>
      <c r="AA4090" s="9"/>
      <c r="AD4090" s="9"/>
      <c r="AE4090" s="9"/>
      <c r="AF4090" s="9"/>
      <c r="AI4090" s="9"/>
      <c r="AJ4090" s="9"/>
      <c r="AK4090" s="9"/>
      <c r="AN4090" s="9"/>
      <c r="AO4090" s="9"/>
      <c r="AP4090" s="9"/>
      <c r="AS4090" s="9"/>
      <c r="AT4090" s="9"/>
      <c r="AU4090" s="9"/>
      <c r="AX4090" s="9"/>
      <c r="AY4090" s="9"/>
      <c r="AZ4090" s="9"/>
      <c r="BC4090" s="9"/>
      <c r="BD4090" s="9"/>
      <c r="BE4090" s="9"/>
      <c r="BH4090" s="9"/>
      <c r="BI4090" s="9"/>
      <c r="BJ4090" s="9"/>
      <c r="BM4090" s="9"/>
      <c r="BN4090" s="9"/>
    </row>
    <row r="4091" spans="2:66" x14ac:dyDescent="0.4">
      <c r="B4091" s="25"/>
      <c r="C4091" s="25"/>
      <c r="G4091" s="9"/>
      <c r="J4091" s="9"/>
      <c r="K4091" s="9"/>
      <c r="L4091" s="9"/>
      <c r="O4091" s="9"/>
      <c r="P4091" s="9"/>
      <c r="Q4091" s="9"/>
      <c r="T4091" s="9"/>
      <c r="U4091" s="9"/>
      <c r="V4091" s="9"/>
      <c r="Y4091" s="9"/>
      <c r="Z4091" s="9"/>
      <c r="AA4091" s="9"/>
      <c r="AD4091" s="9"/>
      <c r="AE4091" s="9"/>
      <c r="AF4091" s="9"/>
      <c r="AI4091" s="9"/>
      <c r="AJ4091" s="9"/>
      <c r="AK4091" s="9"/>
      <c r="AN4091" s="9"/>
      <c r="AO4091" s="9"/>
      <c r="AP4091" s="9"/>
      <c r="AS4091" s="9"/>
      <c r="AT4091" s="9"/>
      <c r="AU4091" s="9"/>
      <c r="AX4091" s="9"/>
      <c r="AY4091" s="9"/>
      <c r="AZ4091" s="9"/>
      <c r="BC4091" s="9"/>
      <c r="BD4091" s="9"/>
      <c r="BE4091" s="9"/>
      <c r="BH4091" s="9"/>
      <c r="BI4091" s="9"/>
      <c r="BJ4091" s="9"/>
      <c r="BM4091" s="9"/>
      <c r="BN4091" s="9"/>
    </row>
    <row r="4092" spans="2:66" x14ac:dyDescent="0.4">
      <c r="B4092" s="25"/>
      <c r="C4092" s="25"/>
      <c r="G4092" s="9"/>
      <c r="J4092" s="9"/>
      <c r="K4092" s="9"/>
      <c r="L4092" s="9"/>
      <c r="O4092" s="9"/>
      <c r="P4092" s="9"/>
      <c r="Q4092" s="9"/>
      <c r="T4092" s="9"/>
      <c r="U4092" s="9"/>
      <c r="V4092" s="9"/>
      <c r="Y4092" s="9"/>
      <c r="Z4092" s="9"/>
      <c r="AA4092" s="9"/>
      <c r="AD4092" s="9"/>
      <c r="AE4092" s="9"/>
      <c r="AF4092" s="9"/>
      <c r="AI4092" s="9"/>
      <c r="AJ4092" s="9"/>
      <c r="AK4092" s="9"/>
      <c r="AN4092" s="9"/>
      <c r="AO4092" s="9"/>
      <c r="AP4092" s="9"/>
      <c r="AS4092" s="9"/>
      <c r="AT4092" s="9"/>
      <c r="AU4092" s="9"/>
      <c r="AX4092" s="9"/>
      <c r="AY4092" s="9"/>
      <c r="AZ4092" s="9"/>
      <c r="BC4092" s="9"/>
      <c r="BD4092" s="9"/>
      <c r="BE4092" s="9"/>
      <c r="BH4092" s="9"/>
      <c r="BI4092" s="9"/>
      <c r="BJ4092" s="9"/>
      <c r="BM4092" s="9"/>
      <c r="BN4092" s="9"/>
    </row>
    <row r="4093" spans="2:66" x14ac:dyDescent="0.4">
      <c r="B4093" s="25"/>
      <c r="C4093" s="25"/>
      <c r="G4093" s="9"/>
      <c r="J4093" s="9"/>
      <c r="K4093" s="9"/>
      <c r="L4093" s="9"/>
      <c r="O4093" s="9"/>
      <c r="P4093" s="9"/>
      <c r="Q4093" s="9"/>
      <c r="T4093" s="9"/>
      <c r="U4093" s="9"/>
      <c r="V4093" s="9"/>
      <c r="Y4093" s="9"/>
      <c r="Z4093" s="9"/>
      <c r="AA4093" s="9"/>
      <c r="AD4093" s="9"/>
      <c r="AE4093" s="9"/>
      <c r="AF4093" s="9"/>
      <c r="AI4093" s="9"/>
      <c r="AJ4093" s="9"/>
      <c r="AK4093" s="9"/>
      <c r="AN4093" s="9"/>
      <c r="AO4093" s="9"/>
      <c r="AP4093" s="9"/>
      <c r="AS4093" s="9"/>
      <c r="AT4093" s="9"/>
      <c r="AU4093" s="9"/>
      <c r="AX4093" s="9"/>
      <c r="AY4093" s="9"/>
      <c r="AZ4093" s="9"/>
      <c r="BC4093" s="9"/>
      <c r="BD4093" s="9"/>
      <c r="BE4093" s="9"/>
      <c r="BH4093" s="9"/>
      <c r="BI4093" s="9"/>
      <c r="BJ4093" s="9"/>
      <c r="BM4093" s="9"/>
      <c r="BN4093" s="9"/>
    </row>
    <row r="4094" spans="2:66" x14ac:dyDescent="0.4">
      <c r="B4094" s="25"/>
      <c r="C4094" s="25"/>
      <c r="G4094" s="9"/>
      <c r="J4094" s="9"/>
      <c r="K4094" s="9"/>
      <c r="L4094" s="9"/>
      <c r="O4094" s="9"/>
      <c r="P4094" s="9"/>
      <c r="Q4094" s="9"/>
      <c r="T4094" s="9"/>
      <c r="U4094" s="9"/>
      <c r="V4094" s="9"/>
      <c r="Y4094" s="9"/>
      <c r="Z4094" s="9"/>
      <c r="AA4094" s="9"/>
      <c r="AD4094" s="9"/>
      <c r="AE4094" s="9"/>
      <c r="AF4094" s="9"/>
      <c r="AI4094" s="9"/>
      <c r="AJ4094" s="9"/>
      <c r="AK4094" s="9"/>
      <c r="AN4094" s="9"/>
      <c r="AO4094" s="9"/>
      <c r="AP4094" s="9"/>
      <c r="AS4094" s="9"/>
      <c r="AT4094" s="9"/>
      <c r="AU4094" s="9"/>
      <c r="AX4094" s="9"/>
      <c r="AY4094" s="9"/>
      <c r="AZ4094" s="9"/>
      <c r="BC4094" s="9"/>
      <c r="BD4094" s="9"/>
      <c r="BE4094" s="9"/>
      <c r="BH4094" s="9"/>
      <c r="BI4094" s="9"/>
      <c r="BJ4094" s="9"/>
      <c r="BM4094" s="9"/>
      <c r="BN4094" s="9"/>
    </row>
    <row r="4095" spans="2:66" x14ac:dyDescent="0.4">
      <c r="B4095" s="25"/>
      <c r="C4095" s="25"/>
      <c r="G4095" s="9"/>
      <c r="J4095" s="9"/>
      <c r="K4095" s="9"/>
      <c r="L4095" s="9"/>
      <c r="O4095" s="9"/>
      <c r="P4095" s="9"/>
      <c r="Q4095" s="9"/>
      <c r="T4095" s="9"/>
      <c r="U4095" s="9"/>
      <c r="V4095" s="9"/>
      <c r="Y4095" s="9"/>
      <c r="Z4095" s="9"/>
      <c r="AA4095" s="9"/>
      <c r="AD4095" s="9"/>
      <c r="AE4095" s="9"/>
      <c r="AF4095" s="9"/>
      <c r="AI4095" s="9"/>
      <c r="AJ4095" s="9"/>
      <c r="AK4095" s="9"/>
      <c r="AN4095" s="9"/>
      <c r="AO4095" s="9"/>
      <c r="AP4095" s="9"/>
      <c r="AS4095" s="9"/>
      <c r="AT4095" s="9"/>
      <c r="AU4095" s="9"/>
      <c r="AX4095" s="9"/>
      <c r="AY4095" s="9"/>
      <c r="AZ4095" s="9"/>
      <c r="BC4095" s="9"/>
      <c r="BD4095" s="9"/>
      <c r="BE4095" s="9"/>
      <c r="BH4095" s="9"/>
      <c r="BI4095" s="9"/>
      <c r="BJ4095" s="9"/>
      <c r="BM4095" s="9"/>
      <c r="BN4095" s="9"/>
    </row>
    <row r="4096" spans="2:66" x14ac:dyDescent="0.4">
      <c r="B4096" s="25"/>
      <c r="C4096" s="25"/>
      <c r="G4096" s="9"/>
      <c r="J4096" s="9"/>
      <c r="K4096" s="9"/>
      <c r="L4096" s="9"/>
      <c r="O4096" s="9"/>
      <c r="P4096" s="9"/>
      <c r="Q4096" s="9"/>
      <c r="T4096" s="9"/>
      <c r="U4096" s="9"/>
      <c r="V4096" s="9"/>
      <c r="Y4096" s="9"/>
      <c r="Z4096" s="9"/>
      <c r="AA4096" s="9"/>
      <c r="AD4096" s="9"/>
      <c r="AE4096" s="9"/>
      <c r="AF4096" s="9"/>
      <c r="AI4096" s="9"/>
      <c r="AJ4096" s="9"/>
      <c r="AK4096" s="9"/>
      <c r="AN4096" s="9"/>
      <c r="AO4096" s="9"/>
      <c r="AP4096" s="9"/>
      <c r="AS4096" s="9"/>
      <c r="AT4096" s="9"/>
      <c r="AU4096" s="9"/>
      <c r="AX4096" s="9"/>
      <c r="AY4096" s="9"/>
      <c r="AZ4096" s="9"/>
      <c r="BC4096" s="9"/>
      <c r="BD4096" s="9"/>
      <c r="BE4096" s="9"/>
      <c r="BH4096" s="9"/>
      <c r="BI4096" s="9"/>
      <c r="BJ4096" s="9"/>
      <c r="BM4096" s="9"/>
      <c r="BN4096" s="9"/>
    </row>
    <row r="4097" spans="2:66" x14ac:dyDescent="0.4">
      <c r="B4097" s="25"/>
      <c r="C4097" s="25"/>
      <c r="G4097" s="9"/>
      <c r="J4097" s="9"/>
      <c r="K4097" s="9"/>
      <c r="L4097" s="9"/>
      <c r="O4097" s="9"/>
      <c r="P4097" s="9"/>
      <c r="Q4097" s="9"/>
      <c r="T4097" s="9"/>
      <c r="U4097" s="9"/>
      <c r="V4097" s="9"/>
      <c r="Y4097" s="9"/>
      <c r="Z4097" s="9"/>
      <c r="AA4097" s="9"/>
      <c r="AD4097" s="9"/>
      <c r="AE4097" s="9"/>
      <c r="AF4097" s="9"/>
      <c r="AI4097" s="9"/>
      <c r="AJ4097" s="9"/>
      <c r="AK4097" s="9"/>
      <c r="AN4097" s="9"/>
      <c r="AO4097" s="9"/>
      <c r="AP4097" s="9"/>
      <c r="AS4097" s="9"/>
      <c r="AT4097" s="9"/>
      <c r="AU4097" s="9"/>
      <c r="AX4097" s="9"/>
      <c r="AY4097" s="9"/>
      <c r="AZ4097" s="9"/>
      <c r="BC4097" s="9"/>
      <c r="BD4097" s="9"/>
      <c r="BE4097" s="9"/>
      <c r="BH4097" s="9"/>
      <c r="BI4097" s="9"/>
      <c r="BJ4097" s="9"/>
      <c r="BM4097" s="9"/>
      <c r="BN4097" s="9"/>
    </row>
    <row r="4098" spans="2:66" x14ac:dyDescent="0.4">
      <c r="B4098" s="25"/>
      <c r="C4098" s="25"/>
      <c r="G4098" s="9"/>
      <c r="J4098" s="9"/>
      <c r="K4098" s="9"/>
      <c r="L4098" s="9"/>
      <c r="O4098" s="9"/>
      <c r="P4098" s="9"/>
      <c r="Q4098" s="9"/>
      <c r="T4098" s="9"/>
      <c r="U4098" s="9"/>
      <c r="V4098" s="9"/>
      <c r="Y4098" s="9"/>
      <c r="Z4098" s="9"/>
      <c r="AA4098" s="9"/>
      <c r="AD4098" s="9"/>
      <c r="AE4098" s="9"/>
      <c r="AF4098" s="9"/>
      <c r="AI4098" s="9"/>
      <c r="AJ4098" s="9"/>
      <c r="AK4098" s="9"/>
      <c r="AN4098" s="9"/>
      <c r="AO4098" s="9"/>
      <c r="AP4098" s="9"/>
      <c r="AS4098" s="9"/>
      <c r="AT4098" s="9"/>
      <c r="AU4098" s="9"/>
      <c r="AX4098" s="9"/>
      <c r="AY4098" s="9"/>
      <c r="AZ4098" s="9"/>
      <c r="BC4098" s="9"/>
      <c r="BD4098" s="9"/>
      <c r="BE4098" s="9"/>
      <c r="BH4098" s="9"/>
      <c r="BI4098" s="9"/>
      <c r="BJ4098" s="9"/>
      <c r="BM4098" s="9"/>
      <c r="BN4098" s="9"/>
    </row>
    <row r="4099" spans="2:66" x14ac:dyDescent="0.4">
      <c r="B4099" s="25"/>
      <c r="C4099" s="25"/>
      <c r="G4099" s="9"/>
      <c r="J4099" s="9"/>
      <c r="K4099" s="9"/>
      <c r="L4099" s="9"/>
      <c r="O4099" s="9"/>
      <c r="P4099" s="9"/>
      <c r="Q4099" s="9"/>
      <c r="T4099" s="9"/>
      <c r="U4099" s="9"/>
      <c r="V4099" s="9"/>
      <c r="Y4099" s="9"/>
      <c r="Z4099" s="9"/>
      <c r="AA4099" s="9"/>
      <c r="AD4099" s="9"/>
      <c r="AE4099" s="9"/>
      <c r="AF4099" s="9"/>
      <c r="AI4099" s="9"/>
      <c r="AJ4099" s="9"/>
      <c r="AK4099" s="9"/>
      <c r="AN4099" s="9"/>
      <c r="AO4099" s="9"/>
      <c r="AP4099" s="9"/>
      <c r="AS4099" s="9"/>
      <c r="AT4099" s="9"/>
      <c r="AU4099" s="9"/>
      <c r="AX4099" s="9"/>
      <c r="AY4099" s="9"/>
      <c r="AZ4099" s="9"/>
      <c r="BC4099" s="9"/>
      <c r="BD4099" s="9"/>
      <c r="BE4099" s="9"/>
      <c r="BH4099" s="9"/>
      <c r="BI4099" s="9"/>
      <c r="BJ4099" s="9"/>
      <c r="BM4099" s="9"/>
      <c r="BN4099" s="9"/>
    </row>
    <row r="4100" spans="2:66" x14ac:dyDescent="0.4">
      <c r="B4100" s="25"/>
      <c r="C4100" s="25"/>
      <c r="G4100" s="9"/>
      <c r="J4100" s="9"/>
      <c r="K4100" s="9"/>
      <c r="L4100" s="9"/>
      <c r="O4100" s="9"/>
      <c r="P4100" s="9"/>
      <c r="Q4100" s="9"/>
      <c r="T4100" s="9"/>
      <c r="U4100" s="9"/>
      <c r="V4100" s="9"/>
      <c r="Y4100" s="9"/>
      <c r="Z4100" s="9"/>
      <c r="AA4100" s="9"/>
      <c r="AD4100" s="9"/>
      <c r="AE4100" s="9"/>
      <c r="AF4100" s="9"/>
      <c r="AI4100" s="9"/>
      <c r="AJ4100" s="9"/>
      <c r="AK4100" s="9"/>
      <c r="AN4100" s="9"/>
      <c r="AO4100" s="9"/>
      <c r="AP4100" s="9"/>
      <c r="AS4100" s="9"/>
      <c r="AT4100" s="9"/>
      <c r="AU4100" s="9"/>
      <c r="AX4100" s="9"/>
      <c r="AY4100" s="9"/>
      <c r="AZ4100" s="9"/>
      <c r="BC4100" s="9"/>
      <c r="BD4100" s="9"/>
      <c r="BE4100" s="9"/>
      <c r="BH4100" s="9"/>
      <c r="BI4100" s="9"/>
      <c r="BJ4100" s="9"/>
      <c r="BM4100" s="9"/>
      <c r="BN4100" s="9"/>
    </row>
    <row r="4101" spans="2:66" x14ac:dyDescent="0.4">
      <c r="B4101" s="25"/>
      <c r="C4101" s="25"/>
      <c r="G4101" s="9"/>
      <c r="J4101" s="9"/>
      <c r="K4101" s="9"/>
      <c r="L4101" s="9"/>
      <c r="O4101" s="9"/>
      <c r="P4101" s="9"/>
      <c r="Q4101" s="9"/>
      <c r="T4101" s="9"/>
      <c r="U4101" s="9"/>
      <c r="V4101" s="9"/>
      <c r="Y4101" s="9"/>
      <c r="Z4101" s="9"/>
      <c r="AA4101" s="9"/>
      <c r="AD4101" s="9"/>
      <c r="AE4101" s="9"/>
      <c r="AF4101" s="9"/>
      <c r="AI4101" s="9"/>
      <c r="AJ4101" s="9"/>
      <c r="AK4101" s="9"/>
      <c r="AN4101" s="9"/>
      <c r="AO4101" s="9"/>
      <c r="AP4101" s="9"/>
      <c r="AS4101" s="9"/>
      <c r="AT4101" s="9"/>
      <c r="AU4101" s="9"/>
      <c r="AX4101" s="9"/>
      <c r="AY4101" s="9"/>
      <c r="AZ4101" s="9"/>
      <c r="BC4101" s="9"/>
      <c r="BD4101" s="9"/>
      <c r="BE4101" s="9"/>
      <c r="BH4101" s="9"/>
      <c r="BI4101" s="9"/>
      <c r="BJ4101" s="9"/>
      <c r="BM4101" s="9"/>
      <c r="BN4101" s="9"/>
    </row>
    <row r="4102" spans="2:66" x14ac:dyDescent="0.4">
      <c r="B4102" s="25"/>
      <c r="C4102" s="25"/>
      <c r="G4102" s="9"/>
      <c r="J4102" s="9"/>
      <c r="K4102" s="9"/>
      <c r="L4102" s="9"/>
      <c r="O4102" s="9"/>
      <c r="P4102" s="9"/>
      <c r="Q4102" s="9"/>
      <c r="T4102" s="9"/>
      <c r="U4102" s="9"/>
      <c r="V4102" s="9"/>
      <c r="Y4102" s="9"/>
      <c r="Z4102" s="9"/>
      <c r="AA4102" s="9"/>
      <c r="AD4102" s="9"/>
      <c r="AE4102" s="9"/>
      <c r="AF4102" s="9"/>
      <c r="AI4102" s="9"/>
      <c r="AJ4102" s="9"/>
      <c r="AK4102" s="9"/>
      <c r="AN4102" s="9"/>
      <c r="AO4102" s="9"/>
      <c r="AP4102" s="9"/>
      <c r="AS4102" s="9"/>
      <c r="AT4102" s="9"/>
      <c r="AU4102" s="9"/>
      <c r="AX4102" s="9"/>
      <c r="AY4102" s="9"/>
      <c r="AZ4102" s="9"/>
      <c r="BC4102" s="9"/>
      <c r="BD4102" s="9"/>
      <c r="BE4102" s="9"/>
      <c r="BH4102" s="9"/>
      <c r="BI4102" s="9"/>
      <c r="BJ4102" s="9"/>
      <c r="BM4102" s="9"/>
      <c r="BN4102" s="9"/>
    </row>
    <row r="4103" spans="2:66" x14ac:dyDescent="0.4">
      <c r="B4103" s="25"/>
      <c r="C4103" s="25"/>
      <c r="G4103" s="9"/>
      <c r="J4103" s="9"/>
      <c r="K4103" s="9"/>
      <c r="L4103" s="9"/>
      <c r="O4103" s="9"/>
      <c r="P4103" s="9"/>
      <c r="Q4103" s="9"/>
      <c r="T4103" s="9"/>
      <c r="U4103" s="9"/>
      <c r="V4103" s="9"/>
      <c r="Y4103" s="9"/>
      <c r="Z4103" s="9"/>
      <c r="AA4103" s="9"/>
      <c r="AD4103" s="9"/>
      <c r="AE4103" s="9"/>
      <c r="AF4103" s="9"/>
      <c r="AI4103" s="9"/>
      <c r="AJ4103" s="9"/>
      <c r="AK4103" s="9"/>
      <c r="AN4103" s="9"/>
      <c r="AO4103" s="9"/>
      <c r="AP4103" s="9"/>
      <c r="AS4103" s="9"/>
      <c r="AT4103" s="9"/>
      <c r="AU4103" s="9"/>
      <c r="AX4103" s="9"/>
      <c r="AY4103" s="9"/>
      <c r="AZ4103" s="9"/>
      <c r="BC4103" s="9"/>
      <c r="BD4103" s="9"/>
      <c r="BE4103" s="9"/>
      <c r="BH4103" s="9"/>
      <c r="BI4103" s="9"/>
      <c r="BJ4103" s="9"/>
      <c r="BM4103" s="9"/>
      <c r="BN4103" s="9"/>
    </row>
    <row r="4104" spans="2:66" x14ac:dyDescent="0.4">
      <c r="B4104" s="25"/>
      <c r="C4104" s="25"/>
      <c r="G4104" s="9"/>
      <c r="J4104" s="9"/>
      <c r="K4104" s="9"/>
      <c r="L4104" s="9"/>
      <c r="O4104" s="9"/>
      <c r="P4104" s="9"/>
      <c r="Q4104" s="9"/>
      <c r="T4104" s="9"/>
      <c r="U4104" s="9"/>
      <c r="V4104" s="9"/>
      <c r="Y4104" s="9"/>
      <c r="Z4104" s="9"/>
      <c r="AA4104" s="9"/>
      <c r="AD4104" s="9"/>
      <c r="AE4104" s="9"/>
      <c r="AF4104" s="9"/>
      <c r="AI4104" s="9"/>
      <c r="AJ4104" s="9"/>
      <c r="AK4104" s="9"/>
      <c r="AN4104" s="9"/>
      <c r="AO4104" s="9"/>
      <c r="AP4104" s="9"/>
      <c r="AS4104" s="9"/>
      <c r="AT4104" s="9"/>
      <c r="AU4104" s="9"/>
      <c r="AX4104" s="9"/>
      <c r="AY4104" s="9"/>
      <c r="AZ4104" s="9"/>
      <c r="BC4104" s="9"/>
      <c r="BD4104" s="9"/>
      <c r="BE4104" s="9"/>
      <c r="BH4104" s="9"/>
      <c r="BI4104" s="9"/>
      <c r="BJ4104" s="9"/>
      <c r="BM4104" s="9"/>
      <c r="BN4104" s="9"/>
    </row>
    <row r="4105" spans="2:66" x14ac:dyDescent="0.4">
      <c r="B4105" s="25"/>
      <c r="C4105" s="25"/>
      <c r="G4105" s="9"/>
      <c r="J4105" s="9"/>
      <c r="K4105" s="9"/>
      <c r="L4105" s="9"/>
      <c r="O4105" s="9"/>
      <c r="P4105" s="9"/>
      <c r="Q4105" s="9"/>
      <c r="T4105" s="9"/>
      <c r="U4105" s="9"/>
      <c r="V4105" s="9"/>
      <c r="Y4105" s="9"/>
      <c r="Z4105" s="9"/>
      <c r="AA4105" s="9"/>
      <c r="AD4105" s="9"/>
      <c r="AE4105" s="9"/>
      <c r="AF4105" s="9"/>
      <c r="AI4105" s="9"/>
      <c r="AJ4105" s="9"/>
      <c r="AK4105" s="9"/>
      <c r="AN4105" s="9"/>
      <c r="AO4105" s="9"/>
      <c r="AP4105" s="9"/>
      <c r="AS4105" s="9"/>
      <c r="AT4105" s="9"/>
      <c r="AU4105" s="9"/>
      <c r="AX4105" s="9"/>
      <c r="AY4105" s="9"/>
      <c r="AZ4105" s="9"/>
      <c r="BC4105" s="9"/>
      <c r="BD4105" s="9"/>
      <c r="BE4105" s="9"/>
      <c r="BH4105" s="9"/>
      <c r="BI4105" s="9"/>
      <c r="BJ4105" s="9"/>
      <c r="BM4105" s="9"/>
      <c r="BN4105" s="9"/>
    </row>
    <row r="4106" spans="2:66" x14ac:dyDescent="0.4">
      <c r="B4106" s="25"/>
      <c r="C4106" s="25"/>
      <c r="G4106" s="9"/>
      <c r="J4106" s="9"/>
      <c r="K4106" s="9"/>
      <c r="L4106" s="9"/>
      <c r="O4106" s="9"/>
      <c r="P4106" s="9"/>
      <c r="Q4106" s="9"/>
      <c r="T4106" s="9"/>
      <c r="U4106" s="9"/>
      <c r="V4106" s="9"/>
      <c r="Y4106" s="9"/>
      <c r="Z4106" s="9"/>
      <c r="AA4106" s="9"/>
      <c r="AD4106" s="9"/>
      <c r="AE4106" s="9"/>
      <c r="AF4106" s="9"/>
      <c r="AI4106" s="9"/>
      <c r="AJ4106" s="9"/>
      <c r="AK4106" s="9"/>
      <c r="AN4106" s="9"/>
      <c r="AO4106" s="9"/>
      <c r="AP4106" s="9"/>
      <c r="AS4106" s="9"/>
      <c r="AT4106" s="9"/>
      <c r="AU4106" s="9"/>
      <c r="AX4106" s="9"/>
      <c r="AY4106" s="9"/>
      <c r="AZ4106" s="9"/>
      <c r="BC4106" s="9"/>
      <c r="BD4106" s="9"/>
      <c r="BE4106" s="9"/>
      <c r="BH4106" s="9"/>
      <c r="BI4106" s="9"/>
      <c r="BJ4106" s="9"/>
      <c r="BM4106" s="9"/>
      <c r="BN4106" s="9"/>
    </row>
    <row r="4107" spans="2:66" x14ac:dyDescent="0.4">
      <c r="B4107" s="25"/>
      <c r="C4107" s="25"/>
      <c r="G4107" s="9"/>
      <c r="J4107" s="9"/>
      <c r="K4107" s="9"/>
      <c r="L4107" s="9"/>
      <c r="O4107" s="9"/>
      <c r="P4107" s="9"/>
      <c r="Q4107" s="9"/>
      <c r="T4107" s="9"/>
      <c r="U4107" s="9"/>
      <c r="V4107" s="9"/>
      <c r="Y4107" s="9"/>
      <c r="Z4107" s="9"/>
      <c r="AA4107" s="9"/>
      <c r="AD4107" s="9"/>
      <c r="AE4107" s="9"/>
      <c r="AF4107" s="9"/>
      <c r="AI4107" s="9"/>
      <c r="AJ4107" s="9"/>
      <c r="AK4107" s="9"/>
      <c r="AN4107" s="9"/>
      <c r="AO4107" s="9"/>
      <c r="AP4107" s="9"/>
      <c r="AS4107" s="9"/>
      <c r="AT4107" s="9"/>
      <c r="AU4107" s="9"/>
      <c r="AX4107" s="9"/>
      <c r="AY4107" s="9"/>
      <c r="AZ4107" s="9"/>
      <c r="BC4107" s="9"/>
      <c r="BD4107" s="9"/>
      <c r="BE4107" s="9"/>
      <c r="BH4107" s="9"/>
      <c r="BI4107" s="9"/>
      <c r="BJ4107" s="9"/>
      <c r="BM4107" s="9"/>
      <c r="BN4107" s="9"/>
    </row>
    <row r="4108" spans="2:66" x14ac:dyDescent="0.4">
      <c r="B4108" s="25"/>
      <c r="C4108" s="25"/>
      <c r="G4108" s="9"/>
      <c r="J4108" s="9"/>
      <c r="K4108" s="9"/>
      <c r="L4108" s="9"/>
      <c r="O4108" s="9"/>
      <c r="P4108" s="9"/>
      <c r="Q4108" s="9"/>
      <c r="T4108" s="9"/>
      <c r="U4108" s="9"/>
      <c r="V4108" s="9"/>
      <c r="Y4108" s="9"/>
      <c r="Z4108" s="9"/>
      <c r="AA4108" s="9"/>
      <c r="AD4108" s="9"/>
      <c r="AE4108" s="9"/>
      <c r="AF4108" s="9"/>
      <c r="AI4108" s="9"/>
      <c r="AJ4108" s="9"/>
      <c r="AK4108" s="9"/>
      <c r="AN4108" s="9"/>
      <c r="AO4108" s="9"/>
      <c r="AP4108" s="9"/>
      <c r="AS4108" s="9"/>
      <c r="AT4108" s="9"/>
      <c r="AU4108" s="9"/>
      <c r="AX4108" s="9"/>
      <c r="AY4108" s="9"/>
      <c r="AZ4108" s="9"/>
      <c r="BC4108" s="9"/>
      <c r="BD4108" s="9"/>
      <c r="BE4108" s="9"/>
      <c r="BH4108" s="9"/>
      <c r="BI4108" s="9"/>
      <c r="BJ4108" s="9"/>
      <c r="BM4108" s="9"/>
      <c r="BN4108" s="9"/>
    </row>
    <row r="4109" spans="2:66" x14ac:dyDescent="0.4">
      <c r="B4109" s="25"/>
      <c r="C4109" s="25"/>
      <c r="G4109" s="9"/>
      <c r="J4109" s="9"/>
      <c r="K4109" s="9"/>
      <c r="L4109" s="9"/>
      <c r="O4109" s="9"/>
      <c r="P4109" s="9"/>
      <c r="Q4109" s="9"/>
      <c r="T4109" s="9"/>
      <c r="U4109" s="9"/>
      <c r="V4109" s="9"/>
      <c r="Y4109" s="9"/>
      <c r="Z4109" s="9"/>
      <c r="AA4109" s="9"/>
      <c r="AD4109" s="9"/>
      <c r="AE4109" s="9"/>
      <c r="AF4109" s="9"/>
      <c r="AI4109" s="9"/>
      <c r="AJ4109" s="9"/>
      <c r="AK4109" s="9"/>
      <c r="AN4109" s="9"/>
      <c r="AO4109" s="9"/>
      <c r="AP4109" s="9"/>
      <c r="AS4109" s="9"/>
      <c r="AT4109" s="9"/>
      <c r="AU4109" s="9"/>
      <c r="AX4109" s="9"/>
      <c r="AY4109" s="9"/>
      <c r="AZ4109" s="9"/>
      <c r="BC4109" s="9"/>
      <c r="BD4109" s="9"/>
      <c r="BE4109" s="9"/>
      <c r="BH4109" s="9"/>
      <c r="BI4109" s="9"/>
      <c r="BJ4109" s="9"/>
      <c r="BM4109" s="9"/>
      <c r="BN4109" s="9"/>
    </row>
    <row r="4110" spans="2:66" x14ac:dyDescent="0.4">
      <c r="B4110" s="25"/>
      <c r="C4110" s="25"/>
      <c r="G4110" s="9"/>
      <c r="J4110" s="9"/>
      <c r="K4110" s="9"/>
      <c r="L4110" s="9"/>
      <c r="O4110" s="9"/>
      <c r="P4110" s="9"/>
      <c r="Q4110" s="9"/>
      <c r="T4110" s="9"/>
      <c r="U4110" s="9"/>
      <c r="V4110" s="9"/>
      <c r="Y4110" s="9"/>
      <c r="Z4110" s="9"/>
      <c r="AA4110" s="9"/>
      <c r="AD4110" s="9"/>
      <c r="AE4110" s="9"/>
      <c r="AF4110" s="9"/>
      <c r="AI4110" s="9"/>
      <c r="AJ4110" s="9"/>
      <c r="AK4110" s="9"/>
      <c r="AN4110" s="9"/>
      <c r="AO4110" s="9"/>
      <c r="AP4110" s="9"/>
      <c r="AS4110" s="9"/>
      <c r="AT4110" s="9"/>
      <c r="AU4110" s="9"/>
      <c r="AX4110" s="9"/>
      <c r="AY4110" s="9"/>
      <c r="AZ4110" s="9"/>
      <c r="BC4110" s="9"/>
      <c r="BD4110" s="9"/>
      <c r="BE4110" s="9"/>
      <c r="BH4110" s="9"/>
      <c r="BI4110" s="9"/>
      <c r="BJ4110" s="9"/>
      <c r="BM4110" s="9"/>
      <c r="BN4110" s="9"/>
    </row>
    <row r="4111" spans="2:66" x14ac:dyDescent="0.4">
      <c r="B4111" s="25"/>
      <c r="C4111" s="25"/>
      <c r="G4111" s="9"/>
      <c r="J4111" s="9"/>
      <c r="K4111" s="9"/>
      <c r="L4111" s="9"/>
      <c r="O4111" s="9"/>
      <c r="P4111" s="9"/>
      <c r="Q4111" s="9"/>
      <c r="T4111" s="9"/>
      <c r="U4111" s="9"/>
      <c r="V4111" s="9"/>
      <c r="Y4111" s="9"/>
      <c r="Z4111" s="9"/>
      <c r="AA4111" s="9"/>
      <c r="AD4111" s="9"/>
      <c r="AE4111" s="9"/>
      <c r="AF4111" s="9"/>
      <c r="AI4111" s="9"/>
      <c r="AJ4111" s="9"/>
      <c r="AK4111" s="9"/>
      <c r="AN4111" s="9"/>
      <c r="AO4111" s="9"/>
      <c r="AP4111" s="9"/>
      <c r="AS4111" s="9"/>
      <c r="AT4111" s="9"/>
      <c r="AU4111" s="9"/>
      <c r="AX4111" s="9"/>
      <c r="AY4111" s="9"/>
      <c r="AZ4111" s="9"/>
      <c r="BC4111" s="9"/>
      <c r="BD4111" s="9"/>
      <c r="BE4111" s="9"/>
      <c r="BH4111" s="9"/>
      <c r="BI4111" s="9"/>
      <c r="BJ4111" s="9"/>
      <c r="BM4111" s="9"/>
      <c r="BN4111" s="9"/>
    </row>
    <row r="4112" spans="2:66" x14ac:dyDescent="0.4">
      <c r="B4112" s="25"/>
      <c r="C4112" s="25"/>
      <c r="G4112" s="9"/>
      <c r="J4112" s="9"/>
      <c r="K4112" s="9"/>
      <c r="L4112" s="9"/>
      <c r="O4112" s="9"/>
      <c r="P4112" s="9"/>
      <c r="Q4112" s="9"/>
      <c r="T4112" s="9"/>
      <c r="U4112" s="9"/>
      <c r="V4112" s="9"/>
      <c r="Y4112" s="9"/>
      <c r="Z4112" s="9"/>
      <c r="AA4112" s="9"/>
      <c r="AD4112" s="9"/>
      <c r="AE4112" s="9"/>
      <c r="AF4112" s="9"/>
      <c r="AI4112" s="9"/>
      <c r="AJ4112" s="9"/>
      <c r="AK4112" s="9"/>
      <c r="AN4112" s="9"/>
      <c r="AO4112" s="9"/>
      <c r="AP4112" s="9"/>
      <c r="AS4112" s="9"/>
      <c r="AT4112" s="9"/>
      <c r="AU4112" s="9"/>
      <c r="AX4112" s="9"/>
      <c r="AY4112" s="9"/>
      <c r="AZ4112" s="9"/>
      <c r="BC4112" s="9"/>
      <c r="BD4112" s="9"/>
      <c r="BE4112" s="9"/>
      <c r="BH4112" s="9"/>
      <c r="BI4112" s="9"/>
      <c r="BJ4112" s="9"/>
      <c r="BM4112" s="9"/>
      <c r="BN4112" s="9"/>
    </row>
    <row r="4113" spans="2:66" x14ac:dyDescent="0.4">
      <c r="B4113" s="25"/>
      <c r="C4113" s="25"/>
      <c r="G4113" s="9"/>
      <c r="J4113" s="9"/>
      <c r="K4113" s="9"/>
      <c r="L4113" s="9"/>
      <c r="O4113" s="9"/>
      <c r="P4113" s="9"/>
      <c r="Q4113" s="9"/>
      <c r="T4113" s="9"/>
      <c r="U4113" s="9"/>
      <c r="V4113" s="9"/>
      <c r="Y4113" s="9"/>
      <c r="Z4113" s="9"/>
      <c r="AA4113" s="9"/>
      <c r="AD4113" s="9"/>
      <c r="AE4113" s="9"/>
      <c r="AF4113" s="9"/>
      <c r="AI4113" s="9"/>
      <c r="AJ4113" s="9"/>
      <c r="AK4113" s="9"/>
      <c r="AN4113" s="9"/>
      <c r="AO4113" s="9"/>
      <c r="AP4113" s="9"/>
      <c r="AS4113" s="9"/>
      <c r="AT4113" s="9"/>
      <c r="AU4113" s="9"/>
      <c r="AX4113" s="9"/>
      <c r="AY4113" s="9"/>
      <c r="AZ4113" s="9"/>
      <c r="BC4113" s="9"/>
      <c r="BD4113" s="9"/>
      <c r="BE4113" s="9"/>
      <c r="BH4113" s="9"/>
      <c r="BI4113" s="9"/>
      <c r="BJ4113" s="9"/>
      <c r="BM4113" s="9"/>
      <c r="BN4113" s="9"/>
    </row>
    <row r="4114" spans="2:66" x14ac:dyDescent="0.4">
      <c r="B4114" s="25"/>
      <c r="C4114" s="25"/>
      <c r="G4114" s="9"/>
      <c r="J4114" s="9"/>
      <c r="K4114" s="9"/>
      <c r="L4114" s="9"/>
      <c r="O4114" s="9"/>
      <c r="P4114" s="9"/>
      <c r="Q4114" s="9"/>
      <c r="T4114" s="9"/>
      <c r="U4114" s="9"/>
      <c r="V4114" s="9"/>
      <c r="Y4114" s="9"/>
      <c r="Z4114" s="9"/>
      <c r="AA4114" s="9"/>
      <c r="AD4114" s="9"/>
      <c r="AE4114" s="9"/>
      <c r="AF4114" s="9"/>
      <c r="AI4114" s="9"/>
      <c r="AJ4114" s="9"/>
      <c r="AK4114" s="9"/>
      <c r="AN4114" s="9"/>
      <c r="AO4114" s="9"/>
      <c r="AP4114" s="9"/>
      <c r="AS4114" s="9"/>
      <c r="AT4114" s="9"/>
      <c r="AU4114" s="9"/>
      <c r="AX4114" s="9"/>
      <c r="AY4114" s="9"/>
      <c r="AZ4114" s="9"/>
      <c r="BC4114" s="9"/>
      <c r="BD4114" s="9"/>
      <c r="BE4114" s="9"/>
      <c r="BH4114" s="9"/>
      <c r="BI4114" s="9"/>
      <c r="BJ4114" s="9"/>
      <c r="BM4114" s="9"/>
      <c r="BN4114" s="9"/>
    </row>
    <row r="4115" spans="2:66" x14ac:dyDescent="0.4">
      <c r="B4115" s="25"/>
      <c r="C4115" s="25"/>
      <c r="G4115" s="9"/>
      <c r="J4115" s="9"/>
      <c r="K4115" s="9"/>
      <c r="L4115" s="9"/>
      <c r="O4115" s="9"/>
      <c r="P4115" s="9"/>
      <c r="Q4115" s="9"/>
      <c r="T4115" s="9"/>
      <c r="U4115" s="9"/>
      <c r="V4115" s="9"/>
      <c r="Y4115" s="9"/>
      <c r="Z4115" s="9"/>
      <c r="AA4115" s="9"/>
      <c r="AD4115" s="9"/>
      <c r="AE4115" s="9"/>
      <c r="AF4115" s="9"/>
      <c r="AI4115" s="9"/>
      <c r="AJ4115" s="9"/>
      <c r="AK4115" s="9"/>
      <c r="AN4115" s="9"/>
      <c r="AO4115" s="9"/>
      <c r="AP4115" s="9"/>
      <c r="AS4115" s="9"/>
      <c r="AT4115" s="9"/>
      <c r="AU4115" s="9"/>
      <c r="AX4115" s="9"/>
      <c r="AY4115" s="9"/>
      <c r="AZ4115" s="9"/>
      <c r="BC4115" s="9"/>
      <c r="BD4115" s="9"/>
      <c r="BE4115" s="9"/>
      <c r="BH4115" s="9"/>
      <c r="BI4115" s="9"/>
      <c r="BJ4115" s="9"/>
      <c r="BM4115" s="9"/>
      <c r="BN4115" s="9"/>
    </row>
    <row r="4116" spans="2:66" x14ac:dyDescent="0.4">
      <c r="B4116" s="25"/>
      <c r="C4116" s="25"/>
      <c r="G4116" s="9"/>
      <c r="J4116" s="9"/>
      <c r="K4116" s="9"/>
      <c r="L4116" s="9"/>
      <c r="O4116" s="9"/>
      <c r="P4116" s="9"/>
      <c r="Q4116" s="9"/>
      <c r="T4116" s="9"/>
      <c r="U4116" s="9"/>
      <c r="V4116" s="9"/>
      <c r="Y4116" s="9"/>
      <c r="Z4116" s="9"/>
      <c r="AA4116" s="9"/>
      <c r="AD4116" s="9"/>
      <c r="AE4116" s="9"/>
      <c r="AF4116" s="9"/>
      <c r="AI4116" s="9"/>
      <c r="AJ4116" s="9"/>
      <c r="AK4116" s="9"/>
      <c r="AN4116" s="9"/>
      <c r="AO4116" s="9"/>
      <c r="AP4116" s="9"/>
      <c r="AS4116" s="9"/>
      <c r="AT4116" s="9"/>
      <c r="AU4116" s="9"/>
      <c r="AX4116" s="9"/>
      <c r="AY4116" s="9"/>
      <c r="AZ4116" s="9"/>
      <c r="BC4116" s="9"/>
      <c r="BD4116" s="9"/>
      <c r="BE4116" s="9"/>
      <c r="BH4116" s="9"/>
      <c r="BI4116" s="9"/>
      <c r="BJ4116" s="9"/>
      <c r="BM4116" s="9"/>
      <c r="BN4116" s="9"/>
    </row>
    <row r="4117" spans="2:66" x14ac:dyDescent="0.4">
      <c r="B4117" s="25"/>
      <c r="C4117" s="25"/>
      <c r="G4117" s="9"/>
      <c r="J4117" s="9"/>
      <c r="K4117" s="9"/>
      <c r="L4117" s="9"/>
      <c r="O4117" s="9"/>
      <c r="P4117" s="9"/>
      <c r="Q4117" s="9"/>
      <c r="T4117" s="9"/>
      <c r="U4117" s="9"/>
      <c r="V4117" s="9"/>
      <c r="Y4117" s="9"/>
      <c r="Z4117" s="9"/>
      <c r="AA4117" s="9"/>
      <c r="AD4117" s="9"/>
      <c r="AE4117" s="9"/>
      <c r="AF4117" s="9"/>
      <c r="AI4117" s="9"/>
      <c r="AJ4117" s="9"/>
      <c r="AK4117" s="9"/>
      <c r="AN4117" s="9"/>
      <c r="AO4117" s="9"/>
      <c r="AP4117" s="9"/>
      <c r="AS4117" s="9"/>
      <c r="AT4117" s="9"/>
      <c r="AU4117" s="9"/>
      <c r="AX4117" s="9"/>
      <c r="AY4117" s="9"/>
      <c r="AZ4117" s="9"/>
      <c r="BC4117" s="9"/>
      <c r="BD4117" s="9"/>
      <c r="BE4117" s="9"/>
      <c r="BH4117" s="9"/>
      <c r="BI4117" s="9"/>
      <c r="BJ4117" s="9"/>
      <c r="BM4117" s="9"/>
      <c r="BN4117" s="9"/>
    </row>
    <row r="4118" spans="2:66" x14ac:dyDescent="0.4">
      <c r="B4118" s="25"/>
      <c r="C4118" s="25"/>
      <c r="G4118" s="9"/>
      <c r="J4118" s="9"/>
      <c r="K4118" s="9"/>
      <c r="L4118" s="9"/>
      <c r="O4118" s="9"/>
      <c r="P4118" s="9"/>
      <c r="Q4118" s="9"/>
      <c r="T4118" s="9"/>
      <c r="U4118" s="9"/>
      <c r="V4118" s="9"/>
      <c r="Y4118" s="9"/>
      <c r="Z4118" s="9"/>
      <c r="AA4118" s="9"/>
      <c r="AD4118" s="9"/>
      <c r="AE4118" s="9"/>
      <c r="AF4118" s="9"/>
      <c r="AI4118" s="9"/>
      <c r="AJ4118" s="9"/>
      <c r="AK4118" s="9"/>
      <c r="AN4118" s="9"/>
      <c r="AO4118" s="9"/>
      <c r="AP4118" s="9"/>
      <c r="AS4118" s="9"/>
      <c r="AT4118" s="9"/>
      <c r="AU4118" s="9"/>
      <c r="AX4118" s="9"/>
      <c r="AY4118" s="9"/>
      <c r="AZ4118" s="9"/>
      <c r="BC4118" s="9"/>
      <c r="BD4118" s="9"/>
      <c r="BE4118" s="9"/>
      <c r="BH4118" s="9"/>
      <c r="BI4118" s="9"/>
      <c r="BJ4118" s="9"/>
      <c r="BM4118" s="9"/>
      <c r="BN4118" s="9"/>
    </row>
    <row r="4119" spans="2:66" x14ac:dyDescent="0.4">
      <c r="B4119" s="25"/>
      <c r="C4119" s="25"/>
      <c r="G4119" s="9"/>
      <c r="J4119" s="9"/>
      <c r="K4119" s="9"/>
      <c r="L4119" s="9"/>
      <c r="O4119" s="9"/>
      <c r="P4119" s="9"/>
      <c r="Q4119" s="9"/>
      <c r="T4119" s="9"/>
      <c r="U4119" s="9"/>
      <c r="V4119" s="9"/>
      <c r="Y4119" s="9"/>
      <c r="Z4119" s="9"/>
      <c r="AA4119" s="9"/>
      <c r="AD4119" s="9"/>
      <c r="AE4119" s="9"/>
      <c r="AF4119" s="9"/>
      <c r="AI4119" s="9"/>
      <c r="AJ4119" s="9"/>
      <c r="AK4119" s="9"/>
      <c r="AN4119" s="9"/>
      <c r="AO4119" s="9"/>
      <c r="AP4119" s="9"/>
      <c r="AS4119" s="9"/>
      <c r="AT4119" s="9"/>
      <c r="AU4119" s="9"/>
      <c r="AX4119" s="9"/>
      <c r="AY4119" s="9"/>
      <c r="AZ4119" s="9"/>
      <c r="BC4119" s="9"/>
      <c r="BD4119" s="9"/>
      <c r="BE4119" s="9"/>
      <c r="BH4119" s="9"/>
      <c r="BI4119" s="9"/>
      <c r="BJ4119" s="9"/>
      <c r="BM4119" s="9"/>
      <c r="BN4119" s="9"/>
    </row>
    <row r="4120" spans="2:66" x14ac:dyDescent="0.4">
      <c r="B4120" s="25"/>
      <c r="C4120" s="25"/>
      <c r="G4120" s="9"/>
      <c r="J4120" s="9"/>
      <c r="K4120" s="9"/>
      <c r="L4120" s="9"/>
      <c r="O4120" s="9"/>
      <c r="P4120" s="9"/>
      <c r="Q4120" s="9"/>
      <c r="T4120" s="9"/>
      <c r="U4120" s="9"/>
      <c r="V4120" s="9"/>
      <c r="Y4120" s="9"/>
      <c r="Z4120" s="9"/>
      <c r="AA4120" s="9"/>
      <c r="AD4120" s="9"/>
      <c r="AE4120" s="9"/>
      <c r="AF4120" s="9"/>
      <c r="AI4120" s="9"/>
      <c r="AJ4120" s="9"/>
      <c r="AK4120" s="9"/>
      <c r="AN4120" s="9"/>
      <c r="AO4120" s="9"/>
      <c r="AP4120" s="9"/>
      <c r="AS4120" s="9"/>
      <c r="AT4120" s="9"/>
      <c r="AU4120" s="9"/>
      <c r="AX4120" s="9"/>
      <c r="AY4120" s="9"/>
      <c r="AZ4120" s="9"/>
      <c r="BC4120" s="9"/>
      <c r="BD4120" s="9"/>
      <c r="BE4120" s="9"/>
      <c r="BH4120" s="9"/>
      <c r="BI4120" s="9"/>
      <c r="BJ4120" s="9"/>
      <c r="BM4120" s="9"/>
      <c r="BN4120" s="9"/>
    </row>
    <row r="4121" spans="2:66" x14ac:dyDescent="0.4">
      <c r="B4121" s="25"/>
      <c r="C4121" s="25"/>
      <c r="G4121" s="9"/>
      <c r="J4121" s="9"/>
      <c r="K4121" s="9"/>
      <c r="L4121" s="9"/>
      <c r="O4121" s="9"/>
      <c r="P4121" s="9"/>
      <c r="Q4121" s="9"/>
      <c r="T4121" s="9"/>
      <c r="U4121" s="9"/>
      <c r="V4121" s="9"/>
      <c r="Y4121" s="9"/>
      <c r="Z4121" s="9"/>
      <c r="AA4121" s="9"/>
      <c r="AD4121" s="9"/>
      <c r="AE4121" s="9"/>
      <c r="AF4121" s="9"/>
      <c r="AI4121" s="9"/>
      <c r="AJ4121" s="9"/>
      <c r="AK4121" s="9"/>
      <c r="AN4121" s="9"/>
      <c r="AO4121" s="9"/>
      <c r="AP4121" s="9"/>
      <c r="AS4121" s="9"/>
      <c r="AT4121" s="9"/>
      <c r="AU4121" s="9"/>
      <c r="AX4121" s="9"/>
      <c r="AY4121" s="9"/>
      <c r="AZ4121" s="9"/>
      <c r="BC4121" s="9"/>
      <c r="BD4121" s="9"/>
      <c r="BE4121" s="9"/>
      <c r="BH4121" s="9"/>
      <c r="BI4121" s="9"/>
      <c r="BJ4121" s="9"/>
      <c r="BM4121" s="9"/>
      <c r="BN4121" s="9"/>
    </row>
    <row r="4122" spans="2:66" x14ac:dyDescent="0.4">
      <c r="B4122" s="25"/>
      <c r="C4122" s="25"/>
      <c r="G4122" s="9"/>
      <c r="J4122" s="9"/>
      <c r="K4122" s="9"/>
      <c r="L4122" s="9"/>
      <c r="O4122" s="9"/>
      <c r="P4122" s="9"/>
      <c r="Q4122" s="9"/>
      <c r="T4122" s="9"/>
      <c r="U4122" s="9"/>
      <c r="V4122" s="9"/>
      <c r="Y4122" s="9"/>
      <c r="Z4122" s="9"/>
      <c r="AA4122" s="9"/>
      <c r="AD4122" s="9"/>
      <c r="AE4122" s="9"/>
      <c r="AF4122" s="9"/>
      <c r="AI4122" s="9"/>
      <c r="AJ4122" s="9"/>
      <c r="AK4122" s="9"/>
      <c r="AN4122" s="9"/>
      <c r="AO4122" s="9"/>
      <c r="AP4122" s="9"/>
      <c r="AS4122" s="9"/>
      <c r="AT4122" s="9"/>
      <c r="AU4122" s="9"/>
      <c r="AX4122" s="9"/>
      <c r="AY4122" s="9"/>
      <c r="AZ4122" s="9"/>
      <c r="BC4122" s="9"/>
      <c r="BD4122" s="9"/>
      <c r="BE4122" s="9"/>
      <c r="BH4122" s="9"/>
      <c r="BI4122" s="9"/>
      <c r="BJ4122" s="9"/>
      <c r="BM4122" s="9"/>
      <c r="BN4122" s="9"/>
    </row>
    <row r="4123" spans="2:66" x14ac:dyDescent="0.4">
      <c r="B4123" s="25"/>
      <c r="C4123" s="25"/>
      <c r="G4123" s="9"/>
      <c r="J4123" s="9"/>
      <c r="K4123" s="9"/>
      <c r="L4123" s="9"/>
      <c r="O4123" s="9"/>
      <c r="P4123" s="9"/>
      <c r="Q4123" s="9"/>
      <c r="T4123" s="9"/>
      <c r="U4123" s="9"/>
      <c r="V4123" s="9"/>
      <c r="Y4123" s="9"/>
      <c r="Z4123" s="9"/>
      <c r="AA4123" s="9"/>
      <c r="AD4123" s="9"/>
      <c r="AE4123" s="9"/>
      <c r="AF4123" s="9"/>
      <c r="AI4123" s="9"/>
      <c r="AJ4123" s="9"/>
      <c r="AK4123" s="9"/>
      <c r="AN4123" s="9"/>
      <c r="AO4123" s="9"/>
      <c r="AP4123" s="9"/>
      <c r="AS4123" s="9"/>
      <c r="AT4123" s="9"/>
      <c r="AU4123" s="9"/>
      <c r="AX4123" s="9"/>
      <c r="AY4123" s="9"/>
      <c r="AZ4123" s="9"/>
      <c r="BC4123" s="9"/>
      <c r="BD4123" s="9"/>
      <c r="BE4123" s="9"/>
      <c r="BH4123" s="9"/>
      <c r="BI4123" s="9"/>
      <c r="BJ4123" s="9"/>
      <c r="BM4123" s="9"/>
      <c r="BN4123" s="9"/>
    </row>
    <row r="4124" spans="2:66" x14ac:dyDescent="0.4">
      <c r="B4124" s="25"/>
      <c r="C4124" s="25"/>
      <c r="G4124" s="9"/>
      <c r="J4124" s="9"/>
      <c r="K4124" s="9"/>
      <c r="L4124" s="9"/>
      <c r="O4124" s="9"/>
      <c r="P4124" s="9"/>
      <c r="Q4124" s="9"/>
      <c r="T4124" s="9"/>
      <c r="U4124" s="9"/>
      <c r="V4124" s="9"/>
      <c r="Y4124" s="9"/>
      <c r="Z4124" s="9"/>
      <c r="AA4124" s="9"/>
      <c r="AD4124" s="9"/>
      <c r="AE4124" s="9"/>
      <c r="AF4124" s="9"/>
      <c r="AI4124" s="9"/>
      <c r="AJ4124" s="9"/>
      <c r="AK4124" s="9"/>
      <c r="AN4124" s="9"/>
      <c r="AO4124" s="9"/>
      <c r="AP4124" s="9"/>
      <c r="AS4124" s="9"/>
      <c r="AT4124" s="9"/>
      <c r="AU4124" s="9"/>
      <c r="AX4124" s="9"/>
      <c r="AY4124" s="9"/>
      <c r="AZ4124" s="9"/>
      <c r="BC4124" s="9"/>
      <c r="BD4124" s="9"/>
      <c r="BE4124" s="9"/>
      <c r="BH4124" s="9"/>
      <c r="BI4124" s="9"/>
      <c r="BJ4124" s="9"/>
      <c r="BM4124" s="9"/>
      <c r="BN4124" s="9"/>
    </row>
    <row r="4125" spans="2:66" x14ac:dyDescent="0.4">
      <c r="B4125" s="25"/>
      <c r="C4125" s="25"/>
      <c r="G4125" s="9"/>
      <c r="J4125" s="9"/>
      <c r="K4125" s="9"/>
      <c r="L4125" s="9"/>
      <c r="O4125" s="9"/>
      <c r="P4125" s="9"/>
      <c r="Q4125" s="9"/>
      <c r="T4125" s="9"/>
      <c r="U4125" s="9"/>
      <c r="V4125" s="9"/>
      <c r="Y4125" s="9"/>
      <c r="Z4125" s="9"/>
      <c r="AA4125" s="9"/>
      <c r="AD4125" s="9"/>
      <c r="AE4125" s="9"/>
      <c r="AF4125" s="9"/>
      <c r="AI4125" s="9"/>
      <c r="AJ4125" s="9"/>
      <c r="AK4125" s="9"/>
      <c r="AN4125" s="9"/>
      <c r="AO4125" s="9"/>
      <c r="AP4125" s="9"/>
      <c r="AS4125" s="9"/>
      <c r="AT4125" s="9"/>
      <c r="AU4125" s="9"/>
      <c r="AX4125" s="9"/>
      <c r="AY4125" s="9"/>
      <c r="AZ4125" s="9"/>
      <c r="BC4125" s="9"/>
      <c r="BD4125" s="9"/>
      <c r="BE4125" s="9"/>
      <c r="BH4125" s="9"/>
      <c r="BI4125" s="9"/>
      <c r="BJ4125" s="9"/>
      <c r="BM4125" s="9"/>
      <c r="BN4125" s="9"/>
    </row>
    <row r="4126" spans="2:66" x14ac:dyDescent="0.4">
      <c r="B4126" s="25"/>
      <c r="C4126" s="25"/>
      <c r="G4126" s="9"/>
      <c r="J4126" s="9"/>
      <c r="K4126" s="9"/>
      <c r="L4126" s="9"/>
      <c r="O4126" s="9"/>
      <c r="P4126" s="9"/>
      <c r="Q4126" s="9"/>
      <c r="T4126" s="9"/>
      <c r="U4126" s="9"/>
      <c r="V4126" s="9"/>
      <c r="Y4126" s="9"/>
      <c r="Z4126" s="9"/>
      <c r="AA4126" s="9"/>
      <c r="AD4126" s="9"/>
      <c r="AE4126" s="9"/>
      <c r="AF4126" s="9"/>
      <c r="AI4126" s="9"/>
      <c r="AJ4126" s="9"/>
      <c r="AK4126" s="9"/>
      <c r="AN4126" s="9"/>
      <c r="AO4126" s="9"/>
      <c r="AP4126" s="9"/>
      <c r="AS4126" s="9"/>
      <c r="AT4126" s="9"/>
      <c r="AU4126" s="9"/>
      <c r="AX4126" s="9"/>
      <c r="AY4126" s="9"/>
      <c r="AZ4126" s="9"/>
      <c r="BC4126" s="9"/>
      <c r="BD4126" s="9"/>
      <c r="BE4126" s="9"/>
      <c r="BH4126" s="9"/>
      <c r="BI4126" s="9"/>
      <c r="BJ4126" s="9"/>
      <c r="BM4126" s="9"/>
      <c r="BN4126" s="9"/>
    </row>
    <row r="4127" spans="2:66" x14ac:dyDescent="0.4">
      <c r="B4127" s="25"/>
      <c r="C4127" s="25"/>
      <c r="G4127" s="9"/>
      <c r="J4127" s="9"/>
      <c r="K4127" s="9"/>
      <c r="L4127" s="9"/>
      <c r="O4127" s="9"/>
      <c r="P4127" s="9"/>
      <c r="Q4127" s="9"/>
      <c r="T4127" s="9"/>
      <c r="U4127" s="9"/>
      <c r="V4127" s="9"/>
      <c r="Y4127" s="9"/>
      <c r="Z4127" s="9"/>
      <c r="AA4127" s="9"/>
      <c r="AD4127" s="9"/>
      <c r="AE4127" s="9"/>
      <c r="AF4127" s="9"/>
      <c r="AI4127" s="9"/>
      <c r="AJ4127" s="9"/>
      <c r="AK4127" s="9"/>
      <c r="AN4127" s="9"/>
      <c r="AO4127" s="9"/>
      <c r="AP4127" s="9"/>
      <c r="AS4127" s="9"/>
      <c r="AT4127" s="9"/>
      <c r="AU4127" s="9"/>
      <c r="AX4127" s="9"/>
      <c r="AY4127" s="9"/>
      <c r="AZ4127" s="9"/>
      <c r="BC4127" s="9"/>
      <c r="BD4127" s="9"/>
      <c r="BE4127" s="9"/>
      <c r="BH4127" s="9"/>
      <c r="BI4127" s="9"/>
      <c r="BJ4127" s="9"/>
      <c r="BM4127" s="9"/>
      <c r="BN4127" s="9"/>
    </row>
    <row r="4128" spans="2:66" x14ac:dyDescent="0.4">
      <c r="B4128" s="25"/>
      <c r="C4128" s="25"/>
      <c r="G4128" s="9"/>
      <c r="J4128" s="9"/>
      <c r="K4128" s="9"/>
      <c r="L4128" s="9"/>
      <c r="O4128" s="9"/>
      <c r="P4128" s="9"/>
      <c r="Q4128" s="9"/>
      <c r="T4128" s="9"/>
      <c r="U4128" s="9"/>
      <c r="V4128" s="9"/>
      <c r="Y4128" s="9"/>
      <c r="Z4128" s="9"/>
      <c r="AA4128" s="9"/>
      <c r="AD4128" s="9"/>
      <c r="AE4128" s="9"/>
      <c r="AF4128" s="9"/>
      <c r="AI4128" s="9"/>
      <c r="AJ4128" s="9"/>
      <c r="AK4128" s="9"/>
      <c r="AN4128" s="9"/>
      <c r="AO4128" s="9"/>
      <c r="AP4128" s="9"/>
      <c r="AS4128" s="9"/>
      <c r="AT4128" s="9"/>
      <c r="AU4128" s="9"/>
      <c r="AX4128" s="9"/>
      <c r="AY4128" s="9"/>
      <c r="AZ4128" s="9"/>
      <c r="BC4128" s="9"/>
      <c r="BD4128" s="9"/>
      <c r="BE4128" s="9"/>
      <c r="BH4128" s="9"/>
      <c r="BI4128" s="9"/>
      <c r="BJ4128" s="9"/>
      <c r="BM4128" s="9"/>
      <c r="BN4128" s="9"/>
    </row>
    <row r="4129" spans="2:66" x14ac:dyDescent="0.4">
      <c r="B4129" s="25"/>
      <c r="C4129" s="25"/>
      <c r="G4129" s="9"/>
      <c r="J4129" s="9"/>
      <c r="K4129" s="9"/>
      <c r="L4129" s="9"/>
      <c r="O4129" s="9"/>
      <c r="P4129" s="9"/>
      <c r="Q4129" s="9"/>
      <c r="T4129" s="9"/>
      <c r="U4129" s="9"/>
      <c r="V4129" s="9"/>
      <c r="Y4129" s="9"/>
      <c r="Z4129" s="9"/>
      <c r="AA4129" s="9"/>
      <c r="AD4129" s="9"/>
      <c r="AE4129" s="9"/>
      <c r="AF4129" s="9"/>
      <c r="AI4129" s="9"/>
      <c r="AJ4129" s="9"/>
      <c r="AK4129" s="9"/>
      <c r="AN4129" s="9"/>
      <c r="AO4129" s="9"/>
      <c r="AP4129" s="9"/>
      <c r="AS4129" s="9"/>
      <c r="AT4129" s="9"/>
      <c r="AU4129" s="9"/>
      <c r="AX4129" s="9"/>
      <c r="AY4129" s="9"/>
      <c r="AZ4129" s="9"/>
      <c r="BC4129" s="9"/>
      <c r="BD4129" s="9"/>
      <c r="BE4129" s="9"/>
      <c r="BH4129" s="9"/>
      <c r="BI4129" s="9"/>
      <c r="BJ4129" s="9"/>
      <c r="BM4129" s="9"/>
      <c r="BN4129" s="9"/>
    </row>
    <row r="4130" spans="2:66" x14ac:dyDescent="0.4">
      <c r="B4130" s="25"/>
      <c r="C4130" s="25"/>
      <c r="G4130" s="9"/>
      <c r="J4130" s="9"/>
      <c r="K4130" s="9"/>
      <c r="L4130" s="9"/>
      <c r="O4130" s="9"/>
      <c r="P4130" s="9"/>
      <c r="Q4130" s="9"/>
      <c r="T4130" s="9"/>
      <c r="U4130" s="9"/>
      <c r="V4130" s="9"/>
      <c r="Y4130" s="9"/>
      <c r="Z4130" s="9"/>
      <c r="AA4130" s="9"/>
      <c r="AD4130" s="9"/>
      <c r="AE4130" s="9"/>
      <c r="AF4130" s="9"/>
      <c r="AI4130" s="9"/>
      <c r="AJ4130" s="9"/>
      <c r="AK4130" s="9"/>
      <c r="AN4130" s="9"/>
      <c r="AO4130" s="9"/>
      <c r="AP4130" s="9"/>
      <c r="AS4130" s="9"/>
      <c r="AT4130" s="9"/>
      <c r="AU4130" s="9"/>
      <c r="AX4130" s="9"/>
      <c r="AY4130" s="9"/>
      <c r="AZ4130" s="9"/>
      <c r="BC4130" s="9"/>
      <c r="BD4130" s="9"/>
      <c r="BE4130" s="9"/>
      <c r="BH4130" s="9"/>
      <c r="BI4130" s="9"/>
      <c r="BJ4130" s="9"/>
      <c r="BM4130" s="9"/>
      <c r="BN4130" s="9"/>
    </row>
    <row r="4131" spans="2:66" x14ac:dyDescent="0.4">
      <c r="B4131" s="25"/>
      <c r="C4131" s="25"/>
      <c r="G4131" s="9"/>
      <c r="J4131" s="9"/>
      <c r="K4131" s="9"/>
      <c r="L4131" s="9"/>
      <c r="O4131" s="9"/>
      <c r="P4131" s="9"/>
      <c r="Q4131" s="9"/>
      <c r="T4131" s="9"/>
      <c r="U4131" s="9"/>
      <c r="V4131" s="9"/>
      <c r="Y4131" s="9"/>
      <c r="Z4131" s="9"/>
      <c r="AA4131" s="9"/>
      <c r="AD4131" s="9"/>
      <c r="AE4131" s="9"/>
      <c r="AF4131" s="9"/>
      <c r="AI4131" s="9"/>
      <c r="AJ4131" s="9"/>
      <c r="AK4131" s="9"/>
      <c r="AN4131" s="9"/>
      <c r="AO4131" s="9"/>
      <c r="AP4131" s="9"/>
      <c r="AS4131" s="9"/>
      <c r="AT4131" s="9"/>
      <c r="AU4131" s="9"/>
      <c r="AX4131" s="9"/>
      <c r="AY4131" s="9"/>
      <c r="AZ4131" s="9"/>
      <c r="BC4131" s="9"/>
      <c r="BD4131" s="9"/>
      <c r="BE4131" s="9"/>
      <c r="BH4131" s="9"/>
      <c r="BI4131" s="9"/>
      <c r="BJ4131" s="9"/>
      <c r="BM4131" s="9"/>
      <c r="BN4131" s="9"/>
    </row>
    <row r="4132" spans="2:66" x14ac:dyDescent="0.4">
      <c r="B4132" s="25"/>
      <c r="C4132" s="25"/>
      <c r="G4132" s="9"/>
      <c r="J4132" s="9"/>
      <c r="K4132" s="9"/>
      <c r="L4132" s="9"/>
      <c r="O4132" s="9"/>
      <c r="P4132" s="9"/>
      <c r="Q4132" s="9"/>
      <c r="T4132" s="9"/>
      <c r="U4132" s="9"/>
      <c r="V4132" s="9"/>
      <c r="Y4132" s="9"/>
      <c r="Z4132" s="9"/>
      <c r="AA4132" s="9"/>
      <c r="AD4132" s="9"/>
      <c r="AE4132" s="9"/>
      <c r="AF4132" s="9"/>
      <c r="AI4132" s="9"/>
      <c r="AJ4132" s="9"/>
      <c r="AK4132" s="9"/>
      <c r="AN4132" s="9"/>
      <c r="AO4132" s="9"/>
      <c r="AP4132" s="9"/>
      <c r="AS4132" s="9"/>
      <c r="AT4132" s="9"/>
      <c r="AU4132" s="9"/>
      <c r="AX4132" s="9"/>
      <c r="AY4132" s="9"/>
      <c r="AZ4132" s="9"/>
      <c r="BC4132" s="9"/>
      <c r="BD4132" s="9"/>
      <c r="BE4132" s="9"/>
      <c r="BH4132" s="9"/>
      <c r="BI4132" s="9"/>
      <c r="BJ4132" s="9"/>
      <c r="BM4132" s="9"/>
      <c r="BN4132" s="9"/>
    </row>
    <row r="4133" spans="2:66" x14ac:dyDescent="0.4">
      <c r="B4133" s="25"/>
      <c r="C4133" s="25"/>
      <c r="G4133" s="9"/>
      <c r="J4133" s="9"/>
      <c r="K4133" s="9"/>
      <c r="L4133" s="9"/>
      <c r="O4133" s="9"/>
      <c r="P4133" s="9"/>
      <c r="Q4133" s="9"/>
      <c r="T4133" s="9"/>
      <c r="U4133" s="9"/>
      <c r="V4133" s="9"/>
      <c r="Y4133" s="9"/>
      <c r="Z4133" s="9"/>
      <c r="AA4133" s="9"/>
      <c r="AD4133" s="9"/>
      <c r="AE4133" s="9"/>
      <c r="AF4133" s="9"/>
      <c r="AI4133" s="9"/>
      <c r="AJ4133" s="9"/>
      <c r="AK4133" s="9"/>
      <c r="AN4133" s="9"/>
      <c r="AO4133" s="9"/>
      <c r="AP4133" s="9"/>
      <c r="AS4133" s="9"/>
      <c r="AT4133" s="9"/>
      <c r="AU4133" s="9"/>
      <c r="AX4133" s="9"/>
      <c r="AY4133" s="9"/>
      <c r="AZ4133" s="9"/>
      <c r="BC4133" s="9"/>
      <c r="BD4133" s="9"/>
      <c r="BE4133" s="9"/>
      <c r="BH4133" s="9"/>
      <c r="BI4133" s="9"/>
      <c r="BJ4133" s="9"/>
      <c r="BM4133" s="9"/>
      <c r="BN4133" s="9"/>
    </row>
    <row r="4134" spans="2:66" x14ac:dyDescent="0.4">
      <c r="B4134" s="25"/>
      <c r="C4134" s="25"/>
      <c r="G4134" s="9"/>
      <c r="J4134" s="9"/>
      <c r="K4134" s="9"/>
      <c r="L4134" s="9"/>
      <c r="O4134" s="9"/>
      <c r="P4134" s="9"/>
      <c r="Q4134" s="9"/>
      <c r="T4134" s="9"/>
      <c r="U4134" s="9"/>
      <c r="V4134" s="9"/>
      <c r="Y4134" s="9"/>
      <c r="Z4134" s="9"/>
      <c r="AA4134" s="9"/>
      <c r="AD4134" s="9"/>
      <c r="AE4134" s="9"/>
      <c r="AF4134" s="9"/>
      <c r="AI4134" s="9"/>
      <c r="AJ4134" s="9"/>
      <c r="AK4134" s="9"/>
      <c r="AN4134" s="9"/>
      <c r="AO4134" s="9"/>
      <c r="AP4134" s="9"/>
      <c r="AS4134" s="9"/>
      <c r="AT4134" s="9"/>
      <c r="AU4134" s="9"/>
      <c r="AX4134" s="9"/>
      <c r="AY4134" s="9"/>
      <c r="AZ4134" s="9"/>
      <c r="BC4134" s="9"/>
      <c r="BD4134" s="9"/>
      <c r="BE4134" s="9"/>
      <c r="BH4134" s="9"/>
      <c r="BI4134" s="9"/>
      <c r="BJ4134" s="9"/>
      <c r="BM4134" s="9"/>
      <c r="BN4134" s="9"/>
    </row>
    <row r="4135" spans="2:66" x14ac:dyDescent="0.4">
      <c r="B4135" s="25"/>
      <c r="C4135" s="25"/>
      <c r="G4135" s="9"/>
      <c r="J4135" s="9"/>
      <c r="K4135" s="9"/>
      <c r="L4135" s="9"/>
      <c r="O4135" s="9"/>
      <c r="P4135" s="9"/>
      <c r="Q4135" s="9"/>
      <c r="T4135" s="9"/>
      <c r="U4135" s="9"/>
      <c r="V4135" s="9"/>
      <c r="Y4135" s="9"/>
      <c r="Z4135" s="9"/>
      <c r="AA4135" s="9"/>
      <c r="AD4135" s="9"/>
      <c r="AE4135" s="9"/>
      <c r="AF4135" s="9"/>
      <c r="AI4135" s="9"/>
      <c r="AJ4135" s="9"/>
      <c r="AK4135" s="9"/>
      <c r="AN4135" s="9"/>
      <c r="AO4135" s="9"/>
      <c r="AP4135" s="9"/>
      <c r="AS4135" s="9"/>
      <c r="AT4135" s="9"/>
      <c r="AU4135" s="9"/>
      <c r="AX4135" s="9"/>
      <c r="AY4135" s="9"/>
      <c r="AZ4135" s="9"/>
      <c r="BC4135" s="9"/>
      <c r="BD4135" s="9"/>
      <c r="BE4135" s="9"/>
      <c r="BH4135" s="9"/>
      <c r="BI4135" s="9"/>
      <c r="BJ4135" s="9"/>
      <c r="BM4135" s="9"/>
      <c r="BN4135" s="9"/>
    </row>
    <row r="4136" spans="2:66" x14ac:dyDescent="0.4">
      <c r="B4136" s="25"/>
      <c r="C4136" s="25"/>
      <c r="G4136" s="9"/>
      <c r="J4136" s="9"/>
      <c r="K4136" s="9"/>
      <c r="L4136" s="9"/>
      <c r="O4136" s="9"/>
      <c r="P4136" s="9"/>
      <c r="Q4136" s="9"/>
      <c r="T4136" s="9"/>
      <c r="U4136" s="9"/>
      <c r="V4136" s="9"/>
      <c r="Y4136" s="9"/>
      <c r="Z4136" s="9"/>
      <c r="AA4136" s="9"/>
      <c r="AD4136" s="9"/>
      <c r="AE4136" s="9"/>
      <c r="AF4136" s="9"/>
      <c r="AI4136" s="9"/>
      <c r="AJ4136" s="9"/>
      <c r="AK4136" s="9"/>
      <c r="AN4136" s="9"/>
      <c r="AO4136" s="9"/>
      <c r="AP4136" s="9"/>
      <c r="AS4136" s="9"/>
      <c r="AT4136" s="9"/>
      <c r="AU4136" s="9"/>
      <c r="AX4136" s="9"/>
      <c r="AY4136" s="9"/>
      <c r="AZ4136" s="9"/>
      <c r="BC4136" s="9"/>
      <c r="BD4136" s="9"/>
      <c r="BE4136" s="9"/>
      <c r="BH4136" s="9"/>
      <c r="BI4136" s="9"/>
      <c r="BJ4136" s="9"/>
      <c r="BM4136" s="9"/>
      <c r="BN4136" s="9"/>
    </row>
    <row r="4137" spans="2:66" x14ac:dyDescent="0.4">
      <c r="B4137" s="25"/>
      <c r="C4137" s="25"/>
      <c r="G4137" s="9"/>
      <c r="J4137" s="9"/>
      <c r="K4137" s="9"/>
      <c r="L4137" s="9"/>
      <c r="O4137" s="9"/>
      <c r="P4137" s="9"/>
      <c r="Q4137" s="9"/>
      <c r="T4137" s="9"/>
      <c r="U4137" s="9"/>
      <c r="V4137" s="9"/>
      <c r="Y4137" s="9"/>
      <c r="Z4137" s="9"/>
      <c r="AA4137" s="9"/>
      <c r="AD4137" s="9"/>
      <c r="AE4137" s="9"/>
      <c r="AF4137" s="9"/>
      <c r="AI4137" s="9"/>
      <c r="AJ4137" s="9"/>
      <c r="AK4137" s="9"/>
      <c r="AN4137" s="9"/>
      <c r="AO4137" s="9"/>
      <c r="AP4137" s="9"/>
      <c r="AS4137" s="9"/>
      <c r="AT4137" s="9"/>
      <c r="AU4137" s="9"/>
      <c r="AX4137" s="9"/>
      <c r="AY4137" s="9"/>
      <c r="AZ4137" s="9"/>
      <c r="BC4137" s="9"/>
      <c r="BD4137" s="9"/>
      <c r="BE4137" s="9"/>
      <c r="BH4137" s="9"/>
      <c r="BI4137" s="9"/>
      <c r="BJ4137" s="9"/>
      <c r="BM4137" s="9"/>
      <c r="BN4137" s="9"/>
    </row>
    <row r="4138" spans="2:66" x14ac:dyDescent="0.4">
      <c r="B4138" s="25"/>
      <c r="C4138" s="25"/>
      <c r="G4138" s="9"/>
      <c r="J4138" s="9"/>
      <c r="K4138" s="9"/>
      <c r="L4138" s="9"/>
      <c r="O4138" s="9"/>
      <c r="P4138" s="9"/>
      <c r="Q4138" s="9"/>
      <c r="T4138" s="9"/>
      <c r="U4138" s="9"/>
      <c r="V4138" s="9"/>
      <c r="Y4138" s="9"/>
      <c r="Z4138" s="9"/>
      <c r="AA4138" s="9"/>
      <c r="AD4138" s="9"/>
      <c r="AE4138" s="9"/>
      <c r="AF4138" s="9"/>
      <c r="AI4138" s="9"/>
      <c r="AJ4138" s="9"/>
      <c r="AK4138" s="9"/>
      <c r="AN4138" s="9"/>
      <c r="AO4138" s="9"/>
      <c r="AP4138" s="9"/>
      <c r="AS4138" s="9"/>
      <c r="AT4138" s="9"/>
      <c r="AU4138" s="9"/>
      <c r="AX4138" s="9"/>
      <c r="AY4138" s="9"/>
      <c r="AZ4138" s="9"/>
      <c r="BC4138" s="9"/>
      <c r="BD4138" s="9"/>
      <c r="BE4138" s="9"/>
      <c r="BH4138" s="9"/>
      <c r="BI4138" s="9"/>
      <c r="BJ4138" s="9"/>
      <c r="BM4138" s="9"/>
      <c r="BN4138" s="9"/>
    </row>
    <row r="4139" spans="2:66" x14ac:dyDescent="0.4">
      <c r="B4139" s="25"/>
      <c r="C4139" s="25"/>
      <c r="G4139" s="9"/>
      <c r="J4139" s="9"/>
      <c r="K4139" s="9"/>
      <c r="L4139" s="9"/>
      <c r="O4139" s="9"/>
      <c r="P4139" s="9"/>
      <c r="Q4139" s="9"/>
      <c r="T4139" s="9"/>
      <c r="U4139" s="9"/>
      <c r="V4139" s="9"/>
      <c r="Y4139" s="9"/>
      <c r="Z4139" s="9"/>
      <c r="AA4139" s="9"/>
      <c r="AD4139" s="9"/>
      <c r="AE4139" s="9"/>
      <c r="AF4139" s="9"/>
      <c r="AI4139" s="9"/>
      <c r="AJ4139" s="9"/>
      <c r="AK4139" s="9"/>
      <c r="AN4139" s="9"/>
      <c r="AO4139" s="9"/>
      <c r="AP4139" s="9"/>
      <c r="AS4139" s="9"/>
      <c r="AT4139" s="9"/>
      <c r="AU4139" s="9"/>
      <c r="AX4139" s="9"/>
      <c r="AY4139" s="9"/>
      <c r="AZ4139" s="9"/>
      <c r="BC4139" s="9"/>
      <c r="BD4139" s="9"/>
      <c r="BE4139" s="9"/>
      <c r="BH4139" s="9"/>
      <c r="BI4139" s="9"/>
      <c r="BJ4139" s="9"/>
      <c r="BM4139" s="9"/>
      <c r="BN4139" s="9"/>
    </row>
    <row r="4140" spans="2:66" x14ac:dyDescent="0.4">
      <c r="B4140" s="25"/>
      <c r="C4140" s="25"/>
      <c r="G4140" s="9"/>
      <c r="J4140" s="9"/>
      <c r="K4140" s="9"/>
      <c r="L4140" s="9"/>
      <c r="O4140" s="9"/>
      <c r="P4140" s="9"/>
      <c r="Q4140" s="9"/>
      <c r="T4140" s="9"/>
      <c r="U4140" s="9"/>
      <c r="V4140" s="9"/>
      <c r="Y4140" s="9"/>
      <c r="Z4140" s="9"/>
      <c r="AA4140" s="9"/>
      <c r="AD4140" s="9"/>
      <c r="AE4140" s="9"/>
      <c r="AF4140" s="9"/>
      <c r="AI4140" s="9"/>
      <c r="AJ4140" s="9"/>
      <c r="AK4140" s="9"/>
      <c r="AN4140" s="9"/>
      <c r="AO4140" s="9"/>
      <c r="AP4140" s="9"/>
      <c r="AS4140" s="9"/>
      <c r="AT4140" s="9"/>
      <c r="AU4140" s="9"/>
      <c r="AX4140" s="9"/>
      <c r="AY4140" s="9"/>
      <c r="AZ4140" s="9"/>
      <c r="BC4140" s="9"/>
      <c r="BD4140" s="9"/>
      <c r="BE4140" s="9"/>
      <c r="BH4140" s="9"/>
      <c r="BI4140" s="9"/>
      <c r="BJ4140" s="9"/>
      <c r="BM4140" s="9"/>
      <c r="BN4140" s="9"/>
    </row>
    <row r="4141" spans="2:66" x14ac:dyDescent="0.4">
      <c r="B4141" s="25"/>
      <c r="C4141" s="25"/>
      <c r="G4141" s="9"/>
      <c r="J4141" s="9"/>
      <c r="K4141" s="9"/>
      <c r="L4141" s="9"/>
      <c r="O4141" s="9"/>
      <c r="P4141" s="9"/>
      <c r="Q4141" s="9"/>
      <c r="T4141" s="9"/>
      <c r="U4141" s="9"/>
      <c r="V4141" s="9"/>
      <c r="Y4141" s="9"/>
      <c r="Z4141" s="9"/>
      <c r="AA4141" s="9"/>
      <c r="AD4141" s="9"/>
      <c r="AE4141" s="9"/>
      <c r="AF4141" s="9"/>
      <c r="AI4141" s="9"/>
      <c r="AJ4141" s="9"/>
      <c r="AK4141" s="9"/>
      <c r="AN4141" s="9"/>
      <c r="AO4141" s="9"/>
      <c r="AP4141" s="9"/>
      <c r="AS4141" s="9"/>
      <c r="AT4141" s="9"/>
      <c r="AU4141" s="9"/>
      <c r="AX4141" s="9"/>
      <c r="AY4141" s="9"/>
      <c r="AZ4141" s="9"/>
      <c r="BC4141" s="9"/>
      <c r="BD4141" s="9"/>
      <c r="BE4141" s="9"/>
      <c r="BH4141" s="9"/>
      <c r="BI4141" s="9"/>
      <c r="BJ4141" s="9"/>
      <c r="BM4141" s="9"/>
      <c r="BN4141" s="9"/>
    </row>
    <row r="4142" spans="2:66" x14ac:dyDescent="0.4">
      <c r="B4142" s="25"/>
      <c r="C4142" s="25"/>
      <c r="G4142" s="9"/>
      <c r="J4142" s="9"/>
      <c r="K4142" s="9"/>
      <c r="L4142" s="9"/>
      <c r="O4142" s="9"/>
      <c r="P4142" s="9"/>
      <c r="Q4142" s="9"/>
      <c r="T4142" s="9"/>
      <c r="U4142" s="9"/>
      <c r="V4142" s="9"/>
      <c r="Y4142" s="9"/>
      <c r="Z4142" s="9"/>
      <c r="AA4142" s="9"/>
      <c r="AD4142" s="9"/>
      <c r="AE4142" s="9"/>
      <c r="AF4142" s="9"/>
      <c r="AI4142" s="9"/>
      <c r="AJ4142" s="9"/>
      <c r="AK4142" s="9"/>
      <c r="AN4142" s="9"/>
      <c r="AO4142" s="9"/>
      <c r="AP4142" s="9"/>
      <c r="AS4142" s="9"/>
      <c r="AT4142" s="9"/>
      <c r="AU4142" s="9"/>
      <c r="AX4142" s="9"/>
      <c r="AY4142" s="9"/>
      <c r="AZ4142" s="9"/>
      <c r="BC4142" s="9"/>
      <c r="BD4142" s="9"/>
      <c r="BE4142" s="9"/>
      <c r="BH4142" s="9"/>
      <c r="BI4142" s="9"/>
      <c r="BJ4142" s="9"/>
      <c r="BM4142" s="9"/>
      <c r="BN4142" s="9"/>
    </row>
    <row r="4143" spans="2:66" x14ac:dyDescent="0.4">
      <c r="B4143" s="25"/>
      <c r="C4143" s="25"/>
      <c r="G4143" s="9"/>
      <c r="J4143" s="9"/>
      <c r="K4143" s="9"/>
      <c r="L4143" s="9"/>
      <c r="O4143" s="9"/>
      <c r="P4143" s="9"/>
      <c r="Q4143" s="9"/>
      <c r="T4143" s="9"/>
      <c r="U4143" s="9"/>
      <c r="V4143" s="9"/>
      <c r="Y4143" s="9"/>
      <c r="Z4143" s="9"/>
      <c r="AA4143" s="9"/>
      <c r="AD4143" s="9"/>
      <c r="AE4143" s="9"/>
      <c r="AF4143" s="9"/>
      <c r="AI4143" s="9"/>
      <c r="AJ4143" s="9"/>
      <c r="AK4143" s="9"/>
      <c r="AN4143" s="9"/>
      <c r="AO4143" s="9"/>
      <c r="AP4143" s="9"/>
      <c r="AS4143" s="9"/>
      <c r="AT4143" s="9"/>
      <c r="AU4143" s="9"/>
      <c r="AX4143" s="9"/>
      <c r="AY4143" s="9"/>
      <c r="AZ4143" s="9"/>
      <c r="BC4143" s="9"/>
      <c r="BD4143" s="9"/>
      <c r="BE4143" s="9"/>
      <c r="BH4143" s="9"/>
      <c r="BI4143" s="9"/>
      <c r="BJ4143" s="9"/>
      <c r="BM4143" s="9"/>
      <c r="BN4143" s="9"/>
    </row>
    <row r="4144" spans="2:66" x14ac:dyDescent="0.4">
      <c r="B4144" s="25"/>
      <c r="C4144" s="25"/>
      <c r="G4144" s="9"/>
      <c r="J4144" s="9"/>
      <c r="K4144" s="9"/>
      <c r="L4144" s="9"/>
      <c r="O4144" s="9"/>
      <c r="P4144" s="9"/>
      <c r="Q4144" s="9"/>
      <c r="T4144" s="9"/>
      <c r="U4144" s="9"/>
      <c r="V4144" s="9"/>
      <c r="Y4144" s="9"/>
      <c r="Z4144" s="9"/>
      <c r="AA4144" s="9"/>
      <c r="AD4144" s="9"/>
      <c r="AE4144" s="9"/>
      <c r="AF4144" s="9"/>
      <c r="AI4144" s="9"/>
      <c r="AJ4144" s="9"/>
      <c r="AK4144" s="9"/>
      <c r="AN4144" s="9"/>
      <c r="AO4144" s="9"/>
      <c r="AP4144" s="9"/>
      <c r="AS4144" s="9"/>
      <c r="AT4144" s="9"/>
      <c r="AU4144" s="9"/>
      <c r="AX4144" s="9"/>
      <c r="AY4144" s="9"/>
      <c r="AZ4144" s="9"/>
      <c r="BC4144" s="9"/>
      <c r="BD4144" s="9"/>
      <c r="BE4144" s="9"/>
      <c r="BH4144" s="9"/>
      <c r="BI4144" s="9"/>
      <c r="BJ4144" s="9"/>
      <c r="BM4144" s="9"/>
      <c r="BN4144" s="9"/>
    </row>
    <row r="4145" spans="2:66" x14ac:dyDescent="0.4">
      <c r="B4145" s="25"/>
      <c r="C4145" s="25"/>
      <c r="G4145" s="9"/>
      <c r="J4145" s="9"/>
      <c r="K4145" s="9"/>
      <c r="L4145" s="9"/>
      <c r="O4145" s="9"/>
      <c r="P4145" s="9"/>
      <c r="Q4145" s="9"/>
      <c r="T4145" s="9"/>
      <c r="U4145" s="9"/>
      <c r="V4145" s="9"/>
      <c r="Y4145" s="9"/>
      <c r="Z4145" s="9"/>
      <c r="AA4145" s="9"/>
      <c r="AD4145" s="9"/>
      <c r="AE4145" s="9"/>
      <c r="AF4145" s="9"/>
      <c r="AI4145" s="9"/>
      <c r="AJ4145" s="9"/>
      <c r="AK4145" s="9"/>
      <c r="AN4145" s="9"/>
      <c r="AO4145" s="9"/>
      <c r="AP4145" s="9"/>
      <c r="AS4145" s="9"/>
      <c r="AT4145" s="9"/>
      <c r="AU4145" s="9"/>
      <c r="AX4145" s="9"/>
      <c r="AY4145" s="9"/>
      <c r="AZ4145" s="9"/>
      <c r="BC4145" s="9"/>
      <c r="BD4145" s="9"/>
      <c r="BE4145" s="9"/>
      <c r="BH4145" s="9"/>
      <c r="BI4145" s="9"/>
      <c r="BJ4145" s="9"/>
      <c r="BM4145" s="9"/>
      <c r="BN4145" s="9"/>
    </row>
    <row r="4146" spans="2:66" x14ac:dyDescent="0.4">
      <c r="B4146" s="25"/>
      <c r="C4146" s="25"/>
      <c r="G4146" s="9"/>
      <c r="J4146" s="9"/>
      <c r="K4146" s="9"/>
      <c r="L4146" s="9"/>
      <c r="O4146" s="9"/>
      <c r="P4146" s="9"/>
      <c r="Q4146" s="9"/>
      <c r="T4146" s="9"/>
      <c r="U4146" s="9"/>
      <c r="V4146" s="9"/>
      <c r="Y4146" s="9"/>
      <c r="Z4146" s="9"/>
      <c r="AA4146" s="9"/>
      <c r="AD4146" s="9"/>
      <c r="AE4146" s="9"/>
      <c r="AF4146" s="9"/>
      <c r="AI4146" s="9"/>
      <c r="AJ4146" s="9"/>
      <c r="AK4146" s="9"/>
      <c r="AN4146" s="9"/>
      <c r="AO4146" s="9"/>
      <c r="AP4146" s="9"/>
      <c r="AS4146" s="9"/>
      <c r="AT4146" s="9"/>
      <c r="AU4146" s="9"/>
      <c r="AX4146" s="9"/>
      <c r="AY4146" s="9"/>
      <c r="AZ4146" s="9"/>
      <c r="BC4146" s="9"/>
      <c r="BD4146" s="9"/>
      <c r="BE4146" s="9"/>
      <c r="BH4146" s="9"/>
      <c r="BI4146" s="9"/>
      <c r="BJ4146" s="9"/>
      <c r="BM4146" s="9"/>
      <c r="BN4146" s="9"/>
    </row>
    <row r="4147" spans="2:66" x14ac:dyDescent="0.4">
      <c r="B4147" s="25"/>
      <c r="C4147" s="25"/>
      <c r="G4147" s="9"/>
      <c r="J4147" s="9"/>
      <c r="K4147" s="9"/>
      <c r="L4147" s="9"/>
      <c r="O4147" s="9"/>
      <c r="P4147" s="9"/>
      <c r="Q4147" s="9"/>
      <c r="T4147" s="9"/>
      <c r="U4147" s="9"/>
      <c r="V4147" s="9"/>
      <c r="Y4147" s="9"/>
      <c r="Z4147" s="9"/>
      <c r="AA4147" s="9"/>
      <c r="AD4147" s="9"/>
      <c r="AE4147" s="9"/>
      <c r="AF4147" s="9"/>
      <c r="AI4147" s="9"/>
      <c r="AJ4147" s="9"/>
      <c r="AK4147" s="9"/>
      <c r="AN4147" s="9"/>
      <c r="AO4147" s="9"/>
      <c r="AP4147" s="9"/>
      <c r="AS4147" s="9"/>
      <c r="AT4147" s="9"/>
      <c r="AU4147" s="9"/>
      <c r="AX4147" s="9"/>
      <c r="AY4147" s="9"/>
      <c r="AZ4147" s="9"/>
      <c r="BC4147" s="9"/>
      <c r="BD4147" s="9"/>
      <c r="BE4147" s="9"/>
      <c r="BH4147" s="9"/>
      <c r="BI4147" s="9"/>
      <c r="BJ4147" s="9"/>
      <c r="BM4147" s="9"/>
      <c r="BN4147" s="9"/>
    </row>
    <row r="4148" spans="2:66" x14ac:dyDescent="0.4">
      <c r="B4148" s="25"/>
      <c r="C4148" s="25"/>
      <c r="G4148" s="9"/>
      <c r="J4148" s="9"/>
      <c r="K4148" s="9"/>
      <c r="L4148" s="9"/>
      <c r="O4148" s="9"/>
      <c r="P4148" s="9"/>
      <c r="Q4148" s="9"/>
      <c r="T4148" s="9"/>
      <c r="U4148" s="9"/>
      <c r="V4148" s="9"/>
      <c r="Y4148" s="9"/>
      <c r="Z4148" s="9"/>
      <c r="AA4148" s="9"/>
      <c r="AD4148" s="9"/>
      <c r="AE4148" s="9"/>
      <c r="AF4148" s="9"/>
      <c r="AI4148" s="9"/>
      <c r="AJ4148" s="9"/>
      <c r="AK4148" s="9"/>
      <c r="AN4148" s="9"/>
      <c r="AO4148" s="9"/>
      <c r="AP4148" s="9"/>
      <c r="AS4148" s="9"/>
      <c r="AT4148" s="9"/>
      <c r="AU4148" s="9"/>
      <c r="AX4148" s="9"/>
      <c r="AY4148" s="9"/>
      <c r="AZ4148" s="9"/>
      <c r="BC4148" s="9"/>
      <c r="BD4148" s="9"/>
      <c r="BE4148" s="9"/>
      <c r="BH4148" s="9"/>
      <c r="BI4148" s="9"/>
      <c r="BJ4148" s="9"/>
      <c r="BM4148" s="9"/>
      <c r="BN4148" s="9"/>
    </row>
    <row r="4149" spans="2:66" x14ac:dyDescent="0.4">
      <c r="B4149" s="25"/>
      <c r="C4149" s="25"/>
      <c r="G4149" s="9"/>
      <c r="J4149" s="9"/>
      <c r="K4149" s="9"/>
      <c r="L4149" s="9"/>
      <c r="O4149" s="9"/>
      <c r="P4149" s="9"/>
      <c r="Q4149" s="9"/>
      <c r="T4149" s="9"/>
      <c r="U4149" s="9"/>
      <c r="V4149" s="9"/>
      <c r="Y4149" s="9"/>
      <c r="Z4149" s="9"/>
      <c r="AA4149" s="9"/>
      <c r="AD4149" s="9"/>
      <c r="AE4149" s="9"/>
      <c r="AF4149" s="9"/>
      <c r="AI4149" s="9"/>
      <c r="AJ4149" s="9"/>
      <c r="AK4149" s="9"/>
      <c r="AN4149" s="9"/>
      <c r="AO4149" s="9"/>
      <c r="AP4149" s="9"/>
      <c r="AS4149" s="9"/>
      <c r="AT4149" s="9"/>
      <c r="AU4149" s="9"/>
      <c r="AX4149" s="9"/>
      <c r="AY4149" s="9"/>
      <c r="AZ4149" s="9"/>
      <c r="BC4149" s="9"/>
      <c r="BD4149" s="9"/>
      <c r="BE4149" s="9"/>
      <c r="BH4149" s="9"/>
      <c r="BI4149" s="9"/>
      <c r="BJ4149" s="9"/>
      <c r="BM4149" s="9"/>
      <c r="BN4149" s="9"/>
    </row>
    <row r="4150" spans="2:66" x14ac:dyDescent="0.4">
      <c r="B4150" s="25"/>
      <c r="C4150" s="25"/>
      <c r="G4150" s="9"/>
      <c r="J4150" s="9"/>
      <c r="K4150" s="9"/>
      <c r="L4150" s="9"/>
      <c r="O4150" s="9"/>
      <c r="P4150" s="9"/>
      <c r="Q4150" s="9"/>
      <c r="T4150" s="9"/>
      <c r="U4150" s="9"/>
      <c r="V4150" s="9"/>
      <c r="Y4150" s="9"/>
      <c r="Z4150" s="9"/>
      <c r="AA4150" s="9"/>
      <c r="AD4150" s="9"/>
      <c r="AE4150" s="9"/>
      <c r="AF4150" s="9"/>
      <c r="AI4150" s="9"/>
      <c r="AJ4150" s="9"/>
      <c r="AK4150" s="9"/>
      <c r="AN4150" s="9"/>
      <c r="AO4150" s="9"/>
      <c r="AP4150" s="9"/>
      <c r="AS4150" s="9"/>
      <c r="AT4150" s="9"/>
      <c r="AU4150" s="9"/>
      <c r="AX4150" s="9"/>
      <c r="AY4150" s="9"/>
      <c r="AZ4150" s="9"/>
      <c r="BC4150" s="9"/>
      <c r="BD4150" s="9"/>
      <c r="BE4150" s="9"/>
      <c r="BH4150" s="9"/>
      <c r="BI4150" s="9"/>
      <c r="BJ4150" s="9"/>
      <c r="BM4150" s="9"/>
      <c r="BN4150" s="9"/>
    </row>
    <row r="4151" spans="2:66" x14ac:dyDescent="0.4">
      <c r="B4151" s="25"/>
      <c r="C4151" s="25"/>
      <c r="G4151" s="9"/>
      <c r="J4151" s="9"/>
      <c r="K4151" s="9"/>
      <c r="L4151" s="9"/>
      <c r="O4151" s="9"/>
      <c r="P4151" s="9"/>
      <c r="Q4151" s="9"/>
      <c r="T4151" s="9"/>
      <c r="U4151" s="9"/>
      <c r="V4151" s="9"/>
      <c r="Y4151" s="9"/>
      <c r="Z4151" s="9"/>
      <c r="AA4151" s="9"/>
      <c r="AD4151" s="9"/>
      <c r="AE4151" s="9"/>
      <c r="AF4151" s="9"/>
      <c r="AI4151" s="9"/>
      <c r="AJ4151" s="9"/>
      <c r="AK4151" s="9"/>
      <c r="AN4151" s="9"/>
      <c r="AO4151" s="9"/>
      <c r="AP4151" s="9"/>
      <c r="AS4151" s="9"/>
      <c r="AT4151" s="9"/>
      <c r="AU4151" s="9"/>
      <c r="AX4151" s="9"/>
      <c r="AY4151" s="9"/>
      <c r="AZ4151" s="9"/>
      <c r="BC4151" s="9"/>
      <c r="BD4151" s="9"/>
      <c r="BE4151" s="9"/>
      <c r="BH4151" s="9"/>
      <c r="BI4151" s="9"/>
      <c r="BJ4151" s="9"/>
      <c r="BM4151" s="9"/>
      <c r="BN4151" s="9"/>
    </row>
    <row r="4152" spans="2:66" x14ac:dyDescent="0.4">
      <c r="B4152" s="25"/>
      <c r="C4152" s="25"/>
      <c r="G4152" s="9"/>
      <c r="J4152" s="9"/>
      <c r="K4152" s="9"/>
      <c r="L4152" s="9"/>
      <c r="O4152" s="9"/>
      <c r="P4152" s="9"/>
      <c r="Q4152" s="9"/>
      <c r="T4152" s="9"/>
      <c r="U4152" s="9"/>
      <c r="V4152" s="9"/>
      <c r="Y4152" s="9"/>
      <c r="Z4152" s="9"/>
      <c r="AA4152" s="9"/>
      <c r="AD4152" s="9"/>
      <c r="AE4152" s="9"/>
      <c r="AF4152" s="9"/>
      <c r="AI4152" s="9"/>
      <c r="AJ4152" s="9"/>
      <c r="AK4152" s="9"/>
      <c r="AN4152" s="9"/>
      <c r="AO4152" s="9"/>
      <c r="AP4152" s="9"/>
      <c r="AS4152" s="9"/>
      <c r="AT4152" s="9"/>
      <c r="AU4152" s="9"/>
      <c r="AX4152" s="9"/>
      <c r="AY4152" s="9"/>
      <c r="AZ4152" s="9"/>
      <c r="BC4152" s="9"/>
      <c r="BD4152" s="9"/>
      <c r="BE4152" s="9"/>
      <c r="BH4152" s="9"/>
      <c r="BI4152" s="9"/>
      <c r="BJ4152" s="9"/>
      <c r="BM4152" s="9"/>
      <c r="BN4152" s="9"/>
    </row>
    <row r="4153" spans="2:66" x14ac:dyDescent="0.4">
      <c r="B4153" s="25"/>
      <c r="C4153" s="25"/>
      <c r="G4153" s="9"/>
      <c r="J4153" s="9"/>
      <c r="K4153" s="9"/>
      <c r="L4153" s="9"/>
      <c r="O4153" s="9"/>
      <c r="P4153" s="9"/>
      <c r="Q4153" s="9"/>
      <c r="T4153" s="9"/>
      <c r="U4153" s="9"/>
      <c r="V4153" s="9"/>
      <c r="Y4153" s="9"/>
      <c r="Z4153" s="9"/>
      <c r="AA4153" s="9"/>
      <c r="AD4153" s="9"/>
      <c r="AE4153" s="9"/>
      <c r="AF4153" s="9"/>
      <c r="AI4153" s="9"/>
      <c r="AJ4153" s="9"/>
      <c r="AK4153" s="9"/>
      <c r="AN4153" s="9"/>
      <c r="AO4153" s="9"/>
      <c r="AP4153" s="9"/>
      <c r="AS4153" s="9"/>
      <c r="AT4153" s="9"/>
      <c r="AU4153" s="9"/>
      <c r="AX4153" s="9"/>
      <c r="AY4153" s="9"/>
      <c r="AZ4153" s="9"/>
      <c r="BC4153" s="9"/>
      <c r="BD4153" s="9"/>
      <c r="BE4153" s="9"/>
      <c r="BH4153" s="9"/>
      <c r="BI4153" s="9"/>
      <c r="BJ4153" s="9"/>
      <c r="BM4153" s="9"/>
      <c r="BN4153" s="9"/>
    </row>
    <row r="4154" spans="2:66" x14ac:dyDescent="0.4">
      <c r="B4154" s="25"/>
      <c r="C4154" s="25"/>
      <c r="G4154" s="9"/>
      <c r="J4154" s="9"/>
      <c r="K4154" s="9"/>
      <c r="L4154" s="9"/>
      <c r="O4154" s="9"/>
      <c r="P4154" s="9"/>
      <c r="Q4154" s="9"/>
      <c r="T4154" s="9"/>
      <c r="U4154" s="9"/>
      <c r="V4154" s="9"/>
      <c r="Y4154" s="9"/>
      <c r="Z4154" s="9"/>
      <c r="AA4154" s="9"/>
      <c r="AD4154" s="9"/>
      <c r="AE4154" s="9"/>
      <c r="AF4154" s="9"/>
      <c r="AI4154" s="9"/>
      <c r="AJ4154" s="9"/>
      <c r="AK4154" s="9"/>
      <c r="AN4154" s="9"/>
      <c r="AO4154" s="9"/>
      <c r="AP4154" s="9"/>
      <c r="AS4154" s="9"/>
      <c r="AT4154" s="9"/>
      <c r="AU4154" s="9"/>
      <c r="AX4154" s="9"/>
      <c r="AY4154" s="9"/>
      <c r="AZ4154" s="9"/>
      <c r="BC4154" s="9"/>
      <c r="BD4154" s="9"/>
      <c r="BE4154" s="9"/>
      <c r="BH4154" s="9"/>
      <c r="BI4154" s="9"/>
      <c r="BJ4154" s="9"/>
      <c r="BM4154" s="9"/>
      <c r="BN4154" s="9"/>
    </row>
    <row r="4155" spans="2:66" x14ac:dyDescent="0.4">
      <c r="B4155" s="25"/>
      <c r="C4155" s="25"/>
      <c r="G4155" s="9"/>
      <c r="J4155" s="9"/>
      <c r="K4155" s="9"/>
      <c r="L4155" s="9"/>
      <c r="O4155" s="9"/>
      <c r="P4155" s="9"/>
      <c r="Q4155" s="9"/>
      <c r="T4155" s="9"/>
      <c r="U4155" s="9"/>
      <c r="V4155" s="9"/>
      <c r="Y4155" s="9"/>
      <c r="Z4155" s="9"/>
      <c r="AA4155" s="9"/>
      <c r="AD4155" s="9"/>
      <c r="AE4155" s="9"/>
      <c r="AF4155" s="9"/>
      <c r="AI4155" s="9"/>
      <c r="AJ4155" s="9"/>
      <c r="AK4155" s="9"/>
      <c r="AN4155" s="9"/>
      <c r="AO4155" s="9"/>
      <c r="AP4155" s="9"/>
      <c r="AS4155" s="9"/>
      <c r="AT4155" s="9"/>
      <c r="AU4155" s="9"/>
      <c r="AX4155" s="9"/>
      <c r="AY4155" s="9"/>
      <c r="AZ4155" s="9"/>
      <c r="BC4155" s="9"/>
      <c r="BD4155" s="9"/>
      <c r="BE4155" s="9"/>
      <c r="BH4155" s="9"/>
      <c r="BI4155" s="9"/>
      <c r="BJ4155" s="9"/>
      <c r="BM4155" s="9"/>
      <c r="BN4155" s="9"/>
    </row>
    <row r="4156" spans="2:66" x14ac:dyDescent="0.4">
      <c r="B4156" s="25"/>
      <c r="C4156" s="25"/>
      <c r="G4156" s="9"/>
      <c r="J4156" s="9"/>
      <c r="K4156" s="9"/>
      <c r="L4156" s="9"/>
      <c r="O4156" s="9"/>
      <c r="P4156" s="9"/>
      <c r="Q4156" s="9"/>
      <c r="T4156" s="9"/>
      <c r="U4156" s="9"/>
      <c r="V4156" s="9"/>
      <c r="Y4156" s="9"/>
      <c r="Z4156" s="9"/>
      <c r="AA4156" s="9"/>
      <c r="AD4156" s="9"/>
      <c r="AE4156" s="9"/>
      <c r="AF4156" s="9"/>
      <c r="AI4156" s="9"/>
      <c r="AJ4156" s="9"/>
      <c r="AK4156" s="9"/>
      <c r="AN4156" s="9"/>
      <c r="AO4156" s="9"/>
      <c r="AP4156" s="9"/>
      <c r="AS4156" s="9"/>
      <c r="AT4156" s="9"/>
      <c r="AU4156" s="9"/>
      <c r="AX4156" s="9"/>
      <c r="AY4156" s="9"/>
      <c r="AZ4156" s="9"/>
      <c r="BC4156" s="9"/>
      <c r="BD4156" s="9"/>
      <c r="BE4156" s="9"/>
      <c r="BH4156" s="9"/>
      <c r="BI4156" s="9"/>
      <c r="BJ4156" s="9"/>
      <c r="BM4156" s="9"/>
      <c r="BN4156" s="9"/>
    </row>
    <row r="4157" spans="2:66" x14ac:dyDescent="0.4">
      <c r="B4157" s="25"/>
      <c r="C4157" s="25"/>
      <c r="G4157" s="9"/>
      <c r="J4157" s="9"/>
      <c r="K4157" s="9"/>
      <c r="L4157" s="9"/>
      <c r="O4157" s="9"/>
      <c r="P4157" s="9"/>
      <c r="Q4157" s="9"/>
      <c r="T4157" s="9"/>
      <c r="U4157" s="9"/>
      <c r="V4157" s="9"/>
      <c r="Y4157" s="9"/>
      <c r="Z4157" s="9"/>
      <c r="AA4157" s="9"/>
      <c r="AD4157" s="9"/>
      <c r="AE4157" s="9"/>
      <c r="AF4157" s="9"/>
      <c r="AI4157" s="9"/>
      <c r="AJ4157" s="9"/>
      <c r="AK4157" s="9"/>
      <c r="AN4157" s="9"/>
      <c r="AO4157" s="9"/>
      <c r="AP4157" s="9"/>
      <c r="AS4157" s="9"/>
      <c r="AT4157" s="9"/>
      <c r="AU4157" s="9"/>
      <c r="AX4157" s="9"/>
      <c r="AY4157" s="9"/>
      <c r="AZ4157" s="9"/>
      <c r="BC4157" s="9"/>
      <c r="BD4157" s="9"/>
      <c r="BE4157" s="9"/>
      <c r="BH4157" s="9"/>
      <c r="BI4157" s="9"/>
      <c r="BJ4157" s="9"/>
      <c r="BM4157" s="9"/>
      <c r="BN4157" s="9"/>
    </row>
    <row r="4158" spans="2:66" x14ac:dyDescent="0.4">
      <c r="B4158" s="25"/>
      <c r="C4158" s="25"/>
      <c r="G4158" s="9"/>
      <c r="J4158" s="9"/>
      <c r="K4158" s="9"/>
      <c r="L4158" s="9"/>
      <c r="O4158" s="9"/>
      <c r="P4158" s="9"/>
      <c r="Q4158" s="9"/>
      <c r="T4158" s="9"/>
      <c r="U4158" s="9"/>
      <c r="V4158" s="9"/>
      <c r="Y4158" s="9"/>
      <c r="Z4158" s="9"/>
      <c r="AA4158" s="9"/>
      <c r="AD4158" s="9"/>
      <c r="AE4158" s="9"/>
      <c r="AF4158" s="9"/>
      <c r="AI4158" s="9"/>
      <c r="AJ4158" s="9"/>
      <c r="AK4158" s="9"/>
      <c r="AN4158" s="9"/>
      <c r="AO4158" s="9"/>
      <c r="AP4158" s="9"/>
      <c r="AS4158" s="9"/>
      <c r="AT4158" s="9"/>
      <c r="AU4158" s="9"/>
      <c r="AX4158" s="9"/>
      <c r="AY4158" s="9"/>
      <c r="AZ4158" s="9"/>
      <c r="BC4158" s="9"/>
      <c r="BD4158" s="9"/>
      <c r="BE4158" s="9"/>
      <c r="BH4158" s="9"/>
      <c r="BI4158" s="9"/>
      <c r="BJ4158" s="9"/>
      <c r="BM4158" s="9"/>
      <c r="BN4158" s="9"/>
    </row>
    <row r="4159" spans="2:66" x14ac:dyDescent="0.4">
      <c r="B4159" s="25"/>
      <c r="C4159" s="25"/>
      <c r="G4159" s="9"/>
      <c r="J4159" s="9"/>
      <c r="K4159" s="9"/>
      <c r="L4159" s="9"/>
      <c r="O4159" s="9"/>
      <c r="P4159" s="9"/>
      <c r="Q4159" s="9"/>
      <c r="T4159" s="9"/>
      <c r="U4159" s="9"/>
      <c r="V4159" s="9"/>
      <c r="Y4159" s="9"/>
      <c r="Z4159" s="9"/>
      <c r="AA4159" s="9"/>
      <c r="AD4159" s="9"/>
      <c r="AE4159" s="9"/>
      <c r="AF4159" s="9"/>
      <c r="AI4159" s="9"/>
      <c r="AJ4159" s="9"/>
      <c r="AK4159" s="9"/>
      <c r="AN4159" s="9"/>
      <c r="AO4159" s="9"/>
      <c r="AP4159" s="9"/>
      <c r="AS4159" s="9"/>
      <c r="AT4159" s="9"/>
      <c r="AU4159" s="9"/>
      <c r="AX4159" s="9"/>
      <c r="AY4159" s="9"/>
      <c r="AZ4159" s="9"/>
      <c r="BC4159" s="9"/>
      <c r="BD4159" s="9"/>
      <c r="BE4159" s="9"/>
      <c r="BH4159" s="9"/>
      <c r="BI4159" s="9"/>
      <c r="BJ4159" s="9"/>
      <c r="BM4159" s="9"/>
      <c r="BN4159" s="9"/>
    </row>
    <row r="4160" spans="2:66" x14ac:dyDescent="0.4">
      <c r="B4160" s="25"/>
      <c r="C4160" s="25"/>
      <c r="G4160" s="9"/>
      <c r="J4160" s="9"/>
      <c r="K4160" s="9"/>
      <c r="L4160" s="9"/>
      <c r="O4160" s="9"/>
      <c r="P4160" s="9"/>
      <c r="Q4160" s="9"/>
      <c r="T4160" s="9"/>
      <c r="U4160" s="9"/>
      <c r="V4160" s="9"/>
      <c r="Y4160" s="9"/>
      <c r="Z4160" s="9"/>
      <c r="AA4160" s="9"/>
      <c r="AD4160" s="9"/>
      <c r="AE4160" s="9"/>
      <c r="AF4160" s="9"/>
      <c r="AI4160" s="9"/>
      <c r="AJ4160" s="9"/>
      <c r="AK4160" s="9"/>
      <c r="AN4160" s="9"/>
      <c r="AO4160" s="9"/>
      <c r="AP4160" s="9"/>
      <c r="AS4160" s="9"/>
      <c r="AT4160" s="9"/>
      <c r="AU4160" s="9"/>
      <c r="AX4160" s="9"/>
      <c r="AY4160" s="9"/>
      <c r="AZ4160" s="9"/>
      <c r="BC4160" s="9"/>
      <c r="BD4160" s="9"/>
      <c r="BE4160" s="9"/>
      <c r="BH4160" s="9"/>
      <c r="BI4160" s="9"/>
      <c r="BJ4160" s="9"/>
      <c r="BM4160" s="9"/>
      <c r="BN4160" s="9"/>
    </row>
    <row r="4161" spans="2:66" x14ac:dyDescent="0.4">
      <c r="B4161" s="25"/>
      <c r="C4161" s="25"/>
      <c r="G4161" s="9"/>
      <c r="J4161" s="9"/>
      <c r="K4161" s="9"/>
      <c r="L4161" s="9"/>
      <c r="O4161" s="9"/>
      <c r="P4161" s="9"/>
      <c r="Q4161" s="9"/>
      <c r="T4161" s="9"/>
      <c r="U4161" s="9"/>
      <c r="V4161" s="9"/>
      <c r="Y4161" s="9"/>
      <c r="Z4161" s="9"/>
      <c r="AA4161" s="9"/>
      <c r="AD4161" s="9"/>
      <c r="AE4161" s="9"/>
      <c r="AF4161" s="9"/>
      <c r="AI4161" s="9"/>
      <c r="AJ4161" s="9"/>
      <c r="AK4161" s="9"/>
      <c r="AN4161" s="9"/>
      <c r="AO4161" s="9"/>
      <c r="AP4161" s="9"/>
      <c r="AS4161" s="9"/>
      <c r="AT4161" s="9"/>
      <c r="AU4161" s="9"/>
      <c r="AX4161" s="9"/>
      <c r="AY4161" s="9"/>
      <c r="AZ4161" s="9"/>
      <c r="BC4161" s="9"/>
      <c r="BD4161" s="9"/>
      <c r="BE4161" s="9"/>
      <c r="BH4161" s="9"/>
      <c r="BI4161" s="9"/>
      <c r="BJ4161" s="9"/>
      <c r="BM4161" s="9"/>
      <c r="BN4161" s="9"/>
    </row>
    <row r="4162" spans="2:66" x14ac:dyDescent="0.4">
      <c r="B4162" s="25"/>
      <c r="C4162" s="25"/>
      <c r="G4162" s="9"/>
      <c r="J4162" s="9"/>
      <c r="K4162" s="9"/>
      <c r="L4162" s="9"/>
      <c r="O4162" s="9"/>
      <c r="P4162" s="9"/>
      <c r="Q4162" s="9"/>
      <c r="T4162" s="9"/>
      <c r="U4162" s="9"/>
      <c r="V4162" s="9"/>
      <c r="Y4162" s="9"/>
      <c r="Z4162" s="9"/>
      <c r="AA4162" s="9"/>
      <c r="AD4162" s="9"/>
      <c r="AE4162" s="9"/>
      <c r="AF4162" s="9"/>
      <c r="AI4162" s="9"/>
      <c r="AJ4162" s="9"/>
      <c r="AK4162" s="9"/>
      <c r="AN4162" s="9"/>
      <c r="AO4162" s="9"/>
      <c r="AP4162" s="9"/>
      <c r="AS4162" s="9"/>
      <c r="AT4162" s="9"/>
      <c r="AU4162" s="9"/>
      <c r="AX4162" s="9"/>
      <c r="AY4162" s="9"/>
      <c r="AZ4162" s="9"/>
      <c r="BC4162" s="9"/>
      <c r="BD4162" s="9"/>
      <c r="BE4162" s="9"/>
      <c r="BH4162" s="9"/>
      <c r="BI4162" s="9"/>
      <c r="BJ4162" s="9"/>
      <c r="BM4162" s="9"/>
      <c r="BN4162" s="9"/>
    </row>
    <row r="4163" spans="2:66" x14ac:dyDescent="0.4">
      <c r="B4163" s="25"/>
      <c r="C4163" s="25"/>
      <c r="G4163" s="9"/>
      <c r="J4163" s="9"/>
      <c r="K4163" s="9"/>
      <c r="L4163" s="9"/>
      <c r="O4163" s="9"/>
      <c r="P4163" s="9"/>
      <c r="Q4163" s="9"/>
      <c r="T4163" s="9"/>
      <c r="U4163" s="9"/>
      <c r="V4163" s="9"/>
      <c r="Y4163" s="9"/>
      <c r="Z4163" s="9"/>
      <c r="AA4163" s="9"/>
      <c r="AD4163" s="9"/>
      <c r="AE4163" s="9"/>
      <c r="AF4163" s="9"/>
      <c r="AI4163" s="9"/>
      <c r="AJ4163" s="9"/>
      <c r="AK4163" s="9"/>
      <c r="AN4163" s="9"/>
      <c r="AO4163" s="9"/>
      <c r="AP4163" s="9"/>
      <c r="AS4163" s="9"/>
      <c r="AT4163" s="9"/>
      <c r="AU4163" s="9"/>
      <c r="AX4163" s="9"/>
      <c r="AY4163" s="9"/>
      <c r="AZ4163" s="9"/>
      <c r="BC4163" s="9"/>
      <c r="BD4163" s="9"/>
      <c r="BE4163" s="9"/>
      <c r="BH4163" s="9"/>
      <c r="BI4163" s="9"/>
      <c r="BJ4163" s="9"/>
      <c r="BM4163" s="9"/>
      <c r="BN4163" s="9"/>
    </row>
    <row r="4164" spans="2:66" x14ac:dyDescent="0.4">
      <c r="B4164" s="25"/>
      <c r="C4164" s="25"/>
      <c r="G4164" s="9"/>
      <c r="J4164" s="9"/>
      <c r="K4164" s="9"/>
      <c r="L4164" s="9"/>
      <c r="O4164" s="9"/>
      <c r="P4164" s="9"/>
      <c r="Q4164" s="9"/>
      <c r="T4164" s="9"/>
      <c r="U4164" s="9"/>
      <c r="V4164" s="9"/>
      <c r="Y4164" s="9"/>
      <c r="Z4164" s="9"/>
      <c r="AA4164" s="9"/>
      <c r="AD4164" s="9"/>
      <c r="AE4164" s="9"/>
      <c r="AF4164" s="9"/>
      <c r="AI4164" s="9"/>
      <c r="AJ4164" s="9"/>
      <c r="AK4164" s="9"/>
      <c r="AN4164" s="9"/>
      <c r="AO4164" s="9"/>
      <c r="AP4164" s="9"/>
      <c r="AS4164" s="9"/>
      <c r="AT4164" s="9"/>
      <c r="AU4164" s="9"/>
      <c r="AX4164" s="9"/>
      <c r="AY4164" s="9"/>
      <c r="AZ4164" s="9"/>
      <c r="BC4164" s="9"/>
      <c r="BD4164" s="9"/>
      <c r="BE4164" s="9"/>
      <c r="BH4164" s="9"/>
      <c r="BI4164" s="9"/>
      <c r="BJ4164" s="9"/>
      <c r="BM4164" s="9"/>
      <c r="BN4164" s="9"/>
    </row>
    <row r="4165" spans="2:66" x14ac:dyDescent="0.4">
      <c r="B4165" s="25"/>
      <c r="C4165" s="25"/>
      <c r="G4165" s="9"/>
      <c r="J4165" s="9"/>
      <c r="K4165" s="9"/>
      <c r="L4165" s="9"/>
      <c r="O4165" s="9"/>
      <c r="P4165" s="9"/>
      <c r="Q4165" s="9"/>
      <c r="T4165" s="9"/>
      <c r="U4165" s="9"/>
      <c r="V4165" s="9"/>
      <c r="Y4165" s="9"/>
      <c r="Z4165" s="9"/>
      <c r="AA4165" s="9"/>
      <c r="AD4165" s="9"/>
      <c r="AE4165" s="9"/>
      <c r="AF4165" s="9"/>
      <c r="AI4165" s="9"/>
      <c r="AJ4165" s="9"/>
      <c r="AK4165" s="9"/>
      <c r="AN4165" s="9"/>
      <c r="AO4165" s="9"/>
      <c r="AP4165" s="9"/>
      <c r="AS4165" s="9"/>
      <c r="AT4165" s="9"/>
      <c r="AU4165" s="9"/>
      <c r="AX4165" s="9"/>
      <c r="AY4165" s="9"/>
      <c r="AZ4165" s="9"/>
      <c r="BC4165" s="9"/>
      <c r="BD4165" s="9"/>
      <c r="BE4165" s="9"/>
      <c r="BH4165" s="9"/>
      <c r="BI4165" s="9"/>
      <c r="BJ4165" s="9"/>
      <c r="BM4165" s="9"/>
      <c r="BN4165" s="9"/>
    </row>
    <row r="4166" spans="2:66" x14ac:dyDescent="0.4">
      <c r="B4166" s="25"/>
      <c r="C4166" s="25"/>
      <c r="G4166" s="9"/>
      <c r="J4166" s="9"/>
      <c r="K4166" s="9"/>
      <c r="L4166" s="9"/>
      <c r="O4166" s="9"/>
      <c r="P4166" s="9"/>
      <c r="Q4166" s="9"/>
      <c r="T4166" s="9"/>
      <c r="U4166" s="9"/>
      <c r="V4166" s="9"/>
      <c r="Y4166" s="9"/>
      <c r="Z4166" s="9"/>
      <c r="AA4166" s="9"/>
      <c r="AD4166" s="9"/>
      <c r="AE4166" s="9"/>
      <c r="AF4166" s="9"/>
      <c r="AI4166" s="9"/>
      <c r="AJ4166" s="9"/>
      <c r="AK4166" s="9"/>
      <c r="AN4166" s="9"/>
      <c r="AO4166" s="9"/>
      <c r="AP4166" s="9"/>
      <c r="AS4166" s="9"/>
      <c r="AT4166" s="9"/>
      <c r="AU4166" s="9"/>
      <c r="AX4166" s="9"/>
      <c r="AY4166" s="9"/>
      <c r="AZ4166" s="9"/>
      <c r="BC4166" s="9"/>
      <c r="BD4166" s="9"/>
      <c r="BE4166" s="9"/>
      <c r="BH4166" s="9"/>
      <c r="BI4166" s="9"/>
      <c r="BJ4166" s="9"/>
      <c r="BM4166" s="9"/>
      <c r="BN4166" s="9"/>
    </row>
    <row r="4167" spans="2:66" x14ac:dyDescent="0.4">
      <c r="B4167" s="25"/>
      <c r="C4167" s="25"/>
      <c r="G4167" s="9"/>
      <c r="J4167" s="9"/>
      <c r="K4167" s="9"/>
      <c r="L4167" s="9"/>
      <c r="O4167" s="9"/>
      <c r="P4167" s="9"/>
      <c r="Q4167" s="9"/>
      <c r="T4167" s="9"/>
      <c r="U4167" s="9"/>
      <c r="V4167" s="9"/>
      <c r="Y4167" s="9"/>
      <c r="Z4167" s="9"/>
      <c r="AA4167" s="9"/>
      <c r="AD4167" s="9"/>
      <c r="AE4167" s="9"/>
      <c r="AF4167" s="9"/>
      <c r="AI4167" s="9"/>
      <c r="AJ4167" s="9"/>
      <c r="AK4167" s="9"/>
      <c r="AN4167" s="9"/>
      <c r="AO4167" s="9"/>
      <c r="AP4167" s="9"/>
      <c r="AS4167" s="9"/>
      <c r="AT4167" s="9"/>
      <c r="AU4167" s="9"/>
      <c r="AX4167" s="9"/>
      <c r="AY4167" s="9"/>
      <c r="AZ4167" s="9"/>
      <c r="BC4167" s="9"/>
      <c r="BD4167" s="9"/>
      <c r="BE4167" s="9"/>
      <c r="BH4167" s="9"/>
      <c r="BI4167" s="9"/>
      <c r="BJ4167" s="9"/>
      <c r="BM4167" s="9"/>
      <c r="BN4167" s="9"/>
    </row>
    <row r="4168" spans="2:66" x14ac:dyDescent="0.4">
      <c r="B4168" s="25"/>
      <c r="C4168" s="25"/>
      <c r="G4168" s="9"/>
      <c r="J4168" s="9"/>
      <c r="K4168" s="9"/>
      <c r="L4168" s="9"/>
      <c r="O4168" s="9"/>
      <c r="P4168" s="9"/>
      <c r="Q4168" s="9"/>
      <c r="T4168" s="9"/>
      <c r="U4168" s="9"/>
      <c r="V4168" s="9"/>
      <c r="Y4168" s="9"/>
      <c r="Z4168" s="9"/>
      <c r="AA4168" s="9"/>
      <c r="AD4168" s="9"/>
      <c r="AE4168" s="9"/>
      <c r="AF4168" s="9"/>
      <c r="AI4168" s="9"/>
      <c r="AJ4168" s="9"/>
      <c r="AK4168" s="9"/>
      <c r="AN4168" s="9"/>
      <c r="AO4168" s="9"/>
      <c r="AP4168" s="9"/>
      <c r="AS4168" s="9"/>
      <c r="AT4168" s="9"/>
      <c r="AU4168" s="9"/>
      <c r="AX4168" s="9"/>
      <c r="AY4168" s="9"/>
      <c r="AZ4168" s="9"/>
      <c r="BC4168" s="9"/>
      <c r="BD4168" s="9"/>
      <c r="BE4168" s="9"/>
      <c r="BH4168" s="9"/>
      <c r="BI4168" s="9"/>
      <c r="BJ4168" s="9"/>
      <c r="BM4168" s="9"/>
      <c r="BN4168" s="9"/>
    </row>
    <row r="4169" spans="2:66" x14ac:dyDescent="0.4">
      <c r="B4169" s="25"/>
      <c r="C4169" s="25"/>
      <c r="G4169" s="9"/>
      <c r="J4169" s="9"/>
      <c r="K4169" s="9"/>
      <c r="L4169" s="9"/>
      <c r="O4169" s="9"/>
      <c r="P4169" s="9"/>
      <c r="Q4169" s="9"/>
      <c r="T4169" s="9"/>
      <c r="U4169" s="9"/>
      <c r="V4169" s="9"/>
      <c r="Y4169" s="9"/>
      <c r="Z4169" s="9"/>
      <c r="AA4169" s="9"/>
      <c r="AD4169" s="9"/>
      <c r="AE4169" s="9"/>
      <c r="AF4169" s="9"/>
      <c r="AI4169" s="9"/>
      <c r="AJ4169" s="9"/>
      <c r="AK4169" s="9"/>
      <c r="AN4169" s="9"/>
      <c r="AO4169" s="9"/>
      <c r="AP4169" s="9"/>
      <c r="AS4169" s="9"/>
      <c r="AT4169" s="9"/>
      <c r="AU4169" s="9"/>
      <c r="AX4169" s="9"/>
      <c r="AY4169" s="9"/>
      <c r="AZ4169" s="9"/>
      <c r="BC4169" s="9"/>
      <c r="BD4169" s="9"/>
      <c r="BE4169" s="9"/>
      <c r="BH4169" s="9"/>
      <c r="BI4169" s="9"/>
      <c r="BJ4169" s="9"/>
      <c r="BM4169" s="9"/>
      <c r="BN4169" s="9"/>
    </row>
    <row r="4170" spans="2:66" x14ac:dyDescent="0.4">
      <c r="B4170" s="25"/>
      <c r="C4170" s="25"/>
      <c r="G4170" s="9"/>
      <c r="J4170" s="9"/>
      <c r="K4170" s="9"/>
      <c r="L4170" s="9"/>
      <c r="O4170" s="9"/>
      <c r="P4170" s="9"/>
      <c r="Q4170" s="9"/>
      <c r="T4170" s="9"/>
      <c r="U4170" s="9"/>
      <c r="V4170" s="9"/>
      <c r="Y4170" s="9"/>
      <c r="Z4170" s="9"/>
      <c r="AA4170" s="9"/>
      <c r="AD4170" s="9"/>
      <c r="AE4170" s="9"/>
      <c r="AF4170" s="9"/>
      <c r="AI4170" s="9"/>
      <c r="AJ4170" s="9"/>
      <c r="AK4170" s="9"/>
      <c r="AN4170" s="9"/>
      <c r="AO4170" s="9"/>
      <c r="AP4170" s="9"/>
      <c r="AS4170" s="9"/>
      <c r="AT4170" s="9"/>
      <c r="AU4170" s="9"/>
      <c r="AX4170" s="9"/>
      <c r="AY4170" s="9"/>
      <c r="AZ4170" s="9"/>
      <c r="BC4170" s="9"/>
      <c r="BD4170" s="9"/>
      <c r="BE4170" s="9"/>
      <c r="BH4170" s="9"/>
      <c r="BI4170" s="9"/>
      <c r="BJ4170" s="9"/>
      <c r="BM4170" s="9"/>
      <c r="BN4170" s="9"/>
    </row>
    <row r="4171" spans="2:66" x14ac:dyDescent="0.4">
      <c r="B4171" s="25"/>
      <c r="C4171" s="25"/>
      <c r="G4171" s="9"/>
      <c r="J4171" s="9"/>
      <c r="K4171" s="9"/>
      <c r="L4171" s="9"/>
      <c r="O4171" s="9"/>
      <c r="P4171" s="9"/>
      <c r="Q4171" s="9"/>
      <c r="T4171" s="9"/>
      <c r="U4171" s="9"/>
      <c r="V4171" s="9"/>
      <c r="Y4171" s="9"/>
      <c r="Z4171" s="9"/>
      <c r="AA4171" s="9"/>
      <c r="AD4171" s="9"/>
      <c r="AE4171" s="9"/>
      <c r="AF4171" s="9"/>
      <c r="AI4171" s="9"/>
      <c r="AJ4171" s="9"/>
      <c r="AK4171" s="9"/>
      <c r="AN4171" s="9"/>
      <c r="AO4171" s="9"/>
      <c r="AP4171" s="9"/>
      <c r="AS4171" s="9"/>
      <c r="AT4171" s="9"/>
      <c r="AU4171" s="9"/>
      <c r="AX4171" s="9"/>
      <c r="AY4171" s="9"/>
      <c r="AZ4171" s="9"/>
      <c r="BC4171" s="9"/>
      <c r="BD4171" s="9"/>
      <c r="BE4171" s="9"/>
      <c r="BH4171" s="9"/>
      <c r="BI4171" s="9"/>
      <c r="BJ4171" s="9"/>
      <c r="BM4171" s="9"/>
      <c r="BN4171" s="9"/>
    </row>
    <row r="4172" spans="2:66" x14ac:dyDescent="0.4">
      <c r="B4172" s="25"/>
      <c r="C4172" s="25"/>
      <c r="G4172" s="9"/>
      <c r="J4172" s="9"/>
      <c r="K4172" s="9"/>
      <c r="L4172" s="9"/>
      <c r="O4172" s="9"/>
      <c r="P4172" s="9"/>
      <c r="Q4172" s="9"/>
      <c r="T4172" s="9"/>
      <c r="U4172" s="9"/>
      <c r="V4172" s="9"/>
      <c r="Y4172" s="9"/>
      <c r="Z4172" s="9"/>
      <c r="AA4172" s="9"/>
      <c r="AD4172" s="9"/>
      <c r="AE4172" s="9"/>
      <c r="AF4172" s="9"/>
      <c r="AI4172" s="9"/>
      <c r="AJ4172" s="9"/>
      <c r="AK4172" s="9"/>
      <c r="AN4172" s="9"/>
      <c r="AO4172" s="9"/>
      <c r="AP4172" s="9"/>
      <c r="AS4172" s="9"/>
      <c r="AT4172" s="9"/>
      <c r="AU4172" s="9"/>
      <c r="AX4172" s="9"/>
      <c r="AY4172" s="9"/>
      <c r="AZ4172" s="9"/>
      <c r="BC4172" s="9"/>
      <c r="BD4172" s="9"/>
      <c r="BE4172" s="9"/>
      <c r="BH4172" s="9"/>
      <c r="BI4172" s="9"/>
      <c r="BJ4172" s="9"/>
      <c r="BM4172" s="9"/>
      <c r="BN4172" s="9"/>
    </row>
    <row r="4173" spans="2:66" x14ac:dyDescent="0.4">
      <c r="B4173" s="25"/>
      <c r="C4173" s="25"/>
      <c r="G4173" s="9"/>
      <c r="J4173" s="9"/>
      <c r="K4173" s="9"/>
      <c r="L4173" s="9"/>
      <c r="O4173" s="9"/>
      <c r="P4173" s="9"/>
      <c r="Q4173" s="9"/>
      <c r="T4173" s="9"/>
      <c r="U4173" s="9"/>
      <c r="V4173" s="9"/>
      <c r="Y4173" s="9"/>
      <c r="Z4173" s="9"/>
      <c r="AA4173" s="9"/>
      <c r="AD4173" s="9"/>
      <c r="AE4173" s="9"/>
      <c r="AF4173" s="9"/>
      <c r="AI4173" s="9"/>
      <c r="AJ4173" s="9"/>
      <c r="AK4173" s="9"/>
      <c r="AN4173" s="9"/>
      <c r="AO4173" s="9"/>
      <c r="AP4173" s="9"/>
      <c r="AS4173" s="9"/>
      <c r="AT4173" s="9"/>
      <c r="AU4173" s="9"/>
      <c r="AX4173" s="9"/>
      <c r="AY4173" s="9"/>
      <c r="AZ4173" s="9"/>
      <c r="BC4173" s="9"/>
      <c r="BD4173" s="9"/>
      <c r="BE4173" s="9"/>
      <c r="BH4173" s="9"/>
      <c r="BI4173" s="9"/>
      <c r="BJ4173" s="9"/>
      <c r="BM4173" s="9"/>
      <c r="BN4173" s="9"/>
    </row>
    <row r="4174" spans="2:66" x14ac:dyDescent="0.4">
      <c r="B4174" s="25"/>
      <c r="C4174" s="25"/>
      <c r="G4174" s="9"/>
      <c r="J4174" s="9"/>
      <c r="K4174" s="9"/>
      <c r="L4174" s="9"/>
      <c r="O4174" s="9"/>
      <c r="P4174" s="9"/>
      <c r="Q4174" s="9"/>
      <c r="T4174" s="9"/>
      <c r="U4174" s="9"/>
      <c r="V4174" s="9"/>
      <c r="Y4174" s="9"/>
      <c r="Z4174" s="9"/>
      <c r="AA4174" s="9"/>
      <c r="AD4174" s="9"/>
      <c r="AE4174" s="9"/>
      <c r="AF4174" s="9"/>
      <c r="AI4174" s="9"/>
      <c r="AJ4174" s="9"/>
      <c r="AK4174" s="9"/>
      <c r="AN4174" s="9"/>
      <c r="AO4174" s="9"/>
      <c r="AP4174" s="9"/>
      <c r="AS4174" s="9"/>
      <c r="AT4174" s="9"/>
      <c r="AU4174" s="9"/>
      <c r="AX4174" s="9"/>
      <c r="AY4174" s="9"/>
      <c r="AZ4174" s="9"/>
      <c r="BC4174" s="9"/>
      <c r="BD4174" s="9"/>
      <c r="BE4174" s="9"/>
      <c r="BH4174" s="9"/>
      <c r="BI4174" s="9"/>
      <c r="BJ4174" s="9"/>
      <c r="BM4174" s="9"/>
      <c r="BN4174" s="9"/>
    </row>
    <row r="4175" spans="2:66" x14ac:dyDescent="0.4">
      <c r="B4175" s="25"/>
      <c r="C4175" s="25"/>
      <c r="G4175" s="9"/>
      <c r="J4175" s="9"/>
      <c r="K4175" s="9"/>
      <c r="L4175" s="9"/>
      <c r="O4175" s="9"/>
      <c r="P4175" s="9"/>
      <c r="Q4175" s="9"/>
      <c r="T4175" s="9"/>
      <c r="U4175" s="9"/>
      <c r="V4175" s="9"/>
      <c r="Y4175" s="9"/>
      <c r="Z4175" s="9"/>
      <c r="AA4175" s="9"/>
      <c r="AD4175" s="9"/>
      <c r="AE4175" s="9"/>
      <c r="AF4175" s="9"/>
      <c r="AI4175" s="9"/>
      <c r="AJ4175" s="9"/>
      <c r="AK4175" s="9"/>
      <c r="AN4175" s="9"/>
      <c r="AO4175" s="9"/>
      <c r="AP4175" s="9"/>
      <c r="AS4175" s="9"/>
      <c r="AT4175" s="9"/>
      <c r="AU4175" s="9"/>
      <c r="AX4175" s="9"/>
      <c r="AY4175" s="9"/>
      <c r="AZ4175" s="9"/>
      <c r="BC4175" s="9"/>
      <c r="BD4175" s="9"/>
      <c r="BE4175" s="9"/>
      <c r="BH4175" s="9"/>
      <c r="BI4175" s="9"/>
      <c r="BJ4175" s="9"/>
      <c r="BM4175" s="9"/>
      <c r="BN4175" s="9"/>
    </row>
    <row r="4176" spans="2:66" x14ac:dyDescent="0.4">
      <c r="B4176" s="25"/>
      <c r="C4176" s="25"/>
      <c r="G4176" s="9"/>
      <c r="J4176" s="9"/>
      <c r="K4176" s="9"/>
      <c r="L4176" s="9"/>
      <c r="O4176" s="9"/>
      <c r="P4176" s="9"/>
      <c r="Q4176" s="9"/>
      <c r="T4176" s="9"/>
      <c r="U4176" s="9"/>
      <c r="V4176" s="9"/>
      <c r="Y4176" s="9"/>
      <c r="Z4176" s="9"/>
      <c r="AA4176" s="9"/>
      <c r="AD4176" s="9"/>
      <c r="AE4176" s="9"/>
      <c r="AF4176" s="9"/>
      <c r="AI4176" s="9"/>
      <c r="AJ4176" s="9"/>
      <c r="AK4176" s="9"/>
      <c r="AN4176" s="9"/>
      <c r="AO4176" s="9"/>
      <c r="AP4176" s="9"/>
      <c r="AS4176" s="9"/>
      <c r="AT4176" s="9"/>
      <c r="AU4176" s="9"/>
      <c r="AX4176" s="9"/>
      <c r="AY4176" s="9"/>
      <c r="AZ4176" s="9"/>
      <c r="BC4176" s="9"/>
      <c r="BD4176" s="9"/>
      <c r="BE4176" s="9"/>
      <c r="BH4176" s="9"/>
      <c r="BI4176" s="9"/>
      <c r="BJ4176" s="9"/>
      <c r="BM4176" s="9"/>
      <c r="BN4176" s="9"/>
    </row>
    <row r="4177" spans="2:66" x14ac:dyDescent="0.4">
      <c r="B4177" s="25"/>
      <c r="C4177" s="25"/>
      <c r="G4177" s="9"/>
      <c r="J4177" s="9"/>
      <c r="K4177" s="9"/>
      <c r="L4177" s="9"/>
      <c r="O4177" s="9"/>
      <c r="P4177" s="9"/>
      <c r="Q4177" s="9"/>
      <c r="T4177" s="9"/>
      <c r="U4177" s="9"/>
      <c r="V4177" s="9"/>
      <c r="Y4177" s="9"/>
      <c r="Z4177" s="9"/>
      <c r="AA4177" s="9"/>
      <c r="AD4177" s="9"/>
      <c r="AE4177" s="9"/>
      <c r="AF4177" s="9"/>
      <c r="AI4177" s="9"/>
      <c r="AJ4177" s="9"/>
      <c r="AK4177" s="9"/>
      <c r="AN4177" s="9"/>
      <c r="AO4177" s="9"/>
      <c r="AP4177" s="9"/>
      <c r="AS4177" s="9"/>
      <c r="AT4177" s="9"/>
      <c r="AU4177" s="9"/>
      <c r="AX4177" s="9"/>
      <c r="AY4177" s="9"/>
      <c r="AZ4177" s="9"/>
      <c r="BC4177" s="9"/>
      <c r="BD4177" s="9"/>
      <c r="BE4177" s="9"/>
      <c r="BH4177" s="9"/>
      <c r="BI4177" s="9"/>
      <c r="BJ4177" s="9"/>
      <c r="BM4177" s="9"/>
      <c r="BN4177" s="9"/>
    </row>
    <row r="4178" spans="2:66" x14ac:dyDescent="0.4">
      <c r="B4178" s="25"/>
      <c r="C4178" s="25"/>
      <c r="G4178" s="9"/>
      <c r="J4178" s="9"/>
      <c r="K4178" s="9"/>
      <c r="L4178" s="9"/>
      <c r="O4178" s="9"/>
      <c r="P4178" s="9"/>
      <c r="Q4178" s="9"/>
      <c r="T4178" s="9"/>
      <c r="U4178" s="9"/>
      <c r="V4178" s="9"/>
      <c r="Y4178" s="9"/>
      <c r="Z4178" s="9"/>
      <c r="AA4178" s="9"/>
      <c r="AD4178" s="9"/>
      <c r="AE4178" s="9"/>
      <c r="AF4178" s="9"/>
      <c r="AI4178" s="9"/>
      <c r="AJ4178" s="9"/>
      <c r="AK4178" s="9"/>
      <c r="AN4178" s="9"/>
      <c r="AO4178" s="9"/>
      <c r="AP4178" s="9"/>
      <c r="AS4178" s="9"/>
      <c r="AT4178" s="9"/>
      <c r="AU4178" s="9"/>
      <c r="AX4178" s="9"/>
      <c r="AY4178" s="9"/>
      <c r="AZ4178" s="9"/>
      <c r="BC4178" s="9"/>
      <c r="BD4178" s="9"/>
      <c r="BE4178" s="9"/>
      <c r="BH4178" s="9"/>
      <c r="BI4178" s="9"/>
      <c r="BJ4178" s="9"/>
      <c r="BM4178" s="9"/>
      <c r="BN4178" s="9"/>
    </row>
    <row r="4179" spans="2:66" x14ac:dyDescent="0.4">
      <c r="B4179" s="25"/>
      <c r="C4179" s="25"/>
      <c r="G4179" s="9"/>
      <c r="J4179" s="9"/>
      <c r="K4179" s="9"/>
      <c r="L4179" s="9"/>
      <c r="O4179" s="9"/>
      <c r="P4179" s="9"/>
      <c r="Q4179" s="9"/>
      <c r="T4179" s="9"/>
      <c r="U4179" s="9"/>
      <c r="V4179" s="9"/>
      <c r="Y4179" s="9"/>
      <c r="Z4179" s="9"/>
      <c r="AA4179" s="9"/>
      <c r="AD4179" s="9"/>
      <c r="AE4179" s="9"/>
      <c r="AF4179" s="9"/>
      <c r="AI4179" s="9"/>
      <c r="AJ4179" s="9"/>
      <c r="AK4179" s="9"/>
      <c r="AN4179" s="9"/>
      <c r="AO4179" s="9"/>
      <c r="AP4179" s="9"/>
      <c r="AS4179" s="9"/>
      <c r="AT4179" s="9"/>
      <c r="AU4179" s="9"/>
      <c r="AX4179" s="9"/>
      <c r="AY4179" s="9"/>
      <c r="AZ4179" s="9"/>
      <c r="BC4179" s="9"/>
      <c r="BD4179" s="9"/>
      <c r="BE4179" s="9"/>
      <c r="BH4179" s="9"/>
      <c r="BI4179" s="9"/>
      <c r="BJ4179" s="9"/>
      <c r="BM4179" s="9"/>
      <c r="BN4179" s="9"/>
    </row>
    <row r="4180" spans="2:66" x14ac:dyDescent="0.4">
      <c r="B4180" s="25"/>
      <c r="C4180" s="25"/>
      <c r="G4180" s="9"/>
      <c r="J4180" s="9"/>
      <c r="K4180" s="9"/>
      <c r="L4180" s="9"/>
      <c r="O4180" s="9"/>
      <c r="P4180" s="9"/>
      <c r="Q4180" s="9"/>
      <c r="T4180" s="9"/>
      <c r="U4180" s="9"/>
      <c r="V4180" s="9"/>
      <c r="Y4180" s="9"/>
      <c r="Z4180" s="9"/>
      <c r="AA4180" s="9"/>
      <c r="AD4180" s="9"/>
      <c r="AE4180" s="9"/>
      <c r="AF4180" s="9"/>
      <c r="AI4180" s="9"/>
      <c r="AJ4180" s="9"/>
      <c r="AK4180" s="9"/>
      <c r="AN4180" s="9"/>
      <c r="AO4180" s="9"/>
      <c r="AP4180" s="9"/>
      <c r="AS4180" s="9"/>
      <c r="AT4180" s="9"/>
      <c r="AU4180" s="9"/>
      <c r="AX4180" s="9"/>
      <c r="AY4180" s="9"/>
      <c r="AZ4180" s="9"/>
      <c r="BC4180" s="9"/>
      <c r="BD4180" s="9"/>
      <c r="BE4180" s="9"/>
      <c r="BH4180" s="9"/>
      <c r="BI4180" s="9"/>
      <c r="BJ4180" s="9"/>
      <c r="BM4180" s="9"/>
      <c r="BN4180" s="9"/>
    </row>
    <row r="4181" spans="2:66" x14ac:dyDescent="0.4">
      <c r="B4181" s="25"/>
      <c r="C4181" s="25"/>
      <c r="G4181" s="9"/>
      <c r="J4181" s="9"/>
      <c r="K4181" s="9"/>
      <c r="L4181" s="9"/>
      <c r="O4181" s="9"/>
      <c r="P4181" s="9"/>
      <c r="Q4181" s="9"/>
      <c r="T4181" s="9"/>
      <c r="U4181" s="9"/>
      <c r="V4181" s="9"/>
      <c r="Y4181" s="9"/>
      <c r="Z4181" s="9"/>
      <c r="AA4181" s="9"/>
      <c r="AD4181" s="9"/>
      <c r="AE4181" s="9"/>
      <c r="AF4181" s="9"/>
      <c r="AI4181" s="9"/>
      <c r="AJ4181" s="9"/>
      <c r="AK4181" s="9"/>
      <c r="AN4181" s="9"/>
      <c r="AO4181" s="9"/>
      <c r="AP4181" s="9"/>
      <c r="AS4181" s="9"/>
      <c r="AT4181" s="9"/>
      <c r="AU4181" s="9"/>
      <c r="AX4181" s="9"/>
      <c r="AY4181" s="9"/>
      <c r="AZ4181" s="9"/>
      <c r="BC4181" s="9"/>
      <c r="BD4181" s="9"/>
      <c r="BE4181" s="9"/>
      <c r="BH4181" s="9"/>
      <c r="BI4181" s="9"/>
      <c r="BJ4181" s="9"/>
      <c r="BM4181" s="9"/>
      <c r="BN4181" s="9"/>
    </row>
    <row r="4182" spans="2:66" x14ac:dyDescent="0.4">
      <c r="B4182" s="25"/>
      <c r="C4182" s="25"/>
      <c r="G4182" s="9"/>
      <c r="J4182" s="9"/>
      <c r="K4182" s="9"/>
      <c r="L4182" s="9"/>
      <c r="O4182" s="9"/>
      <c r="P4182" s="9"/>
      <c r="Q4182" s="9"/>
      <c r="T4182" s="9"/>
      <c r="U4182" s="9"/>
      <c r="V4182" s="9"/>
      <c r="Y4182" s="9"/>
      <c r="Z4182" s="9"/>
      <c r="AA4182" s="9"/>
      <c r="AD4182" s="9"/>
      <c r="AE4182" s="9"/>
      <c r="AF4182" s="9"/>
      <c r="AI4182" s="9"/>
      <c r="AJ4182" s="9"/>
      <c r="AK4182" s="9"/>
      <c r="AN4182" s="9"/>
      <c r="AO4182" s="9"/>
      <c r="AP4182" s="9"/>
      <c r="AS4182" s="9"/>
      <c r="AT4182" s="9"/>
      <c r="AU4182" s="9"/>
      <c r="AX4182" s="9"/>
      <c r="AY4182" s="9"/>
      <c r="AZ4182" s="9"/>
      <c r="BC4182" s="9"/>
      <c r="BD4182" s="9"/>
      <c r="BE4182" s="9"/>
      <c r="BH4182" s="9"/>
      <c r="BI4182" s="9"/>
      <c r="BJ4182" s="9"/>
      <c r="BM4182" s="9"/>
      <c r="BN4182" s="9"/>
    </row>
    <row r="4183" spans="2:66" x14ac:dyDescent="0.4">
      <c r="B4183" s="25"/>
      <c r="C4183" s="25"/>
      <c r="G4183" s="9"/>
      <c r="J4183" s="9"/>
      <c r="K4183" s="9"/>
      <c r="L4183" s="9"/>
      <c r="O4183" s="9"/>
      <c r="P4183" s="9"/>
      <c r="Q4183" s="9"/>
      <c r="T4183" s="9"/>
      <c r="U4183" s="9"/>
      <c r="V4183" s="9"/>
      <c r="Y4183" s="9"/>
      <c r="Z4183" s="9"/>
      <c r="AA4183" s="9"/>
      <c r="AD4183" s="9"/>
      <c r="AE4183" s="9"/>
      <c r="AF4183" s="9"/>
      <c r="AI4183" s="9"/>
      <c r="AJ4183" s="9"/>
      <c r="AK4183" s="9"/>
      <c r="AN4183" s="9"/>
      <c r="AO4183" s="9"/>
      <c r="AP4183" s="9"/>
      <c r="AS4183" s="9"/>
      <c r="AT4183" s="9"/>
      <c r="AU4183" s="9"/>
      <c r="AX4183" s="9"/>
      <c r="AY4183" s="9"/>
      <c r="AZ4183" s="9"/>
      <c r="BC4183" s="9"/>
      <c r="BD4183" s="9"/>
      <c r="BE4183" s="9"/>
      <c r="BH4183" s="9"/>
      <c r="BI4183" s="9"/>
      <c r="BJ4183" s="9"/>
      <c r="BM4183" s="9"/>
      <c r="BN4183" s="9"/>
    </row>
    <row r="4184" spans="2:66" x14ac:dyDescent="0.4">
      <c r="B4184" s="25"/>
      <c r="C4184" s="25"/>
      <c r="G4184" s="9"/>
      <c r="J4184" s="9"/>
      <c r="K4184" s="9"/>
      <c r="L4184" s="9"/>
      <c r="O4184" s="9"/>
      <c r="P4184" s="9"/>
      <c r="Q4184" s="9"/>
      <c r="T4184" s="9"/>
      <c r="U4184" s="9"/>
      <c r="V4184" s="9"/>
      <c r="Y4184" s="9"/>
      <c r="Z4184" s="9"/>
      <c r="AA4184" s="9"/>
      <c r="AD4184" s="9"/>
      <c r="AE4184" s="9"/>
      <c r="AF4184" s="9"/>
      <c r="AI4184" s="9"/>
      <c r="AJ4184" s="9"/>
      <c r="AK4184" s="9"/>
      <c r="AN4184" s="9"/>
      <c r="AO4184" s="9"/>
      <c r="AP4184" s="9"/>
      <c r="AS4184" s="9"/>
      <c r="AT4184" s="9"/>
      <c r="AU4184" s="9"/>
      <c r="AX4184" s="9"/>
      <c r="AY4184" s="9"/>
      <c r="AZ4184" s="9"/>
      <c r="BC4184" s="9"/>
      <c r="BD4184" s="9"/>
      <c r="BE4184" s="9"/>
      <c r="BH4184" s="9"/>
      <c r="BI4184" s="9"/>
      <c r="BJ4184" s="9"/>
      <c r="BM4184" s="9"/>
      <c r="BN4184" s="9"/>
    </row>
    <row r="4185" spans="2:66" x14ac:dyDescent="0.4">
      <c r="B4185" s="25"/>
      <c r="C4185" s="25"/>
      <c r="G4185" s="9"/>
      <c r="J4185" s="9"/>
      <c r="K4185" s="9"/>
      <c r="L4185" s="9"/>
      <c r="O4185" s="9"/>
      <c r="P4185" s="9"/>
      <c r="Q4185" s="9"/>
      <c r="T4185" s="9"/>
      <c r="U4185" s="9"/>
      <c r="V4185" s="9"/>
      <c r="Y4185" s="9"/>
      <c r="Z4185" s="9"/>
      <c r="AA4185" s="9"/>
      <c r="AD4185" s="9"/>
      <c r="AE4185" s="9"/>
      <c r="AF4185" s="9"/>
      <c r="AI4185" s="9"/>
      <c r="AJ4185" s="9"/>
      <c r="AK4185" s="9"/>
      <c r="AN4185" s="9"/>
      <c r="AO4185" s="9"/>
      <c r="AP4185" s="9"/>
      <c r="AS4185" s="9"/>
      <c r="AT4185" s="9"/>
      <c r="AU4185" s="9"/>
      <c r="AX4185" s="9"/>
      <c r="AY4185" s="9"/>
      <c r="AZ4185" s="9"/>
      <c r="BC4185" s="9"/>
      <c r="BD4185" s="9"/>
      <c r="BE4185" s="9"/>
      <c r="BH4185" s="9"/>
      <c r="BI4185" s="9"/>
      <c r="BJ4185" s="9"/>
      <c r="BM4185" s="9"/>
      <c r="BN4185" s="9"/>
    </row>
    <row r="4186" spans="2:66" x14ac:dyDescent="0.4">
      <c r="B4186" s="25"/>
      <c r="C4186" s="25"/>
      <c r="G4186" s="9"/>
      <c r="J4186" s="9"/>
      <c r="K4186" s="9"/>
      <c r="L4186" s="9"/>
      <c r="O4186" s="9"/>
      <c r="P4186" s="9"/>
      <c r="Q4186" s="9"/>
      <c r="T4186" s="9"/>
      <c r="U4186" s="9"/>
      <c r="V4186" s="9"/>
      <c r="Y4186" s="9"/>
      <c r="Z4186" s="9"/>
      <c r="AA4186" s="9"/>
      <c r="AD4186" s="9"/>
      <c r="AE4186" s="9"/>
      <c r="AF4186" s="9"/>
      <c r="AI4186" s="9"/>
      <c r="AJ4186" s="9"/>
      <c r="AK4186" s="9"/>
      <c r="AN4186" s="9"/>
      <c r="AO4186" s="9"/>
      <c r="AP4186" s="9"/>
      <c r="AS4186" s="9"/>
      <c r="AT4186" s="9"/>
      <c r="AU4186" s="9"/>
      <c r="AX4186" s="9"/>
      <c r="AY4186" s="9"/>
      <c r="AZ4186" s="9"/>
      <c r="BC4186" s="9"/>
      <c r="BD4186" s="9"/>
      <c r="BE4186" s="9"/>
      <c r="BH4186" s="9"/>
      <c r="BI4186" s="9"/>
      <c r="BJ4186" s="9"/>
      <c r="BM4186" s="9"/>
      <c r="BN4186" s="9"/>
    </row>
    <row r="4187" spans="2:66" x14ac:dyDescent="0.4">
      <c r="B4187" s="25"/>
      <c r="C4187" s="25"/>
      <c r="G4187" s="9"/>
      <c r="J4187" s="9"/>
      <c r="K4187" s="9"/>
      <c r="L4187" s="9"/>
      <c r="O4187" s="9"/>
      <c r="P4187" s="9"/>
      <c r="Q4187" s="9"/>
      <c r="T4187" s="9"/>
      <c r="U4187" s="9"/>
      <c r="V4187" s="9"/>
      <c r="Y4187" s="9"/>
      <c r="Z4187" s="9"/>
      <c r="AA4187" s="9"/>
      <c r="AD4187" s="9"/>
      <c r="AE4187" s="9"/>
      <c r="AF4187" s="9"/>
      <c r="AI4187" s="9"/>
      <c r="AJ4187" s="9"/>
      <c r="AK4187" s="9"/>
      <c r="AN4187" s="9"/>
      <c r="AO4187" s="9"/>
      <c r="AP4187" s="9"/>
      <c r="AS4187" s="9"/>
      <c r="AT4187" s="9"/>
      <c r="AU4187" s="9"/>
      <c r="AX4187" s="9"/>
      <c r="AY4187" s="9"/>
      <c r="AZ4187" s="9"/>
      <c r="BC4187" s="9"/>
      <c r="BD4187" s="9"/>
      <c r="BE4187" s="9"/>
      <c r="BH4187" s="9"/>
      <c r="BI4187" s="9"/>
      <c r="BJ4187" s="9"/>
      <c r="BM4187" s="9"/>
      <c r="BN4187" s="9"/>
    </row>
    <row r="4188" spans="2:66" x14ac:dyDescent="0.4">
      <c r="B4188" s="25"/>
      <c r="C4188" s="25"/>
      <c r="G4188" s="9"/>
      <c r="J4188" s="9"/>
      <c r="K4188" s="9"/>
      <c r="L4188" s="9"/>
      <c r="O4188" s="9"/>
      <c r="P4188" s="9"/>
      <c r="Q4188" s="9"/>
      <c r="T4188" s="9"/>
      <c r="U4188" s="9"/>
      <c r="V4188" s="9"/>
      <c r="Y4188" s="9"/>
      <c r="Z4188" s="9"/>
      <c r="AA4188" s="9"/>
      <c r="AD4188" s="9"/>
      <c r="AE4188" s="9"/>
      <c r="AF4188" s="9"/>
      <c r="AI4188" s="9"/>
      <c r="AJ4188" s="9"/>
      <c r="AK4188" s="9"/>
      <c r="AN4188" s="9"/>
      <c r="AO4188" s="9"/>
      <c r="AP4188" s="9"/>
      <c r="AS4188" s="9"/>
      <c r="AT4188" s="9"/>
      <c r="AU4188" s="9"/>
      <c r="AX4188" s="9"/>
      <c r="AY4188" s="9"/>
      <c r="AZ4188" s="9"/>
      <c r="BC4188" s="9"/>
      <c r="BD4188" s="9"/>
      <c r="BE4188" s="9"/>
      <c r="BH4188" s="9"/>
      <c r="BI4188" s="9"/>
      <c r="BJ4188" s="9"/>
      <c r="BM4188" s="9"/>
      <c r="BN4188" s="9"/>
    </row>
    <row r="4189" spans="2:66" x14ac:dyDescent="0.4">
      <c r="B4189" s="25"/>
      <c r="C4189" s="25"/>
      <c r="G4189" s="9"/>
      <c r="J4189" s="9"/>
      <c r="K4189" s="9"/>
      <c r="L4189" s="9"/>
      <c r="O4189" s="9"/>
      <c r="P4189" s="9"/>
      <c r="Q4189" s="9"/>
      <c r="T4189" s="9"/>
      <c r="U4189" s="9"/>
      <c r="V4189" s="9"/>
      <c r="Y4189" s="9"/>
      <c r="Z4189" s="9"/>
      <c r="AA4189" s="9"/>
      <c r="AD4189" s="9"/>
      <c r="AE4189" s="9"/>
      <c r="AF4189" s="9"/>
      <c r="AI4189" s="9"/>
      <c r="AJ4189" s="9"/>
      <c r="AK4189" s="9"/>
      <c r="AN4189" s="9"/>
      <c r="AO4189" s="9"/>
      <c r="AP4189" s="9"/>
      <c r="AS4189" s="9"/>
      <c r="AT4189" s="9"/>
      <c r="AU4189" s="9"/>
      <c r="AX4189" s="9"/>
      <c r="AY4189" s="9"/>
      <c r="AZ4189" s="9"/>
      <c r="BC4189" s="9"/>
      <c r="BD4189" s="9"/>
      <c r="BE4189" s="9"/>
      <c r="BH4189" s="9"/>
      <c r="BI4189" s="9"/>
      <c r="BJ4189" s="9"/>
      <c r="BM4189" s="9"/>
      <c r="BN4189" s="9"/>
    </row>
    <row r="4190" spans="2:66" x14ac:dyDescent="0.4">
      <c r="B4190" s="25"/>
      <c r="C4190" s="25"/>
      <c r="G4190" s="9"/>
      <c r="J4190" s="9"/>
      <c r="K4190" s="9"/>
      <c r="L4190" s="9"/>
      <c r="O4190" s="9"/>
      <c r="P4190" s="9"/>
      <c r="Q4190" s="9"/>
      <c r="T4190" s="9"/>
      <c r="U4190" s="9"/>
      <c r="V4190" s="9"/>
      <c r="Y4190" s="9"/>
      <c r="Z4190" s="9"/>
      <c r="AA4190" s="9"/>
      <c r="AD4190" s="9"/>
      <c r="AE4190" s="9"/>
      <c r="AF4190" s="9"/>
      <c r="AI4190" s="9"/>
      <c r="AJ4190" s="9"/>
      <c r="AK4190" s="9"/>
      <c r="AN4190" s="9"/>
      <c r="AO4190" s="9"/>
      <c r="AP4190" s="9"/>
      <c r="AS4190" s="9"/>
      <c r="AT4190" s="9"/>
      <c r="AU4190" s="9"/>
      <c r="AX4190" s="9"/>
      <c r="AY4190" s="9"/>
      <c r="AZ4190" s="9"/>
      <c r="BC4190" s="9"/>
      <c r="BD4190" s="9"/>
      <c r="BE4190" s="9"/>
      <c r="BH4190" s="9"/>
      <c r="BI4190" s="9"/>
      <c r="BJ4190" s="9"/>
      <c r="BM4190" s="9"/>
      <c r="BN4190" s="9"/>
    </row>
    <row r="4191" spans="2:66" x14ac:dyDescent="0.4">
      <c r="B4191" s="25"/>
      <c r="C4191" s="25"/>
      <c r="G4191" s="9"/>
      <c r="J4191" s="9"/>
      <c r="K4191" s="9"/>
      <c r="L4191" s="9"/>
      <c r="O4191" s="9"/>
      <c r="P4191" s="9"/>
      <c r="Q4191" s="9"/>
      <c r="T4191" s="9"/>
      <c r="U4191" s="9"/>
      <c r="V4191" s="9"/>
      <c r="Y4191" s="9"/>
      <c r="Z4191" s="9"/>
      <c r="AA4191" s="9"/>
      <c r="AD4191" s="9"/>
      <c r="AE4191" s="9"/>
      <c r="AF4191" s="9"/>
      <c r="AI4191" s="9"/>
      <c r="AJ4191" s="9"/>
      <c r="AK4191" s="9"/>
      <c r="AN4191" s="9"/>
      <c r="AO4191" s="9"/>
      <c r="AP4191" s="9"/>
      <c r="AS4191" s="9"/>
      <c r="AT4191" s="9"/>
      <c r="AU4191" s="9"/>
      <c r="AX4191" s="9"/>
      <c r="AY4191" s="9"/>
      <c r="AZ4191" s="9"/>
      <c r="BC4191" s="9"/>
      <c r="BD4191" s="9"/>
      <c r="BE4191" s="9"/>
      <c r="BH4191" s="9"/>
      <c r="BI4191" s="9"/>
      <c r="BJ4191" s="9"/>
      <c r="BM4191" s="9"/>
      <c r="BN4191" s="9"/>
    </row>
    <row r="4192" spans="2:66" x14ac:dyDescent="0.4">
      <c r="B4192" s="25"/>
      <c r="C4192" s="25"/>
      <c r="G4192" s="9"/>
      <c r="J4192" s="9"/>
      <c r="K4192" s="9"/>
      <c r="L4192" s="9"/>
      <c r="O4192" s="9"/>
      <c r="P4192" s="9"/>
      <c r="Q4192" s="9"/>
      <c r="T4192" s="9"/>
      <c r="U4192" s="9"/>
      <c r="V4192" s="9"/>
      <c r="Y4192" s="9"/>
      <c r="Z4192" s="9"/>
      <c r="AA4192" s="9"/>
      <c r="AD4192" s="9"/>
      <c r="AE4192" s="9"/>
      <c r="AF4192" s="9"/>
      <c r="AI4192" s="9"/>
      <c r="AJ4192" s="9"/>
      <c r="AK4192" s="9"/>
      <c r="AN4192" s="9"/>
      <c r="AO4192" s="9"/>
      <c r="AP4192" s="9"/>
      <c r="AS4192" s="9"/>
      <c r="AT4192" s="9"/>
      <c r="AU4192" s="9"/>
      <c r="AX4192" s="9"/>
      <c r="AY4192" s="9"/>
      <c r="AZ4192" s="9"/>
      <c r="BC4192" s="9"/>
      <c r="BD4192" s="9"/>
      <c r="BE4192" s="9"/>
      <c r="BH4192" s="9"/>
      <c r="BI4192" s="9"/>
      <c r="BJ4192" s="9"/>
      <c r="BM4192" s="9"/>
      <c r="BN4192" s="9"/>
    </row>
    <row r="4193" spans="2:66" x14ac:dyDescent="0.4">
      <c r="B4193" s="25"/>
      <c r="C4193" s="25"/>
      <c r="G4193" s="9"/>
      <c r="J4193" s="9"/>
      <c r="K4193" s="9"/>
      <c r="L4193" s="9"/>
      <c r="O4193" s="9"/>
      <c r="P4193" s="9"/>
      <c r="Q4193" s="9"/>
      <c r="T4193" s="9"/>
      <c r="U4193" s="9"/>
      <c r="V4193" s="9"/>
      <c r="Y4193" s="9"/>
      <c r="Z4193" s="9"/>
      <c r="AA4193" s="9"/>
      <c r="AD4193" s="9"/>
      <c r="AE4193" s="9"/>
      <c r="AF4193" s="9"/>
      <c r="AI4193" s="9"/>
      <c r="AJ4193" s="9"/>
      <c r="AK4193" s="9"/>
      <c r="AN4193" s="9"/>
      <c r="AO4193" s="9"/>
      <c r="AP4193" s="9"/>
      <c r="AS4193" s="9"/>
      <c r="AT4193" s="9"/>
      <c r="AU4193" s="9"/>
      <c r="AX4193" s="9"/>
      <c r="AY4193" s="9"/>
      <c r="AZ4193" s="9"/>
      <c r="BC4193" s="9"/>
      <c r="BD4193" s="9"/>
      <c r="BE4193" s="9"/>
      <c r="BH4193" s="9"/>
      <c r="BI4193" s="9"/>
      <c r="BJ4193" s="9"/>
      <c r="BM4193" s="9"/>
      <c r="BN4193" s="9"/>
    </row>
    <row r="4194" spans="2:66" x14ac:dyDescent="0.4">
      <c r="B4194" s="25"/>
      <c r="C4194" s="25"/>
      <c r="G4194" s="9"/>
      <c r="J4194" s="9"/>
      <c r="K4194" s="9"/>
      <c r="L4194" s="9"/>
      <c r="O4194" s="9"/>
      <c r="P4194" s="9"/>
      <c r="Q4194" s="9"/>
      <c r="T4194" s="9"/>
      <c r="U4194" s="9"/>
      <c r="V4194" s="9"/>
      <c r="Y4194" s="9"/>
      <c r="Z4194" s="9"/>
      <c r="AA4194" s="9"/>
      <c r="AD4194" s="9"/>
      <c r="AE4194" s="9"/>
      <c r="AF4194" s="9"/>
      <c r="AI4194" s="9"/>
      <c r="AJ4194" s="9"/>
      <c r="AK4194" s="9"/>
      <c r="AN4194" s="9"/>
      <c r="AO4194" s="9"/>
      <c r="AP4194" s="9"/>
      <c r="AS4194" s="9"/>
      <c r="AT4194" s="9"/>
      <c r="AU4194" s="9"/>
      <c r="AX4194" s="9"/>
      <c r="AY4194" s="9"/>
      <c r="AZ4194" s="9"/>
      <c r="BC4194" s="9"/>
      <c r="BD4194" s="9"/>
      <c r="BE4194" s="9"/>
      <c r="BH4194" s="9"/>
      <c r="BI4194" s="9"/>
      <c r="BJ4194" s="9"/>
      <c r="BM4194" s="9"/>
      <c r="BN4194" s="9"/>
    </row>
    <row r="4195" spans="2:66" x14ac:dyDescent="0.4">
      <c r="B4195" s="25"/>
      <c r="C4195" s="25"/>
      <c r="G4195" s="9"/>
      <c r="J4195" s="9"/>
      <c r="K4195" s="9"/>
      <c r="L4195" s="9"/>
      <c r="O4195" s="9"/>
      <c r="P4195" s="9"/>
      <c r="Q4195" s="9"/>
      <c r="T4195" s="9"/>
      <c r="U4195" s="9"/>
      <c r="V4195" s="9"/>
      <c r="Y4195" s="9"/>
      <c r="Z4195" s="9"/>
      <c r="AA4195" s="9"/>
      <c r="AD4195" s="9"/>
      <c r="AE4195" s="9"/>
      <c r="AF4195" s="9"/>
      <c r="AI4195" s="9"/>
      <c r="AJ4195" s="9"/>
      <c r="AK4195" s="9"/>
      <c r="AN4195" s="9"/>
      <c r="AO4195" s="9"/>
      <c r="AP4195" s="9"/>
      <c r="AS4195" s="9"/>
      <c r="AT4195" s="9"/>
      <c r="AU4195" s="9"/>
      <c r="AX4195" s="9"/>
      <c r="AY4195" s="9"/>
      <c r="AZ4195" s="9"/>
      <c r="BC4195" s="9"/>
      <c r="BD4195" s="9"/>
      <c r="BE4195" s="9"/>
      <c r="BH4195" s="9"/>
      <c r="BI4195" s="9"/>
      <c r="BJ4195" s="9"/>
      <c r="BM4195" s="9"/>
      <c r="BN4195" s="9"/>
    </row>
    <row r="4196" spans="2:66" x14ac:dyDescent="0.4">
      <c r="B4196" s="25"/>
      <c r="C4196" s="25"/>
      <c r="G4196" s="9"/>
      <c r="J4196" s="9"/>
      <c r="K4196" s="9"/>
      <c r="L4196" s="9"/>
      <c r="O4196" s="9"/>
      <c r="P4196" s="9"/>
      <c r="Q4196" s="9"/>
      <c r="T4196" s="9"/>
      <c r="U4196" s="9"/>
      <c r="V4196" s="9"/>
      <c r="Y4196" s="9"/>
      <c r="Z4196" s="9"/>
      <c r="AA4196" s="9"/>
      <c r="AD4196" s="9"/>
      <c r="AE4196" s="9"/>
      <c r="AF4196" s="9"/>
      <c r="AI4196" s="9"/>
      <c r="AJ4196" s="9"/>
      <c r="AK4196" s="9"/>
      <c r="AN4196" s="9"/>
      <c r="AO4196" s="9"/>
      <c r="AP4196" s="9"/>
      <c r="AS4196" s="9"/>
      <c r="AT4196" s="9"/>
      <c r="AU4196" s="9"/>
      <c r="AX4196" s="9"/>
      <c r="AY4196" s="9"/>
      <c r="AZ4196" s="9"/>
      <c r="BC4196" s="9"/>
      <c r="BD4196" s="9"/>
      <c r="BE4196" s="9"/>
      <c r="BH4196" s="9"/>
      <c r="BI4196" s="9"/>
      <c r="BJ4196" s="9"/>
      <c r="BM4196" s="9"/>
      <c r="BN4196" s="9"/>
    </row>
    <row r="4197" spans="2:66" x14ac:dyDescent="0.4">
      <c r="B4197" s="25"/>
      <c r="C4197" s="25"/>
      <c r="G4197" s="9"/>
      <c r="J4197" s="9"/>
      <c r="K4197" s="9"/>
      <c r="L4197" s="9"/>
      <c r="O4197" s="9"/>
      <c r="P4197" s="9"/>
      <c r="Q4197" s="9"/>
      <c r="T4197" s="9"/>
      <c r="U4197" s="9"/>
      <c r="V4197" s="9"/>
      <c r="Y4197" s="9"/>
      <c r="Z4197" s="9"/>
      <c r="AA4197" s="9"/>
      <c r="AD4197" s="9"/>
      <c r="AE4197" s="9"/>
      <c r="AF4197" s="9"/>
      <c r="AI4197" s="9"/>
      <c r="AJ4197" s="9"/>
      <c r="AK4197" s="9"/>
      <c r="AN4197" s="9"/>
      <c r="AO4197" s="9"/>
      <c r="AP4197" s="9"/>
      <c r="AS4197" s="9"/>
      <c r="AT4197" s="9"/>
      <c r="AU4197" s="9"/>
      <c r="AX4197" s="9"/>
      <c r="AY4197" s="9"/>
      <c r="AZ4197" s="9"/>
      <c r="BC4197" s="9"/>
      <c r="BD4197" s="9"/>
      <c r="BE4197" s="9"/>
      <c r="BH4197" s="9"/>
      <c r="BI4197" s="9"/>
      <c r="BJ4197" s="9"/>
      <c r="BM4197" s="9"/>
      <c r="BN4197" s="9"/>
    </row>
    <row r="4198" spans="2:66" x14ac:dyDescent="0.4">
      <c r="B4198" s="25"/>
      <c r="C4198" s="25"/>
      <c r="G4198" s="9"/>
      <c r="J4198" s="9"/>
      <c r="K4198" s="9"/>
      <c r="L4198" s="9"/>
      <c r="O4198" s="9"/>
      <c r="P4198" s="9"/>
      <c r="Q4198" s="9"/>
      <c r="T4198" s="9"/>
      <c r="U4198" s="9"/>
      <c r="V4198" s="9"/>
      <c r="Y4198" s="9"/>
      <c r="Z4198" s="9"/>
      <c r="AA4198" s="9"/>
      <c r="AD4198" s="9"/>
      <c r="AE4198" s="9"/>
      <c r="AF4198" s="9"/>
      <c r="AI4198" s="9"/>
      <c r="AJ4198" s="9"/>
      <c r="AK4198" s="9"/>
      <c r="AN4198" s="9"/>
      <c r="AO4198" s="9"/>
      <c r="AP4198" s="9"/>
      <c r="AS4198" s="9"/>
      <c r="AT4198" s="9"/>
      <c r="AU4198" s="9"/>
      <c r="AX4198" s="9"/>
      <c r="AY4198" s="9"/>
      <c r="AZ4198" s="9"/>
      <c r="BC4198" s="9"/>
      <c r="BD4198" s="9"/>
      <c r="BE4198" s="9"/>
      <c r="BH4198" s="9"/>
      <c r="BI4198" s="9"/>
      <c r="BJ4198" s="9"/>
      <c r="BM4198" s="9"/>
      <c r="BN4198" s="9"/>
    </row>
    <row r="4199" spans="2:66" x14ac:dyDescent="0.4">
      <c r="B4199" s="25"/>
      <c r="C4199" s="25"/>
      <c r="G4199" s="9"/>
      <c r="J4199" s="9"/>
      <c r="K4199" s="9"/>
      <c r="L4199" s="9"/>
      <c r="O4199" s="9"/>
      <c r="P4199" s="9"/>
      <c r="Q4199" s="9"/>
      <c r="T4199" s="9"/>
      <c r="U4199" s="9"/>
      <c r="V4199" s="9"/>
      <c r="Y4199" s="9"/>
      <c r="Z4199" s="9"/>
      <c r="AA4199" s="9"/>
      <c r="AD4199" s="9"/>
      <c r="AE4199" s="9"/>
      <c r="AF4199" s="9"/>
      <c r="AI4199" s="9"/>
      <c r="AJ4199" s="9"/>
      <c r="AK4199" s="9"/>
      <c r="AN4199" s="9"/>
      <c r="AO4199" s="9"/>
      <c r="AP4199" s="9"/>
      <c r="AS4199" s="9"/>
      <c r="AT4199" s="9"/>
      <c r="AU4199" s="9"/>
      <c r="AX4199" s="9"/>
      <c r="AY4199" s="9"/>
      <c r="AZ4199" s="9"/>
      <c r="BC4199" s="9"/>
      <c r="BD4199" s="9"/>
      <c r="BE4199" s="9"/>
      <c r="BH4199" s="9"/>
      <c r="BI4199" s="9"/>
      <c r="BJ4199" s="9"/>
      <c r="BM4199" s="9"/>
      <c r="BN4199" s="9"/>
    </row>
    <row r="4200" spans="2:66" x14ac:dyDescent="0.4">
      <c r="B4200" s="25"/>
      <c r="C4200" s="25"/>
      <c r="G4200" s="9"/>
      <c r="J4200" s="9"/>
      <c r="K4200" s="9"/>
      <c r="L4200" s="9"/>
      <c r="O4200" s="9"/>
      <c r="P4200" s="9"/>
      <c r="Q4200" s="9"/>
      <c r="T4200" s="9"/>
      <c r="U4200" s="9"/>
      <c r="V4200" s="9"/>
      <c r="Y4200" s="9"/>
      <c r="Z4200" s="9"/>
      <c r="AA4200" s="9"/>
      <c r="AD4200" s="9"/>
      <c r="AE4200" s="9"/>
      <c r="AF4200" s="9"/>
      <c r="AI4200" s="9"/>
      <c r="AJ4200" s="9"/>
      <c r="AK4200" s="9"/>
      <c r="AN4200" s="9"/>
      <c r="AO4200" s="9"/>
      <c r="AP4200" s="9"/>
      <c r="AS4200" s="9"/>
      <c r="AT4200" s="9"/>
      <c r="AU4200" s="9"/>
      <c r="AX4200" s="9"/>
      <c r="AY4200" s="9"/>
      <c r="AZ4200" s="9"/>
      <c r="BC4200" s="9"/>
      <c r="BD4200" s="9"/>
      <c r="BE4200" s="9"/>
      <c r="BH4200" s="9"/>
      <c r="BI4200" s="9"/>
      <c r="BJ4200" s="9"/>
      <c r="BM4200" s="9"/>
      <c r="BN4200" s="9"/>
    </row>
    <row r="4201" spans="2:66" x14ac:dyDescent="0.4">
      <c r="B4201" s="25"/>
      <c r="C4201" s="25"/>
      <c r="G4201" s="9"/>
      <c r="J4201" s="9"/>
      <c r="K4201" s="9"/>
      <c r="L4201" s="9"/>
      <c r="O4201" s="9"/>
      <c r="P4201" s="9"/>
      <c r="Q4201" s="9"/>
      <c r="T4201" s="9"/>
      <c r="U4201" s="9"/>
      <c r="V4201" s="9"/>
      <c r="Y4201" s="9"/>
      <c r="Z4201" s="9"/>
      <c r="AA4201" s="9"/>
      <c r="AD4201" s="9"/>
      <c r="AE4201" s="9"/>
      <c r="AF4201" s="9"/>
      <c r="AI4201" s="9"/>
      <c r="AJ4201" s="9"/>
      <c r="AK4201" s="9"/>
      <c r="AN4201" s="9"/>
      <c r="AO4201" s="9"/>
      <c r="AP4201" s="9"/>
      <c r="AS4201" s="9"/>
      <c r="AT4201" s="9"/>
      <c r="AU4201" s="9"/>
      <c r="AX4201" s="9"/>
      <c r="AY4201" s="9"/>
      <c r="AZ4201" s="9"/>
      <c r="BC4201" s="9"/>
      <c r="BD4201" s="9"/>
      <c r="BE4201" s="9"/>
      <c r="BH4201" s="9"/>
      <c r="BI4201" s="9"/>
      <c r="BJ4201" s="9"/>
      <c r="BM4201" s="9"/>
      <c r="BN4201" s="9"/>
    </row>
    <row r="4202" spans="2:66" x14ac:dyDescent="0.4">
      <c r="B4202" s="25"/>
      <c r="C4202" s="25"/>
      <c r="G4202" s="9"/>
      <c r="J4202" s="9"/>
      <c r="K4202" s="9"/>
      <c r="L4202" s="9"/>
      <c r="O4202" s="9"/>
      <c r="P4202" s="9"/>
      <c r="Q4202" s="9"/>
      <c r="T4202" s="9"/>
      <c r="U4202" s="9"/>
      <c r="V4202" s="9"/>
      <c r="Y4202" s="9"/>
      <c r="Z4202" s="9"/>
      <c r="AA4202" s="9"/>
      <c r="AD4202" s="9"/>
      <c r="AE4202" s="9"/>
      <c r="AF4202" s="9"/>
      <c r="AI4202" s="9"/>
      <c r="AJ4202" s="9"/>
      <c r="AK4202" s="9"/>
      <c r="AN4202" s="9"/>
      <c r="AO4202" s="9"/>
      <c r="AP4202" s="9"/>
      <c r="AS4202" s="9"/>
      <c r="AT4202" s="9"/>
      <c r="AU4202" s="9"/>
      <c r="AX4202" s="9"/>
      <c r="AY4202" s="9"/>
      <c r="AZ4202" s="9"/>
      <c r="BC4202" s="9"/>
      <c r="BD4202" s="9"/>
      <c r="BE4202" s="9"/>
      <c r="BH4202" s="9"/>
      <c r="BI4202" s="9"/>
      <c r="BJ4202" s="9"/>
      <c r="BM4202" s="9"/>
      <c r="BN4202" s="9"/>
    </row>
    <row r="4203" spans="2:66" x14ac:dyDescent="0.4">
      <c r="B4203" s="25"/>
      <c r="C4203" s="25"/>
      <c r="G4203" s="9"/>
      <c r="J4203" s="9"/>
      <c r="K4203" s="9"/>
      <c r="L4203" s="9"/>
      <c r="O4203" s="9"/>
      <c r="P4203" s="9"/>
      <c r="Q4203" s="9"/>
      <c r="T4203" s="9"/>
      <c r="U4203" s="9"/>
      <c r="V4203" s="9"/>
      <c r="Y4203" s="9"/>
      <c r="Z4203" s="9"/>
      <c r="AA4203" s="9"/>
      <c r="AD4203" s="9"/>
      <c r="AE4203" s="9"/>
      <c r="AF4203" s="9"/>
      <c r="AI4203" s="9"/>
      <c r="AJ4203" s="9"/>
      <c r="AK4203" s="9"/>
      <c r="AN4203" s="9"/>
      <c r="AO4203" s="9"/>
      <c r="AP4203" s="9"/>
      <c r="AS4203" s="9"/>
      <c r="AT4203" s="9"/>
      <c r="AU4203" s="9"/>
      <c r="AX4203" s="9"/>
      <c r="AY4203" s="9"/>
      <c r="AZ4203" s="9"/>
      <c r="BC4203" s="9"/>
      <c r="BD4203" s="9"/>
      <c r="BE4203" s="9"/>
      <c r="BH4203" s="9"/>
      <c r="BI4203" s="9"/>
      <c r="BJ4203" s="9"/>
      <c r="BM4203" s="9"/>
      <c r="BN4203" s="9"/>
    </row>
    <row r="4204" spans="2:66" x14ac:dyDescent="0.4">
      <c r="B4204" s="25"/>
      <c r="C4204" s="25"/>
      <c r="G4204" s="9"/>
      <c r="J4204" s="9"/>
      <c r="K4204" s="9"/>
      <c r="L4204" s="9"/>
      <c r="O4204" s="9"/>
      <c r="P4204" s="9"/>
      <c r="Q4204" s="9"/>
      <c r="T4204" s="9"/>
      <c r="U4204" s="9"/>
      <c r="V4204" s="9"/>
      <c r="Y4204" s="9"/>
      <c r="Z4204" s="9"/>
      <c r="AA4204" s="9"/>
      <c r="AD4204" s="9"/>
      <c r="AE4204" s="9"/>
      <c r="AF4204" s="9"/>
      <c r="AI4204" s="9"/>
      <c r="AJ4204" s="9"/>
      <c r="AK4204" s="9"/>
      <c r="AN4204" s="9"/>
      <c r="AO4204" s="9"/>
      <c r="AP4204" s="9"/>
      <c r="AS4204" s="9"/>
      <c r="AT4204" s="9"/>
      <c r="AU4204" s="9"/>
      <c r="AX4204" s="9"/>
      <c r="AY4204" s="9"/>
      <c r="AZ4204" s="9"/>
      <c r="BC4204" s="9"/>
      <c r="BD4204" s="9"/>
      <c r="BE4204" s="9"/>
      <c r="BH4204" s="9"/>
      <c r="BI4204" s="9"/>
      <c r="BJ4204" s="9"/>
      <c r="BM4204" s="9"/>
      <c r="BN4204" s="9"/>
    </row>
    <row r="4205" spans="2:66" x14ac:dyDescent="0.4">
      <c r="B4205" s="25"/>
      <c r="C4205" s="25"/>
      <c r="G4205" s="9"/>
      <c r="J4205" s="9"/>
      <c r="K4205" s="9"/>
      <c r="L4205" s="9"/>
      <c r="O4205" s="9"/>
      <c r="P4205" s="9"/>
      <c r="Q4205" s="9"/>
      <c r="T4205" s="9"/>
      <c r="U4205" s="9"/>
      <c r="V4205" s="9"/>
      <c r="Y4205" s="9"/>
      <c r="Z4205" s="9"/>
      <c r="AA4205" s="9"/>
      <c r="AD4205" s="9"/>
      <c r="AE4205" s="9"/>
      <c r="AF4205" s="9"/>
      <c r="AI4205" s="9"/>
      <c r="AJ4205" s="9"/>
      <c r="AK4205" s="9"/>
      <c r="AN4205" s="9"/>
      <c r="AO4205" s="9"/>
      <c r="AP4205" s="9"/>
      <c r="AS4205" s="9"/>
      <c r="AT4205" s="9"/>
      <c r="AU4205" s="9"/>
      <c r="AX4205" s="9"/>
      <c r="AY4205" s="9"/>
      <c r="AZ4205" s="9"/>
      <c r="BC4205" s="9"/>
      <c r="BD4205" s="9"/>
      <c r="BE4205" s="9"/>
      <c r="BH4205" s="9"/>
      <c r="BI4205" s="9"/>
      <c r="BJ4205" s="9"/>
      <c r="BM4205" s="9"/>
      <c r="BN4205" s="9"/>
    </row>
    <row r="4206" spans="2:66" x14ac:dyDescent="0.4">
      <c r="B4206" s="25"/>
      <c r="C4206" s="25"/>
      <c r="G4206" s="9"/>
      <c r="J4206" s="9"/>
      <c r="K4206" s="9"/>
      <c r="L4206" s="9"/>
      <c r="O4206" s="9"/>
      <c r="P4206" s="9"/>
      <c r="Q4206" s="9"/>
      <c r="T4206" s="9"/>
      <c r="U4206" s="9"/>
      <c r="V4206" s="9"/>
      <c r="Y4206" s="9"/>
      <c r="Z4206" s="9"/>
      <c r="AA4206" s="9"/>
      <c r="AD4206" s="9"/>
      <c r="AE4206" s="9"/>
      <c r="AF4206" s="9"/>
      <c r="AI4206" s="9"/>
      <c r="AJ4206" s="9"/>
      <c r="AK4206" s="9"/>
      <c r="AN4206" s="9"/>
      <c r="AO4206" s="9"/>
      <c r="AP4206" s="9"/>
      <c r="AS4206" s="9"/>
      <c r="AT4206" s="9"/>
      <c r="AU4206" s="9"/>
      <c r="AX4206" s="9"/>
      <c r="AY4206" s="9"/>
      <c r="AZ4206" s="9"/>
      <c r="BC4206" s="9"/>
      <c r="BD4206" s="9"/>
      <c r="BE4206" s="9"/>
      <c r="BH4206" s="9"/>
      <c r="BI4206" s="9"/>
      <c r="BJ4206" s="9"/>
      <c r="BM4206" s="9"/>
      <c r="BN4206" s="9"/>
    </row>
    <row r="4207" spans="2:66" x14ac:dyDescent="0.4">
      <c r="B4207" s="25"/>
      <c r="C4207" s="25"/>
      <c r="G4207" s="9"/>
      <c r="J4207" s="9"/>
      <c r="K4207" s="9"/>
      <c r="L4207" s="9"/>
      <c r="O4207" s="9"/>
      <c r="P4207" s="9"/>
      <c r="Q4207" s="9"/>
      <c r="T4207" s="9"/>
      <c r="U4207" s="9"/>
      <c r="V4207" s="9"/>
      <c r="Y4207" s="9"/>
      <c r="Z4207" s="9"/>
      <c r="AA4207" s="9"/>
      <c r="AD4207" s="9"/>
      <c r="AE4207" s="9"/>
      <c r="AF4207" s="9"/>
      <c r="AI4207" s="9"/>
      <c r="AJ4207" s="9"/>
      <c r="AK4207" s="9"/>
      <c r="AN4207" s="9"/>
      <c r="AO4207" s="9"/>
      <c r="AP4207" s="9"/>
      <c r="AS4207" s="9"/>
      <c r="AT4207" s="9"/>
      <c r="AU4207" s="9"/>
      <c r="AX4207" s="9"/>
      <c r="AY4207" s="9"/>
      <c r="AZ4207" s="9"/>
      <c r="BC4207" s="9"/>
      <c r="BD4207" s="9"/>
      <c r="BE4207" s="9"/>
      <c r="BH4207" s="9"/>
      <c r="BI4207" s="9"/>
      <c r="BJ4207" s="9"/>
      <c r="BM4207" s="9"/>
      <c r="BN4207" s="9"/>
    </row>
    <row r="4208" spans="2:66" x14ac:dyDescent="0.4">
      <c r="B4208" s="25"/>
      <c r="C4208" s="25"/>
      <c r="G4208" s="9"/>
      <c r="J4208" s="9"/>
      <c r="K4208" s="9"/>
      <c r="L4208" s="9"/>
      <c r="O4208" s="9"/>
      <c r="P4208" s="9"/>
      <c r="Q4208" s="9"/>
      <c r="T4208" s="9"/>
      <c r="U4208" s="9"/>
      <c r="V4208" s="9"/>
      <c r="Y4208" s="9"/>
      <c r="Z4208" s="9"/>
      <c r="AA4208" s="9"/>
      <c r="AD4208" s="9"/>
      <c r="AE4208" s="9"/>
      <c r="AF4208" s="9"/>
      <c r="AI4208" s="9"/>
      <c r="AJ4208" s="9"/>
      <c r="AK4208" s="9"/>
      <c r="AN4208" s="9"/>
      <c r="AO4208" s="9"/>
      <c r="AP4208" s="9"/>
      <c r="AS4208" s="9"/>
      <c r="AT4208" s="9"/>
      <c r="AU4208" s="9"/>
      <c r="AX4208" s="9"/>
      <c r="AY4208" s="9"/>
      <c r="AZ4208" s="9"/>
      <c r="BC4208" s="9"/>
      <c r="BD4208" s="9"/>
      <c r="BE4208" s="9"/>
      <c r="BH4208" s="9"/>
      <c r="BI4208" s="9"/>
      <c r="BJ4208" s="9"/>
      <c r="BM4208" s="9"/>
      <c r="BN4208" s="9"/>
    </row>
    <row r="4209" spans="2:66" x14ac:dyDescent="0.4">
      <c r="B4209" s="25"/>
      <c r="C4209" s="25"/>
      <c r="G4209" s="9"/>
      <c r="J4209" s="9"/>
      <c r="K4209" s="9"/>
      <c r="L4209" s="9"/>
      <c r="O4209" s="9"/>
      <c r="P4209" s="9"/>
      <c r="Q4209" s="9"/>
      <c r="T4209" s="9"/>
      <c r="U4209" s="9"/>
      <c r="V4209" s="9"/>
      <c r="Y4209" s="9"/>
      <c r="Z4209" s="9"/>
      <c r="AA4209" s="9"/>
      <c r="AD4209" s="9"/>
      <c r="AE4209" s="9"/>
      <c r="AF4209" s="9"/>
      <c r="AI4209" s="9"/>
      <c r="AJ4209" s="9"/>
      <c r="AK4209" s="9"/>
      <c r="AN4209" s="9"/>
      <c r="AO4209" s="9"/>
      <c r="AP4209" s="9"/>
      <c r="AS4209" s="9"/>
      <c r="AT4209" s="9"/>
      <c r="AU4209" s="9"/>
      <c r="AX4209" s="9"/>
      <c r="AY4209" s="9"/>
      <c r="AZ4209" s="9"/>
      <c r="BC4209" s="9"/>
      <c r="BD4209" s="9"/>
      <c r="BE4209" s="9"/>
      <c r="BH4209" s="9"/>
      <c r="BI4209" s="9"/>
      <c r="BJ4209" s="9"/>
      <c r="BM4209" s="9"/>
      <c r="BN4209" s="9"/>
    </row>
    <row r="4210" spans="2:66" x14ac:dyDescent="0.4">
      <c r="B4210" s="25"/>
      <c r="C4210" s="25"/>
      <c r="G4210" s="9"/>
      <c r="J4210" s="9"/>
      <c r="K4210" s="9"/>
      <c r="L4210" s="9"/>
      <c r="O4210" s="9"/>
      <c r="P4210" s="9"/>
      <c r="Q4210" s="9"/>
      <c r="T4210" s="9"/>
      <c r="U4210" s="9"/>
      <c r="V4210" s="9"/>
      <c r="Y4210" s="9"/>
      <c r="Z4210" s="9"/>
      <c r="AA4210" s="9"/>
      <c r="AD4210" s="9"/>
      <c r="AE4210" s="9"/>
      <c r="AF4210" s="9"/>
      <c r="AI4210" s="9"/>
      <c r="AJ4210" s="9"/>
      <c r="AK4210" s="9"/>
      <c r="AN4210" s="9"/>
      <c r="AO4210" s="9"/>
      <c r="AP4210" s="9"/>
      <c r="AS4210" s="9"/>
      <c r="AT4210" s="9"/>
      <c r="AU4210" s="9"/>
      <c r="AX4210" s="9"/>
      <c r="AY4210" s="9"/>
      <c r="AZ4210" s="9"/>
      <c r="BC4210" s="9"/>
      <c r="BD4210" s="9"/>
      <c r="BE4210" s="9"/>
      <c r="BH4210" s="9"/>
      <c r="BI4210" s="9"/>
      <c r="BJ4210" s="9"/>
      <c r="BM4210" s="9"/>
      <c r="BN4210" s="9"/>
    </row>
    <row r="4211" spans="2:66" x14ac:dyDescent="0.4">
      <c r="B4211" s="25"/>
      <c r="C4211" s="25"/>
      <c r="G4211" s="9"/>
      <c r="J4211" s="9"/>
      <c r="K4211" s="9"/>
      <c r="L4211" s="9"/>
      <c r="O4211" s="9"/>
      <c r="P4211" s="9"/>
      <c r="Q4211" s="9"/>
      <c r="T4211" s="9"/>
      <c r="U4211" s="9"/>
      <c r="V4211" s="9"/>
      <c r="Y4211" s="9"/>
      <c r="Z4211" s="9"/>
      <c r="AA4211" s="9"/>
      <c r="AD4211" s="9"/>
      <c r="AE4211" s="9"/>
      <c r="AF4211" s="9"/>
      <c r="AI4211" s="9"/>
      <c r="AJ4211" s="9"/>
      <c r="AK4211" s="9"/>
      <c r="AN4211" s="9"/>
      <c r="AO4211" s="9"/>
      <c r="AP4211" s="9"/>
      <c r="AS4211" s="9"/>
      <c r="AT4211" s="9"/>
      <c r="AU4211" s="9"/>
      <c r="AX4211" s="9"/>
      <c r="AY4211" s="9"/>
      <c r="AZ4211" s="9"/>
      <c r="BC4211" s="9"/>
      <c r="BD4211" s="9"/>
      <c r="BE4211" s="9"/>
      <c r="BH4211" s="9"/>
      <c r="BI4211" s="9"/>
      <c r="BJ4211" s="9"/>
      <c r="BM4211" s="9"/>
      <c r="BN4211" s="9"/>
    </row>
    <row r="4212" spans="2:66" x14ac:dyDescent="0.4">
      <c r="B4212" s="25"/>
      <c r="C4212" s="25"/>
      <c r="G4212" s="9"/>
      <c r="J4212" s="9"/>
      <c r="K4212" s="9"/>
      <c r="L4212" s="9"/>
      <c r="O4212" s="9"/>
      <c r="P4212" s="9"/>
      <c r="Q4212" s="9"/>
      <c r="T4212" s="9"/>
      <c r="U4212" s="9"/>
      <c r="V4212" s="9"/>
      <c r="Y4212" s="9"/>
      <c r="Z4212" s="9"/>
      <c r="AA4212" s="9"/>
      <c r="AD4212" s="9"/>
      <c r="AE4212" s="9"/>
      <c r="AF4212" s="9"/>
      <c r="AI4212" s="9"/>
      <c r="AJ4212" s="9"/>
      <c r="AK4212" s="9"/>
      <c r="AN4212" s="9"/>
      <c r="AO4212" s="9"/>
      <c r="AP4212" s="9"/>
      <c r="AS4212" s="9"/>
      <c r="AT4212" s="9"/>
      <c r="AU4212" s="9"/>
      <c r="AX4212" s="9"/>
      <c r="AY4212" s="9"/>
      <c r="AZ4212" s="9"/>
      <c r="BC4212" s="9"/>
      <c r="BD4212" s="9"/>
      <c r="BE4212" s="9"/>
      <c r="BH4212" s="9"/>
      <c r="BI4212" s="9"/>
      <c r="BJ4212" s="9"/>
      <c r="BM4212" s="9"/>
      <c r="BN4212" s="9"/>
    </row>
    <row r="4213" spans="2:66" x14ac:dyDescent="0.4">
      <c r="B4213" s="25"/>
      <c r="C4213" s="25"/>
      <c r="G4213" s="9"/>
      <c r="J4213" s="9"/>
      <c r="K4213" s="9"/>
      <c r="L4213" s="9"/>
      <c r="O4213" s="9"/>
      <c r="P4213" s="9"/>
      <c r="Q4213" s="9"/>
      <c r="T4213" s="9"/>
      <c r="U4213" s="9"/>
      <c r="V4213" s="9"/>
      <c r="Y4213" s="9"/>
      <c r="Z4213" s="9"/>
      <c r="AA4213" s="9"/>
      <c r="AD4213" s="9"/>
      <c r="AE4213" s="9"/>
      <c r="AF4213" s="9"/>
      <c r="AI4213" s="9"/>
      <c r="AJ4213" s="9"/>
      <c r="AK4213" s="9"/>
      <c r="AN4213" s="9"/>
      <c r="AO4213" s="9"/>
      <c r="AP4213" s="9"/>
      <c r="AS4213" s="9"/>
      <c r="AT4213" s="9"/>
      <c r="AU4213" s="9"/>
      <c r="AX4213" s="9"/>
      <c r="AY4213" s="9"/>
      <c r="AZ4213" s="9"/>
      <c r="BC4213" s="9"/>
      <c r="BD4213" s="9"/>
      <c r="BE4213" s="9"/>
      <c r="BH4213" s="9"/>
      <c r="BI4213" s="9"/>
      <c r="BJ4213" s="9"/>
      <c r="BM4213" s="9"/>
      <c r="BN4213" s="9"/>
    </row>
    <row r="4214" spans="2:66" x14ac:dyDescent="0.4">
      <c r="B4214" s="25"/>
      <c r="C4214" s="25"/>
      <c r="G4214" s="9"/>
      <c r="J4214" s="9"/>
      <c r="K4214" s="9"/>
      <c r="L4214" s="9"/>
      <c r="O4214" s="9"/>
      <c r="P4214" s="9"/>
      <c r="Q4214" s="9"/>
      <c r="T4214" s="9"/>
      <c r="U4214" s="9"/>
      <c r="V4214" s="9"/>
      <c r="Y4214" s="9"/>
      <c r="Z4214" s="9"/>
      <c r="AA4214" s="9"/>
      <c r="AD4214" s="9"/>
      <c r="AE4214" s="9"/>
      <c r="AF4214" s="9"/>
      <c r="AI4214" s="9"/>
      <c r="AJ4214" s="9"/>
      <c r="AK4214" s="9"/>
      <c r="AN4214" s="9"/>
      <c r="AO4214" s="9"/>
      <c r="AP4214" s="9"/>
      <c r="AS4214" s="9"/>
      <c r="AT4214" s="9"/>
      <c r="AU4214" s="9"/>
      <c r="AX4214" s="9"/>
      <c r="AY4214" s="9"/>
      <c r="AZ4214" s="9"/>
      <c r="BC4214" s="9"/>
      <c r="BD4214" s="9"/>
      <c r="BE4214" s="9"/>
      <c r="BH4214" s="9"/>
      <c r="BI4214" s="9"/>
      <c r="BJ4214" s="9"/>
      <c r="BM4214" s="9"/>
      <c r="BN4214" s="9"/>
    </row>
    <row r="4215" spans="2:66" x14ac:dyDescent="0.4">
      <c r="B4215" s="25"/>
      <c r="C4215" s="25"/>
      <c r="G4215" s="9"/>
      <c r="J4215" s="9"/>
      <c r="K4215" s="9"/>
      <c r="L4215" s="9"/>
      <c r="O4215" s="9"/>
      <c r="P4215" s="9"/>
      <c r="Q4215" s="9"/>
      <c r="T4215" s="9"/>
      <c r="U4215" s="9"/>
      <c r="V4215" s="9"/>
      <c r="Y4215" s="9"/>
      <c r="Z4215" s="9"/>
      <c r="AA4215" s="9"/>
      <c r="AD4215" s="9"/>
      <c r="AE4215" s="9"/>
      <c r="AF4215" s="9"/>
      <c r="AI4215" s="9"/>
      <c r="AJ4215" s="9"/>
      <c r="AK4215" s="9"/>
      <c r="AN4215" s="9"/>
      <c r="AO4215" s="9"/>
      <c r="AP4215" s="9"/>
      <c r="AS4215" s="9"/>
      <c r="AT4215" s="9"/>
      <c r="AU4215" s="9"/>
      <c r="AX4215" s="9"/>
      <c r="AY4215" s="9"/>
      <c r="AZ4215" s="9"/>
      <c r="BC4215" s="9"/>
      <c r="BD4215" s="9"/>
      <c r="BE4215" s="9"/>
      <c r="BH4215" s="9"/>
      <c r="BI4215" s="9"/>
      <c r="BJ4215" s="9"/>
      <c r="BM4215" s="9"/>
      <c r="BN4215" s="9"/>
    </row>
    <row r="4216" spans="2:66" x14ac:dyDescent="0.4">
      <c r="B4216" s="25"/>
      <c r="C4216" s="25"/>
      <c r="G4216" s="9"/>
      <c r="J4216" s="9"/>
      <c r="K4216" s="9"/>
      <c r="L4216" s="9"/>
      <c r="O4216" s="9"/>
      <c r="P4216" s="9"/>
      <c r="Q4216" s="9"/>
      <c r="T4216" s="9"/>
      <c r="U4216" s="9"/>
      <c r="V4216" s="9"/>
      <c r="Y4216" s="9"/>
      <c r="Z4216" s="9"/>
      <c r="AA4216" s="9"/>
      <c r="AD4216" s="9"/>
      <c r="AE4216" s="9"/>
      <c r="AF4216" s="9"/>
      <c r="AI4216" s="9"/>
      <c r="AJ4216" s="9"/>
      <c r="AK4216" s="9"/>
      <c r="AN4216" s="9"/>
      <c r="AO4216" s="9"/>
      <c r="AP4216" s="9"/>
      <c r="AS4216" s="9"/>
      <c r="AT4216" s="9"/>
      <c r="AU4216" s="9"/>
      <c r="AX4216" s="9"/>
      <c r="AY4216" s="9"/>
      <c r="AZ4216" s="9"/>
      <c r="BC4216" s="9"/>
      <c r="BD4216" s="9"/>
      <c r="BE4216" s="9"/>
      <c r="BH4216" s="9"/>
      <c r="BI4216" s="9"/>
      <c r="BJ4216" s="9"/>
      <c r="BM4216" s="9"/>
      <c r="BN4216" s="9"/>
    </row>
    <row r="4217" spans="2:66" x14ac:dyDescent="0.4">
      <c r="B4217" s="25"/>
      <c r="C4217" s="25"/>
      <c r="G4217" s="9"/>
      <c r="J4217" s="9"/>
      <c r="K4217" s="9"/>
      <c r="L4217" s="9"/>
      <c r="O4217" s="9"/>
      <c r="P4217" s="9"/>
      <c r="Q4217" s="9"/>
      <c r="T4217" s="9"/>
      <c r="U4217" s="9"/>
      <c r="V4217" s="9"/>
      <c r="Y4217" s="9"/>
      <c r="Z4217" s="9"/>
      <c r="AA4217" s="9"/>
      <c r="AD4217" s="9"/>
      <c r="AE4217" s="9"/>
      <c r="AF4217" s="9"/>
      <c r="AI4217" s="9"/>
      <c r="AJ4217" s="9"/>
      <c r="AK4217" s="9"/>
      <c r="AN4217" s="9"/>
      <c r="AO4217" s="9"/>
      <c r="AP4217" s="9"/>
      <c r="AS4217" s="9"/>
      <c r="AT4217" s="9"/>
      <c r="AU4217" s="9"/>
      <c r="AX4217" s="9"/>
      <c r="AY4217" s="9"/>
      <c r="AZ4217" s="9"/>
      <c r="BC4217" s="9"/>
      <c r="BD4217" s="9"/>
      <c r="BE4217" s="9"/>
      <c r="BH4217" s="9"/>
      <c r="BI4217" s="9"/>
      <c r="BJ4217" s="9"/>
      <c r="BM4217" s="9"/>
      <c r="BN4217" s="9"/>
    </row>
    <row r="4218" spans="2:66" x14ac:dyDescent="0.4">
      <c r="B4218" s="25"/>
      <c r="C4218" s="25"/>
      <c r="G4218" s="9"/>
      <c r="J4218" s="9"/>
      <c r="K4218" s="9"/>
      <c r="L4218" s="9"/>
      <c r="O4218" s="9"/>
      <c r="P4218" s="9"/>
      <c r="Q4218" s="9"/>
      <c r="T4218" s="9"/>
      <c r="U4218" s="9"/>
      <c r="V4218" s="9"/>
      <c r="Y4218" s="9"/>
      <c r="Z4218" s="9"/>
      <c r="AA4218" s="9"/>
      <c r="AD4218" s="9"/>
      <c r="AE4218" s="9"/>
      <c r="AF4218" s="9"/>
      <c r="AI4218" s="9"/>
      <c r="AJ4218" s="9"/>
      <c r="AK4218" s="9"/>
      <c r="AN4218" s="9"/>
      <c r="AO4218" s="9"/>
      <c r="AP4218" s="9"/>
      <c r="AS4218" s="9"/>
      <c r="AT4218" s="9"/>
      <c r="AU4218" s="9"/>
      <c r="AX4218" s="9"/>
      <c r="AY4218" s="9"/>
      <c r="AZ4218" s="9"/>
      <c r="BC4218" s="9"/>
      <c r="BD4218" s="9"/>
      <c r="BE4218" s="9"/>
      <c r="BH4218" s="9"/>
      <c r="BI4218" s="9"/>
      <c r="BJ4218" s="9"/>
      <c r="BM4218" s="9"/>
      <c r="BN4218" s="9"/>
    </row>
    <row r="4219" spans="2:66" x14ac:dyDescent="0.4">
      <c r="B4219" s="25"/>
      <c r="C4219" s="25"/>
      <c r="G4219" s="9"/>
      <c r="J4219" s="9"/>
      <c r="K4219" s="9"/>
      <c r="L4219" s="9"/>
      <c r="O4219" s="9"/>
      <c r="P4219" s="9"/>
      <c r="Q4219" s="9"/>
      <c r="T4219" s="9"/>
      <c r="U4219" s="9"/>
      <c r="V4219" s="9"/>
      <c r="Y4219" s="9"/>
      <c r="Z4219" s="9"/>
      <c r="AA4219" s="9"/>
      <c r="AD4219" s="9"/>
      <c r="AE4219" s="9"/>
      <c r="AF4219" s="9"/>
      <c r="AI4219" s="9"/>
      <c r="AJ4219" s="9"/>
      <c r="AK4219" s="9"/>
      <c r="AN4219" s="9"/>
      <c r="AO4219" s="9"/>
      <c r="AP4219" s="9"/>
      <c r="AS4219" s="9"/>
      <c r="AT4219" s="9"/>
      <c r="AU4219" s="9"/>
      <c r="AX4219" s="9"/>
      <c r="AY4219" s="9"/>
      <c r="AZ4219" s="9"/>
      <c r="BC4219" s="9"/>
      <c r="BD4219" s="9"/>
      <c r="BE4219" s="9"/>
      <c r="BH4219" s="9"/>
      <c r="BI4219" s="9"/>
      <c r="BJ4219" s="9"/>
      <c r="BM4219" s="9"/>
      <c r="BN4219" s="9"/>
    </row>
    <row r="4220" spans="2:66" x14ac:dyDescent="0.4">
      <c r="B4220" s="25"/>
      <c r="C4220" s="25"/>
      <c r="G4220" s="9"/>
      <c r="J4220" s="9"/>
      <c r="K4220" s="9"/>
      <c r="L4220" s="9"/>
      <c r="O4220" s="9"/>
      <c r="P4220" s="9"/>
      <c r="Q4220" s="9"/>
      <c r="T4220" s="9"/>
      <c r="U4220" s="9"/>
      <c r="V4220" s="9"/>
      <c r="Y4220" s="9"/>
      <c r="Z4220" s="9"/>
      <c r="AA4220" s="9"/>
      <c r="AD4220" s="9"/>
      <c r="AE4220" s="9"/>
      <c r="AF4220" s="9"/>
      <c r="AI4220" s="9"/>
      <c r="AJ4220" s="9"/>
      <c r="AK4220" s="9"/>
      <c r="AN4220" s="9"/>
      <c r="AO4220" s="9"/>
      <c r="AP4220" s="9"/>
      <c r="AS4220" s="9"/>
      <c r="AT4220" s="9"/>
      <c r="AU4220" s="9"/>
      <c r="AX4220" s="9"/>
      <c r="AY4220" s="9"/>
      <c r="AZ4220" s="9"/>
      <c r="BC4220" s="9"/>
      <c r="BD4220" s="9"/>
      <c r="BE4220" s="9"/>
      <c r="BH4220" s="9"/>
      <c r="BI4220" s="9"/>
      <c r="BJ4220" s="9"/>
      <c r="BM4220" s="9"/>
      <c r="BN4220" s="9"/>
    </row>
    <row r="4221" spans="2:66" x14ac:dyDescent="0.4">
      <c r="B4221" s="25"/>
      <c r="C4221" s="25"/>
      <c r="G4221" s="9"/>
      <c r="J4221" s="9"/>
      <c r="K4221" s="9"/>
      <c r="L4221" s="9"/>
      <c r="O4221" s="9"/>
      <c r="P4221" s="9"/>
      <c r="Q4221" s="9"/>
      <c r="T4221" s="9"/>
      <c r="U4221" s="9"/>
      <c r="V4221" s="9"/>
      <c r="Y4221" s="9"/>
      <c r="Z4221" s="9"/>
      <c r="AA4221" s="9"/>
      <c r="AD4221" s="9"/>
      <c r="AE4221" s="9"/>
      <c r="AF4221" s="9"/>
      <c r="AI4221" s="9"/>
      <c r="AJ4221" s="9"/>
      <c r="AK4221" s="9"/>
      <c r="AN4221" s="9"/>
      <c r="AO4221" s="9"/>
      <c r="AP4221" s="9"/>
      <c r="AS4221" s="9"/>
      <c r="AT4221" s="9"/>
      <c r="AU4221" s="9"/>
      <c r="AX4221" s="9"/>
      <c r="AY4221" s="9"/>
      <c r="AZ4221" s="9"/>
      <c r="BC4221" s="9"/>
      <c r="BD4221" s="9"/>
      <c r="BE4221" s="9"/>
      <c r="BH4221" s="9"/>
      <c r="BI4221" s="9"/>
      <c r="BJ4221" s="9"/>
      <c r="BM4221" s="9"/>
      <c r="BN4221" s="9"/>
    </row>
    <row r="4222" spans="2:66" x14ac:dyDescent="0.4">
      <c r="B4222" s="25"/>
      <c r="C4222" s="25"/>
      <c r="G4222" s="9"/>
      <c r="J4222" s="9"/>
      <c r="K4222" s="9"/>
      <c r="L4222" s="9"/>
      <c r="O4222" s="9"/>
      <c r="P4222" s="9"/>
      <c r="Q4222" s="9"/>
      <c r="T4222" s="9"/>
      <c r="U4222" s="9"/>
      <c r="V4222" s="9"/>
      <c r="Y4222" s="9"/>
      <c r="Z4222" s="9"/>
      <c r="AA4222" s="9"/>
      <c r="AD4222" s="9"/>
      <c r="AE4222" s="9"/>
      <c r="AF4222" s="9"/>
      <c r="AI4222" s="9"/>
      <c r="AJ4222" s="9"/>
      <c r="AK4222" s="9"/>
      <c r="AN4222" s="9"/>
      <c r="AO4222" s="9"/>
      <c r="AP4222" s="9"/>
      <c r="AS4222" s="9"/>
      <c r="AT4222" s="9"/>
      <c r="AU4222" s="9"/>
      <c r="AX4222" s="9"/>
      <c r="AY4222" s="9"/>
      <c r="AZ4222" s="9"/>
      <c r="BC4222" s="9"/>
      <c r="BD4222" s="9"/>
      <c r="BE4222" s="9"/>
      <c r="BH4222" s="9"/>
      <c r="BI4222" s="9"/>
      <c r="BJ4222" s="9"/>
      <c r="BM4222" s="9"/>
      <c r="BN4222" s="9"/>
    </row>
    <row r="4223" spans="2:66" x14ac:dyDescent="0.4">
      <c r="B4223" s="25"/>
      <c r="C4223" s="25"/>
      <c r="G4223" s="9"/>
      <c r="J4223" s="9"/>
      <c r="K4223" s="9"/>
      <c r="L4223" s="9"/>
      <c r="O4223" s="9"/>
      <c r="P4223" s="9"/>
      <c r="Q4223" s="9"/>
      <c r="T4223" s="9"/>
      <c r="U4223" s="9"/>
      <c r="V4223" s="9"/>
      <c r="Y4223" s="9"/>
      <c r="Z4223" s="9"/>
      <c r="AA4223" s="9"/>
      <c r="AD4223" s="9"/>
      <c r="AE4223" s="9"/>
      <c r="AF4223" s="9"/>
      <c r="AI4223" s="9"/>
      <c r="AJ4223" s="9"/>
      <c r="AK4223" s="9"/>
      <c r="AN4223" s="9"/>
      <c r="AO4223" s="9"/>
      <c r="AP4223" s="9"/>
      <c r="AS4223" s="9"/>
      <c r="AT4223" s="9"/>
      <c r="AU4223" s="9"/>
      <c r="AX4223" s="9"/>
      <c r="AY4223" s="9"/>
      <c r="AZ4223" s="9"/>
      <c r="BC4223" s="9"/>
      <c r="BD4223" s="9"/>
      <c r="BE4223" s="9"/>
      <c r="BH4223" s="9"/>
      <c r="BI4223" s="9"/>
      <c r="BJ4223" s="9"/>
      <c r="BM4223" s="9"/>
      <c r="BN4223" s="9"/>
    </row>
    <row r="4224" spans="2:66" x14ac:dyDescent="0.4">
      <c r="B4224" s="25"/>
      <c r="C4224" s="25"/>
      <c r="G4224" s="9"/>
      <c r="J4224" s="9"/>
      <c r="K4224" s="9"/>
      <c r="L4224" s="9"/>
      <c r="O4224" s="9"/>
      <c r="P4224" s="9"/>
      <c r="Q4224" s="9"/>
      <c r="T4224" s="9"/>
      <c r="U4224" s="9"/>
      <c r="V4224" s="9"/>
      <c r="Y4224" s="9"/>
      <c r="Z4224" s="9"/>
      <c r="AA4224" s="9"/>
      <c r="AD4224" s="9"/>
      <c r="AE4224" s="9"/>
      <c r="AF4224" s="9"/>
      <c r="AI4224" s="9"/>
      <c r="AJ4224" s="9"/>
      <c r="AK4224" s="9"/>
      <c r="AN4224" s="9"/>
      <c r="AO4224" s="9"/>
      <c r="AP4224" s="9"/>
      <c r="AS4224" s="9"/>
      <c r="AT4224" s="9"/>
      <c r="AU4224" s="9"/>
      <c r="AX4224" s="9"/>
      <c r="AY4224" s="9"/>
      <c r="AZ4224" s="9"/>
      <c r="BC4224" s="9"/>
      <c r="BD4224" s="9"/>
      <c r="BE4224" s="9"/>
      <c r="BH4224" s="9"/>
      <c r="BI4224" s="9"/>
      <c r="BJ4224" s="9"/>
      <c r="BM4224" s="9"/>
      <c r="BN4224" s="9"/>
    </row>
    <row r="4225" spans="2:66" x14ac:dyDescent="0.4">
      <c r="B4225" s="25"/>
      <c r="C4225" s="25"/>
      <c r="G4225" s="9"/>
      <c r="J4225" s="9"/>
      <c r="K4225" s="9"/>
      <c r="L4225" s="9"/>
      <c r="O4225" s="9"/>
      <c r="P4225" s="9"/>
      <c r="Q4225" s="9"/>
      <c r="T4225" s="9"/>
      <c r="U4225" s="9"/>
      <c r="V4225" s="9"/>
      <c r="Y4225" s="9"/>
      <c r="Z4225" s="9"/>
      <c r="AA4225" s="9"/>
      <c r="AD4225" s="9"/>
      <c r="AE4225" s="9"/>
      <c r="AF4225" s="9"/>
      <c r="AI4225" s="9"/>
      <c r="AJ4225" s="9"/>
      <c r="AK4225" s="9"/>
      <c r="AN4225" s="9"/>
      <c r="AO4225" s="9"/>
      <c r="AP4225" s="9"/>
      <c r="AS4225" s="9"/>
      <c r="AT4225" s="9"/>
      <c r="AU4225" s="9"/>
      <c r="AX4225" s="9"/>
      <c r="AY4225" s="9"/>
      <c r="AZ4225" s="9"/>
      <c r="BC4225" s="9"/>
      <c r="BD4225" s="9"/>
      <c r="BE4225" s="9"/>
      <c r="BH4225" s="9"/>
      <c r="BI4225" s="9"/>
      <c r="BJ4225" s="9"/>
      <c r="BM4225" s="9"/>
      <c r="BN4225" s="9"/>
    </row>
    <row r="4226" spans="2:66" x14ac:dyDescent="0.4">
      <c r="B4226" s="25"/>
      <c r="C4226" s="25"/>
      <c r="G4226" s="9"/>
      <c r="J4226" s="9"/>
      <c r="K4226" s="9"/>
      <c r="L4226" s="9"/>
      <c r="O4226" s="9"/>
      <c r="P4226" s="9"/>
      <c r="Q4226" s="9"/>
      <c r="T4226" s="9"/>
      <c r="U4226" s="9"/>
      <c r="V4226" s="9"/>
      <c r="Y4226" s="9"/>
      <c r="Z4226" s="9"/>
      <c r="AA4226" s="9"/>
      <c r="AD4226" s="9"/>
      <c r="AE4226" s="9"/>
      <c r="AF4226" s="9"/>
      <c r="AI4226" s="9"/>
      <c r="AJ4226" s="9"/>
      <c r="AK4226" s="9"/>
      <c r="AN4226" s="9"/>
      <c r="AO4226" s="9"/>
      <c r="AP4226" s="9"/>
      <c r="AS4226" s="9"/>
      <c r="AT4226" s="9"/>
      <c r="AU4226" s="9"/>
      <c r="AX4226" s="9"/>
      <c r="AY4226" s="9"/>
      <c r="AZ4226" s="9"/>
      <c r="BC4226" s="9"/>
      <c r="BD4226" s="9"/>
      <c r="BE4226" s="9"/>
      <c r="BH4226" s="9"/>
      <c r="BI4226" s="9"/>
      <c r="BJ4226" s="9"/>
      <c r="BM4226" s="9"/>
      <c r="BN4226" s="9"/>
    </row>
    <row r="4227" spans="2:66" x14ac:dyDescent="0.4">
      <c r="B4227" s="25"/>
      <c r="C4227" s="25"/>
      <c r="G4227" s="9"/>
      <c r="J4227" s="9"/>
      <c r="K4227" s="9"/>
      <c r="L4227" s="9"/>
      <c r="O4227" s="9"/>
      <c r="P4227" s="9"/>
      <c r="Q4227" s="9"/>
      <c r="T4227" s="9"/>
      <c r="U4227" s="9"/>
      <c r="V4227" s="9"/>
      <c r="Y4227" s="9"/>
      <c r="Z4227" s="9"/>
      <c r="AA4227" s="9"/>
      <c r="AD4227" s="9"/>
      <c r="AE4227" s="9"/>
      <c r="AF4227" s="9"/>
      <c r="AI4227" s="9"/>
      <c r="AJ4227" s="9"/>
      <c r="AK4227" s="9"/>
      <c r="AN4227" s="9"/>
      <c r="AO4227" s="9"/>
      <c r="AP4227" s="9"/>
      <c r="AS4227" s="9"/>
      <c r="AT4227" s="9"/>
      <c r="AU4227" s="9"/>
      <c r="AX4227" s="9"/>
      <c r="AY4227" s="9"/>
      <c r="AZ4227" s="9"/>
      <c r="BC4227" s="9"/>
      <c r="BD4227" s="9"/>
      <c r="BE4227" s="9"/>
      <c r="BH4227" s="9"/>
      <c r="BI4227" s="9"/>
      <c r="BJ4227" s="9"/>
      <c r="BM4227" s="9"/>
      <c r="BN4227" s="9"/>
    </row>
    <row r="4228" spans="2:66" x14ac:dyDescent="0.4">
      <c r="B4228" s="25"/>
      <c r="C4228" s="25"/>
      <c r="G4228" s="9"/>
      <c r="J4228" s="9"/>
      <c r="K4228" s="9"/>
      <c r="L4228" s="9"/>
      <c r="O4228" s="9"/>
      <c r="P4228" s="9"/>
      <c r="Q4228" s="9"/>
      <c r="T4228" s="9"/>
      <c r="U4228" s="9"/>
      <c r="V4228" s="9"/>
      <c r="Y4228" s="9"/>
      <c r="Z4228" s="9"/>
      <c r="AA4228" s="9"/>
      <c r="AD4228" s="9"/>
      <c r="AE4228" s="9"/>
      <c r="AF4228" s="9"/>
      <c r="AI4228" s="9"/>
      <c r="AJ4228" s="9"/>
      <c r="AK4228" s="9"/>
      <c r="AN4228" s="9"/>
      <c r="AO4228" s="9"/>
      <c r="AP4228" s="9"/>
      <c r="AS4228" s="9"/>
      <c r="AT4228" s="9"/>
      <c r="AU4228" s="9"/>
      <c r="AX4228" s="9"/>
      <c r="AY4228" s="9"/>
      <c r="AZ4228" s="9"/>
      <c r="BC4228" s="9"/>
      <c r="BD4228" s="9"/>
      <c r="BE4228" s="9"/>
      <c r="BH4228" s="9"/>
      <c r="BI4228" s="9"/>
      <c r="BJ4228" s="9"/>
      <c r="BM4228" s="9"/>
      <c r="BN4228" s="9"/>
    </row>
    <row r="4229" spans="2:66" x14ac:dyDescent="0.4">
      <c r="B4229" s="25"/>
      <c r="C4229" s="25"/>
      <c r="G4229" s="9"/>
      <c r="J4229" s="9"/>
      <c r="K4229" s="9"/>
      <c r="L4229" s="9"/>
      <c r="O4229" s="9"/>
      <c r="P4229" s="9"/>
      <c r="Q4229" s="9"/>
      <c r="T4229" s="9"/>
      <c r="U4229" s="9"/>
      <c r="V4229" s="9"/>
      <c r="Y4229" s="9"/>
      <c r="Z4229" s="9"/>
      <c r="AA4229" s="9"/>
      <c r="AD4229" s="9"/>
      <c r="AE4229" s="9"/>
      <c r="AF4229" s="9"/>
      <c r="AI4229" s="9"/>
      <c r="AJ4229" s="9"/>
      <c r="AK4229" s="9"/>
      <c r="AN4229" s="9"/>
      <c r="AO4229" s="9"/>
      <c r="AP4229" s="9"/>
      <c r="AS4229" s="9"/>
      <c r="AT4229" s="9"/>
      <c r="AU4229" s="9"/>
      <c r="AX4229" s="9"/>
      <c r="AY4229" s="9"/>
      <c r="AZ4229" s="9"/>
      <c r="BC4229" s="9"/>
      <c r="BD4229" s="9"/>
      <c r="BE4229" s="9"/>
      <c r="BH4229" s="9"/>
      <c r="BI4229" s="9"/>
      <c r="BJ4229" s="9"/>
      <c r="BM4229" s="9"/>
      <c r="BN4229" s="9"/>
    </row>
    <row r="4230" spans="2:66" x14ac:dyDescent="0.4">
      <c r="B4230" s="25"/>
      <c r="C4230" s="25"/>
      <c r="G4230" s="9"/>
      <c r="J4230" s="9"/>
      <c r="K4230" s="9"/>
      <c r="L4230" s="9"/>
      <c r="O4230" s="9"/>
      <c r="P4230" s="9"/>
      <c r="Q4230" s="9"/>
      <c r="T4230" s="9"/>
      <c r="U4230" s="9"/>
      <c r="V4230" s="9"/>
      <c r="Y4230" s="9"/>
      <c r="Z4230" s="9"/>
      <c r="AA4230" s="9"/>
      <c r="AD4230" s="9"/>
      <c r="AE4230" s="9"/>
      <c r="AF4230" s="9"/>
      <c r="AI4230" s="9"/>
      <c r="AJ4230" s="9"/>
      <c r="AK4230" s="9"/>
      <c r="AN4230" s="9"/>
      <c r="AO4230" s="9"/>
      <c r="AP4230" s="9"/>
      <c r="AS4230" s="9"/>
      <c r="AT4230" s="9"/>
      <c r="AU4230" s="9"/>
      <c r="AX4230" s="9"/>
      <c r="AY4230" s="9"/>
      <c r="AZ4230" s="9"/>
      <c r="BC4230" s="9"/>
      <c r="BD4230" s="9"/>
      <c r="BE4230" s="9"/>
      <c r="BH4230" s="9"/>
      <c r="BI4230" s="9"/>
      <c r="BJ4230" s="9"/>
      <c r="BM4230" s="9"/>
      <c r="BN4230" s="9"/>
    </row>
    <row r="4231" spans="2:66" x14ac:dyDescent="0.4">
      <c r="B4231" s="25"/>
      <c r="C4231" s="25"/>
      <c r="G4231" s="9"/>
      <c r="J4231" s="9"/>
      <c r="K4231" s="9"/>
      <c r="L4231" s="9"/>
      <c r="O4231" s="9"/>
      <c r="P4231" s="9"/>
      <c r="Q4231" s="9"/>
      <c r="T4231" s="9"/>
      <c r="U4231" s="9"/>
      <c r="V4231" s="9"/>
      <c r="Y4231" s="9"/>
      <c r="Z4231" s="9"/>
      <c r="AA4231" s="9"/>
      <c r="AD4231" s="9"/>
      <c r="AE4231" s="9"/>
      <c r="AF4231" s="9"/>
      <c r="AI4231" s="9"/>
      <c r="AJ4231" s="9"/>
      <c r="AK4231" s="9"/>
      <c r="AN4231" s="9"/>
      <c r="AO4231" s="9"/>
      <c r="AP4231" s="9"/>
      <c r="AS4231" s="9"/>
      <c r="AT4231" s="9"/>
      <c r="AU4231" s="9"/>
      <c r="AX4231" s="9"/>
      <c r="AY4231" s="9"/>
      <c r="AZ4231" s="9"/>
      <c r="BC4231" s="9"/>
      <c r="BD4231" s="9"/>
      <c r="BE4231" s="9"/>
      <c r="BH4231" s="9"/>
      <c r="BI4231" s="9"/>
      <c r="BJ4231" s="9"/>
      <c r="BM4231" s="9"/>
      <c r="BN4231" s="9"/>
    </row>
    <row r="4232" spans="2:66" x14ac:dyDescent="0.4">
      <c r="B4232" s="25"/>
      <c r="C4232" s="25"/>
      <c r="G4232" s="9"/>
      <c r="J4232" s="9"/>
      <c r="K4232" s="9"/>
      <c r="L4232" s="9"/>
      <c r="O4232" s="9"/>
      <c r="P4232" s="9"/>
      <c r="Q4232" s="9"/>
      <c r="T4232" s="9"/>
      <c r="U4232" s="9"/>
      <c r="V4232" s="9"/>
      <c r="Y4232" s="9"/>
      <c r="Z4232" s="9"/>
      <c r="AA4232" s="9"/>
      <c r="AD4232" s="9"/>
      <c r="AE4232" s="9"/>
      <c r="AF4232" s="9"/>
      <c r="AI4232" s="9"/>
      <c r="AJ4232" s="9"/>
      <c r="AK4232" s="9"/>
      <c r="AN4232" s="9"/>
      <c r="AO4232" s="9"/>
      <c r="AP4232" s="9"/>
      <c r="AS4232" s="9"/>
      <c r="AT4232" s="9"/>
      <c r="AU4232" s="9"/>
      <c r="AX4232" s="9"/>
      <c r="AY4232" s="9"/>
      <c r="AZ4232" s="9"/>
      <c r="BC4232" s="9"/>
      <c r="BD4232" s="9"/>
      <c r="BE4232" s="9"/>
      <c r="BH4232" s="9"/>
      <c r="BI4232" s="9"/>
      <c r="BJ4232" s="9"/>
      <c r="BM4232" s="9"/>
      <c r="BN4232" s="9"/>
    </row>
    <row r="4233" spans="2:66" x14ac:dyDescent="0.4">
      <c r="B4233" s="25"/>
      <c r="C4233" s="25"/>
      <c r="G4233" s="9"/>
      <c r="J4233" s="9"/>
      <c r="K4233" s="9"/>
      <c r="L4233" s="9"/>
      <c r="O4233" s="9"/>
      <c r="P4233" s="9"/>
      <c r="Q4233" s="9"/>
      <c r="T4233" s="9"/>
      <c r="U4233" s="9"/>
      <c r="V4233" s="9"/>
      <c r="Y4233" s="9"/>
      <c r="Z4233" s="9"/>
      <c r="AA4233" s="9"/>
      <c r="AD4233" s="9"/>
      <c r="AE4233" s="9"/>
      <c r="AF4233" s="9"/>
      <c r="AI4233" s="9"/>
      <c r="AJ4233" s="9"/>
      <c r="AK4233" s="9"/>
      <c r="AN4233" s="9"/>
      <c r="AO4233" s="9"/>
      <c r="AP4233" s="9"/>
      <c r="AS4233" s="9"/>
      <c r="AT4233" s="9"/>
      <c r="AU4233" s="9"/>
      <c r="AX4233" s="9"/>
      <c r="AY4233" s="9"/>
      <c r="AZ4233" s="9"/>
      <c r="BC4233" s="9"/>
      <c r="BD4233" s="9"/>
      <c r="BE4233" s="9"/>
      <c r="BH4233" s="9"/>
      <c r="BI4233" s="9"/>
      <c r="BJ4233" s="9"/>
      <c r="BM4233" s="9"/>
      <c r="BN4233" s="9"/>
    </row>
    <row r="4234" spans="2:66" x14ac:dyDescent="0.4">
      <c r="B4234" s="25"/>
      <c r="C4234" s="25"/>
      <c r="G4234" s="9"/>
      <c r="J4234" s="9"/>
      <c r="K4234" s="9"/>
      <c r="L4234" s="9"/>
      <c r="O4234" s="9"/>
      <c r="P4234" s="9"/>
      <c r="Q4234" s="9"/>
      <c r="T4234" s="9"/>
      <c r="U4234" s="9"/>
      <c r="V4234" s="9"/>
      <c r="Y4234" s="9"/>
      <c r="Z4234" s="9"/>
      <c r="AA4234" s="9"/>
      <c r="AD4234" s="9"/>
      <c r="AE4234" s="9"/>
      <c r="AF4234" s="9"/>
      <c r="AI4234" s="9"/>
      <c r="AJ4234" s="9"/>
      <c r="AK4234" s="9"/>
      <c r="AN4234" s="9"/>
      <c r="AO4234" s="9"/>
      <c r="AP4234" s="9"/>
      <c r="AS4234" s="9"/>
      <c r="AT4234" s="9"/>
      <c r="AU4234" s="9"/>
      <c r="AX4234" s="9"/>
      <c r="AY4234" s="9"/>
      <c r="AZ4234" s="9"/>
      <c r="BC4234" s="9"/>
      <c r="BD4234" s="9"/>
      <c r="BE4234" s="9"/>
      <c r="BH4234" s="9"/>
      <c r="BI4234" s="9"/>
      <c r="BJ4234" s="9"/>
      <c r="BM4234" s="9"/>
      <c r="BN4234" s="9"/>
    </row>
    <row r="4235" spans="2:66" x14ac:dyDescent="0.4">
      <c r="B4235" s="25"/>
      <c r="C4235" s="25"/>
      <c r="G4235" s="9"/>
      <c r="J4235" s="9"/>
      <c r="K4235" s="9"/>
      <c r="L4235" s="9"/>
      <c r="O4235" s="9"/>
      <c r="P4235" s="9"/>
      <c r="Q4235" s="9"/>
      <c r="T4235" s="9"/>
      <c r="U4235" s="9"/>
      <c r="V4235" s="9"/>
      <c r="Y4235" s="9"/>
      <c r="Z4235" s="9"/>
      <c r="AA4235" s="9"/>
      <c r="AD4235" s="9"/>
      <c r="AE4235" s="9"/>
      <c r="AF4235" s="9"/>
      <c r="AI4235" s="9"/>
      <c r="AJ4235" s="9"/>
      <c r="AK4235" s="9"/>
      <c r="AN4235" s="9"/>
      <c r="AO4235" s="9"/>
      <c r="AP4235" s="9"/>
      <c r="AS4235" s="9"/>
      <c r="AT4235" s="9"/>
      <c r="AU4235" s="9"/>
      <c r="AX4235" s="9"/>
      <c r="AY4235" s="9"/>
      <c r="AZ4235" s="9"/>
      <c r="BC4235" s="9"/>
      <c r="BD4235" s="9"/>
      <c r="BE4235" s="9"/>
      <c r="BH4235" s="9"/>
      <c r="BI4235" s="9"/>
      <c r="BJ4235" s="9"/>
      <c r="BM4235" s="9"/>
      <c r="BN4235" s="9"/>
    </row>
    <row r="4236" spans="2:66" x14ac:dyDescent="0.4">
      <c r="B4236" s="25"/>
      <c r="C4236" s="25"/>
      <c r="G4236" s="9"/>
      <c r="J4236" s="9"/>
      <c r="K4236" s="9"/>
      <c r="L4236" s="9"/>
      <c r="O4236" s="9"/>
      <c r="P4236" s="9"/>
      <c r="Q4236" s="9"/>
      <c r="T4236" s="9"/>
      <c r="U4236" s="9"/>
      <c r="V4236" s="9"/>
      <c r="Y4236" s="9"/>
      <c r="Z4236" s="9"/>
      <c r="AA4236" s="9"/>
      <c r="AD4236" s="9"/>
      <c r="AE4236" s="9"/>
      <c r="AF4236" s="9"/>
      <c r="AI4236" s="9"/>
      <c r="AJ4236" s="9"/>
      <c r="AK4236" s="9"/>
      <c r="AN4236" s="9"/>
      <c r="AO4236" s="9"/>
      <c r="AP4236" s="9"/>
      <c r="AS4236" s="9"/>
      <c r="AT4236" s="9"/>
      <c r="AU4236" s="9"/>
      <c r="AX4236" s="9"/>
      <c r="AY4236" s="9"/>
      <c r="AZ4236" s="9"/>
      <c r="BC4236" s="9"/>
      <c r="BD4236" s="9"/>
      <c r="BE4236" s="9"/>
      <c r="BH4236" s="9"/>
      <c r="BI4236" s="9"/>
      <c r="BJ4236" s="9"/>
      <c r="BM4236" s="9"/>
      <c r="BN4236" s="9"/>
    </row>
    <row r="4237" spans="2:66" x14ac:dyDescent="0.4">
      <c r="B4237" s="25"/>
      <c r="C4237" s="25"/>
      <c r="G4237" s="9"/>
      <c r="J4237" s="9"/>
      <c r="K4237" s="9"/>
      <c r="L4237" s="9"/>
      <c r="O4237" s="9"/>
      <c r="P4237" s="9"/>
      <c r="Q4237" s="9"/>
      <c r="T4237" s="9"/>
      <c r="U4237" s="9"/>
      <c r="V4237" s="9"/>
      <c r="Y4237" s="9"/>
      <c r="Z4237" s="9"/>
      <c r="AA4237" s="9"/>
      <c r="AD4237" s="9"/>
      <c r="AE4237" s="9"/>
      <c r="AF4237" s="9"/>
      <c r="AI4237" s="9"/>
      <c r="AJ4237" s="9"/>
      <c r="AK4237" s="9"/>
      <c r="AN4237" s="9"/>
      <c r="AO4237" s="9"/>
      <c r="AP4237" s="9"/>
      <c r="AS4237" s="9"/>
      <c r="AT4237" s="9"/>
      <c r="AU4237" s="9"/>
      <c r="AX4237" s="9"/>
      <c r="AY4237" s="9"/>
      <c r="AZ4237" s="9"/>
      <c r="BC4237" s="9"/>
      <c r="BD4237" s="9"/>
      <c r="BE4237" s="9"/>
      <c r="BH4237" s="9"/>
      <c r="BI4237" s="9"/>
      <c r="BJ4237" s="9"/>
      <c r="BM4237" s="9"/>
      <c r="BN4237" s="9"/>
    </row>
    <row r="4238" spans="2:66" x14ac:dyDescent="0.4">
      <c r="B4238" s="25"/>
      <c r="C4238" s="25"/>
      <c r="G4238" s="9"/>
      <c r="J4238" s="9"/>
      <c r="K4238" s="9"/>
      <c r="L4238" s="9"/>
      <c r="O4238" s="9"/>
      <c r="P4238" s="9"/>
      <c r="Q4238" s="9"/>
      <c r="T4238" s="9"/>
      <c r="U4238" s="9"/>
      <c r="V4238" s="9"/>
      <c r="Y4238" s="9"/>
      <c r="Z4238" s="9"/>
      <c r="AA4238" s="9"/>
      <c r="AD4238" s="9"/>
      <c r="AE4238" s="9"/>
      <c r="AF4238" s="9"/>
      <c r="AI4238" s="9"/>
      <c r="AJ4238" s="9"/>
      <c r="AK4238" s="9"/>
      <c r="AN4238" s="9"/>
      <c r="AO4238" s="9"/>
      <c r="AP4238" s="9"/>
      <c r="AS4238" s="9"/>
      <c r="AT4238" s="9"/>
      <c r="AU4238" s="9"/>
      <c r="AX4238" s="9"/>
      <c r="AY4238" s="9"/>
      <c r="AZ4238" s="9"/>
      <c r="BC4238" s="9"/>
      <c r="BD4238" s="9"/>
      <c r="BE4238" s="9"/>
      <c r="BH4238" s="9"/>
      <c r="BI4238" s="9"/>
      <c r="BJ4238" s="9"/>
      <c r="BM4238" s="9"/>
      <c r="BN4238" s="9"/>
    </row>
    <row r="4239" spans="2:66" x14ac:dyDescent="0.4">
      <c r="B4239" s="25"/>
      <c r="C4239" s="25"/>
      <c r="G4239" s="9"/>
      <c r="J4239" s="9"/>
      <c r="K4239" s="9"/>
      <c r="L4239" s="9"/>
      <c r="O4239" s="9"/>
      <c r="P4239" s="9"/>
      <c r="Q4239" s="9"/>
      <c r="T4239" s="9"/>
      <c r="U4239" s="9"/>
      <c r="V4239" s="9"/>
      <c r="Y4239" s="9"/>
      <c r="Z4239" s="9"/>
      <c r="AA4239" s="9"/>
      <c r="AD4239" s="9"/>
      <c r="AE4239" s="9"/>
      <c r="AF4239" s="9"/>
      <c r="AI4239" s="9"/>
      <c r="AJ4239" s="9"/>
      <c r="AK4239" s="9"/>
      <c r="AN4239" s="9"/>
      <c r="AO4239" s="9"/>
      <c r="AP4239" s="9"/>
      <c r="AS4239" s="9"/>
      <c r="AT4239" s="9"/>
      <c r="AU4239" s="9"/>
      <c r="AX4239" s="9"/>
      <c r="AY4239" s="9"/>
      <c r="AZ4239" s="9"/>
      <c r="BC4239" s="9"/>
      <c r="BD4239" s="9"/>
      <c r="BE4239" s="9"/>
      <c r="BH4239" s="9"/>
      <c r="BI4239" s="9"/>
      <c r="BJ4239" s="9"/>
      <c r="BM4239" s="9"/>
      <c r="BN4239" s="9"/>
    </row>
    <row r="4240" spans="2:66" x14ac:dyDescent="0.4">
      <c r="B4240" s="25"/>
      <c r="C4240" s="25"/>
      <c r="G4240" s="9"/>
      <c r="J4240" s="9"/>
      <c r="K4240" s="9"/>
      <c r="L4240" s="9"/>
      <c r="O4240" s="9"/>
      <c r="P4240" s="9"/>
      <c r="Q4240" s="9"/>
      <c r="T4240" s="9"/>
      <c r="U4240" s="9"/>
      <c r="V4240" s="9"/>
      <c r="Y4240" s="9"/>
      <c r="Z4240" s="9"/>
      <c r="AA4240" s="9"/>
      <c r="AD4240" s="9"/>
      <c r="AE4240" s="9"/>
      <c r="AF4240" s="9"/>
      <c r="AI4240" s="9"/>
      <c r="AJ4240" s="9"/>
      <c r="AK4240" s="9"/>
      <c r="AN4240" s="9"/>
      <c r="AO4240" s="9"/>
      <c r="AP4240" s="9"/>
      <c r="AS4240" s="9"/>
      <c r="AT4240" s="9"/>
      <c r="AU4240" s="9"/>
      <c r="AX4240" s="9"/>
      <c r="AY4240" s="9"/>
      <c r="AZ4240" s="9"/>
      <c r="BC4240" s="9"/>
      <c r="BD4240" s="9"/>
      <c r="BE4240" s="9"/>
      <c r="BH4240" s="9"/>
      <c r="BI4240" s="9"/>
      <c r="BJ4240" s="9"/>
      <c r="BM4240" s="9"/>
      <c r="BN4240" s="9"/>
    </row>
    <row r="4241" spans="2:66" x14ac:dyDescent="0.4">
      <c r="B4241" s="25"/>
      <c r="C4241" s="25"/>
      <c r="G4241" s="9"/>
      <c r="J4241" s="9"/>
      <c r="K4241" s="9"/>
      <c r="L4241" s="9"/>
      <c r="O4241" s="9"/>
      <c r="P4241" s="9"/>
      <c r="Q4241" s="9"/>
      <c r="T4241" s="9"/>
      <c r="U4241" s="9"/>
      <c r="V4241" s="9"/>
      <c r="Y4241" s="9"/>
      <c r="Z4241" s="9"/>
      <c r="AA4241" s="9"/>
      <c r="AD4241" s="9"/>
      <c r="AE4241" s="9"/>
      <c r="AF4241" s="9"/>
      <c r="AI4241" s="9"/>
      <c r="AJ4241" s="9"/>
      <c r="AK4241" s="9"/>
      <c r="AN4241" s="9"/>
      <c r="AO4241" s="9"/>
      <c r="AP4241" s="9"/>
      <c r="AS4241" s="9"/>
      <c r="AT4241" s="9"/>
      <c r="AU4241" s="9"/>
      <c r="AX4241" s="9"/>
      <c r="AY4241" s="9"/>
      <c r="AZ4241" s="9"/>
      <c r="BC4241" s="9"/>
      <c r="BD4241" s="9"/>
      <c r="BE4241" s="9"/>
      <c r="BH4241" s="9"/>
      <c r="BI4241" s="9"/>
      <c r="BJ4241" s="9"/>
      <c r="BM4241" s="9"/>
      <c r="BN4241" s="9"/>
    </row>
    <row r="4242" spans="2:66" x14ac:dyDescent="0.4">
      <c r="B4242" s="25"/>
      <c r="C4242" s="25"/>
      <c r="G4242" s="9"/>
      <c r="J4242" s="9"/>
      <c r="K4242" s="9"/>
      <c r="L4242" s="9"/>
      <c r="O4242" s="9"/>
      <c r="P4242" s="9"/>
      <c r="Q4242" s="9"/>
      <c r="T4242" s="9"/>
      <c r="U4242" s="9"/>
      <c r="V4242" s="9"/>
      <c r="Y4242" s="9"/>
      <c r="Z4242" s="9"/>
      <c r="AA4242" s="9"/>
      <c r="AD4242" s="9"/>
      <c r="AE4242" s="9"/>
      <c r="AF4242" s="9"/>
      <c r="AI4242" s="9"/>
      <c r="AJ4242" s="9"/>
      <c r="AK4242" s="9"/>
      <c r="AN4242" s="9"/>
      <c r="AO4242" s="9"/>
      <c r="AP4242" s="9"/>
      <c r="AS4242" s="9"/>
      <c r="AT4242" s="9"/>
      <c r="AU4242" s="9"/>
      <c r="AX4242" s="9"/>
      <c r="AY4242" s="9"/>
      <c r="AZ4242" s="9"/>
      <c r="BC4242" s="9"/>
      <c r="BD4242" s="9"/>
      <c r="BE4242" s="9"/>
      <c r="BH4242" s="9"/>
      <c r="BI4242" s="9"/>
      <c r="BJ4242" s="9"/>
      <c r="BM4242" s="9"/>
      <c r="BN4242" s="9"/>
    </row>
    <row r="4243" spans="2:66" x14ac:dyDescent="0.4">
      <c r="B4243" s="25"/>
      <c r="C4243" s="25"/>
      <c r="G4243" s="9"/>
      <c r="J4243" s="9"/>
      <c r="K4243" s="9"/>
      <c r="L4243" s="9"/>
      <c r="O4243" s="9"/>
      <c r="P4243" s="9"/>
      <c r="Q4243" s="9"/>
      <c r="T4243" s="9"/>
      <c r="U4243" s="9"/>
      <c r="V4243" s="9"/>
      <c r="Y4243" s="9"/>
      <c r="Z4243" s="9"/>
      <c r="AA4243" s="9"/>
      <c r="AD4243" s="9"/>
      <c r="AE4243" s="9"/>
      <c r="AF4243" s="9"/>
      <c r="AI4243" s="9"/>
      <c r="AJ4243" s="9"/>
      <c r="AK4243" s="9"/>
      <c r="AN4243" s="9"/>
      <c r="AO4243" s="9"/>
      <c r="AP4243" s="9"/>
      <c r="AS4243" s="9"/>
      <c r="AT4243" s="9"/>
      <c r="AU4243" s="9"/>
      <c r="AX4243" s="9"/>
      <c r="AY4243" s="9"/>
      <c r="AZ4243" s="9"/>
      <c r="BC4243" s="9"/>
      <c r="BD4243" s="9"/>
      <c r="BE4243" s="9"/>
      <c r="BH4243" s="9"/>
      <c r="BI4243" s="9"/>
      <c r="BJ4243" s="9"/>
      <c r="BM4243" s="9"/>
      <c r="BN4243" s="9"/>
    </row>
    <row r="4244" spans="2:66" x14ac:dyDescent="0.4">
      <c r="B4244" s="25"/>
      <c r="C4244" s="25"/>
      <c r="G4244" s="9"/>
      <c r="J4244" s="9"/>
      <c r="K4244" s="9"/>
      <c r="L4244" s="9"/>
      <c r="O4244" s="9"/>
      <c r="P4244" s="9"/>
      <c r="Q4244" s="9"/>
      <c r="T4244" s="9"/>
      <c r="U4244" s="9"/>
      <c r="V4244" s="9"/>
      <c r="Y4244" s="9"/>
      <c r="Z4244" s="9"/>
      <c r="AA4244" s="9"/>
      <c r="AD4244" s="9"/>
      <c r="AE4244" s="9"/>
      <c r="AF4244" s="9"/>
      <c r="AI4244" s="9"/>
      <c r="AJ4244" s="9"/>
      <c r="AK4244" s="9"/>
      <c r="AN4244" s="9"/>
      <c r="AO4244" s="9"/>
      <c r="AP4244" s="9"/>
      <c r="AS4244" s="9"/>
      <c r="AT4244" s="9"/>
      <c r="AU4244" s="9"/>
      <c r="AX4244" s="9"/>
      <c r="AY4244" s="9"/>
      <c r="AZ4244" s="9"/>
      <c r="BC4244" s="9"/>
      <c r="BD4244" s="9"/>
      <c r="BE4244" s="9"/>
      <c r="BH4244" s="9"/>
      <c r="BI4244" s="9"/>
      <c r="BJ4244" s="9"/>
      <c r="BM4244" s="9"/>
      <c r="BN4244" s="9"/>
    </row>
    <row r="4245" spans="2:66" x14ac:dyDescent="0.4">
      <c r="B4245" s="25"/>
      <c r="C4245" s="25"/>
      <c r="G4245" s="9"/>
      <c r="J4245" s="9"/>
      <c r="K4245" s="9"/>
      <c r="L4245" s="9"/>
      <c r="O4245" s="9"/>
      <c r="P4245" s="9"/>
      <c r="Q4245" s="9"/>
      <c r="T4245" s="9"/>
      <c r="U4245" s="9"/>
      <c r="V4245" s="9"/>
      <c r="Y4245" s="9"/>
      <c r="Z4245" s="9"/>
      <c r="AA4245" s="9"/>
      <c r="AD4245" s="9"/>
      <c r="AE4245" s="9"/>
      <c r="AF4245" s="9"/>
      <c r="AI4245" s="9"/>
      <c r="AJ4245" s="9"/>
      <c r="AK4245" s="9"/>
      <c r="AN4245" s="9"/>
      <c r="AO4245" s="9"/>
      <c r="AP4245" s="9"/>
      <c r="AS4245" s="9"/>
      <c r="AT4245" s="9"/>
      <c r="AU4245" s="9"/>
      <c r="AX4245" s="9"/>
      <c r="AY4245" s="9"/>
      <c r="AZ4245" s="9"/>
      <c r="BC4245" s="9"/>
      <c r="BD4245" s="9"/>
      <c r="BE4245" s="9"/>
      <c r="BH4245" s="9"/>
      <c r="BI4245" s="9"/>
      <c r="BJ4245" s="9"/>
      <c r="BM4245" s="9"/>
      <c r="BN4245" s="9"/>
    </row>
    <row r="4246" spans="2:66" x14ac:dyDescent="0.4">
      <c r="B4246" s="25"/>
      <c r="C4246" s="25"/>
      <c r="G4246" s="9"/>
      <c r="J4246" s="9"/>
      <c r="K4246" s="9"/>
      <c r="L4246" s="9"/>
      <c r="O4246" s="9"/>
      <c r="P4246" s="9"/>
      <c r="Q4246" s="9"/>
      <c r="T4246" s="9"/>
      <c r="U4246" s="9"/>
      <c r="V4246" s="9"/>
      <c r="Y4246" s="9"/>
      <c r="Z4246" s="9"/>
      <c r="AA4246" s="9"/>
      <c r="AD4246" s="9"/>
      <c r="AE4246" s="9"/>
      <c r="AF4246" s="9"/>
      <c r="AI4246" s="9"/>
      <c r="AJ4246" s="9"/>
      <c r="AK4246" s="9"/>
      <c r="AN4246" s="9"/>
      <c r="AO4246" s="9"/>
      <c r="AP4246" s="9"/>
      <c r="AS4246" s="9"/>
      <c r="AT4246" s="9"/>
      <c r="AU4246" s="9"/>
      <c r="AX4246" s="9"/>
      <c r="AY4246" s="9"/>
      <c r="AZ4246" s="9"/>
      <c r="BC4246" s="9"/>
      <c r="BD4246" s="9"/>
      <c r="BE4246" s="9"/>
      <c r="BH4246" s="9"/>
      <c r="BI4246" s="9"/>
      <c r="BJ4246" s="9"/>
      <c r="BM4246" s="9"/>
      <c r="BN4246" s="9"/>
    </row>
    <row r="4247" spans="2:66" x14ac:dyDescent="0.4">
      <c r="B4247" s="25"/>
      <c r="C4247" s="25"/>
      <c r="G4247" s="9"/>
      <c r="J4247" s="9"/>
      <c r="K4247" s="9"/>
      <c r="L4247" s="9"/>
      <c r="O4247" s="9"/>
      <c r="P4247" s="9"/>
      <c r="Q4247" s="9"/>
      <c r="T4247" s="9"/>
      <c r="U4247" s="9"/>
      <c r="V4247" s="9"/>
      <c r="Y4247" s="9"/>
      <c r="Z4247" s="9"/>
      <c r="AA4247" s="9"/>
      <c r="AD4247" s="9"/>
      <c r="AE4247" s="9"/>
      <c r="AF4247" s="9"/>
      <c r="AI4247" s="9"/>
      <c r="AJ4247" s="9"/>
      <c r="AK4247" s="9"/>
      <c r="AN4247" s="9"/>
      <c r="AO4247" s="9"/>
      <c r="AP4247" s="9"/>
      <c r="AS4247" s="9"/>
      <c r="AT4247" s="9"/>
      <c r="AU4247" s="9"/>
      <c r="AX4247" s="9"/>
      <c r="AY4247" s="9"/>
      <c r="AZ4247" s="9"/>
      <c r="BC4247" s="9"/>
      <c r="BD4247" s="9"/>
      <c r="BE4247" s="9"/>
      <c r="BH4247" s="9"/>
      <c r="BI4247" s="9"/>
      <c r="BJ4247" s="9"/>
      <c r="BM4247" s="9"/>
      <c r="BN4247" s="9"/>
    </row>
    <row r="4248" spans="2:66" x14ac:dyDescent="0.4">
      <c r="B4248" s="25"/>
      <c r="C4248" s="25"/>
      <c r="G4248" s="9"/>
      <c r="J4248" s="9"/>
      <c r="K4248" s="9"/>
      <c r="L4248" s="9"/>
      <c r="O4248" s="9"/>
      <c r="P4248" s="9"/>
      <c r="Q4248" s="9"/>
      <c r="T4248" s="9"/>
      <c r="U4248" s="9"/>
      <c r="V4248" s="9"/>
      <c r="Y4248" s="9"/>
      <c r="Z4248" s="9"/>
      <c r="AA4248" s="9"/>
      <c r="AD4248" s="9"/>
      <c r="AE4248" s="9"/>
      <c r="AF4248" s="9"/>
      <c r="AI4248" s="9"/>
      <c r="AJ4248" s="9"/>
      <c r="AK4248" s="9"/>
      <c r="AN4248" s="9"/>
      <c r="AO4248" s="9"/>
      <c r="AP4248" s="9"/>
      <c r="AS4248" s="9"/>
      <c r="AT4248" s="9"/>
      <c r="AU4248" s="9"/>
      <c r="AX4248" s="9"/>
      <c r="AY4248" s="9"/>
      <c r="AZ4248" s="9"/>
      <c r="BC4248" s="9"/>
      <c r="BD4248" s="9"/>
      <c r="BE4248" s="9"/>
      <c r="BH4248" s="9"/>
      <c r="BI4248" s="9"/>
      <c r="BJ4248" s="9"/>
      <c r="BM4248" s="9"/>
      <c r="BN4248" s="9"/>
    </row>
    <row r="4249" spans="2:66" x14ac:dyDescent="0.4">
      <c r="B4249" s="25"/>
      <c r="C4249" s="25"/>
      <c r="G4249" s="9"/>
      <c r="J4249" s="9"/>
      <c r="K4249" s="9"/>
      <c r="L4249" s="9"/>
      <c r="O4249" s="9"/>
      <c r="P4249" s="9"/>
      <c r="Q4249" s="9"/>
      <c r="T4249" s="9"/>
      <c r="U4249" s="9"/>
      <c r="V4249" s="9"/>
      <c r="Y4249" s="9"/>
      <c r="Z4249" s="9"/>
      <c r="AA4249" s="9"/>
      <c r="AD4249" s="9"/>
      <c r="AE4249" s="9"/>
      <c r="AF4249" s="9"/>
      <c r="AI4249" s="9"/>
      <c r="AJ4249" s="9"/>
      <c r="AK4249" s="9"/>
      <c r="AN4249" s="9"/>
      <c r="AO4249" s="9"/>
      <c r="AP4249" s="9"/>
      <c r="AS4249" s="9"/>
      <c r="AT4249" s="9"/>
      <c r="AU4249" s="9"/>
      <c r="AX4249" s="9"/>
      <c r="AY4249" s="9"/>
      <c r="AZ4249" s="9"/>
      <c r="BC4249" s="9"/>
      <c r="BD4249" s="9"/>
      <c r="BE4249" s="9"/>
      <c r="BH4249" s="9"/>
      <c r="BI4249" s="9"/>
      <c r="BJ4249" s="9"/>
      <c r="BM4249" s="9"/>
      <c r="BN4249" s="9"/>
    </row>
    <row r="4250" spans="2:66" x14ac:dyDescent="0.4">
      <c r="B4250" s="25"/>
      <c r="C4250" s="25"/>
      <c r="G4250" s="9"/>
      <c r="J4250" s="9"/>
      <c r="K4250" s="9"/>
      <c r="L4250" s="9"/>
      <c r="O4250" s="9"/>
      <c r="P4250" s="9"/>
      <c r="Q4250" s="9"/>
      <c r="T4250" s="9"/>
      <c r="U4250" s="9"/>
      <c r="V4250" s="9"/>
      <c r="Y4250" s="9"/>
      <c r="Z4250" s="9"/>
      <c r="AA4250" s="9"/>
      <c r="AD4250" s="9"/>
      <c r="AE4250" s="9"/>
      <c r="AF4250" s="9"/>
      <c r="AI4250" s="9"/>
      <c r="AJ4250" s="9"/>
      <c r="AK4250" s="9"/>
      <c r="AN4250" s="9"/>
      <c r="AO4250" s="9"/>
      <c r="AP4250" s="9"/>
      <c r="AS4250" s="9"/>
      <c r="AT4250" s="9"/>
      <c r="AU4250" s="9"/>
      <c r="AX4250" s="9"/>
      <c r="AY4250" s="9"/>
      <c r="AZ4250" s="9"/>
      <c r="BC4250" s="9"/>
      <c r="BD4250" s="9"/>
      <c r="BE4250" s="9"/>
      <c r="BH4250" s="9"/>
      <c r="BI4250" s="9"/>
      <c r="BJ4250" s="9"/>
      <c r="BM4250" s="9"/>
      <c r="BN4250" s="9"/>
    </row>
    <row r="4251" spans="2:66" x14ac:dyDescent="0.4">
      <c r="B4251" s="25"/>
      <c r="C4251" s="25"/>
      <c r="G4251" s="9"/>
      <c r="J4251" s="9"/>
      <c r="K4251" s="9"/>
      <c r="L4251" s="9"/>
      <c r="O4251" s="9"/>
      <c r="P4251" s="9"/>
      <c r="Q4251" s="9"/>
      <c r="T4251" s="9"/>
      <c r="U4251" s="9"/>
      <c r="V4251" s="9"/>
      <c r="Y4251" s="9"/>
      <c r="Z4251" s="9"/>
      <c r="AA4251" s="9"/>
      <c r="AD4251" s="9"/>
      <c r="AE4251" s="9"/>
      <c r="AF4251" s="9"/>
      <c r="AI4251" s="9"/>
      <c r="AJ4251" s="9"/>
      <c r="AK4251" s="9"/>
      <c r="AN4251" s="9"/>
      <c r="AO4251" s="9"/>
      <c r="AP4251" s="9"/>
      <c r="AS4251" s="9"/>
      <c r="AT4251" s="9"/>
      <c r="AU4251" s="9"/>
      <c r="AX4251" s="9"/>
      <c r="AY4251" s="9"/>
      <c r="AZ4251" s="9"/>
      <c r="BC4251" s="9"/>
      <c r="BD4251" s="9"/>
      <c r="BE4251" s="9"/>
      <c r="BH4251" s="9"/>
      <c r="BI4251" s="9"/>
      <c r="BJ4251" s="9"/>
      <c r="BM4251" s="9"/>
      <c r="BN4251" s="9"/>
    </row>
    <row r="4252" spans="2:66" x14ac:dyDescent="0.4">
      <c r="B4252" s="25"/>
      <c r="C4252" s="25"/>
      <c r="G4252" s="9"/>
      <c r="J4252" s="9"/>
      <c r="K4252" s="9"/>
      <c r="L4252" s="9"/>
      <c r="O4252" s="9"/>
      <c r="P4252" s="9"/>
      <c r="Q4252" s="9"/>
      <c r="T4252" s="9"/>
      <c r="U4252" s="9"/>
      <c r="V4252" s="9"/>
      <c r="Y4252" s="9"/>
      <c r="Z4252" s="9"/>
      <c r="AA4252" s="9"/>
      <c r="AD4252" s="9"/>
      <c r="AE4252" s="9"/>
      <c r="AF4252" s="9"/>
      <c r="AI4252" s="9"/>
      <c r="AJ4252" s="9"/>
      <c r="AK4252" s="9"/>
      <c r="AN4252" s="9"/>
      <c r="AO4252" s="9"/>
      <c r="AP4252" s="9"/>
      <c r="AS4252" s="9"/>
      <c r="AT4252" s="9"/>
      <c r="AU4252" s="9"/>
      <c r="AX4252" s="9"/>
      <c r="AY4252" s="9"/>
      <c r="AZ4252" s="9"/>
      <c r="BC4252" s="9"/>
      <c r="BD4252" s="9"/>
      <c r="BE4252" s="9"/>
      <c r="BH4252" s="9"/>
      <c r="BI4252" s="9"/>
      <c r="BJ4252" s="9"/>
      <c r="BM4252" s="9"/>
      <c r="BN4252" s="9"/>
    </row>
    <row r="4253" spans="2:66" x14ac:dyDescent="0.4">
      <c r="B4253" s="25"/>
      <c r="C4253" s="25"/>
      <c r="G4253" s="9"/>
      <c r="J4253" s="9"/>
      <c r="K4253" s="9"/>
      <c r="L4253" s="9"/>
      <c r="O4253" s="9"/>
      <c r="P4253" s="9"/>
      <c r="Q4253" s="9"/>
      <c r="T4253" s="9"/>
      <c r="U4253" s="9"/>
      <c r="V4253" s="9"/>
      <c r="Y4253" s="9"/>
      <c r="Z4253" s="9"/>
      <c r="AA4253" s="9"/>
      <c r="AD4253" s="9"/>
      <c r="AE4253" s="9"/>
      <c r="AF4253" s="9"/>
      <c r="AI4253" s="9"/>
      <c r="AJ4253" s="9"/>
      <c r="AK4253" s="9"/>
      <c r="AN4253" s="9"/>
      <c r="AO4253" s="9"/>
      <c r="AP4253" s="9"/>
      <c r="AS4253" s="9"/>
      <c r="AT4253" s="9"/>
      <c r="AU4253" s="9"/>
      <c r="AX4253" s="9"/>
      <c r="AY4253" s="9"/>
      <c r="AZ4253" s="9"/>
      <c r="BC4253" s="9"/>
      <c r="BD4253" s="9"/>
      <c r="BE4253" s="9"/>
      <c r="BH4253" s="9"/>
      <c r="BI4253" s="9"/>
      <c r="BJ4253" s="9"/>
      <c r="BM4253" s="9"/>
      <c r="BN4253" s="9"/>
    </row>
    <row r="4254" spans="2:66" x14ac:dyDescent="0.4">
      <c r="B4254" s="25"/>
      <c r="C4254" s="25"/>
      <c r="G4254" s="9"/>
      <c r="J4254" s="9"/>
      <c r="K4254" s="9"/>
      <c r="L4254" s="9"/>
      <c r="O4254" s="9"/>
      <c r="P4254" s="9"/>
      <c r="Q4254" s="9"/>
      <c r="T4254" s="9"/>
      <c r="U4254" s="9"/>
      <c r="V4254" s="9"/>
      <c r="Y4254" s="9"/>
      <c r="Z4254" s="9"/>
      <c r="AA4254" s="9"/>
      <c r="AD4254" s="9"/>
      <c r="AE4254" s="9"/>
      <c r="AF4254" s="9"/>
      <c r="AI4254" s="9"/>
      <c r="AJ4254" s="9"/>
      <c r="AK4254" s="9"/>
      <c r="AN4254" s="9"/>
      <c r="AO4254" s="9"/>
      <c r="AP4254" s="9"/>
      <c r="AS4254" s="9"/>
      <c r="AT4254" s="9"/>
      <c r="AU4254" s="9"/>
      <c r="AX4254" s="9"/>
      <c r="AY4254" s="9"/>
      <c r="AZ4254" s="9"/>
      <c r="BC4254" s="9"/>
      <c r="BD4254" s="9"/>
      <c r="BE4254" s="9"/>
      <c r="BH4254" s="9"/>
      <c r="BI4254" s="9"/>
      <c r="BJ4254" s="9"/>
      <c r="BM4254" s="9"/>
      <c r="BN4254" s="9"/>
    </row>
    <row r="4255" spans="2:66" x14ac:dyDescent="0.4">
      <c r="B4255" s="25"/>
      <c r="C4255" s="25"/>
      <c r="G4255" s="9"/>
      <c r="J4255" s="9"/>
      <c r="K4255" s="9"/>
      <c r="L4255" s="9"/>
      <c r="O4255" s="9"/>
      <c r="P4255" s="9"/>
      <c r="Q4255" s="9"/>
      <c r="T4255" s="9"/>
      <c r="U4255" s="9"/>
      <c r="V4255" s="9"/>
      <c r="Y4255" s="9"/>
      <c r="Z4255" s="9"/>
      <c r="AA4255" s="9"/>
      <c r="AD4255" s="9"/>
      <c r="AE4255" s="9"/>
      <c r="AF4255" s="9"/>
      <c r="AI4255" s="9"/>
      <c r="AJ4255" s="9"/>
      <c r="AK4255" s="9"/>
      <c r="AN4255" s="9"/>
      <c r="AO4255" s="9"/>
      <c r="AP4255" s="9"/>
      <c r="AS4255" s="9"/>
      <c r="AT4255" s="9"/>
      <c r="AU4255" s="9"/>
      <c r="AX4255" s="9"/>
      <c r="AY4255" s="9"/>
      <c r="AZ4255" s="9"/>
      <c r="BC4255" s="9"/>
      <c r="BD4255" s="9"/>
      <c r="BE4255" s="9"/>
      <c r="BH4255" s="9"/>
      <c r="BI4255" s="9"/>
      <c r="BJ4255" s="9"/>
      <c r="BM4255" s="9"/>
      <c r="BN4255" s="9"/>
    </row>
    <row r="4256" spans="2:66" x14ac:dyDescent="0.4">
      <c r="B4256" s="25"/>
      <c r="C4256" s="25"/>
      <c r="G4256" s="9"/>
      <c r="J4256" s="9"/>
      <c r="K4256" s="9"/>
      <c r="L4256" s="9"/>
      <c r="O4256" s="9"/>
      <c r="P4256" s="9"/>
      <c r="Q4256" s="9"/>
      <c r="T4256" s="9"/>
      <c r="U4256" s="9"/>
      <c r="V4256" s="9"/>
      <c r="Y4256" s="9"/>
      <c r="Z4256" s="9"/>
      <c r="AA4256" s="9"/>
      <c r="AD4256" s="9"/>
      <c r="AE4256" s="9"/>
      <c r="AF4256" s="9"/>
      <c r="AI4256" s="9"/>
      <c r="AJ4256" s="9"/>
      <c r="AK4256" s="9"/>
      <c r="AN4256" s="9"/>
      <c r="AO4256" s="9"/>
      <c r="AP4256" s="9"/>
      <c r="AS4256" s="9"/>
      <c r="AT4256" s="9"/>
      <c r="AU4256" s="9"/>
      <c r="AX4256" s="9"/>
      <c r="AY4256" s="9"/>
      <c r="AZ4256" s="9"/>
      <c r="BC4256" s="9"/>
      <c r="BD4256" s="9"/>
      <c r="BE4256" s="9"/>
      <c r="BH4256" s="9"/>
      <c r="BI4256" s="9"/>
      <c r="BJ4256" s="9"/>
      <c r="BM4256" s="9"/>
      <c r="BN4256" s="9"/>
    </row>
    <row r="4257" spans="2:66" x14ac:dyDescent="0.4">
      <c r="B4257" s="25"/>
      <c r="C4257" s="25"/>
      <c r="G4257" s="9"/>
      <c r="J4257" s="9"/>
      <c r="K4257" s="9"/>
      <c r="L4257" s="9"/>
      <c r="O4257" s="9"/>
      <c r="P4257" s="9"/>
      <c r="Q4257" s="9"/>
      <c r="T4257" s="9"/>
      <c r="U4257" s="9"/>
      <c r="V4257" s="9"/>
      <c r="Y4257" s="9"/>
      <c r="Z4257" s="9"/>
      <c r="AA4257" s="9"/>
      <c r="AD4257" s="9"/>
      <c r="AE4257" s="9"/>
      <c r="AF4257" s="9"/>
      <c r="AI4257" s="9"/>
      <c r="AJ4257" s="9"/>
      <c r="AK4257" s="9"/>
      <c r="AN4257" s="9"/>
      <c r="AO4257" s="9"/>
      <c r="AP4257" s="9"/>
      <c r="AS4257" s="9"/>
      <c r="AT4257" s="9"/>
      <c r="AU4257" s="9"/>
      <c r="AX4257" s="9"/>
      <c r="AY4257" s="9"/>
      <c r="AZ4257" s="9"/>
      <c r="BC4257" s="9"/>
      <c r="BD4257" s="9"/>
      <c r="BE4257" s="9"/>
      <c r="BH4257" s="9"/>
      <c r="BI4257" s="9"/>
      <c r="BJ4257" s="9"/>
      <c r="BM4257" s="9"/>
      <c r="BN4257" s="9"/>
    </row>
    <row r="4258" spans="2:66" x14ac:dyDescent="0.4">
      <c r="B4258" s="25"/>
      <c r="C4258" s="25"/>
      <c r="G4258" s="9"/>
      <c r="J4258" s="9"/>
      <c r="K4258" s="9"/>
      <c r="L4258" s="9"/>
      <c r="O4258" s="9"/>
      <c r="P4258" s="9"/>
      <c r="Q4258" s="9"/>
      <c r="T4258" s="9"/>
      <c r="U4258" s="9"/>
      <c r="V4258" s="9"/>
      <c r="Y4258" s="9"/>
      <c r="Z4258" s="9"/>
      <c r="AA4258" s="9"/>
      <c r="AD4258" s="9"/>
      <c r="AE4258" s="9"/>
      <c r="AF4258" s="9"/>
      <c r="AI4258" s="9"/>
      <c r="AJ4258" s="9"/>
      <c r="AK4258" s="9"/>
      <c r="AN4258" s="9"/>
      <c r="AO4258" s="9"/>
      <c r="AP4258" s="9"/>
      <c r="AS4258" s="9"/>
      <c r="AT4258" s="9"/>
      <c r="AU4258" s="9"/>
      <c r="AX4258" s="9"/>
      <c r="AY4258" s="9"/>
      <c r="AZ4258" s="9"/>
      <c r="BC4258" s="9"/>
      <c r="BD4258" s="9"/>
      <c r="BE4258" s="9"/>
      <c r="BH4258" s="9"/>
      <c r="BI4258" s="9"/>
      <c r="BJ4258" s="9"/>
      <c r="BM4258" s="9"/>
      <c r="BN4258" s="9"/>
    </row>
    <row r="4259" spans="2:66" x14ac:dyDescent="0.4">
      <c r="B4259" s="25"/>
      <c r="C4259" s="25"/>
      <c r="G4259" s="9"/>
      <c r="J4259" s="9"/>
      <c r="K4259" s="9"/>
      <c r="L4259" s="9"/>
      <c r="O4259" s="9"/>
      <c r="P4259" s="9"/>
      <c r="Q4259" s="9"/>
      <c r="T4259" s="9"/>
      <c r="U4259" s="9"/>
      <c r="V4259" s="9"/>
      <c r="Y4259" s="9"/>
      <c r="Z4259" s="9"/>
      <c r="AA4259" s="9"/>
      <c r="AD4259" s="9"/>
      <c r="AE4259" s="9"/>
      <c r="AF4259" s="9"/>
      <c r="AI4259" s="9"/>
      <c r="AJ4259" s="9"/>
      <c r="AK4259" s="9"/>
      <c r="AN4259" s="9"/>
      <c r="AO4259" s="9"/>
      <c r="AP4259" s="9"/>
      <c r="AS4259" s="9"/>
      <c r="AT4259" s="9"/>
      <c r="AU4259" s="9"/>
      <c r="AX4259" s="9"/>
      <c r="AY4259" s="9"/>
      <c r="AZ4259" s="9"/>
      <c r="BC4259" s="9"/>
      <c r="BD4259" s="9"/>
      <c r="BE4259" s="9"/>
      <c r="BH4259" s="9"/>
      <c r="BI4259" s="9"/>
      <c r="BJ4259" s="9"/>
      <c r="BM4259" s="9"/>
      <c r="BN4259" s="9"/>
    </row>
    <row r="4260" spans="2:66" x14ac:dyDescent="0.4">
      <c r="B4260" s="25"/>
      <c r="C4260" s="25"/>
      <c r="G4260" s="9"/>
      <c r="J4260" s="9"/>
      <c r="K4260" s="9"/>
      <c r="L4260" s="9"/>
      <c r="O4260" s="9"/>
      <c r="P4260" s="9"/>
      <c r="Q4260" s="9"/>
      <c r="T4260" s="9"/>
      <c r="U4260" s="9"/>
      <c r="V4260" s="9"/>
      <c r="Y4260" s="9"/>
      <c r="Z4260" s="9"/>
      <c r="AA4260" s="9"/>
      <c r="AD4260" s="9"/>
      <c r="AE4260" s="9"/>
      <c r="AF4260" s="9"/>
      <c r="AI4260" s="9"/>
      <c r="AJ4260" s="9"/>
      <c r="AK4260" s="9"/>
      <c r="AN4260" s="9"/>
      <c r="AO4260" s="9"/>
      <c r="AP4260" s="9"/>
      <c r="AS4260" s="9"/>
      <c r="AT4260" s="9"/>
      <c r="AU4260" s="9"/>
      <c r="AX4260" s="9"/>
      <c r="AY4260" s="9"/>
      <c r="AZ4260" s="9"/>
      <c r="BC4260" s="9"/>
      <c r="BD4260" s="9"/>
      <c r="BE4260" s="9"/>
      <c r="BH4260" s="9"/>
      <c r="BI4260" s="9"/>
      <c r="BJ4260" s="9"/>
      <c r="BM4260" s="9"/>
      <c r="BN4260" s="9"/>
    </row>
    <row r="4261" spans="2:66" x14ac:dyDescent="0.4">
      <c r="B4261" s="25"/>
      <c r="C4261" s="25"/>
      <c r="G4261" s="9"/>
      <c r="J4261" s="9"/>
      <c r="K4261" s="9"/>
      <c r="L4261" s="9"/>
      <c r="O4261" s="9"/>
      <c r="P4261" s="9"/>
      <c r="Q4261" s="9"/>
      <c r="T4261" s="9"/>
      <c r="U4261" s="9"/>
      <c r="V4261" s="9"/>
      <c r="Y4261" s="9"/>
      <c r="Z4261" s="9"/>
      <c r="AA4261" s="9"/>
      <c r="AD4261" s="9"/>
      <c r="AE4261" s="9"/>
      <c r="AF4261" s="9"/>
      <c r="AI4261" s="9"/>
      <c r="AJ4261" s="9"/>
      <c r="AK4261" s="9"/>
      <c r="AN4261" s="9"/>
      <c r="AO4261" s="9"/>
      <c r="AP4261" s="9"/>
      <c r="AS4261" s="9"/>
      <c r="AT4261" s="9"/>
      <c r="AU4261" s="9"/>
      <c r="AX4261" s="9"/>
      <c r="AY4261" s="9"/>
      <c r="AZ4261" s="9"/>
      <c r="BC4261" s="9"/>
      <c r="BD4261" s="9"/>
      <c r="BE4261" s="9"/>
      <c r="BH4261" s="9"/>
      <c r="BI4261" s="9"/>
      <c r="BJ4261" s="9"/>
      <c r="BM4261" s="9"/>
      <c r="BN4261" s="9"/>
    </row>
    <row r="4262" spans="2:66" x14ac:dyDescent="0.4">
      <c r="B4262" s="25"/>
      <c r="C4262" s="25"/>
      <c r="G4262" s="9"/>
      <c r="J4262" s="9"/>
      <c r="K4262" s="9"/>
      <c r="L4262" s="9"/>
      <c r="O4262" s="9"/>
      <c r="P4262" s="9"/>
      <c r="Q4262" s="9"/>
      <c r="T4262" s="9"/>
      <c r="U4262" s="9"/>
      <c r="V4262" s="9"/>
      <c r="Y4262" s="9"/>
      <c r="Z4262" s="9"/>
      <c r="AA4262" s="9"/>
      <c r="AD4262" s="9"/>
      <c r="AE4262" s="9"/>
      <c r="AF4262" s="9"/>
      <c r="AI4262" s="9"/>
      <c r="AJ4262" s="9"/>
      <c r="AK4262" s="9"/>
      <c r="AN4262" s="9"/>
      <c r="AO4262" s="9"/>
      <c r="AP4262" s="9"/>
      <c r="AS4262" s="9"/>
      <c r="AT4262" s="9"/>
      <c r="AU4262" s="9"/>
      <c r="AX4262" s="9"/>
      <c r="AY4262" s="9"/>
      <c r="AZ4262" s="9"/>
      <c r="BC4262" s="9"/>
      <c r="BD4262" s="9"/>
      <c r="BE4262" s="9"/>
      <c r="BH4262" s="9"/>
      <c r="BI4262" s="9"/>
      <c r="BJ4262" s="9"/>
      <c r="BM4262" s="9"/>
      <c r="BN4262" s="9"/>
    </row>
    <row r="4263" spans="2:66" x14ac:dyDescent="0.4">
      <c r="B4263" s="25"/>
      <c r="C4263" s="25"/>
      <c r="G4263" s="9"/>
      <c r="J4263" s="9"/>
      <c r="K4263" s="9"/>
      <c r="L4263" s="9"/>
      <c r="O4263" s="9"/>
      <c r="P4263" s="9"/>
      <c r="Q4263" s="9"/>
      <c r="T4263" s="9"/>
      <c r="U4263" s="9"/>
      <c r="V4263" s="9"/>
      <c r="Y4263" s="9"/>
      <c r="Z4263" s="9"/>
      <c r="AA4263" s="9"/>
      <c r="AD4263" s="9"/>
      <c r="AE4263" s="9"/>
      <c r="AF4263" s="9"/>
      <c r="AI4263" s="9"/>
      <c r="AJ4263" s="9"/>
      <c r="AK4263" s="9"/>
      <c r="AN4263" s="9"/>
      <c r="AO4263" s="9"/>
      <c r="AP4263" s="9"/>
      <c r="AS4263" s="9"/>
      <c r="AT4263" s="9"/>
      <c r="AU4263" s="9"/>
      <c r="AX4263" s="9"/>
      <c r="AY4263" s="9"/>
      <c r="AZ4263" s="9"/>
      <c r="BC4263" s="9"/>
      <c r="BD4263" s="9"/>
      <c r="BE4263" s="9"/>
      <c r="BH4263" s="9"/>
      <c r="BI4263" s="9"/>
      <c r="BJ4263" s="9"/>
      <c r="BM4263" s="9"/>
      <c r="BN4263" s="9"/>
    </row>
    <row r="4264" spans="2:66" x14ac:dyDescent="0.4">
      <c r="B4264" s="25"/>
      <c r="C4264" s="25"/>
      <c r="G4264" s="9"/>
      <c r="J4264" s="9"/>
      <c r="K4264" s="9"/>
      <c r="L4264" s="9"/>
      <c r="O4264" s="9"/>
      <c r="P4264" s="9"/>
      <c r="Q4264" s="9"/>
      <c r="T4264" s="9"/>
      <c r="U4264" s="9"/>
      <c r="V4264" s="9"/>
      <c r="Y4264" s="9"/>
      <c r="Z4264" s="9"/>
      <c r="AA4264" s="9"/>
      <c r="AD4264" s="9"/>
      <c r="AE4264" s="9"/>
      <c r="AF4264" s="9"/>
      <c r="AI4264" s="9"/>
      <c r="AJ4264" s="9"/>
      <c r="AK4264" s="9"/>
      <c r="AN4264" s="9"/>
      <c r="AO4264" s="9"/>
      <c r="AP4264" s="9"/>
      <c r="AS4264" s="9"/>
      <c r="AT4264" s="9"/>
      <c r="AU4264" s="9"/>
      <c r="AX4264" s="9"/>
      <c r="AY4264" s="9"/>
      <c r="AZ4264" s="9"/>
      <c r="BC4264" s="9"/>
      <c r="BD4264" s="9"/>
      <c r="BE4264" s="9"/>
      <c r="BH4264" s="9"/>
      <c r="BI4264" s="9"/>
      <c r="BJ4264" s="9"/>
      <c r="BM4264" s="9"/>
      <c r="BN4264" s="9"/>
    </row>
    <row r="4265" spans="2:66" x14ac:dyDescent="0.4">
      <c r="B4265" s="25"/>
      <c r="C4265" s="25"/>
      <c r="G4265" s="9"/>
      <c r="J4265" s="9"/>
      <c r="K4265" s="9"/>
      <c r="L4265" s="9"/>
      <c r="O4265" s="9"/>
      <c r="P4265" s="9"/>
      <c r="Q4265" s="9"/>
      <c r="T4265" s="9"/>
      <c r="U4265" s="9"/>
      <c r="V4265" s="9"/>
      <c r="Y4265" s="9"/>
      <c r="Z4265" s="9"/>
      <c r="AA4265" s="9"/>
      <c r="AD4265" s="9"/>
      <c r="AE4265" s="9"/>
      <c r="AF4265" s="9"/>
      <c r="AI4265" s="9"/>
      <c r="AJ4265" s="9"/>
      <c r="AK4265" s="9"/>
      <c r="AN4265" s="9"/>
      <c r="AO4265" s="9"/>
      <c r="AP4265" s="9"/>
      <c r="AS4265" s="9"/>
      <c r="AT4265" s="9"/>
      <c r="AU4265" s="9"/>
      <c r="AX4265" s="9"/>
      <c r="AY4265" s="9"/>
      <c r="AZ4265" s="9"/>
      <c r="BC4265" s="9"/>
      <c r="BD4265" s="9"/>
      <c r="BE4265" s="9"/>
      <c r="BH4265" s="9"/>
      <c r="BI4265" s="9"/>
      <c r="BJ4265" s="9"/>
      <c r="BM4265" s="9"/>
      <c r="BN4265" s="9"/>
    </row>
    <row r="4266" spans="2:66" x14ac:dyDescent="0.4">
      <c r="B4266" s="25"/>
      <c r="C4266" s="25"/>
      <c r="G4266" s="9"/>
      <c r="J4266" s="9"/>
      <c r="K4266" s="9"/>
      <c r="L4266" s="9"/>
      <c r="O4266" s="9"/>
      <c r="P4266" s="9"/>
      <c r="Q4266" s="9"/>
      <c r="T4266" s="9"/>
      <c r="U4266" s="9"/>
      <c r="V4266" s="9"/>
      <c r="Y4266" s="9"/>
      <c r="Z4266" s="9"/>
      <c r="AA4266" s="9"/>
      <c r="AD4266" s="9"/>
      <c r="AE4266" s="9"/>
      <c r="AF4266" s="9"/>
      <c r="AI4266" s="9"/>
      <c r="AJ4266" s="9"/>
      <c r="AK4266" s="9"/>
      <c r="AN4266" s="9"/>
      <c r="AO4266" s="9"/>
      <c r="AP4266" s="9"/>
      <c r="AS4266" s="9"/>
      <c r="AT4266" s="9"/>
      <c r="AU4266" s="9"/>
      <c r="AX4266" s="9"/>
      <c r="AY4266" s="9"/>
      <c r="AZ4266" s="9"/>
      <c r="BC4266" s="9"/>
      <c r="BD4266" s="9"/>
      <c r="BE4266" s="9"/>
      <c r="BH4266" s="9"/>
      <c r="BI4266" s="9"/>
      <c r="BJ4266" s="9"/>
      <c r="BM4266" s="9"/>
      <c r="BN4266" s="9"/>
    </row>
    <row r="4267" spans="2:66" x14ac:dyDescent="0.4">
      <c r="B4267" s="25"/>
      <c r="C4267" s="25"/>
      <c r="G4267" s="9"/>
      <c r="J4267" s="9"/>
      <c r="K4267" s="9"/>
      <c r="L4267" s="9"/>
      <c r="O4267" s="9"/>
      <c r="P4267" s="9"/>
      <c r="Q4267" s="9"/>
      <c r="T4267" s="9"/>
      <c r="U4267" s="9"/>
      <c r="V4267" s="9"/>
      <c r="Y4267" s="9"/>
      <c r="Z4267" s="9"/>
      <c r="AA4267" s="9"/>
      <c r="AD4267" s="9"/>
      <c r="AE4267" s="9"/>
      <c r="AF4267" s="9"/>
      <c r="AI4267" s="9"/>
      <c r="AJ4267" s="9"/>
      <c r="AK4267" s="9"/>
      <c r="AN4267" s="9"/>
      <c r="AO4267" s="9"/>
      <c r="AP4267" s="9"/>
      <c r="AS4267" s="9"/>
      <c r="AT4267" s="9"/>
      <c r="AU4267" s="9"/>
      <c r="AX4267" s="9"/>
      <c r="AY4267" s="9"/>
      <c r="AZ4267" s="9"/>
      <c r="BC4267" s="9"/>
      <c r="BD4267" s="9"/>
      <c r="BE4267" s="9"/>
      <c r="BH4267" s="9"/>
      <c r="BI4267" s="9"/>
      <c r="BJ4267" s="9"/>
      <c r="BM4267" s="9"/>
      <c r="BN4267" s="9"/>
    </row>
    <row r="4268" spans="2:66" x14ac:dyDescent="0.4">
      <c r="B4268" s="25"/>
      <c r="C4268" s="25"/>
      <c r="G4268" s="9"/>
      <c r="J4268" s="9"/>
      <c r="K4268" s="9"/>
      <c r="L4268" s="9"/>
      <c r="O4268" s="9"/>
      <c r="P4268" s="9"/>
      <c r="Q4268" s="9"/>
      <c r="T4268" s="9"/>
      <c r="U4268" s="9"/>
      <c r="V4268" s="9"/>
      <c r="Y4268" s="9"/>
      <c r="Z4268" s="9"/>
      <c r="AA4268" s="9"/>
      <c r="AD4268" s="9"/>
      <c r="AE4268" s="9"/>
      <c r="AF4268" s="9"/>
      <c r="AI4268" s="9"/>
      <c r="AJ4268" s="9"/>
      <c r="AK4268" s="9"/>
      <c r="AN4268" s="9"/>
      <c r="AO4268" s="9"/>
      <c r="AP4268" s="9"/>
      <c r="AS4268" s="9"/>
      <c r="AT4268" s="9"/>
      <c r="AU4268" s="9"/>
      <c r="AX4268" s="9"/>
      <c r="AY4268" s="9"/>
      <c r="AZ4268" s="9"/>
      <c r="BC4268" s="9"/>
      <c r="BD4268" s="9"/>
      <c r="BE4268" s="9"/>
      <c r="BH4268" s="9"/>
      <c r="BI4268" s="9"/>
      <c r="BJ4268" s="9"/>
      <c r="BM4268" s="9"/>
      <c r="BN4268" s="9"/>
    </row>
    <row r="4269" spans="2:66" x14ac:dyDescent="0.4">
      <c r="B4269" s="25"/>
      <c r="C4269" s="25"/>
      <c r="G4269" s="9"/>
      <c r="J4269" s="9"/>
      <c r="K4269" s="9"/>
      <c r="L4269" s="9"/>
      <c r="O4269" s="9"/>
      <c r="P4269" s="9"/>
      <c r="Q4269" s="9"/>
      <c r="T4269" s="9"/>
      <c r="U4269" s="9"/>
      <c r="V4269" s="9"/>
      <c r="Y4269" s="9"/>
      <c r="Z4269" s="9"/>
      <c r="AA4269" s="9"/>
      <c r="AD4269" s="9"/>
      <c r="AE4269" s="9"/>
      <c r="AF4269" s="9"/>
      <c r="AI4269" s="9"/>
      <c r="AJ4269" s="9"/>
      <c r="AK4269" s="9"/>
      <c r="AN4269" s="9"/>
      <c r="AO4269" s="9"/>
      <c r="AP4269" s="9"/>
      <c r="AS4269" s="9"/>
      <c r="AT4269" s="9"/>
      <c r="AU4269" s="9"/>
      <c r="AX4269" s="9"/>
      <c r="AY4269" s="9"/>
      <c r="AZ4269" s="9"/>
      <c r="BC4269" s="9"/>
      <c r="BD4269" s="9"/>
      <c r="BE4269" s="9"/>
      <c r="BH4269" s="9"/>
      <c r="BI4269" s="9"/>
      <c r="BJ4269" s="9"/>
      <c r="BM4269" s="9"/>
      <c r="BN4269" s="9"/>
    </row>
    <row r="4270" spans="2:66" x14ac:dyDescent="0.4">
      <c r="B4270" s="25"/>
      <c r="C4270" s="25"/>
      <c r="G4270" s="9"/>
      <c r="J4270" s="9"/>
      <c r="K4270" s="9"/>
      <c r="L4270" s="9"/>
      <c r="O4270" s="9"/>
      <c r="P4270" s="9"/>
      <c r="Q4270" s="9"/>
      <c r="T4270" s="9"/>
      <c r="U4270" s="9"/>
      <c r="V4270" s="9"/>
      <c r="Y4270" s="9"/>
      <c r="Z4270" s="9"/>
      <c r="AA4270" s="9"/>
      <c r="AD4270" s="9"/>
      <c r="AE4270" s="9"/>
      <c r="AF4270" s="9"/>
      <c r="AI4270" s="9"/>
      <c r="AJ4270" s="9"/>
      <c r="AK4270" s="9"/>
      <c r="AN4270" s="9"/>
      <c r="AO4270" s="9"/>
      <c r="AP4270" s="9"/>
      <c r="AS4270" s="9"/>
      <c r="AT4270" s="9"/>
      <c r="AU4270" s="9"/>
      <c r="AX4270" s="9"/>
      <c r="AY4270" s="9"/>
      <c r="AZ4270" s="9"/>
      <c r="BC4270" s="9"/>
      <c r="BD4270" s="9"/>
      <c r="BE4270" s="9"/>
      <c r="BH4270" s="9"/>
      <c r="BI4270" s="9"/>
      <c r="BJ4270" s="9"/>
      <c r="BM4270" s="9"/>
      <c r="BN4270" s="9"/>
    </row>
    <row r="4271" spans="2:66" x14ac:dyDescent="0.4">
      <c r="B4271" s="25"/>
      <c r="C4271" s="25"/>
      <c r="G4271" s="9"/>
      <c r="J4271" s="9"/>
      <c r="K4271" s="9"/>
      <c r="L4271" s="9"/>
      <c r="O4271" s="9"/>
      <c r="P4271" s="9"/>
      <c r="Q4271" s="9"/>
      <c r="T4271" s="9"/>
      <c r="U4271" s="9"/>
      <c r="V4271" s="9"/>
      <c r="Y4271" s="9"/>
      <c r="Z4271" s="9"/>
      <c r="AA4271" s="9"/>
      <c r="AD4271" s="9"/>
      <c r="AE4271" s="9"/>
      <c r="AF4271" s="9"/>
      <c r="AI4271" s="9"/>
      <c r="AJ4271" s="9"/>
      <c r="AK4271" s="9"/>
      <c r="AN4271" s="9"/>
      <c r="AO4271" s="9"/>
      <c r="AP4271" s="9"/>
      <c r="AS4271" s="9"/>
      <c r="AT4271" s="9"/>
      <c r="AU4271" s="9"/>
      <c r="AX4271" s="9"/>
      <c r="AY4271" s="9"/>
      <c r="AZ4271" s="9"/>
      <c r="BC4271" s="9"/>
      <c r="BD4271" s="9"/>
      <c r="BE4271" s="9"/>
      <c r="BH4271" s="9"/>
      <c r="BI4271" s="9"/>
      <c r="BJ4271" s="9"/>
      <c r="BM4271" s="9"/>
      <c r="BN4271" s="9"/>
    </row>
    <row r="4272" spans="2:66" x14ac:dyDescent="0.4">
      <c r="B4272" s="25"/>
      <c r="C4272" s="25"/>
      <c r="G4272" s="9"/>
      <c r="J4272" s="9"/>
      <c r="K4272" s="9"/>
      <c r="L4272" s="9"/>
      <c r="O4272" s="9"/>
      <c r="P4272" s="9"/>
      <c r="Q4272" s="9"/>
      <c r="T4272" s="9"/>
      <c r="U4272" s="9"/>
      <c r="V4272" s="9"/>
      <c r="Y4272" s="9"/>
      <c r="Z4272" s="9"/>
      <c r="AA4272" s="9"/>
      <c r="AD4272" s="9"/>
      <c r="AE4272" s="9"/>
      <c r="AF4272" s="9"/>
      <c r="AI4272" s="9"/>
      <c r="AJ4272" s="9"/>
      <c r="AK4272" s="9"/>
      <c r="AN4272" s="9"/>
      <c r="AO4272" s="9"/>
      <c r="AP4272" s="9"/>
      <c r="AS4272" s="9"/>
      <c r="AT4272" s="9"/>
      <c r="AU4272" s="9"/>
      <c r="AX4272" s="9"/>
      <c r="AY4272" s="9"/>
      <c r="AZ4272" s="9"/>
      <c r="BC4272" s="9"/>
      <c r="BD4272" s="9"/>
      <c r="BE4272" s="9"/>
      <c r="BH4272" s="9"/>
      <c r="BI4272" s="9"/>
      <c r="BJ4272" s="9"/>
      <c r="BM4272" s="9"/>
      <c r="BN4272" s="9"/>
    </row>
    <row r="4273" spans="2:66" x14ac:dyDescent="0.4">
      <c r="B4273" s="25"/>
      <c r="C4273" s="25"/>
      <c r="G4273" s="9"/>
      <c r="J4273" s="9"/>
      <c r="K4273" s="9"/>
      <c r="L4273" s="9"/>
      <c r="O4273" s="9"/>
      <c r="P4273" s="9"/>
      <c r="Q4273" s="9"/>
      <c r="T4273" s="9"/>
      <c r="U4273" s="9"/>
      <c r="V4273" s="9"/>
      <c r="Y4273" s="9"/>
      <c r="Z4273" s="9"/>
      <c r="AA4273" s="9"/>
      <c r="AD4273" s="9"/>
      <c r="AE4273" s="9"/>
      <c r="AF4273" s="9"/>
      <c r="AI4273" s="9"/>
      <c r="AJ4273" s="9"/>
      <c r="AK4273" s="9"/>
      <c r="AN4273" s="9"/>
      <c r="AO4273" s="9"/>
      <c r="AP4273" s="9"/>
      <c r="AS4273" s="9"/>
      <c r="AT4273" s="9"/>
      <c r="AU4273" s="9"/>
      <c r="AX4273" s="9"/>
      <c r="AY4273" s="9"/>
      <c r="AZ4273" s="9"/>
      <c r="BC4273" s="9"/>
      <c r="BD4273" s="9"/>
      <c r="BE4273" s="9"/>
      <c r="BH4273" s="9"/>
      <c r="BI4273" s="9"/>
      <c r="BJ4273" s="9"/>
      <c r="BM4273" s="9"/>
      <c r="BN4273" s="9"/>
    </row>
    <row r="4274" spans="2:66" x14ac:dyDescent="0.4">
      <c r="B4274" s="25"/>
      <c r="C4274" s="25"/>
      <c r="G4274" s="9"/>
      <c r="J4274" s="9"/>
      <c r="K4274" s="9"/>
      <c r="L4274" s="9"/>
      <c r="O4274" s="9"/>
      <c r="P4274" s="9"/>
      <c r="Q4274" s="9"/>
      <c r="T4274" s="9"/>
      <c r="U4274" s="9"/>
      <c r="V4274" s="9"/>
      <c r="Y4274" s="9"/>
      <c r="Z4274" s="9"/>
      <c r="AA4274" s="9"/>
      <c r="AD4274" s="9"/>
      <c r="AE4274" s="9"/>
      <c r="AF4274" s="9"/>
      <c r="AI4274" s="9"/>
      <c r="AJ4274" s="9"/>
      <c r="AK4274" s="9"/>
      <c r="AN4274" s="9"/>
      <c r="AO4274" s="9"/>
      <c r="AP4274" s="9"/>
      <c r="AS4274" s="9"/>
      <c r="AT4274" s="9"/>
      <c r="AU4274" s="9"/>
      <c r="AX4274" s="9"/>
      <c r="AY4274" s="9"/>
      <c r="AZ4274" s="9"/>
      <c r="BC4274" s="9"/>
      <c r="BD4274" s="9"/>
      <c r="BE4274" s="9"/>
      <c r="BH4274" s="9"/>
      <c r="BI4274" s="9"/>
      <c r="BJ4274" s="9"/>
      <c r="BM4274" s="9"/>
      <c r="BN4274" s="9"/>
    </row>
    <row r="4275" spans="2:66" x14ac:dyDescent="0.4">
      <c r="B4275" s="25"/>
      <c r="C4275" s="25"/>
      <c r="G4275" s="9"/>
      <c r="J4275" s="9"/>
      <c r="K4275" s="9"/>
      <c r="L4275" s="9"/>
      <c r="O4275" s="9"/>
      <c r="P4275" s="9"/>
      <c r="Q4275" s="9"/>
      <c r="T4275" s="9"/>
      <c r="U4275" s="9"/>
      <c r="V4275" s="9"/>
      <c r="Y4275" s="9"/>
      <c r="Z4275" s="9"/>
      <c r="AA4275" s="9"/>
      <c r="AD4275" s="9"/>
      <c r="AE4275" s="9"/>
      <c r="AF4275" s="9"/>
      <c r="AI4275" s="9"/>
      <c r="AJ4275" s="9"/>
      <c r="AK4275" s="9"/>
      <c r="AN4275" s="9"/>
      <c r="AO4275" s="9"/>
      <c r="AP4275" s="9"/>
      <c r="AS4275" s="9"/>
      <c r="AT4275" s="9"/>
      <c r="AU4275" s="9"/>
      <c r="AX4275" s="9"/>
      <c r="AY4275" s="9"/>
      <c r="AZ4275" s="9"/>
      <c r="BC4275" s="9"/>
      <c r="BD4275" s="9"/>
      <c r="BE4275" s="9"/>
      <c r="BH4275" s="9"/>
      <c r="BI4275" s="9"/>
      <c r="BJ4275" s="9"/>
      <c r="BM4275" s="9"/>
      <c r="BN4275" s="9"/>
    </row>
    <row r="4276" spans="2:66" x14ac:dyDescent="0.4">
      <c r="B4276" s="25"/>
      <c r="C4276" s="25"/>
      <c r="G4276" s="9"/>
      <c r="J4276" s="9"/>
      <c r="K4276" s="9"/>
      <c r="L4276" s="9"/>
      <c r="O4276" s="9"/>
      <c r="P4276" s="9"/>
      <c r="Q4276" s="9"/>
      <c r="T4276" s="9"/>
      <c r="U4276" s="9"/>
      <c r="V4276" s="9"/>
      <c r="Y4276" s="9"/>
      <c r="Z4276" s="9"/>
      <c r="AA4276" s="9"/>
      <c r="AD4276" s="9"/>
      <c r="AE4276" s="9"/>
      <c r="AF4276" s="9"/>
      <c r="AI4276" s="9"/>
      <c r="AJ4276" s="9"/>
      <c r="AK4276" s="9"/>
      <c r="AN4276" s="9"/>
      <c r="AO4276" s="9"/>
      <c r="AP4276" s="9"/>
      <c r="AS4276" s="9"/>
      <c r="AT4276" s="9"/>
      <c r="AU4276" s="9"/>
      <c r="AX4276" s="9"/>
      <c r="AY4276" s="9"/>
      <c r="AZ4276" s="9"/>
      <c r="BC4276" s="9"/>
      <c r="BD4276" s="9"/>
      <c r="BE4276" s="9"/>
      <c r="BH4276" s="9"/>
      <c r="BI4276" s="9"/>
      <c r="BJ4276" s="9"/>
      <c r="BM4276" s="9"/>
      <c r="BN4276" s="9"/>
    </row>
    <row r="4277" spans="2:66" x14ac:dyDescent="0.4">
      <c r="B4277" s="25"/>
      <c r="C4277" s="25"/>
      <c r="G4277" s="9"/>
      <c r="J4277" s="9"/>
      <c r="K4277" s="9"/>
      <c r="L4277" s="9"/>
      <c r="O4277" s="9"/>
      <c r="P4277" s="9"/>
      <c r="Q4277" s="9"/>
      <c r="T4277" s="9"/>
      <c r="U4277" s="9"/>
      <c r="V4277" s="9"/>
      <c r="Y4277" s="9"/>
      <c r="Z4277" s="9"/>
      <c r="AA4277" s="9"/>
      <c r="AD4277" s="9"/>
      <c r="AE4277" s="9"/>
      <c r="AF4277" s="9"/>
      <c r="AI4277" s="9"/>
      <c r="AJ4277" s="9"/>
      <c r="AK4277" s="9"/>
      <c r="AN4277" s="9"/>
      <c r="AO4277" s="9"/>
      <c r="AP4277" s="9"/>
      <c r="AS4277" s="9"/>
      <c r="AT4277" s="9"/>
      <c r="AU4277" s="9"/>
      <c r="AX4277" s="9"/>
      <c r="AY4277" s="9"/>
      <c r="AZ4277" s="9"/>
      <c r="BC4277" s="9"/>
      <c r="BD4277" s="9"/>
      <c r="BE4277" s="9"/>
      <c r="BH4277" s="9"/>
      <c r="BI4277" s="9"/>
      <c r="BJ4277" s="9"/>
      <c r="BM4277" s="9"/>
      <c r="BN4277" s="9"/>
    </row>
    <row r="4278" spans="2:66" x14ac:dyDescent="0.4">
      <c r="B4278" s="25"/>
      <c r="C4278" s="25"/>
      <c r="G4278" s="9"/>
      <c r="J4278" s="9"/>
      <c r="K4278" s="9"/>
      <c r="L4278" s="9"/>
      <c r="O4278" s="9"/>
      <c r="P4278" s="9"/>
      <c r="Q4278" s="9"/>
      <c r="T4278" s="9"/>
      <c r="U4278" s="9"/>
      <c r="V4278" s="9"/>
      <c r="Y4278" s="9"/>
      <c r="Z4278" s="9"/>
      <c r="AA4278" s="9"/>
      <c r="AD4278" s="9"/>
      <c r="AE4278" s="9"/>
      <c r="AF4278" s="9"/>
      <c r="AI4278" s="9"/>
      <c r="AJ4278" s="9"/>
      <c r="AK4278" s="9"/>
      <c r="AN4278" s="9"/>
      <c r="AO4278" s="9"/>
      <c r="AP4278" s="9"/>
      <c r="AS4278" s="9"/>
      <c r="AT4278" s="9"/>
      <c r="AU4278" s="9"/>
      <c r="AX4278" s="9"/>
      <c r="AY4278" s="9"/>
      <c r="AZ4278" s="9"/>
      <c r="BC4278" s="9"/>
      <c r="BD4278" s="9"/>
      <c r="BE4278" s="9"/>
      <c r="BH4278" s="9"/>
      <c r="BI4278" s="9"/>
      <c r="BJ4278" s="9"/>
      <c r="BM4278" s="9"/>
      <c r="BN4278" s="9"/>
    </row>
    <row r="4279" spans="2:66" x14ac:dyDescent="0.4">
      <c r="B4279" s="25"/>
      <c r="C4279" s="25"/>
      <c r="G4279" s="9"/>
      <c r="J4279" s="9"/>
      <c r="K4279" s="9"/>
      <c r="L4279" s="9"/>
      <c r="O4279" s="9"/>
      <c r="P4279" s="9"/>
      <c r="Q4279" s="9"/>
      <c r="T4279" s="9"/>
      <c r="U4279" s="9"/>
      <c r="V4279" s="9"/>
      <c r="Y4279" s="9"/>
      <c r="Z4279" s="9"/>
      <c r="AA4279" s="9"/>
      <c r="AD4279" s="9"/>
      <c r="AE4279" s="9"/>
      <c r="AF4279" s="9"/>
      <c r="AI4279" s="9"/>
      <c r="AJ4279" s="9"/>
      <c r="AK4279" s="9"/>
      <c r="AN4279" s="9"/>
      <c r="AO4279" s="9"/>
      <c r="AP4279" s="9"/>
      <c r="AS4279" s="9"/>
      <c r="AT4279" s="9"/>
      <c r="AU4279" s="9"/>
      <c r="AX4279" s="9"/>
      <c r="AY4279" s="9"/>
      <c r="AZ4279" s="9"/>
      <c r="BC4279" s="9"/>
      <c r="BD4279" s="9"/>
      <c r="BE4279" s="9"/>
      <c r="BH4279" s="9"/>
      <c r="BI4279" s="9"/>
      <c r="BJ4279" s="9"/>
      <c r="BM4279" s="9"/>
      <c r="BN4279" s="9"/>
    </row>
    <row r="4280" spans="2:66" x14ac:dyDescent="0.4">
      <c r="B4280" s="25"/>
      <c r="C4280" s="25"/>
      <c r="G4280" s="9"/>
      <c r="J4280" s="9"/>
      <c r="K4280" s="9"/>
      <c r="L4280" s="9"/>
      <c r="O4280" s="9"/>
      <c r="P4280" s="9"/>
      <c r="Q4280" s="9"/>
      <c r="T4280" s="9"/>
      <c r="U4280" s="9"/>
      <c r="V4280" s="9"/>
      <c r="Y4280" s="9"/>
      <c r="Z4280" s="9"/>
      <c r="AA4280" s="9"/>
      <c r="AD4280" s="9"/>
      <c r="AE4280" s="9"/>
      <c r="AF4280" s="9"/>
      <c r="AI4280" s="9"/>
      <c r="AJ4280" s="9"/>
      <c r="AK4280" s="9"/>
      <c r="AN4280" s="9"/>
      <c r="AO4280" s="9"/>
      <c r="AP4280" s="9"/>
      <c r="AS4280" s="9"/>
      <c r="AT4280" s="9"/>
      <c r="AU4280" s="9"/>
      <c r="AX4280" s="9"/>
      <c r="AY4280" s="9"/>
      <c r="AZ4280" s="9"/>
      <c r="BC4280" s="9"/>
      <c r="BD4280" s="9"/>
      <c r="BE4280" s="9"/>
      <c r="BH4280" s="9"/>
      <c r="BI4280" s="9"/>
      <c r="BJ4280" s="9"/>
      <c r="BM4280" s="9"/>
      <c r="BN4280" s="9"/>
    </row>
    <row r="4281" spans="2:66" x14ac:dyDescent="0.4">
      <c r="B4281" s="25"/>
      <c r="C4281" s="25"/>
      <c r="G4281" s="9"/>
      <c r="J4281" s="9"/>
      <c r="K4281" s="9"/>
      <c r="L4281" s="9"/>
      <c r="O4281" s="9"/>
      <c r="P4281" s="9"/>
      <c r="Q4281" s="9"/>
      <c r="T4281" s="9"/>
      <c r="U4281" s="9"/>
      <c r="V4281" s="9"/>
      <c r="Y4281" s="9"/>
      <c r="Z4281" s="9"/>
      <c r="AA4281" s="9"/>
      <c r="AD4281" s="9"/>
      <c r="AE4281" s="9"/>
      <c r="AF4281" s="9"/>
      <c r="AI4281" s="9"/>
      <c r="AJ4281" s="9"/>
      <c r="AK4281" s="9"/>
      <c r="AN4281" s="9"/>
      <c r="AO4281" s="9"/>
      <c r="AP4281" s="9"/>
      <c r="AS4281" s="9"/>
      <c r="AT4281" s="9"/>
      <c r="AU4281" s="9"/>
      <c r="AX4281" s="9"/>
      <c r="AY4281" s="9"/>
      <c r="AZ4281" s="9"/>
      <c r="BC4281" s="9"/>
      <c r="BD4281" s="9"/>
      <c r="BE4281" s="9"/>
      <c r="BH4281" s="9"/>
      <c r="BI4281" s="9"/>
      <c r="BJ4281" s="9"/>
      <c r="BM4281" s="9"/>
      <c r="BN4281" s="9"/>
    </row>
    <row r="4282" spans="2:66" x14ac:dyDescent="0.4">
      <c r="B4282" s="25"/>
      <c r="C4282" s="25"/>
      <c r="G4282" s="9"/>
      <c r="J4282" s="9"/>
      <c r="K4282" s="9"/>
      <c r="L4282" s="9"/>
      <c r="O4282" s="9"/>
      <c r="P4282" s="9"/>
      <c r="Q4282" s="9"/>
      <c r="T4282" s="9"/>
      <c r="U4282" s="9"/>
      <c r="V4282" s="9"/>
      <c r="Y4282" s="9"/>
      <c r="Z4282" s="9"/>
      <c r="AA4282" s="9"/>
      <c r="AD4282" s="9"/>
      <c r="AE4282" s="9"/>
      <c r="AF4282" s="9"/>
      <c r="AI4282" s="9"/>
      <c r="AJ4282" s="9"/>
      <c r="AK4282" s="9"/>
      <c r="AN4282" s="9"/>
      <c r="AO4282" s="9"/>
      <c r="AP4282" s="9"/>
      <c r="AS4282" s="9"/>
      <c r="AT4282" s="9"/>
      <c r="AU4282" s="9"/>
      <c r="AX4282" s="9"/>
      <c r="AY4282" s="9"/>
      <c r="AZ4282" s="9"/>
      <c r="BC4282" s="9"/>
      <c r="BD4282" s="9"/>
      <c r="BE4282" s="9"/>
      <c r="BH4282" s="9"/>
      <c r="BI4282" s="9"/>
      <c r="BJ4282" s="9"/>
      <c r="BM4282" s="9"/>
      <c r="BN4282" s="9"/>
    </row>
    <row r="4283" spans="2:66" x14ac:dyDescent="0.4">
      <c r="B4283" s="25"/>
      <c r="C4283" s="25"/>
      <c r="G4283" s="9"/>
      <c r="J4283" s="9"/>
      <c r="K4283" s="9"/>
      <c r="L4283" s="9"/>
      <c r="O4283" s="9"/>
      <c r="P4283" s="9"/>
      <c r="Q4283" s="9"/>
      <c r="T4283" s="9"/>
      <c r="U4283" s="9"/>
      <c r="V4283" s="9"/>
      <c r="Y4283" s="9"/>
      <c r="Z4283" s="9"/>
      <c r="AA4283" s="9"/>
      <c r="AD4283" s="9"/>
      <c r="AE4283" s="9"/>
      <c r="AF4283" s="9"/>
      <c r="AI4283" s="9"/>
      <c r="AJ4283" s="9"/>
      <c r="AK4283" s="9"/>
      <c r="AN4283" s="9"/>
      <c r="AO4283" s="9"/>
      <c r="AP4283" s="9"/>
      <c r="AS4283" s="9"/>
      <c r="AT4283" s="9"/>
      <c r="AU4283" s="9"/>
      <c r="AX4283" s="9"/>
      <c r="AY4283" s="9"/>
      <c r="AZ4283" s="9"/>
      <c r="BC4283" s="9"/>
      <c r="BD4283" s="9"/>
      <c r="BE4283" s="9"/>
      <c r="BH4283" s="9"/>
      <c r="BI4283" s="9"/>
      <c r="BJ4283" s="9"/>
      <c r="BM4283" s="9"/>
      <c r="BN4283" s="9"/>
    </row>
    <row r="4284" spans="2:66" x14ac:dyDescent="0.4">
      <c r="B4284" s="25"/>
      <c r="C4284" s="25"/>
      <c r="G4284" s="9"/>
      <c r="J4284" s="9"/>
      <c r="K4284" s="9"/>
      <c r="L4284" s="9"/>
      <c r="O4284" s="9"/>
      <c r="P4284" s="9"/>
      <c r="Q4284" s="9"/>
      <c r="T4284" s="9"/>
      <c r="U4284" s="9"/>
      <c r="V4284" s="9"/>
      <c r="Y4284" s="9"/>
      <c r="Z4284" s="9"/>
      <c r="AA4284" s="9"/>
      <c r="AD4284" s="9"/>
      <c r="AE4284" s="9"/>
      <c r="AF4284" s="9"/>
      <c r="AI4284" s="9"/>
      <c r="AJ4284" s="9"/>
      <c r="AK4284" s="9"/>
      <c r="AN4284" s="9"/>
      <c r="AO4284" s="9"/>
      <c r="AP4284" s="9"/>
      <c r="AS4284" s="9"/>
      <c r="AT4284" s="9"/>
      <c r="AU4284" s="9"/>
      <c r="AX4284" s="9"/>
      <c r="AY4284" s="9"/>
      <c r="AZ4284" s="9"/>
      <c r="BC4284" s="9"/>
      <c r="BD4284" s="9"/>
      <c r="BE4284" s="9"/>
      <c r="BH4284" s="9"/>
      <c r="BI4284" s="9"/>
      <c r="BJ4284" s="9"/>
      <c r="BM4284" s="9"/>
      <c r="BN4284" s="9"/>
    </row>
    <row r="4285" spans="2:66" x14ac:dyDescent="0.4">
      <c r="B4285" s="25"/>
      <c r="C4285" s="25"/>
      <c r="G4285" s="9"/>
      <c r="J4285" s="9"/>
      <c r="K4285" s="9"/>
      <c r="L4285" s="9"/>
      <c r="O4285" s="9"/>
      <c r="P4285" s="9"/>
      <c r="Q4285" s="9"/>
      <c r="T4285" s="9"/>
      <c r="U4285" s="9"/>
      <c r="V4285" s="9"/>
      <c r="Y4285" s="9"/>
      <c r="Z4285" s="9"/>
      <c r="AA4285" s="9"/>
      <c r="AD4285" s="9"/>
      <c r="AE4285" s="9"/>
      <c r="AF4285" s="9"/>
      <c r="AI4285" s="9"/>
      <c r="AJ4285" s="9"/>
      <c r="AK4285" s="9"/>
      <c r="AN4285" s="9"/>
      <c r="AO4285" s="9"/>
      <c r="AP4285" s="9"/>
      <c r="AS4285" s="9"/>
      <c r="AT4285" s="9"/>
      <c r="AU4285" s="9"/>
      <c r="AX4285" s="9"/>
      <c r="AY4285" s="9"/>
      <c r="AZ4285" s="9"/>
      <c r="BC4285" s="9"/>
      <c r="BD4285" s="9"/>
      <c r="BE4285" s="9"/>
      <c r="BH4285" s="9"/>
      <c r="BI4285" s="9"/>
      <c r="BJ4285" s="9"/>
      <c r="BM4285" s="9"/>
      <c r="BN4285" s="9"/>
    </row>
    <row r="4286" spans="2:66" x14ac:dyDescent="0.4">
      <c r="B4286" s="25"/>
      <c r="C4286" s="25"/>
      <c r="G4286" s="9"/>
      <c r="J4286" s="9"/>
      <c r="K4286" s="9"/>
      <c r="L4286" s="9"/>
      <c r="O4286" s="9"/>
      <c r="P4286" s="9"/>
      <c r="Q4286" s="9"/>
      <c r="T4286" s="9"/>
      <c r="U4286" s="9"/>
      <c r="V4286" s="9"/>
      <c r="Y4286" s="9"/>
      <c r="Z4286" s="9"/>
      <c r="AA4286" s="9"/>
      <c r="AD4286" s="9"/>
      <c r="AE4286" s="9"/>
      <c r="AF4286" s="9"/>
      <c r="AI4286" s="9"/>
      <c r="AJ4286" s="9"/>
      <c r="AK4286" s="9"/>
      <c r="AN4286" s="9"/>
      <c r="AO4286" s="9"/>
      <c r="AP4286" s="9"/>
      <c r="AS4286" s="9"/>
      <c r="AT4286" s="9"/>
      <c r="AU4286" s="9"/>
      <c r="AX4286" s="9"/>
      <c r="AY4286" s="9"/>
      <c r="AZ4286" s="9"/>
      <c r="BC4286" s="9"/>
      <c r="BD4286" s="9"/>
      <c r="BE4286" s="9"/>
      <c r="BH4286" s="9"/>
      <c r="BI4286" s="9"/>
      <c r="BJ4286" s="9"/>
      <c r="BM4286" s="9"/>
      <c r="BN4286" s="9"/>
    </row>
    <row r="4287" spans="2:66" x14ac:dyDescent="0.4">
      <c r="B4287" s="25"/>
      <c r="C4287" s="25"/>
      <c r="G4287" s="9"/>
      <c r="J4287" s="9"/>
      <c r="K4287" s="9"/>
      <c r="L4287" s="9"/>
      <c r="O4287" s="9"/>
      <c r="P4287" s="9"/>
      <c r="Q4287" s="9"/>
      <c r="T4287" s="9"/>
      <c r="U4287" s="9"/>
      <c r="V4287" s="9"/>
      <c r="Y4287" s="9"/>
      <c r="Z4287" s="9"/>
      <c r="AA4287" s="9"/>
      <c r="AD4287" s="9"/>
      <c r="AE4287" s="9"/>
      <c r="AF4287" s="9"/>
      <c r="AI4287" s="9"/>
      <c r="AJ4287" s="9"/>
      <c r="AK4287" s="9"/>
      <c r="AN4287" s="9"/>
      <c r="AO4287" s="9"/>
      <c r="AP4287" s="9"/>
      <c r="AS4287" s="9"/>
      <c r="AT4287" s="9"/>
      <c r="AU4287" s="9"/>
      <c r="AX4287" s="9"/>
      <c r="AY4287" s="9"/>
      <c r="AZ4287" s="9"/>
      <c r="BC4287" s="9"/>
      <c r="BD4287" s="9"/>
      <c r="BE4287" s="9"/>
      <c r="BH4287" s="9"/>
      <c r="BI4287" s="9"/>
      <c r="BJ4287" s="9"/>
      <c r="BM4287" s="9"/>
      <c r="BN4287" s="9"/>
    </row>
    <row r="4288" spans="2:66" x14ac:dyDescent="0.4">
      <c r="B4288" s="25"/>
      <c r="C4288" s="25"/>
      <c r="G4288" s="9"/>
      <c r="J4288" s="9"/>
      <c r="K4288" s="9"/>
      <c r="L4288" s="9"/>
      <c r="O4288" s="9"/>
      <c r="P4288" s="9"/>
      <c r="Q4288" s="9"/>
      <c r="T4288" s="9"/>
      <c r="U4288" s="9"/>
      <c r="V4288" s="9"/>
      <c r="Y4288" s="9"/>
      <c r="Z4288" s="9"/>
      <c r="AA4288" s="9"/>
      <c r="AD4288" s="9"/>
      <c r="AE4288" s="9"/>
      <c r="AF4288" s="9"/>
      <c r="AI4288" s="9"/>
      <c r="AJ4288" s="9"/>
      <c r="AK4288" s="9"/>
      <c r="AN4288" s="9"/>
      <c r="AO4288" s="9"/>
      <c r="AP4288" s="9"/>
      <c r="AS4288" s="9"/>
      <c r="AT4288" s="9"/>
      <c r="AU4288" s="9"/>
      <c r="AX4288" s="9"/>
      <c r="AY4288" s="9"/>
      <c r="AZ4288" s="9"/>
      <c r="BC4288" s="9"/>
      <c r="BD4288" s="9"/>
      <c r="BE4288" s="9"/>
      <c r="BH4288" s="9"/>
      <c r="BI4288" s="9"/>
      <c r="BJ4288" s="9"/>
      <c r="BM4288" s="9"/>
      <c r="BN4288" s="9"/>
    </row>
    <row r="4289" spans="2:66" x14ac:dyDescent="0.4">
      <c r="B4289" s="25"/>
      <c r="C4289" s="25"/>
      <c r="G4289" s="9"/>
      <c r="J4289" s="9"/>
      <c r="K4289" s="9"/>
      <c r="L4289" s="9"/>
      <c r="O4289" s="9"/>
      <c r="P4289" s="9"/>
      <c r="Q4289" s="9"/>
      <c r="T4289" s="9"/>
      <c r="U4289" s="9"/>
      <c r="V4289" s="9"/>
      <c r="Y4289" s="9"/>
      <c r="Z4289" s="9"/>
      <c r="AA4289" s="9"/>
      <c r="AD4289" s="9"/>
      <c r="AE4289" s="9"/>
      <c r="AF4289" s="9"/>
      <c r="AI4289" s="9"/>
      <c r="AJ4289" s="9"/>
      <c r="AK4289" s="9"/>
      <c r="AN4289" s="9"/>
      <c r="AO4289" s="9"/>
      <c r="AP4289" s="9"/>
      <c r="AS4289" s="9"/>
      <c r="AT4289" s="9"/>
      <c r="AU4289" s="9"/>
      <c r="AX4289" s="9"/>
      <c r="AY4289" s="9"/>
      <c r="AZ4289" s="9"/>
      <c r="BC4289" s="9"/>
      <c r="BD4289" s="9"/>
      <c r="BE4289" s="9"/>
      <c r="BH4289" s="9"/>
      <c r="BI4289" s="9"/>
      <c r="BJ4289" s="9"/>
      <c r="BM4289" s="9"/>
      <c r="BN4289" s="9"/>
    </row>
    <row r="4290" spans="2:66" x14ac:dyDescent="0.4">
      <c r="B4290" s="25"/>
      <c r="C4290" s="25"/>
      <c r="G4290" s="9"/>
      <c r="J4290" s="9"/>
      <c r="K4290" s="9"/>
      <c r="L4290" s="9"/>
      <c r="O4290" s="9"/>
      <c r="P4290" s="9"/>
      <c r="Q4290" s="9"/>
      <c r="T4290" s="9"/>
      <c r="U4290" s="9"/>
      <c r="V4290" s="9"/>
      <c r="Y4290" s="9"/>
      <c r="Z4290" s="9"/>
      <c r="AA4290" s="9"/>
      <c r="AD4290" s="9"/>
      <c r="AE4290" s="9"/>
      <c r="AF4290" s="9"/>
      <c r="AI4290" s="9"/>
      <c r="AJ4290" s="9"/>
      <c r="AK4290" s="9"/>
      <c r="AN4290" s="9"/>
      <c r="AO4290" s="9"/>
      <c r="AP4290" s="9"/>
      <c r="AS4290" s="9"/>
      <c r="AT4290" s="9"/>
      <c r="AU4290" s="9"/>
      <c r="AX4290" s="9"/>
      <c r="AY4290" s="9"/>
      <c r="AZ4290" s="9"/>
      <c r="BC4290" s="9"/>
      <c r="BD4290" s="9"/>
      <c r="BE4290" s="9"/>
      <c r="BH4290" s="9"/>
      <c r="BI4290" s="9"/>
      <c r="BJ4290" s="9"/>
      <c r="BM4290" s="9"/>
      <c r="BN4290" s="9"/>
    </row>
    <row r="4291" spans="2:66" x14ac:dyDescent="0.4">
      <c r="B4291" s="25"/>
      <c r="C4291" s="25"/>
      <c r="G4291" s="9"/>
      <c r="J4291" s="9"/>
      <c r="K4291" s="9"/>
      <c r="L4291" s="9"/>
      <c r="O4291" s="9"/>
      <c r="P4291" s="9"/>
      <c r="Q4291" s="9"/>
      <c r="T4291" s="9"/>
      <c r="U4291" s="9"/>
      <c r="V4291" s="9"/>
      <c r="Y4291" s="9"/>
      <c r="Z4291" s="9"/>
      <c r="AA4291" s="9"/>
      <c r="AD4291" s="9"/>
      <c r="AE4291" s="9"/>
      <c r="AF4291" s="9"/>
      <c r="AI4291" s="9"/>
      <c r="AJ4291" s="9"/>
      <c r="AK4291" s="9"/>
      <c r="AN4291" s="9"/>
      <c r="AO4291" s="9"/>
      <c r="AP4291" s="9"/>
      <c r="AS4291" s="9"/>
      <c r="AT4291" s="9"/>
      <c r="AU4291" s="9"/>
      <c r="AX4291" s="9"/>
      <c r="AY4291" s="9"/>
      <c r="AZ4291" s="9"/>
      <c r="BC4291" s="9"/>
      <c r="BD4291" s="9"/>
      <c r="BE4291" s="9"/>
      <c r="BH4291" s="9"/>
      <c r="BI4291" s="9"/>
      <c r="BJ4291" s="9"/>
      <c r="BM4291" s="9"/>
      <c r="BN4291" s="9"/>
    </row>
    <row r="4292" spans="2:66" x14ac:dyDescent="0.4">
      <c r="B4292" s="25"/>
      <c r="C4292" s="25"/>
      <c r="G4292" s="9"/>
      <c r="J4292" s="9"/>
      <c r="K4292" s="9"/>
      <c r="L4292" s="9"/>
      <c r="O4292" s="9"/>
      <c r="P4292" s="9"/>
      <c r="Q4292" s="9"/>
      <c r="T4292" s="9"/>
      <c r="U4292" s="9"/>
      <c r="V4292" s="9"/>
      <c r="Y4292" s="9"/>
      <c r="Z4292" s="9"/>
      <c r="AA4292" s="9"/>
      <c r="AD4292" s="9"/>
      <c r="AE4292" s="9"/>
      <c r="AF4292" s="9"/>
      <c r="AI4292" s="9"/>
      <c r="AJ4292" s="9"/>
      <c r="AK4292" s="9"/>
      <c r="AN4292" s="9"/>
      <c r="AO4292" s="9"/>
      <c r="AP4292" s="9"/>
      <c r="AS4292" s="9"/>
      <c r="AT4292" s="9"/>
      <c r="AU4292" s="9"/>
      <c r="AX4292" s="9"/>
      <c r="AY4292" s="9"/>
      <c r="AZ4292" s="9"/>
      <c r="BC4292" s="9"/>
      <c r="BD4292" s="9"/>
      <c r="BE4292" s="9"/>
      <c r="BH4292" s="9"/>
      <c r="BI4292" s="9"/>
      <c r="BJ4292" s="9"/>
      <c r="BM4292" s="9"/>
      <c r="BN4292" s="9"/>
    </row>
    <row r="4293" spans="2:66" x14ac:dyDescent="0.4">
      <c r="B4293" s="25"/>
      <c r="C4293" s="25"/>
      <c r="G4293" s="9"/>
      <c r="J4293" s="9"/>
      <c r="K4293" s="9"/>
      <c r="L4293" s="9"/>
      <c r="O4293" s="9"/>
      <c r="P4293" s="9"/>
      <c r="Q4293" s="9"/>
      <c r="T4293" s="9"/>
      <c r="U4293" s="9"/>
      <c r="V4293" s="9"/>
      <c r="Y4293" s="9"/>
      <c r="Z4293" s="9"/>
      <c r="AA4293" s="9"/>
      <c r="AD4293" s="9"/>
      <c r="AE4293" s="9"/>
      <c r="AF4293" s="9"/>
      <c r="AI4293" s="9"/>
      <c r="AJ4293" s="9"/>
      <c r="AK4293" s="9"/>
      <c r="AN4293" s="9"/>
      <c r="AO4293" s="9"/>
      <c r="AP4293" s="9"/>
      <c r="AS4293" s="9"/>
      <c r="AT4293" s="9"/>
      <c r="AU4293" s="9"/>
      <c r="AX4293" s="9"/>
      <c r="AY4293" s="9"/>
      <c r="AZ4293" s="9"/>
      <c r="BC4293" s="9"/>
      <c r="BD4293" s="9"/>
      <c r="BE4293" s="9"/>
      <c r="BH4293" s="9"/>
      <c r="BI4293" s="9"/>
      <c r="BJ4293" s="9"/>
      <c r="BM4293" s="9"/>
      <c r="BN4293" s="9"/>
    </row>
    <row r="4294" spans="2:66" x14ac:dyDescent="0.4">
      <c r="B4294" s="25"/>
      <c r="C4294" s="25"/>
      <c r="G4294" s="9"/>
      <c r="J4294" s="9"/>
      <c r="K4294" s="9"/>
      <c r="L4294" s="9"/>
      <c r="O4294" s="9"/>
      <c r="P4294" s="9"/>
      <c r="Q4294" s="9"/>
      <c r="T4294" s="9"/>
      <c r="U4294" s="9"/>
      <c r="V4294" s="9"/>
      <c r="Y4294" s="9"/>
      <c r="Z4294" s="9"/>
      <c r="AA4294" s="9"/>
      <c r="AD4294" s="9"/>
      <c r="AE4294" s="9"/>
      <c r="AF4294" s="9"/>
      <c r="AI4294" s="9"/>
      <c r="AJ4294" s="9"/>
      <c r="AK4294" s="9"/>
      <c r="AN4294" s="9"/>
      <c r="AO4294" s="9"/>
      <c r="AP4294" s="9"/>
      <c r="AS4294" s="9"/>
      <c r="AT4294" s="9"/>
      <c r="AU4294" s="9"/>
      <c r="AX4294" s="9"/>
      <c r="AY4294" s="9"/>
      <c r="AZ4294" s="9"/>
      <c r="BC4294" s="9"/>
      <c r="BD4294" s="9"/>
      <c r="BE4294" s="9"/>
      <c r="BH4294" s="9"/>
      <c r="BI4294" s="9"/>
      <c r="BJ4294" s="9"/>
      <c r="BM4294" s="9"/>
      <c r="BN4294" s="9"/>
    </row>
    <row r="4295" spans="2:66" x14ac:dyDescent="0.4">
      <c r="B4295" s="25"/>
      <c r="C4295" s="25"/>
      <c r="G4295" s="9"/>
      <c r="J4295" s="9"/>
      <c r="K4295" s="9"/>
      <c r="L4295" s="9"/>
      <c r="O4295" s="9"/>
      <c r="P4295" s="9"/>
      <c r="Q4295" s="9"/>
      <c r="T4295" s="9"/>
      <c r="U4295" s="9"/>
      <c r="V4295" s="9"/>
      <c r="Y4295" s="9"/>
      <c r="Z4295" s="9"/>
      <c r="AA4295" s="9"/>
      <c r="AD4295" s="9"/>
      <c r="AE4295" s="9"/>
      <c r="AF4295" s="9"/>
      <c r="AI4295" s="9"/>
      <c r="AJ4295" s="9"/>
      <c r="AK4295" s="9"/>
      <c r="AN4295" s="9"/>
      <c r="AO4295" s="9"/>
      <c r="AP4295" s="9"/>
      <c r="AS4295" s="9"/>
      <c r="AT4295" s="9"/>
      <c r="AU4295" s="9"/>
      <c r="AX4295" s="9"/>
      <c r="AY4295" s="9"/>
      <c r="AZ4295" s="9"/>
      <c r="BC4295" s="9"/>
      <c r="BD4295" s="9"/>
      <c r="BE4295" s="9"/>
      <c r="BH4295" s="9"/>
      <c r="BI4295" s="9"/>
      <c r="BJ4295" s="9"/>
      <c r="BM4295" s="9"/>
      <c r="BN4295" s="9"/>
    </row>
    <row r="4296" spans="2:66" x14ac:dyDescent="0.4">
      <c r="B4296" s="25"/>
      <c r="C4296" s="25"/>
      <c r="G4296" s="9"/>
      <c r="J4296" s="9"/>
      <c r="K4296" s="9"/>
      <c r="L4296" s="9"/>
      <c r="O4296" s="9"/>
      <c r="P4296" s="9"/>
      <c r="Q4296" s="9"/>
      <c r="T4296" s="9"/>
      <c r="U4296" s="9"/>
      <c r="V4296" s="9"/>
      <c r="Y4296" s="9"/>
      <c r="Z4296" s="9"/>
      <c r="AA4296" s="9"/>
      <c r="AD4296" s="9"/>
      <c r="AE4296" s="9"/>
      <c r="AF4296" s="9"/>
      <c r="AI4296" s="9"/>
      <c r="AJ4296" s="9"/>
      <c r="AK4296" s="9"/>
      <c r="AN4296" s="9"/>
      <c r="AO4296" s="9"/>
      <c r="AP4296" s="9"/>
      <c r="AS4296" s="9"/>
      <c r="AT4296" s="9"/>
      <c r="AU4296" s="9"/>
      <c r="AX4296" s="9"/>
      <c r="AY4296" s="9"/>
      <c r="AZ4296" s="9"/>
      <c r="BC4296" s="9"/>
      <c r="BD4296" s="9"/>
      <c r="BE4296" s="9"/>
      <c r="BH4296" s="9"/>
      <c r="BI4296" s="9"/>
      <c r="BJ4296" s="9"/>
      <c r="BM4296" s="9"/>
      <c r="BN4296" s="9"/>
    </row>
    <row r="4297" spans="2:66" x14ac:dyDescent="0.4">
      <c r="B4297" s="25"/>
      <c r="C4297" s="25"/>
      <c r="G4297" s="9"/>
      <c r="J4297" s="9"/>
      <c r="K4297" s="9"/>
      <c r="L4297" s="9"/>
      <c r="O4297" s="9"/>
      <c r="P4297" s="9"/>
      <c r="Q4297" s="9"/>
      <c r="T4297" s="9"/>
      <c r="U4297" s="9"/>
      <c r="V4297" s="9"/>
      <c r="Y4297" s="9"/>
      <c r="Z4297" s="9"/>
      <c r="AA4297" s="9"/>
      <c r="AD4297" s="9"/>
      <c r="AE4297" s="9"/>
      <c r="AF4297" s="9"/>
      <c r="AI4297" s="9"/>
      <c r="AJ4297" s="9"/>
      <c r="AK4297" s="9"/>
      <c r="AN4297" s="9"/>
      <c r="AO4297" s="9"/>
      <c r="AP4297" s="9"/>
      <c r="AS4297" s="9"/>
      <c r="AT4297" s="9"/>
      <c r="AU4297" s="9"/>
      <c r="AX4297" s="9"/>
      <c r="AY4297" s="9"/>
      <c r="AZ4297" s="9"/>
      <c r="BC4297" s="9"/>
      <c r="BD4297" s="9"/>
      <c r="BE4297" s="9"/>
      <c r="BH4297" s="9"/>
      <c r="BI4297" s="9"/>
      <c r="BJ4297" s="9"/>
      <c r="BM4297" s="9"/>
      <c r="BN4297" s="9"/>
    </row>
    <row r="4298" spans="2:66" x14ac:dyDescent="0.4">
      <c r="B4298" s="25"/>
      <c r="C4298" s="25"/>
      <c r="G4298" s="9"/>
      <c r="J4298" s="9"/>
      <c r="K4298" s="9"/>
      <c r="L4298" s="9"/>
      <c r="O4298" s="9"/>
      <c r="P4298" s="9"/>
      <c r="Q4298" s="9"/>
      <c r="T4298" s="9"/>
      <c r="U4298" s="9"/>
      <c r="V4298" s="9"/>
      <c r="Y4298" s="9"/>
      <c r="Z4298" s="9"/>
      <c r="AA4298" s="9"/>
      <c r="AD4298" s="9"/>
      <c r="AE4298" s="9"/>
      <c r="AF4298" s="9"/>
      <c r="AI4298" s="9"/>
      <c r="AJ4298" s="9"/>
      <c r="AK4298" s="9"/>
      <c r="AN4298" s="9"/>
      <c r="AO4298" s="9"/>
      <c r="AP4298" s="9"/>
      <c r="AS4298" s="9"/>
      <c r="AT4298" s="9"/>
      <c r="AU4298" s="9"/>
      <c r="AX4298" s="9"/>
      <c r="AY4298" s="9"/>
      <c r="AZ4298" s="9"/>
      <c r="BC4298" s="9"/>
      <c r="BD4298" s="9"/>
      <c r="BE4298" s="9"/>
      <c r="BH4298" s="9"/>
      <c r="BI4298" s="9"/>
      <c r="BJ4298" s="9"/>
      <c r="BM4298" s="9"/>
      <c r="BN4298" s="9"/>
    </row>
    <row r="4299" spans="2:66" x14ac:dyDescent="0.4">
      <c r="B4299" s="25"/>
      <c r="C4299" s="25"/>
      <c r="G4299" s="9"/>
      <c r="J4299" s="9"/>
      <c r="K4299" s="9"/>
      <c r="L4299" s="9"/>
      <c r="O4299" s="9"/>
      <c r="P4299" s="9"/>
      <c r="Q4299" s="9"/>
      <c r="T4299" s="9"/>
      <c r="U4299" s="9"/>
      <c r="V4299" s="9"/>
      <c r="Y4299" s="9"/>
      <c r="Z4299" s="9"/>
      <c r="AA4299" s="9"/>
      <c r="AD4299" s="9"/>
      <c r="AE4299" s="9"/>
      <c r="AF4299" s="9"/>
      <c r="AI4299" s="9"/>
      <c r="AJ4299" s="9"/>
      <c r="AK4299" s="9"/>
      <c r="AN4299" s="9"/>
      <c r="AO4299" s="9"/>
      <c r="AP4299" s="9"/>
      <c r="AS4299" s="9"/>
      <c r="AT4299" s="9"/>
      <c r="AU4299" s="9"/>
      <c r="AX4299" s="9"/>
      <c r="AY4299" s="9"/>
      <c r="AZ4299" s="9"/>
      <c r="BC4299" s="9"/>
      <c r="BD4299" s="9"/>
      <c r="BE4299" s="9"/>
      <c r="BH4299" s="9"/>
      <c r="BI4299" s="9"/>
      <c r="BJ4299" s="9"/>
      <c r="BM4299" s="9"/>
      <c r="BN4299" s="9"/>
    </row>
    <row r="4300" spans="2:66" x14ac:dyDescent="0.4">
      <c r="B4300" s="25"/>
      <c r="C4300" s="25"/>
      <c r="G4300" s="9"/>
      <c r="J4300" s="9"/>
      <c r="K4300" s="9"/>
      <c r="L4300" s="9"/>
      <c r="O4300" s="9"/>
      <c r="P4300" s="9"/>
      <c r="Q4300" s="9"/>
      <c r="T4300" s="9"/>
      <c r="U4300" s="9"/>
      <c r="V4300" s="9"/>
      <c r="Y4300" s="9"/>
      <c r="Z4300" s="9"/>
      <c r="AA4300" s="9"/>
      <c r="AD4300" s="9"/>
      <c r="AE4300" s="9"/>
      <c r="AF4300" s="9"/>
      <c r="AI4300" s="9"/>
      <c r="AJ4300" s="9"/>
      <c r="AK4300" s="9"/>
      <c r="AN4300" s="9"/>
      <c r="AO4300" s="9"/>
      <c r="AP4300" s="9"/>
      <c r="AS4300" s="9"/>
      <c r="AT4300" s="9"/>
      <c r="AU4300" s="9"/>
      <c r="AX4300" s="9"/>
      <c r="AY4300" s="9"/>
      <c r="AZ4300" s="9"/>
      <c r="BC4300" s="9"/>
      <c r="BD4300" s="9"/>
      <c r="BE4300" s="9"/>
      <c r="BH4300" s="9"/>
      <c r="BI4300" s="9"/>
      <c r="BJ4300" s="9"/>
      <c r="BM4300" s="9"/>
      <c r="BN4300" s="9"/>
    </row>
    <row r="4301" spans="2:66" x14ac:dyDescent="0.4">
      <c r="B4301" s="25"/>
      <c r="C4301" s="25"/>
      <c r="G4301" s="9"/>
      <c r="J4301" s="9"/>
      <c r="K4301" s="9"/>
      <c r="L4301" s="9"/>
      <c r="O4301" s="9"/>
      <c r="P4301" s="9"/>
      <c r="Q4301" s="9"/>
      <c r="T4301" s="9"/>
      <c r="U4301" s="9"/>
      <c r="V4301" s="9"/>
      <c r="Y4301" s="9"/>
      <c r="Z4301" s="9"/>
      <c r="AA4301" s="9"/>
      <c r="AD4301" s="9"/>
      <c r="AE4301" s="9"/>
      <c r="AF4301" s="9"/>
      <c r="AI4301" s="9"/>
      <c r="AJ4301" s="9"/>
      <c r="AK4301" s="9"/>
      <c r="AN4301" s="9"/>
      <c r="AO4301" s="9"/>
      <c r="AP4301" s="9"/>
      <c r="AS4301" s="9"/>
      <c r="AT4301" s="9"/>
      <c r="AU4301" s="9"/>
      <c r="AX4301" s="9"/>
      <c r="AY4301" s="9"/>
      <c r="AZ4301" s="9"/>
      <c r="BC4301" s="9"/>
      <c r="BD4301" s="9"/>
      <c r="BE4301" s="9"/>
      <c r="BH4301" s="9"/>
      <c r="BI4301" s="9"/>
      <c r="BJ4301" s="9"/>
      <c r="BM4301" s="9"/>
      <c r="BN4301" s="9"/>
    </row>
    <row r="4302" spans="2:66" x14ac:dyDescent="0.4">
      <c r="B4302" s="25"/>
      <c r="C4302" s="25"/>
      <c r="G4302" s="9"/>
      <c r="J4302" s="9"/>
      <c r="K4302" s="9"/>
      <c r="L4302" s="9"/>
      <c r="O4302" s="9"/>
      <c r="P4302" s="9"/>
      <c r="Q4302" s="9"/>
      <c r="T4302" s="9"/>
      <c r="U4302" s="9"/>
      <c r="V4302" s="9"/>
      <c r="Y4302" s="9"/>
      <c r="Z4302" s="9"/>
      <c r="AA4302" s="9"/>
      <c r="AD4302" s="9"/>
      <c r="AE4302" s="9"/>
      <c r="AF4302" s="9"/>
      <c r="AI4302" s="9"/>
      <c r="AJ4302" s="9"/>
      <c r="AK4302" s="9"/>
      <c r="AN4302" s="9"/>
      <c r="AO4302" s="9"/>
      <c r="AP4302" s="9"/>
      <c r="AS4302" s="9"/>
      <c r="AT4302" s="9"/>
      <c r="AU4302" s="9"/>
      <c r="AX4302" s="9"/>
      <c r="AY4302" s="9"/>
      <c r="AZ4302" s="9"/>
      <c r="BC4302" s="9"/>
      <c r="BD4302" s="9"/>
      <c r="BE4302" s="9"/>
      <c r="BH4302" s="9"/>
      <c r="BI4302" s="9"/>
      <c r="BJ4302" s="9"/>
      <c r="BM4302" s="9"/>
      <c r="BN4302" s="9"/>
    </row>
    <row r="4303" spans="2:66" x14ac:dyDescent="0.4">
      <c r="B4303" s="25"/>
      <c r="C4303" s="25"/>
      <c r="G4303" s="9"/>
      <c r="J4303" s="9"/>
      <c r="K4303" s="9"/>
      <c r="L4303" s="9"/>
      <c r="O4303" s="9"/>
      <c r="P4303" s="9"/>
      <c r="Q4303" s="9"/>
      <c r="T4303" s="9"/>
      <c r="U4303" s="9"/>
      <c r="V4303" s="9"/>
      <c r="Y4303" s="9"/>
      <c r="Z4303" s="9"/>
      <c r="AA4303" s="9"/>
      <c r="AD4303" s="9"/>
      <c r="AE4303" s="9"/>
      <c r="AF4303" s="9"/>
      <c r="AI4303" s="9"/>
      <c r="AJ4303" s="9"/>
      <c r="AK4303" s="9"/>
      <c r="AN4303" s="9"/>
      <c r="AO4303" s="9"/>
      <c r="AP4303" s="9"/>
      <c r="AS4303" s="9"/>
      <c r="AT4303" s="9"/>
      <c r="AU4303" s="9"/>
      <c r="AX4303" s="9"/>
      <c r="AY4303" s="9"/>
      <c r="AZ4303" s="9"/>
      <c r="BC4303" s="9"/>
      <c r="BD4303" s="9"/>
      <c r="BE4303" s="9"/>
      <c r="BH4303" s="9"/>
      <c r="BI4303" s="9"/>
      <c r="BJ4303" s="9"/>
      <c r="BM4303" s="9"/>
      <c r="BN4303" s="9"/>
    </row>
    <row r="4304" spans="2:66" x14ac:dyDescent="0.4">
      <c r="B4304" s="25"/>
      <c r="C4304" s="25"/>
      <c r="G4304" s="9"/>
      <c r="J4304" s="9"/>
      <c r="K4304" s="9"/>
      <c r="L4304" s="9"/>
      <c r="O4304" s="9"/>
      <c r="P4304" s="9"/>
      <c r="Q4304" s="9"/>
      <c r="T4304" s="9"/>
      <c r="U4304" s="9"/>
      <c r="V4304" s="9"/>
      <c r="Y4304" s="9"/>
      <c r="Z4304" s="9"/>
      <c r="AA4304" s="9"/>
      <c r="AD4304" s="9"/>
      <c r="AE4304" s="9"/>
      <c r="AF4304" s="9"/>
      <c r="AI4304" s="9"/>
      <c r="AJ4304" s="9"/>
      <c r="AK4304" s="9"/>
      <c r="AN4304" s="9"/>
      <c r="AO4304" s="9"/>
      <c r="AP4304" s="9"/>
      <c r="AS4304" s="9"/>
      <c r="AT4304" s="9"/>
      <c r="AU4304" s="9"/>
      <c r="AX4304" s="9"/>
      <c r="AY4304" s="9"/>
      <c r="AZ4304" s="9"/>
      <c r="BC4304" s="9"/>
      <c r="BD4304" s="9"/>
      <c r="BE4304" s="9"/>
      <c r="BH4304" s="9"/>
      <c r="BI4304" s="9"/>
      <c r="BJ4304" s="9"/>
      <c r="BM4304" s="9"/>
      <c r="BN4304" s="9"/>
    </row>
    <row r="4305" spans="2:66" x14ac:dyDescent="0.4">
      <c r="B4305" s="25"/>
      <c r="C4305" s="25"/>
      <c r="G4305" s="9"/>
      <c r="J4305" s="9"/>
      <c r="K4305" s="9"/>
      <c r="L4305" s="9"/>
      <c r="O4305" s="9"/>
      <c r="P4305" s="9"/>
      <c r="Q4305" s="9"/>
      <c r="T4305" s="9"/>
      <c r="U4305" s="9"/>
      <c r="V4305" s="9"/>
      <c r="Y4305" s="9"/>
      <c r="Z4305" s="9"/>
      <c r="AA4305" s="9"/>
      <c r="AD4305" s="9"/>
      <c r="AE4305" s="9"/>
      <c r="AF4305" s="9"/>
      <c r="AI4305" s="9"/>
      <c r="AJ4305" s="9"/>
      <c r="AK4305" s="9"/>
      <c r="AN4305" s="9"/>
      <c r="AO4305" s="9"/>
      <c r="AP4305" s="9"/>
      <c r="AS4305" s="9"/>
      <c r="AT4305" s="9"/>
      <c r="AU4305" s="9"/>
      <c r="AX4305" s="9"/>
      <c r="AY4305" s="9"/>
      <c r="AZ4305" s="9"/>
      <c r="BC4305" s="9"/>
      <c r="BD4305" s="9"/>
      <c r="BE4305" s="9"/>
      <c r="BH4305" s="9"/>
      <c r="BI4305" s="9"/>
      <c r="BJ4305" s="9"/>
      <c r="BM4305" s="9"/>
      <c r="BN4305" s="9"/>
    </row>
    <row r="4306" spans="2:66" x14ac:dyDescent="0.4">
      <c r="B4306" s="25"/>
      <c r="C4306" s="25"/>
      <c r="G4306" s="9"/>
      <c r="J4306" s="9"/>
      <c r="K4306" s="9"/>
      <c r="L4306" s="9"/>
      <c r="O4306" s="9"/>
      <c r="P4306" s="9"/>
      <c r="Q4306" s="9"/>
      <c r="T4306" s="9"/>
      <c r="U4306" s="9"/>
      <c r="V4306" s="9"/>
      <c r="Y4306" s="9"/>
      <c r="Z4306" s="9"/>
      <c r="AA4306" s="9"/>
      <c r="AD4306" s="9"/>
      <c r="AE4306" s="9"/>
      <c r="AF4306" s="9"/>
      <c r="AI4306" s="9"/>
      <c r="AJ4306" s="9"/>
      <c r="AK4306" s="9"/>
      <c r="AN4306" s="9"/>
      <c r="AO4306" s="9"/>
      <c r="AP4306" s="9"/>
      <c r="AS4306" s="9"/>
      <c r="AT4306" s="9"/>
      <c r="AU4306" s="9"/>
      <c r="AX4306" s="9"/>
      <c r="AY4306" s="9"/>
      <c r="AZ4306" s="9"/>
      <c r="BC4306" s="9"/>
      <c r="BD4306" s="9"/>
      <c r="BE4306" s="9"/>
      <c r="BH4306" s="9"/>
      <c r="BI4306" s="9"/>
      <c r="BJ4306" s="9"/>
      <c r="BM4306" s="9"/>
      <c r="BN4306" s="9"/>
    </row>
    <row r="4307" spans="2:66" x14ac:dyDescent="0.4">
      <c r="B4307" s="25"/>
      <c r="C4307" s="25"/>
      <c r="G4307" s="9"/>
      <c r="J4307" s="9"/>
      <c r="K4307" s="9"/>
      <c r="L4307" s="9"/>
      <c r="O4307" s="9"/>
      <c r="P4307" s="9"/>
      <c r="Q4307" s="9"/>
      <c r="T4307" s="9"/>
      <c r="U4307" s="9"/>
      <c r="V4307" s="9"/>
      <c r="Y4307" s="9"/>
      <c r="Z4307" s="9"/>
      <c r="AA4307" s="9"/>
      <c r="AD4307" s="9"/>
      <c r="AE4307" s="9"/>
      <c r="AF4307" s="9"/>
      <c r="AI4307" s="9"/>
      <c r="AJ4307" s="9"/>
      <c r="AK4307" s="9"/>
      <c r="AN4307" s="9"/>
      <c r="AO4307" s="9"/>
      <c r="AP4307" s="9"/>
      <c r="AS4307" s="9"/>
      <c r="AT4307" s="9"/>
      <c r="AU4307" s="9"/>
      <c r="AX4307" s="9"/>
      <c r="AY4307" s="9"/>
      <c r="AZ4307" s="9"/>
      <c r="BC4307" s="9"/>
      <c r="BD4307" s="9"/>
      <c r="BE4307" s="9"/>
      <c r="BH4307" s="9"/>
      <c r="BI4307" s="9"/>
      <c r="BJ4307" s="9"/>
      <c r="BM4307" s="9"/>
      <c r="BN4307" s="9"/>
    </row>
    <row r="4308" spans="2:66" x14ac:dyDescent="0.4">
      <c r="B4308" s="25"/>
      <c r="C4308" s="25"/>
      <c r="G4308" s="9"/>
      <c r="J4308" s="9"/>
      <c r="K4308" s="9"/>
      <c r="L4308" s="9"/>
      <c r="O4308" s="9"/>
      <c r="P4308" s="9"/>
      <c r="Q4308" s="9"/>
      <c r="T4308" s="9"/>
      <c r="U4308" s="9"/>
      <c r="V4308" s="9"/>
      <c r="Y4308" s="9"/>
      <c r="Z4308" s="9"/>
      <c r="AA4308" s="9"/>
      <c r="AD4308" s="9"/>
      <c r="AE4308" s="9"/>
      <c r="AF4308" s="9"/>
      <c r="AI4308" s="9"/>
      <c r="AJ4308" s="9"/>
      <c r="AK4308" s="9"/>
      <c r="AN4308" s="9"/>
      <c r="AO4308" s="9"/>
      <c r="AP4308" s="9"/>
      <c r="AS4308" s="9"/>
      <c r="AT4308" s="9"/>
      <c r="AU4308" s="9"/>
      <c r="AX4308" s="9"/>
      <c r="AY4308" s="9"/>
      <c r="AZ4308" s="9"/>
      <c r="BC4308" s="9"/>
      <c r="BD4308" s="9"/>
      <c r="BE4308" s="9"/>
      <c r="BH4308" s="9"/>
      <c r="BI4308" s="9"/>
      <c r="BJ4308" s="9"/>
      <c r="BM4308" s="9"/>
      <c r="BN4308" s="9"/>
    </row>
    <row r="4309" spans="2:66" x14ac:dyDescent="0.4">
      <c r="B4309" s="25"/>
      <c r="C4309" s="25"/>
      <c r="G4309" s="9"/>
      <c r="J4309" s="9"/>
      <c r="K4309" s="9"/>
      <c r="L4309" s="9"/>
      <c r="O4309" s="9"/>
      <c r="P4309" s="9"/>
      <c r="Q4309" s="9"/>
      <c r="T4309" s="9"/>
      <c r="U4309" s="9"/>
      <c r="V4309" s="9"/>
      <c r="Y4309" s="9"/>
      <c r="Z4309" s="9"/>
      <c r="AA4309" s="9"/>
      <c r="AD4309" s="9"/>
      <c r="AE4309" s="9"/>
      <c r="AF4309" s="9"/>
      <c r="AI4309" s="9"/>
      <c r="AJ4309" s="9"/>
      <c r="AK4309" s="9"/>
      <c r="AN4309" s="9"/>
      <c r="AO4309" s="9"/>
      <c r="AP4309" s="9"/>
      <c r="AS4309" s="9"/>
      <c r="AT4309" s="9"/>
      <c r="AU4309" s="9"/>
      <c r="AX4309" s="9"/>
      <c r="AY4309" s="9"/>
      <c r="AZ4309" s="9"/>
      <c r="BC4309" s="9"/>
      <c r="BD4309" s="9"/>
      <c r="BE4309" s="9"/>
      <c r="BH4309" s="9"/>
      <c r="BI4309" s="9"/>
      <c r="BJ4309" s="9"/>
      <c r="BM4309" s="9"/>
      <c r="BN4309" s="9"/>
    </row>
    <row r="4310" spans="2:66" x14ac:dyDescent="0.4">
      <c r="B4310" s="25"/>
      <c r="C4310" s="25"/>
      <c r="G4310" s="9"/>
      <c r="J4310" s="9"/>
      <c r="K4310" s="9"/>
      <c r="L4310" s="9"/>
      <c r="O4310" s="9"/>
      <c r="P4310" s="9"/>
      <c r="Q4310" s="9"/>
      <c r="T4310" s="9"/>
      <c r="U4310" s="9"/>
      <c r="V4310" s="9"/>
      <c r="Y4310" s="9"/>
      <c r="Z4310" s="9"/>
      <c r="AA4310" s="9"/>
      <c r="AD4310" s="9"/>
      <c r="AE4310" s="9"/>
      <c r="AF4310" s="9"/>
      <c r="AI4310" s="9"/>
      <c r="AJ4310" s="9"/>
      <c r="AK4310" s="9"/>
      <c r="AN4310" s="9"/>
      <c r="AO4310" s="9"/>
      <c r="AP4310" s="9"/>
      <c r="AS4310" s="9"/>
      <c r="AT4310" s="9"/>
      <c r="AU4310" s="9"/>
      <c r="AX4310" s="9"/>
      <c r="AY4310" s="9"/>
      <c r="AZ4310" s="9"/>
      <c r="BC4310" s="9"/>
      <c r="BD4310" s="9"/>
      <c r="BE4310" s="9"/>
      <c r="BH4310" s="9"/>
      <c r="BI4310" s="9"/>
      <c r="BJ4310" s="9"/>
      <c r="BM4310" s="9"/>
      <c r="BN4310" s="9"/>
    </row>
    <row r="4311" spans="2:66" x14ac:dyDescent="0.4">
      <c r="B4311" s="25"/>
      <c r="C4311" s="25"/>
      <c r="G4311" s="9"/>
      <c r="J4311" s="9"/>
      <c r="K4311" s="9"/>
      <c r="L4311" s="9"/>
      <c r="O4311" s="9"/>
      <c r="P4311" s="9"/>
      <c r="Q4311" s="9"/>
      <c r="T4311" s="9"/>
      <c r="U4311" s="9"/>
      <c r="V4311" s="9"/>
      <c r="Y4311" s="9"/>
      <c r="Z4311" s="9"/>
      <c r="AA4311" s="9"/>
      <c r="AD4311" s="9"/>
      <c r="AE4311" s="9"/>
      <c r="AF4311" s="9"/>
      <c r="AI4311" s="9"/>
      <c r="AJ4311" s="9"/>
      <c r="AK4311" s="9"/>
      <c r="AN4311" s="9"/>
      <c r="AO4311" s="9"/>
      <c r="AP4311" s="9"/>
      <c r="AS4311" s="9"/>
      <c r="AT4311" s="9"/>
      <c r="AU4311" s="9"/>
      <c r="AX4311" s="9"/>
      <c r="AY4311" s="9"/>
      <c r="AZ4311" s="9"/>
      <c r="BC4311" s="9"/>
      <c r="BD4311" s="9"/>
      <c r="BE4311" s="9"/>
      <c r="BH4311" s="9"/>
      <c r="BI4311" s="9"/>
      <c r="BJ4311" s="9"/>
      <c r="BM4311" s="9"/>
      <c r="BN4311" s="9"/>
    </row>
    <row r="4312" spans="2:66" x14ac:dyDescent="0.4">
      <c r="B4312" s="25"/>
      <c r="C4312" s="25"/>
      <c r="G4312" s="9"/>
      <c r="J4312" s="9"/>
      <c r="K4312" s="9"/>
      <c r="L4312" s="9"/>
      <c r="O4312" s="9"/>
      <c r="P4312" s="9"/>
      <c r="Q4312" s="9"/>
      <c r="T4312" s="9"/>
      <c r="U4312" s="9"/>
      <c r="V4312" s="9"/>
      <c r="Y4312" s="9"/>
      <c r="Z4312" s="9"/>
      <c r="AA4312" s="9"/>
      <c r="AD4312" s="9"/>
      <c r="AE4312" s="9"/>
      <c r="AF4312" s="9"/>
      <c r="AI4312" s="9"/>
      <c r="AJ4312" s="9"/>
      <c r="AK4312" s="9"/>
      <c r="AN4312" s="9"/>
      <c r="AO4312" s="9"/>
      <c r="AP4312" s="9"/>
      <c r="AS4312" s="9"/>
      <c r="AT4312" s="9"/>
      <c r="AU4312" s="9"/>
      <c r="AX4312" s="9"/>
      <c r="AY4312" s="9"/>
      <c r="AZ4312" s="9"/>
      <c r="BC4312" s="9"/>
      <c r="BD4312" s="9"/>
      <c r="BE4312" s="9"/>
      <c r="BH4312" s="9"/>
      <c r="BI4312" s="9"/>
      <c r="BJ4312" s="9"/>
      <c r="BM4312" s="9"/>
      <c r="BN4312" s="9"/>
    </row>
    <row r="4313" spans="2:66" x14ac:dyDescent="0.4">
      <c r="B4313" s="25"/>
      <c r="C4313" s="25"/>
      <c r="G4313" s="9"/>
      <c r="J4313" s="9"/>
      <c r="K4313" s="9"/>
      <c r="L4313" s="9"/>
      <c r="O4313" s="9"/>
      <c r="P4313" s="9"/>
      <c r="Q4313" s="9"/>
      <c r="T4313" s="9"/>
      <c r="U4313" s="9"/>
      <c r="V4313" s="9"/>
      <c r="Y4313" s="9"/>
      <c r="Z4313" s="9"/>
      <c r="AA4313" s="9"/>
      <c r="AD4313" s="9"/>
      <c r="AE4313" s="9"/>
      <c r="AF4313" s="9"/>
      <c r="AI4313" s="9"/>
      <c r="AJ4313" s="9"/>
      <c r="AK4313" s="9"/>
      <c r="AN4313" s="9"/>
      <c r="AO4313" s="9"/>
      <c r="AP4313" s="9"/>
      <c r="AS4313" s="9"/>
      <c r="AT4313" s="9"/>
      <c r="AU4313" s="9"/>
      <c r="AX4313" s="9"/>
      <c r="AY4313" s="9"/>
      <c r="AZ4313" s="9"/>
      <c r="BC4313" s="9"/>
      <c r="BD4313" s="9"/>
      <c r="BE4313" s="9"/>
      <c r="BH4313" s="9"/>
      <c r="BI4313" s="9"/>
      <c r="BJ4313" s="9"/>
      <c r="BM4313" s="9"/>
      <c r="BN4313" s="9"/>
    </row>
    <row r="4314" spans="2:66" x14ac:dyDescent="0.4">
      <c r="B4314" s="25"/>
      <c r="C4314" s="25"/>
      <c r="G4314" s="9"/>
      <c r="J4314" s="9"/>
      <c r="K4314" s="9"/>
      <c r="L4314" s="9"/>
      <c r="O4314" s="9"/>
      <c r="P4314" s="9"/>
      <c r="Q4314" s="9"/>
      <c r="T4314" s="9"/>
      <c r="U4314" s="9"/>
      <c r="V4314" s="9"/>
      <c r="Y4314" s="9"/>
      <c r="Z4314" s="9"/>
      <c r="AA4314" s="9"/>
      <c r="AD4314" s="9"/>
      <c r="AE4314" s="9"/>
      <c r="AF4314" s="9"/>
      <c r="AI4314" s="9"/>
      <c r="AJ4314" s="9"/>
      <c r="AK4314" s="9"/>
      <c r="AN4314" s="9"/>
      <c r="AO4314" s="9"/>
      <c r="AP4314" s="9"/>
      <c r="AS4314" s="9"/>
      <c r="AT4314" s="9"/>
      <c r="AU4314" s="9"/>
      <c r="AX4314" s="9"/>
      <c r="AY4314" s="9"/>
      <c r="AZ4314" s="9"/>
      <c r="BC4314" s="9"/>
      <c r="BD4314" s="9"/>
      <c r="BE4314" s="9"/>
      <c r="BH4314" s="9"/>
      <c r="BI4314" s="9"/>
      <c r="BJ4314" s="9"/>
      <c r="BM4314" s="9"/>
      <c r="BN4314" s="9"/>
    </row>
    <row r="4315" spans="2:66" x14ac:dyDescent="0.4">
      <c r="B4315" s="25"/>
      <c r="C4315" s="25"/>
      <c r="G4315" s="9"/>
      <c r="J4315" s="9"/>
      <c r="K4315" s="9"/>
      <c r="L4315" s="9"/>
      <c r="O4315" s="9"/>
      <c r="P4315" s="9"/>
      <c r="Q4315" s="9"/>
      <c r="T4315" s="9"/>
      <c r="U4315" s="9"/>
      <c r="V4315" s="9"/>
      <c r="Y4315" s="9"/>
      <c r="Z4315" s="9"/>
      <c r="AA4315" s="9"/>
      <c r="AD4315" s="9"/>
      <c r="AE4315" s="9"/>
      <c r="AF4315" s="9"/>
      <c r="AI4315" s="9"/>
      <c r="AJ4315" s="9"/>
      <c r="AK4315" s="9"/>
      <c r="AN4315" s="9"/>
      <c r="AO4315" s="9"/>
      <c r="AP4315" s="9"/>
      <c r="AS4315" s="9"/>
      <c r="AT4315" s="9"/>
      <c r="AU4315" s="9"/>
      <c r="AX4315" s="9"/>
      <c r="AY4315" s="9"/>
      <c r="AZ4315" s="9"/>
      <c r="BC4315" s="9"/>
      <c r="BD4315" s="9"/>
      <c r="BE4315" s="9"/>
      <c r="BH4315" s="9"/>
      <c r="BI4315" s="9"/>
      <c r="BJ4315" s="9"/>
      <c r="BM4315" s="9"/>
      <c r="BN4315" s="9"/>
    </row>
    <row r="4316" spans="2:66" x14ac:dyDescent="0.4">
      <c r="B4316" s="25"/>
      <c r="C4316" s="25"/>
      <c r="G4316" s="9"/>
      <c r="J4316" s="9"/>
      <c r="K4316" s="9"/>
      <c r="L4316" s="9"/>
      <c r="O4316" s="9"/>
      <c r="P4316" s="9"/>
      <c r="Q4316" s="9"/>
      <c r="T4316" s="9"/>
      <c r="U4316" s="9"/>
      <c r="V4316" s="9"/>
      <c r="Y4316" s="9"/>
      <c r="Z4316" s="9"/>
      <c r="AA4316" s="9"/>
      <c r="AD4316" s="9"/>
      <c r="AE4316" s="9"/>
      <c r="AF4316" s="9"/>
      <c r="AI4316" s="9"/>
      <c r="AJ4316" s="9"/>
      <c r="AK4316" s="9"/>
      <c r="AN4316" s="9"/>
      <c r="AO4316" s="9"/>
      <c r="AP4316" s="9"/>
      <c r="AS4316" s="9"/>
      <c r="AT4316" s="9"/>
      <c r="AU4316" s="9"/>
      <c r="AX4316" s="9"/>
      <c r="AY4316" s="9"/>
      <c r="AZ4316" s="9"/>
      <c r="BC4316" s="9"/>
      <c r="BD4316" s="9"/>
      <c r="BE4316" s="9"/>
      <c r="BH4316" s="9"/>
      <c r="BI4316" s="9"/>
      <c r="BJ4316" s="9"/>
      <c r="BM4316" s="9"/>
      <c r="BN4316" s="9"/>
    </row>
    <row r="4317" spans="2:66" x14ac:dyDescent="0.4">
      <c r="B4317" s="25"/>
      <c r="C4317" s="25"/>
      <c r="G4317" s="9"/>
      <c r="J4317" s="9"/>
      <c r="K4317" s="9"/>
      <c r="L4317" s="9"/>
      <c r="O4317" s="9"/>
      <c r="P4317" s="9"/>
      <c r="Q4317" s="9"/>
      <c r="T4317" s="9"/>
      <c r="U4317" s="9"/>
      <c r="V4317" s="9"/>
      <c r="Y4317" s="9"/>
      <c r="Z4317" s="9"/>
      <c r="AA4317" s="9"/>
      <c r="AD4317" s="9"/>
      <c r="AE4317" s="9"/>
      <c r="AF4317" s="9"/>
      <c r="AI4317" s="9"/>
      <c r="AJ4317" s="9"/>
      <c r="AK4317" s="9"/>
      <c r="AN4317" s="9"/>
      <c r="AO4317" s="9"/>
      <c r="AP4317" s="9"/>
      <c r="AS4317" s="9"/>
      <c r="AT4317" s="9"/>
      <c r="AU4317" s="9"/>
      <c r="AX4317" s="9"/>
      <c r="AY4317" s="9"/>
      <c r="AZ4317" s="9"/>
      <c r="BC4317" s="9"/>
      <c r="BD4317" s="9"/>
      <c r="BE4317" s="9"/>
      <c r="BH4317" s="9"/>
      <c r="BI4317" s="9"/>
      <c r="BJ4317" s="9"/>
      <c r="BM4317" s="9"/>
      <c r="BN4317" s="9"/>
    </row>
    <row r="4318" spans="2:66" x14ac:dyDescent="0.4">
      <c r="B4318" s="25"/>
      <c r="C4318" s="25"/>
      <c r="G4318" s="9"/>
      <c r="J4318" s="9"/>
      <c r="K4318" s="9"/>
      <c r="L4318" s="9"/>
      <c r="O4318" s="9"/>
      <c r="P4318" s="9"/>
      <c r="Q4318" s="9"/>
      <c r="T4318" s="9"/>
      <c r="U4318" s="9"/>
      <c r="V4318" s="9"/>
      <c r="Y4318" s="9"/>
      <c r="Z4318" s="9"/>
      <c r="AA4318" s="9"/>
      <c r="AD4318" s="9"/>
      <c r="AE4318" s="9"/>
      <c r="AF4318" s="9"/>
      <c r="AI4318" s="9"/>
      <c r="AJ4318" s="9"/>
      <c r="AK4318" s="9"/>
      <c r="AN4318" s="9"/>
      <c r="AO4318" s="9"/>
      <c r="AP4318" s="9"/>
      <c r="AS4318" s="9"/>
      <c r="AT4318" s="9"/>
      <c r="AU4318" s="9"/>
      <c r="AX4318" s="9"/>
      <c r="AY4318" s="9"/>
      <c r="AZ4318" s="9"/>
      <c r="BC4318" s="9"/>
      <c r="BD4318" s="9"/>
      <c r="BE4318" s="9"/>
      <c r="BH4318" s="9"/>
      <c r="BI4318" s="9"/>
      <c r="BJ4318" s="9"/>
      <c r="BM4318" s="9"/>
      <c r="BN4318" s="9"/>
    </row>
    <row r="4319" spans="2:66" x14ac:dyDescent="0.4">
      <c r="B4319" s="25"/>
      <c r="C4319" s="25"/>
      <c r="G4319" s="9"/>
      <c r="J4319" s="9"/>
      <c r="K4319" s="9"/>
      <c r="L4319" s="9"/>
      <c r="O4319" s="9"/>
      <c r="P4319" s="9"/>
      <c r="Q4319" s="9"/>
      <c r="T4319" s="9"/>
      <c r="U4319" s="9"/>
      <c r="V4319" s="9"/>
      <c r="Y4319" s="9"/>
      <c r="Z4319" s="9"/>
      <c r="AA4319" s="9"/>
      <c r="AD4319" s="9"/>
      <c r="AE4319" s="9"/>
      <c r="AF4319" s="9"/>
      <c r="AI4319" s="9"/>
      <c r="AJ4319" s="9"/>
      <c r="AK4319" s="9"/>
      <c r="AN4319" s="9"/>
      <c r="AO4319" s="9"/>
      <c r="AP4319" s="9"/>
      <c r="AS4319" s="9"/>
      <c r="AT4319" s="9"/>
      <c r="AU4319" s="9"/>
      <c r="AX4319" s="9"/>
      <c r="AY4319" s="9"/>
      <c r="AZ4319" s="9"/>
      <c r="BC4319" s="9"/>
      <c r="BD4319" s="9"/>
      <c r="BE4319" s="9"/>
      <c r="BH4319" s="9"/>
      <c r="BI4319" s="9"/>
      <c r="BJ4319" s="9"/>
      <c r="BM4319" s="9"/>
      <c r="BN4319" s="9"/>
    </row>
    <row r="4320" spans="2:66" x14ac:dyDescent="0.4">
      <c r="B4320" s="25"/>
      <c r="C4320" s="25"/>
      <c r="G4320" s="9"/>
      <c r="J4320" s="9"/>
      <c r="K4320" s="9"/>
      <c r="L4320" s="9"/>
      <c r="O4320" s="9"/>
      <c r="P4320" s="9"/>
      <c r="Q4320" s="9"/>
      <c r="T4320" s="9"/>
      <c r="U4320" s="9"/>
      <c r="V4320" s="9"/>
      <c r="Y4320" s="9"/>
      <c r="Z4320" s="9"/>
      <c r="AA4320" s="9"/>
      <c r="AD4320" s="9"/>
      <c r="AE4320" s="9"/>
      <c r="AF4320" s="9"/>
      <c r="AI4320" s="9"/>
      <c r="AJ4320" s="9"/>
      <c r="AK4320" s="9"/>
      <c r="AN4320" s="9"/>
      <c r="AO4320" s="9"/>
      <c r="AP4320" s="9"/>
      <c r="AS4320" s="9"/>
      <c r="AT4320" s="9"/>
      <c r="AU4320" s="9"/>
      <c r="AX4320" s="9"/>
      <c r="AY4320" s="9"/>
      <c r="AZ4320" s="9"/>
      <c r="BC4320" s="9"/>
      <c r="BD4320" s="9"/>
      <c r="BE4320" s="9"/>
      <c r="BH4320" s="9"/>
      <c r="BI4320" s="9"/>
      <c r="BJ4320" s="9"/>
      <c r="BM4320" s="9"/>
      <c r="BN4320" s="9"/>
    </row>
    <row r="4321" spans="2:66" x14ac:dyDescent="0.4">
      <c r="B4321" s="25"/>
      <c r="C4321" s="25"/>
      <c r="G4321" s="9"/>
      <c r="J4321" s="9"/>
      <c r="K4321" s="9"/>
      <c r="L4321" s="9"/>
      <c r="O4321" s="9"/>
      <c r="P4321" s="9"/>
      <c r="Q4321" s="9"/>
      <c r="T4321" s="9"/>
      <c r="U4321" s="9"/>
      <c r="V4321" s="9"/>
      <c r="Y4321" s="9"/>
      <c r="Z4321" s="9"/>
      <c r="AA4321" s="9"/>
      <c r="AD4321" s="9"/>
      <c r="AE4321" s="9"/>
      <c r="AF4321" s="9"/>
      <c r="AI4321" s="9"/>
      <c r="AJ4321" s="9"/>
      <c r="AK4321" s="9"/>
      <c r="AN4321" s="9"/>
      <c r="AO4321" s="9"/>
      <c r="AP4321" s="9"/>
      <c r="AS4321" s="9"/>
      <c r="AT4321" s="9"/>
      <c r="AU4321" s="9"/>
      <c r="AX4321" s="9"/>
      <c r="AY4321" s="9"/>
      <c r="AZ4321" s="9"/>
      <c r="BC4321" s="9"/>
      <c r="BD4321" s="9"/>
      <c r="BE4321" s="9"/>
      <c r="BH4321" s="9"/>
      <c r="BI4321" s="9"/>
      <c r="BJ4321" s="9"/>
      <c r="BM4321" s="9"/>
      <c r="BN4321" s="9"/>
    </row>
    <row r="4322" spans="2:66" x14ac:dyDescent="0.4">
      <c r="B4322" s="25"/>
      <c r="C4322" s="25"/>
      <c r="G4322" s="9"/>
      <c r="J4322" s="9"/>
      <c r="K4322" s="9"/>
      <c r="L4322" s="9"/>
      <c r="O4322" s="9"/>
      <c r="P4322" s="9"/>
      <c r="Q4322" s="9"/>
      <c r="T4322" s="9"/>
      <c r="U4322" s="9"/>
      <c r="V4322" s="9"/>
      <c r="Y4322" s="9"/>
      <c r="Z4322" s="9"/>
      <c r="AA4322" s="9"/>
      <c r="AD4322" s="9"/>
      <c r="AE4322" s="9"/>
      <c r="AF4322" s="9"/>
      <c r="AI4322" s="9"/>
      <c r="AJ4322" s="9"/>
      <c r="AK4322" s="9"/>
      <c r="AN4322" s="9"/>
      <c r="AO4322" s="9"/>
      <c r="AP4322" s="9"/>
      <c r="AS4322" s="9"/>
      <c r="AT4322" s="9"/>
      <c r="AU4322" s="9"/>
      <c r="AX4322" s="9"/>
      <c r="AY4322" s="9"/>
      <c r="AZ4322" s="9"/>
      <c r="BC4322" s="9"/>
      <c r="BD4322" s="9"/>
      <c r="BE4322" s="9"/>
      <c r="BH4322" s="9"/>
      <c r="BI4322" s="9"/>
      <c r="BJ4322" s="9"/>
      <c r="BM4322" s="9"/>
      <c r="BN4322" s="9"/>
    </row>
    <row r="4323" spans="2:66" x14ac:dyDescent="0.4">
      <c r="B4323" s="25"/>
      <c r="C4323" s="25"/>
      <c r="G4323" s="9"/>
      <c r="J4323" s="9"/>
      <c r="K4323" s="9"/>
      <c r="L4323" s="9"/>
      <c r="O4323" s="9"/>
      <c r="P4323" s="9"/>
      <c r="Q4323" s="9"/>
      <c r="T4323" s="9"/>
      <c r="U4323" s="9"/>
      <c r="V4323" s="9"/>
      <c r="Y4323" s="9"/>
      <c r="Z4323" s="9"/>
      <c r="AA4323" s="9"/>
      <c r="AD4323" s="9"/>
      <c r="AE4323" s="9"/>
      <c r="AF4323" s="9"/>
      <c r="AI4323" s="9"/>
      <c r="AJ4323" s="9"/>
      <c r="AK4323" s="9"/>
      <c r="AN4323" s="9"/>
      <c r="AO4323" s="9"/>
      <c r="AP4323" s="9"/>
      <c r="AS4323" s="9"/>
      <c r="AT4323" s="9"/>
      <c r="AU4323" s="9"/>
      <c r="AX4323" s="9"/>
      <c r="AY4323" s="9"/>
      <c r="AZ4323" s="9"/>
      <c r="BC4323" s="9"/>
      <c r="BD4323" s="9"/>
      <c r="BE4323" s="9"/>
      <c r="BH4323" s="9"/>
      <c r="BI4323" s="9"/>
      <c r="BJ4323" s="9"/>
      <c r="BM4323" s="9"/>
      <c r="BN4323" s="9"/>
    </row>
    <row r="4324" spans="2:66" x14ac:dyDescent="0.4">
      <c r="B4324" s="25"/>
      <c r="C4324" s="25"/>
      <c r="G4324" s="9"/>
      <c r="J4324" s="9"/>
      <c r="K4324" s="9"/>
      <c r="L4324" s="9"/>
      <c r="O4324" s="9"/>
      <c r="P4324" s="9"/>
      <c r="Q4324" s="9"/>
      <c r="T4324" s="9"/>
      <c r="U4324" s="9"/>
      <c r="V4324" s="9"/>
      <c r="Y4324" s="9"/>
      <c r="Z4324" s="9"/>
      <c r="AA4324" s="9"/>
      <c r="AD4324" s="9"/>
      <c r="AE4324" s="9"/>
      <c r="AF4324" s="9"/>
      <c r="AI4324" s="9"/>
      <c r="AJ4324" s="9"/>
      <c r="AK4324" s="9"/>
      <c r="AN4324" s="9"/>
      <c r="AO4324" s="9"/>
      <c r="AP4324" s="9"/>
      <c r="AS4324" s="9"/>
      <c r="AT4324" s="9"/>
      <c r="AU4324" s="9"/>
      <c r="AX4324" s="9"/>
      <c r="AY4324" s="9"/>
      <c r="AZ4324" s="9"/>
      <c r="BC4324" s="9"/>
      <c r="BD4324" s="9"/>
      <c r="BE4324" s="9"/>
      <c r="BH4324" s="9"/>
      <c r="BI4324" s="9"/>
      <c r="BJ4324" s="9"/>
      <c r="BM4324" s="9"/>
      <c r="BN4324" s="9"/>
    </row>
    <row r="4325" spans="2:66" x14ac:dyDescent="0.4">
      <c r="B4325" s="25"/>
      <c r="C4325" s="25"/>
      <c r="G4325" s="9"/>
      <c r="J4325" s="9"/>
      <c r="K4325" s="9"/>
      <c r="L4325" s="9"/>
      <c r="O4325" s="9"/>
      <c r="P4325" s="9"/>
      <c r="Q4325" s="9"/>
      <c r="T4325" s="9"/>
      <c r="U4325" s="9"/>
      <c r="V4325" s="9"/>
      <c r="Y4325" s="9"/>
      <c r="Z4325" s="9"/>
      <c r="AA4325" s="9"/>
      <c r="AD4325" s="9"/>
      <c r="AE4325" s="9"/>
      <c r="AF4325" s="9"/>
      <c r="AI4325" s="9"/>
      <c r="AJ4325" s="9"/>
      <c r="AK4325" s="9"/>
      <c r="AN4325" s="9"/>
      <c r="AO4325" s="9"/>
      <c r="AP4325" s="9"/>
      <c r="AS4325" s="9"/>
      <c r="AT4325" s="9"/>
      <c r="AU4325" s="9"/>
      <c r="AX4325" s="9"/>
      <c r="AY4325" s="9"/>
      <c r="AZ4325" s="9"/>
      <c r="BC4325" s="9"/>
      <c r="BD4325" s="9"/>
      <c r="BE4325" s="9"/>
      <c r="BH4325" s="9"/>
      <c r="BI4325" s="9"/>
      <c r="BJ4325" s="9"/>
      <c r="BM4325" s="9"/>
      <c r="BN4325" s="9"/>
    </row>
    <row r="4326" spans="2:66" x14ac:dyDescent="0.4">
      <c r="B4326" s="25"/>
      <c r="C4326" s="25"/>
      <c r="G4326" s="9"/>
      <c r="J4326" s="9"/>
      <c r="K4326" s="9"/>
      <c r="L4326" s="9"/>
      <c r="O4326" s="9"/>
      <c r="P4326" s="9"/>
      <c r="Q4326" s="9"/>
      <c r="T4326" s="9"/>
      <c r="U4326" s="9"/>
      <c r="V4326" s="9"/>
      <c r="Y4326" s="9"/>
      <c r="Z4326" s="9"/>
      <c r="AA4326" s="9"/>
      <c r="AD4326" s="9"/>
      <c r="AE4326" s="9"/>
      <c r="AF4326" s="9"/>
      <c r="AI4326" s="9"/>
      <c r="AJ4326" s="9"/>
      <c r="AK4326" s="9"/>
      <c r="AN4326" s="9"/>
      <c r="AO4326" s="9"/>
      <c r="AP4326" s="9"/>
      <c r="AS4326" s="9"/>
      <c r="AT4326" s="9"/>
      <c r="AU4326" s="9"/>
      <c r="AX4326" s="9"/>
      <c r="AY4326" s="9"/>
      <c r="AZ4326" s="9"/>
      <c r="BC4326" s="9"/>
      <c r="BD4326" s="9"/>
      <c r="BE4326" s="9"/>
      <c r="BH4326" s="9"/>
      <c r="BI4326" s="9"/>
      <c r="BJ4326" s="9"/>
      <c r="BM4326" s="9"/>
      <c r="BN4326" s="9"/>
    </row>
    <row r="4327" spans="2:66" x14ac:dyDescent="0.4">
      <c r="B4327" s="25"/>
      <c r="C4327" s="25"/>
      <c r="G4327" s="9"/>
      <c r="J4327" s="9"/>
      <c r="K4327" s="9"/>
      <c r="L4327" s="9"/>
      <c r="O4327" s="9"/>
      <c r="P4327" s="9"/>
      <c r="Q4327" s="9"/>
      <c r="T4327" s="9"/>
      <c r="U4327" s="9"/>
      <c r="V4327" s="9"/>
      <c r="Y4327" s="9"/>
      <c r="Z4327" s="9"/>
      <c r="AA4327" s="9"/>
      <c r="AD4327" s="9"/>
      <c r="AE4327" s="9"/>
      <c r="AF4327" s="9"/>
      <c r="AI4327" s="9"/>
      <c r="AJ4327" s="9"/>
      <c r="AK4327" s="9"/>
      <c r="AN4327" s="9"/>
      <c r="AO4327" s="9"/>
      <c r="AP4327" s="9"/>
      <c r="AS4327" s="9"/>
      <c r="AT4327" s="9"/>
      <c r="AU4327" s="9"/>
      <c r="AX4327" s="9"/>
      <c r="AY4327" s="9"/>
      <c r="AZ4327" s="9"/>
      <c r="BC4327" s="9"/>
      <c r="BD4327" s="9"/>
      <c r="BE4327" s="9"/>
      <c r="BH4327" s="9"/>
      <c r="BI4327" s="9"/>
      <c r="BJ4327" s="9"/>
      <c r="BM4327" s="9"/>
      <c r="BN4327" s="9"/>
    </row>
    <row r="4328" spans="2:66" x14ac:dyDescent="0.4">
      <c r="B4328" s="25"/>
      <c r="C4328" s="25"/>
      <c r="G4328" s="9"/>
      <c r="J4328" s="9"/>
      <c r="K4328" s="9"/>
      <c r="L4328" s="9"/>
      <c r="O4328" s="9"/>
      <c r="P4328" s="9"/>
      <c r="Q4328" s="9"/>
      <c r="T4328" s="9"/>
      <c r="U4328" s="9"/>
      <c r="V4328" s="9"/>
      <c r="Y4328" s="9"/>
      <c r="Z4328" s="9"/>
      <c r="AA4328" s="9"/>
      <c r="AD4328" s="9"/>
      <c r="AE4328" s="9"/>
      <c r="AF4328" s="9"/>
      <c r="AI4328" s="9"/>
      <c r="AJ4328" s="9"/>
      <c r="AK4328" s="9"/>
      <c r="AN4328" s="9"/>
      <c r="AO4328" s="9"/>
      <c r="AP4328" s="9"/>
      <c r="AS4328" s="9"/>
      <c r="AT4328" s="9"/>
      <c r="AU4328" s="9"/>
      <c r="AX4328" s="9"/>
      <c r="AY4328" s="9"/>
      <c r="AZ4328" s="9"/>
      <c r="BC4328" s="9"/>
      <c r="BD4328" s="9"/>
      <c r="BE4328" s="9"/>
      <c r="BH4328" s="9"/>
      <c r="BI4328" s="9"/>
      <c r="BJ4328" s="9"/>
      <c r="BM4328" s="9"/>
      <c r="BN4328" s="9"/>
    </row>
    <row r="4329" spans="2:66" x14ac:dyDescent="0.4">
      <c r="B4329" s="25"/>
      <c r="C4329" s="25"/>
      <c r="G4329" s="9"/>
      <c r="J4329" s="9"/>
      <c r="K4329" s="9"/>
      <c r="L4329" s="9"/>
      <c r="O4329" s="9"/>
      <c r="P4329" s="9"/>
      <c r="Q4329" s="9"/>
      <c r="T4329" s="9"/>
      <c r="U4329" s="9"/>
      <c r="V4329" s="9"/>
      <c r="Y4329" s="9"/>
      <c r="Z4329" s="9"/>
      <c r="AA4329" s="9"/>
      <c r="AD4329" s="9"/>
      <c r="AE4329" s="9"/>
      <c r="AF4329" s="9"/>
      <c r="AI4329" s="9"/>
      <c r="AJ4329" s="9"/>
      <c r="AK4329" s="9"/>
      <c r="AN4329" s="9"/>
      <c r="AO4329" s="9"/>
      <c r="AP4329" s="9"/>
      <c r="AS4329" s="9"/>
      <c r="AT4329" s="9"/>
      <c r="AU4329" s="9"/>
      <c r="AX4329" s="9"/>
      <c r="AY4329" s="9"/>
      <c r="AZ4329" s="9"/>
      <c r="BC4329" s="9"/>
      <c r="BD4329" s="9"/>
      <c r="BE4329" s="9"/>
      <c r="BH4329" s="9"/>
      <c r="BI4329" s="9"/>
      <c r="BJ4329" s="9"/>
      <c r="BM4329" s="9"/>
      <c r="BN4329" s="9"/>
    </row>
    <row r="4330" spans="2:66" x14ac:dyDescent="0.4">
      <c r="B4330" s="25"/>
      <c r="C4330" s="25"/>
      <c r="G4330" s="9"/>
      <c r="J4330" s="9"/>
      <c r="K4330" s="9"/>
      <c r="L4330" s="9"/>
      <c r="O4330" s="9"/>
      <c r="P4330" s="9"/>
      <c r="Q4330" s="9"/>
      <c r="T4330" s="9"/>
      <c r="U4330" s="9"/>
      <c r="V4330" s="9"/>
      <c r="Y4330" s="9"/>
      <c r="Z4330" s="9"/>
      <c r="AA4330" s="9"/>
      <c r="AD4330" s="9"/>
      <c r="AE4330" s="9"/>
      <c r="AF4330" s="9"/>
      <c r="AI4330" s="9"/>
      <c r="AJ4330" s="9"/>
      <c r="AK4330" s="9"/>
      <c r="AN4330" s="9"/>
      <c r="AO4330" s="9"/>
      <c r="AP4330" s="9"/>
      <c r="AS4330" s="9"/>
      <c r="AT4330" s="9"/>
      <c r="AU4330" s="9"/>
      <c r="AX4330" s="9"/>
      <c r="AY4330" s="9"/>
      <c r="AZ4330" s="9"/>
      <c r="BC4330" s="9"/>
      <c r="BD4330" s="9"/>
      <c r="BE4330" s="9"/>
      <c r="BH4330" s="9"/>
      <c r="BI4330" s="9"/>
      <c r="BJ4330" s="9"/>
      <c r="BM4330" s="9"/>
      <c r="BN4330" s="9"/>
    </row>
    <row r="4331" spans="2:66" x14ac:dyDescent="0.4">
      <c r="B4331" s="25"/>
      <c r="C4331" s="25"/>
      <c r="G4331" s="9"/>
      <c r="J4331" s="9"/>
      <c r="K4331" s="9"/>
      <c r="L4331" s="9"/>
      <c r="O4331" s="9"/>
      <c r="P4331" s="9"/>
      <c r="Q4331" s="9"/>
      <c r="T4331" s="9"/>
      <c r="U4331" s="9"/>
      <c r="V4331" s="9"/>
      <c r="Y4331" s="9"/>
      <c r="Z4331" s="9"/>
      <c r="AA4331" s="9"/>
      <c r="AD4331" s="9"/>
      <c r="AE4331" s="9"/>
      <c r="AF4331" s="9"/>
      <c r="AI4331" s="9"/>
      <c r="AJ4331" s="9"/>
      <c r="AK4331" s="9"/>
      <c r="AN4331" s="9"/>
      <c r="AO4331" s="9"/>
      <c r="AP4331" s="9"/>
      <c r="AS4331" s="9"/>
      <c r="AT4331" s="9"/>
      <c r="AU4331" s="9"/>
      <c r="AX4331" s="9"/>
      <c r="AY4331" s="9"/>
      <c r="AZ4331" s="9"/>
      <c r="BC4331" s="9"/>
      <c r="BD4331" s="9"/>
      <c r="BE4331" s="9"/>
      <c r="BH4331" s="9"/>
      <c r="BI4331" s="9"/>
      <c r="BJ4331" s="9"/>
      <c r="BM4331" s="9"/>
      <c r="BN4331" s="9"/>
    </row>
    <row r="4332" spans="2:66" x14ac:dyDescent="0.4">
      <c r="B4332" s="25"/>
      <c r="C4332" s="25"/>
      <c r="G4332" s="9"/>
      <c r="J4332" s="9"/>
      <c r="K4332" s="9"/>
      <c r="L4332" s="9"/>
      <c r="O4332" s="9"/>
      <c r="P4332" s="9"/>
      <c r="Q4332" s="9"/>
      <c r="T4332" s="9"/>
      <c r="U4332" s="9"/>
      <c r="V4332" s="9"/>
      <c r="Y4332" s="9"/>
      <c r="Z4332" s="9"/>
      <c r="AA4332" s="9"/>
      <c r="AD4332" s="9"/>
      <c r="AE4332" s="9"/>
      <c r="AF4332" s="9"/>
      <c r="AI4332" s="9"/>
      <c r="AJ4332" s="9"/>
      <c r="AK4332" s="9"/>
      <c r="AN4332" s="9"/>
      <c r="AO4332" s="9"/>
      <c r="AP4332" s="9"/>
      <c r="AS4332" s="9"/>
      <c r="AT4332" s="9"/>
      <c r="AU4332" s="9"/>
      <c r="AX4332" s="9"/>
      <c r="AY4332" s="9"/>
      <c r="AZ4332" s="9"/>
      <c r="BC4332" s="9"/>
      <c r="BD4332" s="9"/>
      <c r="BE4332" s="9"/>
      <c r="BH4332" s="9"/>
      <c r="BI4332" s="9"/>
      <c r="BJ4332" s="9"/>
      <c r="BM4332" s="9"/>
      <c r="BN4332" s="9"/>
    </row>
    <row r="4333" spans="2:66" x14ac:dyDescent="0.4">
      <c r="B4333" s="25"/>
      <c r="C4333" s="25"/>
      <c r="G4333" s="9"/>
      <c r="J4333" s="9"/>
      <c r="K4333" s="9"/>
      <c r="L4333" s="9"/>
      <c r="O4333" s="9"/>
      <c r="P4333" s="9"/>
      <c r="Q4333" s="9"/>
      <c r="T4333" s="9"/>
      <c r="U4333" s="9"/>
      <c r="V4333" s="9"/>
      <c r="Y4333" s="9"/>
      <c r="Z4333" s="9"/>
      <c r="AA4333" s="9"/>
      <c r="AD4333" s="9"/>
      <c r="AE4333" s="9"/>
      <c r="AF4333" s="9"/>
      <c r="AI4333" s="9"/>
      <c r="AJ4333" s="9"/>
      <c r="AK4333" s="9"/>
      <c r="AN4333" s="9"/>
      <c r="AO4333" s="9"/>
      <c r="AP4333" s="9"/>
      <c r="AS4333" s="9"/>
      <c r="AT4333" s="9"/>
      <c r="AU4333" s="9"/>
      <c r="AX4333" s="9"/>
      <c r="AY4333" s="9"/>
      <c r="AZ4333" s="9"/>
      <c r="BC4333" s="9"/>
      <c r="BD4333" s="9"/>
      <c r="BE4333" s="9"/>
      <c r="BH4333" s="9"/>
      <c r="BI4333" s="9"/>
      <c r="BJ4333" s="9"/>
      <c r="BM4333" s="9"/>
      <c r="BN4333" s="9"/>
    </row>
    <row r="4334" spans="2:66" x14ac:dyDescent="0.4">
      <c r="B4334" s="25"/>
      <c r="C4334" s="25"/>
      <c r="G4334" s="9"/>
      <c r="J4334" s="9"/>
      <c r="K4334" s="9"/>
      <c r="L4334" s="9"/>
      <c r="O4334" s="9"/>
      <c r="P4334" s="9"/>
      <c r="Q4334" s="9"/>
      <c r="T4334" s="9"/>
      <c r="U4334" s="9"/>
      <c r="V4334" s="9"/>
      <c r="Y4334" s="9"/>
      <c r="Z4334" s="9"/>
      <c r="AA4334" s="9"/>
      <c r="AD4334" s="9"/>
      <c r="AE4334" s="9"/>
      <c r="AF4334" s="9"/>
      <c r="AI4334" s="9"/>
      <c r="AJ4334" s="9"/>
      <c r="AK4334" s="9"/>
      <c r="AN4334" s="9"/>
      <c r="AO4334" s="9"/>
      <c r="AP4334" s="9"/>
      <c r="AS4334" s="9"/>
      <c r="AT4334" s="9"/>
      <c r="AU4334" s="9"/>
      <c r="AX4334" s="9"/>
      <c r="AY4334" s="9"/>
      <c r="AZ4334" s="9"/>
      <c r="BC4334" s="9"/>
      <c r="BD4334" s="9"/>
      <c r="BE4334" s="9"/>
      <c r="BH4334" s="9"/>
      <c r="BI4334" s="9"/>
      <c r="BJ4334" s="9"/>
      <c r="BM4334" s="9"/>
      <c r="BN4334" s="9"/>
    </row>
    <row r="4335" spans="2:66" x14ac:dyDescent="0.4">
      <c r="B4335" s="25"/>
      <c r="C4335" s="25"/>
      <c r="G4335" s="9"/>
      <c r="J4335" s="9"/>
      <c r="K4335" s="9"/>
      <c r="L4335" s="9"/>
      <c r="O4335" s="9"/>
      <c r="P4335" s="9"/>
      <c r="Q4335" s="9"/>
      <c r="T4335" s="9"/>
      <c r="U4335" s="9"/>
      <c r="V4335" s="9"/>
      <c r="Y4335" s="9"/>
      <c r="Z4335" s="9"/>
      <c r="AA4335" s="9"/>
      <c r="AD4335" s="9"/>
      <c r="AE4335" s="9"/>
      <c r="AF4335" s="9"/>
      <c r="AI4335" s="9"/>
      <c r="AJ4335" s="9"/>
      <c r="AK4335" s="9"/>
      <c r="AN4335" s="9"/>
      <c r="AO4335" s="9"/>
      <c r="AP4335" s="9"/>
      <c r="AS4335" s="9"/>
      <c r="AT4335" s="9"/>
      <c r="AU4335" s="9"/>
      <c r="AX4335" s="9"/>
      <c r="AY4335" s="9"/>
      <c r="AZ4335" s="9"/>
      <c r="BC4335" s="9"/>
      <c r="BD4335" s="9"/>
      <c r="BE4335" s="9"/>
      <c r="BH4335" s="9"/>
      <c r="BI4335" s="9"/>
      <c r="BJ4335" s="9"/>
      <c r="BM4335" s="9"/>
      <c r="BN4335" s="9"/>
    </row>
    <row r="4336" spans="2:66" x14ac:dyDescent="0.4">
      <c r="B4336" s="25"/>
      <c r="C4336" s="25"/>
      <c r="G4336" s="9"/>
      <c r="J4336" s="9"/>
      <c r="K4336" s="9"/>
      <c r="L4336" s="9"/>
      <c r="O4336" s="9"/>
      <c r="P4336" s="9"/>
      <c r="Q4336" s="9"/>
      <c r="T4336" s="9"/>
      <c r="U4336" s="9"/>
      <c r="V4336" s="9"/>
      <c r="Y4336" s="9"/>
      <c r="Z4336" s="9"/>
      <c r="AA4336" s="9"/>
      <c r="AD4336" s="9"/>
      <c r="AE4336" s="9"/>
      <c r="AF4336" s="9"/>
      <c r="AI4336" s="9"/>
      <c r="AJ4336" s="9"/>
      <c r="AK4336" s="9"/>
      <c r="AN4336" s="9"/>
      <c r="AO4336" s="9"/>
      <c r="AP4336" s="9"/>
      <c r="AS4336" s="9"/>
      <c r="AT4336" s="9"/>
      <c r="AU4336" s="9"/>
      <c r="AX4336" s="9"/>
      <c r="AY4336" s="9"/>
      <c r="AZ4336" s="9"/>
      <c r="BC4336" s="9"/>
      <c r="BD4336" s="9"/>
      <c r="BE4336" s="9"/>
      <c r="BH4336" s="9"/>
      <c r="BI4336" s="9"/>
      <c r="BJ4336" s="9"/>
      <c r="BM4336" s="9"/>
      <c r="BN4336" s="9"/>
    </row>
    <row r="4337" spans="2:66" x14ac:dyDescent="0.4">
      <c r="B4337" s="25"/>
      <c r="C4337" s="25"/>
      <c r="G4337" s="9"/>
      <c r="J4337" s="9"/>
      <c r="K4337" s="9"/>
      <c r="L4337" s="9"/>
      <c r="O4337" s="9"/>
      <c r="P4337" s="9"/>
      <c r="Q4337" s="9"/>
      <c r="T4337" s="9"/>
      <c r="U4337" s="9"/>
      <c r="V4337" s="9"/>
      <c r="Y4337" s="9"/>
      <c r="Z4337" s="9"/>
      <c r="AA4337" s="9"/>
      <c r="AD4337" s="9"/>
      <c r="AE4337" s="9"/>
      <c r="AF4337" s="9"/>
      <c r="AI4337" s="9"/>
      <c r="AJ4337" s="9"/>
      <c r="AK4337" s="9"/>
      <c r="AN4337" s="9"/>
      <c r="AO4337" s="9"/>
      <c r="AP4337" s="9"/>
      <c r="AS4337" s="9"/>
      <c r="AT4337" s="9"/>
      <c r="AU4337" s="9"/>
      <c r="AX4337" s="9"/>
      <c r="AY4337" s="9"/>
      <c r="AZ4337" s="9"/>
      <c r="BC4337" s="9"/>
      <c r="BD4337" s="9"/>
      <c r="BE4337" s="9"/>
      <c r="BH4337" s="9"/>
      <c r="BI4337" s="9"/>
      <c r="BJ4337" s="9"/>
      <c r="BM4337" s="9"/>
      <c r="BN4337" s="9"/>
    </row>
    <row r="4338" spans="2:66" x14ac:dyDescent="0.4">
      <c r="B4338" s="25"/>
      <c r="C4338" s="25"/>
      <c r="G4338" s="9"/>
      <c r="J4338" s="9"/>
      <c r="K4338" s="9"/>
      <c r="L4338" s="9"/>
      <c r="O4338" s="9"/>
      <c r="P4338" s="9"/>
      <c r="Q4338" s="9"/>
      <c r="T4338" s="9"/>
      <c r="U4338" s="9"/>
      <c r="V4338" s="9"/>
      <c r="Y4338" s="9"/>
      <c r="Z4338" s="9"/>
      <c r="AA4338" s="9"/>
      <c r="AD4338" s="9"/>
      <c r="AE4338" s="9"/>
      <c r="AF4338" s="9"/>
      <c r="AI4338" s="9"/>
      <c r="AJ4338" s="9"/>
      <c r="AK4338" s="9"/>
      <c r="AN4338" s="9"/>
      <c r="AO4338" s="9"/>
      <c r="AP4338" s="9"/>
      <c r="AS4338" s="9"/>
      <c r="AT4338" s="9"/>
      <c r="AU4338" s="9"/>
      <c r="AX4338" s="9"/>
      <c r="AY4338" s="9"/>
      <c r="AZ4338" s="9"/>
      <c r="BC4338" s="9"/>
      <c r="BD4338" s="9"/>
      <c r="BE4338" s="9"/>
      <c r="BH4338" s="9"/>
      <c r="BI4338" s="9"/>
      <c r="BJ4338" s="9"/>
      <c r="BM4338" s="9"/>
      <c r="BN4338" s="9"/>
    </row>
    <row r="4339" spans="2:66" x14ac:dyDescent="0.4">
      <c r="B4339" s="25"/>
      <c r="C4339" s="25"/>
      <c r="G4339" s="9"/>
      <c r="J4339" s="9"/>
      <c r="K4339" s="9"/>
      <c r="L4339" s="9"/>
      <c r="O4339" s="9"/>
      <c r="P4339" s="9"/>
      <c r="Q4339" s="9"/>
      <c r="T4339" s="9"/>
      <c r="U4339" s="9"/>
      <c r="V4339" s="9"/>
      <c r="Y4339" s="9"/>
      <c r="Z4339" s="9"/>
      <c r="AA4339" s="9"/>
      <c r="AD4339" s="9"/>
      <c r="AE4339" s="9"/>
      <c r="AF4339" s="9"/>
      <c r="AI4339" s="9"/>
      <c r="AJ4339" s="9"/>
      <c r="AK4339" s="9"/>
      <c r="AN4339" s="9"/>
      <c r="AO4339" s="9"/>
      <c r="AP4339" s="9"/>
      <c r="AS4339" s="9"/>
      <c r="AT4339" s="9"/>
      <c r="AU4339" s="9"/>
      <c r="AX4339" s="9"/>
      <c r="AY4339" s="9"/>
      <c r="AZ4339" s="9"/>
      <c r="BC4339" s="9"/>
      <c r="BD4339" s="9"/>
      <c r="BE4339" s="9"/>
      <c r="BH4339" s="9"/>
      <c r="BI4339" s="9"/>
      <c r="BJ4339" s="9"/>
      <c r="BM4339" s="9"/>
      <c r="BN4339" s="9"/>
    </row>
    <row r="4340" spans="2:66" x14ac:dyDescent="0.4">
      <c r="B4340" s="25"/>
      <c r="C4340" s="25"/>
      <c r="G4340" s="9"/>
      <c r="J4340" s="9"/>
      <c r="K4340" s="9"/>
      <c r="L4340" s="9"/>
      <c r="O4340" s="9"/>
      <c r="P4340" s="9"/>
      <c r="Q4340" s="9"/>
      <c r="T4340" s="9"/>
      <c r="U4340" s="9"/>
      <c r="V4340" s="9"/>
      <c r="Y4340" s="9"/>
      <c r="Z4340" s="9"/>
      <c r="AA4340" s="9"/>
      <c r="AD4340" s="9"/>
      <c r="AE4340" s="9"/>
      <c r="AF4340" s="9"/>
      <c r="AI4340" s="9"/>
      <c r="AJ4340" s="9"/>
      <c r="AK4340" s="9"/>
      <c r="AN4340" s="9"/>
      <c r="AO4340" s="9"/>
      <c r="AP4340" s="9"/>
      <c r="AS4340" s="9"/>
      <c r="AT4340" s="9"/>
      <c r="AU4340" s="9"/>
      <c r="AX4340" s="9"/>
      <c r="AY4340" s="9"/>
      <c r="AZ4340" s="9"/>
      <c r="BC4340" s="9"/>
      <c r="BD4340" s="9"/>
      <c r="BE4340" s="9"/>
      <c r="BH4340" s="9"/>
      <c r="BI4340" s="9"/>
      <c r="BJ4340" s="9"/>
      <c r="BM4340" s="9"/>
      <c r="BN4340" s="9"/>
    </row>
    <row r="4341" spans="2:66" x14ac:dyDescent="0.4">
      <c r="B4341" s="25"/>
      <c r="C4341" s="25"/>
      <c r="G4341" s="9"/>
      <c r="J4341" s="9"/>
      <c r="K4341" s="9"/>
      <c r="L4341" s="9"/>
      <c r="O4341" s="9"/>
      <c r="P4341" s="9"/>
      <c r="Q4341" s="9"/>
      <c r="T4341" s="9"/>
      <c r="U4341" s="9"/>
      <c r="V4341" s="9"/>
      <c r="Y4341" s="9"/>
      <c r="Z4341" s="9"/>
      <c r="AA4341" s="9"/>
      <c r="AD4341" s="9"/>
      <c r="AE4341" s="9"/>
      <c r="AF4341" s="9"/>
      <c r="AI4341" s="9"/>
      <c r="AJ4341" s="9"/>
      <c r="AK4341" s="9"/>
      <c r="AN4341" s="9"/>
      <c r="AO4341" s="9"/>
      <c r="AP4341" s="9"/>
      <c r="AS4341" s="9"/>
      <c r="AT4341" s="9"/>
      <c r="AU4341" s="9"/>
      <c r="AX4341" s="9"/>
      <c r="AY4341" s="9"/>
      <c r="AZ4341" s="9"/>
      <c r="BC4341" s="9"/>
      <c r="BD4341" s="9"/>
      <c r="BE4341" s="9"/>
      <c r="BH4341" s="9"/>
      <c r="BI4341" s="9"/>
      <c r="BJ4341" s="9"/>
      <c r="BM4341" s="9"/>
      <c r="BN4341" s="9"/>
    </row>
    <row r="4342" spans="2:66" x14ac:dyDescent="0.4">
      <c r="B4342" s="25"/>
      <c r="C4342" s="25"/>
      <c r="G4342" s="9"/>
      <c r="J4342" s="9"/>
      <c r="K4342" s="9"/>
      <c r="L4342" s="9"/>
      <c r="O4342" s="9"/>
      <c r="P4342" s="9"/>
      <c r="Q4342" s="9"/>
      <c r="T4342" s="9"/>
      <c r="U4342" s="9"/>
      <c r="V4342" s="9"/>
      <c r="Y4342" s="9"/>
      <c r="Z4342" s="9"/>
      <c r="AA4342" s="9"/>
      <c r="AD4342" s="9"/>
      <c r="AE4342" s="9"/>
      <c r="AF4342" s="9"/>
      <c r="AI4342" s="9"/>
      <c r="AJ4342" s="9"/>
      <c r="AK4342" s="9"/>
      <c r="AN4342" s="9"/>
      <c r="AO4342" s="9"/>
      <c r="AP4342" s="9"/>
      <c r="AS4342" s="9"/>
      <c r="AT4342" s="9"/>
      <c r="AU4342" s="9"/>
      <c r="AX4342" s="9"/>
      <c r="AY4342" s="9"/>
      <c r="AZ4342" s="9"/>
      <c r="BC4342" s="9"/>
      <c r="BD4342" s="9"/>
      <c r="BE4342" s="9"/>
      <c r="BH4342" s="9"/>
      <c r="BI4342" s="9"/>
      <c r="BJ4342" s="9"/>
      <c r="BM4342" s="9"/>
      <c r="BN4342" s="9"/>
    </row>
    <row r="4343" spans="2:66" x14ac:dyDescent="0.4">
      <c r="B4343" s="25"/>
      <c r="C4343" s="25"/>
      <c r="G4343" s="9"/>
      <c r="J4343" s="9"/>
      <c r="K4343" s="9"/>
      <c r="L4343" s="9"/>
      <c r="O4343" s="9"/>
      <c r="P4343" s="9"/>
      <c r="Q4343" s="9"/>
      <c r="T4343" s="9"/>
      <c r="U4343" s="9"/>
      <c r="V4343" s="9"/>
      <c r="Y4343" s="9"/>
      <c r="Z4343" s="9"/>
      <c r="AA4343" s="9"/>
      <c r="AD4343" s="9"/>
      <c r="AE4343" s="9"/>
      <c r="AF4343" s="9"/>
      <c r="AI4343" s="9"/>
      <c r="AJ4343" s="9"/>
      <c r="AK4343" s="9"/>
      <c r="AN4343" s="9"/>
      <c r="AO4343" s="9"/>
      <c r="AP4343" s="9"/>
      <c r="AS4343" s="9"/>
      <c r="AT4343" s="9"/>
      <c r="AU4343" s="9"/>
      <c r="AX4343" s="9"/>
      <c r="AY4343" s="9"/>
      <c r="AZ4343" s="9"/>
      <c r="BC4343" s="9"/>
      <c r="BD4343" s="9"/>
      <c r="BE4343" s="9"/>
      <c r="BH4343" s="9"/>
      <c r="BI4343" s="9"/>
      <c r="BJ4343" s="9"/>
      <c r="BM4343" s="9"/>
      <c r="BN4343" s="9"/>
    </row>
    <row r="4344" spans="2:66" x14ac:dyDescent="0.4">
      <c r="B4344" s="25"/>
      <c r="C4344" s="25"/>
      <c r="G4344" s="9"/>
      <c r="J4344" s="9"/>
      <c r="K4344" s="9"/>
      <c r="L4344" s="9"/>
      <c r="O4344" s="9"/>
      <c r="P4344" s="9"/>
      <c r="Q4344" s="9"/>
      <c r="T4344" s="9"/>
      <c r="U4344" s="9"/>
      <c r="V4344" s="9"/>
      <c r="Y4344" s="9"/>
      <c r="Z4344" s="9"/>
      <c r="AA4344" s="9"/>
      <c r="AD4344" s="9"/>
      <c r="AE4344" s="9"/>
      <c r="AF4344" s="9"/>
      <c r="AI4344" s="9"/>
      <c r="AJ4344" s="9"/>
      <c r="AK4344" s="9"/>
      <c r="AN4344" s="9"/>
      <c r="AO4344" s="9"/>
      <c r="AP4344" s="9"/>
      <c r="AS4344" s="9"/>
      <c r="AT4344" s="9"/>
      <c r="AU4344" s="9"/>
      <c r="AX4344" s="9"/>
      <c r="AY4344" s="9"/>
      <c r="AZ4344" s="9"/>
      <c r="BC4344" s="9"/>
      <c r="BD4344" s="9"/>
      <c r="BE4344" s="9"/>
      <c r="BH4344" s="9"/>
      <c r="BI4344" s="9"/>
      <c r="BJ4344" s="9"/>
      <c r="BM4344" s="9"/>
      <c r="BN4344" s="9"/>
    </row>
    <row r="4345" spans="2:66" x14ac:dyDescent="0.4">
      <c r="B4345" s="25"/>
      <c r="C4345" s="25"/>
      <c r="G4345" s="9"/>
      <c r="J4345" s="9"/>
      <c r="K4345" s="9"/>
      <c r="L4345" s="9"/>
      <c r="O4345" s="9"/>
      <c r="P4345" s="9"/>
      <c r="Q4345" s="9"/>
      <c r="T4345" s="9"/>
      <c r="U4345" s="9"/>
      <c r="V4345" s="9"/>
      <c r="Y4345" s="9"/>
      <c r="Z4345" s="9"/>
      <c r="AA4345" s="9"/>
      <c r="AD4345" s="9"/>
      <c r="AE4345" s="9"/>
      <c r="AF4345" s="9"/>
      <c r="AI4345" s="9"/>
      <c r="AJ4345" s="9"/>
      <c r="AK4345" s="9"/>
      <c r="AN4345" s="9"/>
      <c r="AO4345" s="9"/>
      <c r="AP4345" s="9"/>
      <c r="AS4345" s="9"/>
      <c r="AT4345" s="9"/>
      <c r="AU4345" s="9"/>
      <c r="AX4345" s="9"/>
      <c r="AY4345" s="9"/>
      <c r="AZ4345" s="9"/>
      <c r="BC4345" s="9"/>
      <c r="BD4345" s="9"/>
      <c r="BE4345" s="9"/>
      <c r="BH4345" s="9"/>
      <c r="BI4345" s="9"/>
      <c r="BJ4345" s="9"/>
      <c r="BM4345" s="9"/>
      <c r="BN4345" s="9"/>
    </row>
    <row r="4346" spans="2:66" x14ac:dyDescent="0.4">
      <c r="B4346" s="25"/>
      <c r="C4346" s="25"/>
      <c r="G4346" s="9"/>
      <c r="J4346" s="9"/>
      <c r="K4346" s="9"/>
      <c r="L4346" s="9"/>
      <c r="O4346" s="9"/>
      <c r="P4346" s="9"/>
      <c r="Q4346" s="9"/>
      <c r="T4346" s="9"/>
      <c r="U4346" s="9"/>
      <c r="V4346" s="9"/>
      <c r="Y4346" s="9"/>
      <c r="Z4346" s="9"/>
      <c r="AA4346" s="9"/>
      <c r="AD4346" s="9"/>
      <c r="AE4346" s="9"/>
      <c r="AF4346" s="9"/>
      <c r="AI4346" s="9"/>
      <c r="AJ4346" s="9"/>
      <c r="AK4346" s="9"/>
      <c r="AN4346" s="9"/>
      <c r="AO4346" s="9"/>
      <c r="AP4346" s="9"/>
      <c r="AS4346" s="9"/>
      <c r="AT4346" s="9"/>
      <c r="AU4346" s="9"/>
      <c r="AX4346" s="9"/>
      <c r="AY4346" s="9"/>
      <c r="AZ4346" s="9"/>
      <c r="BC4346" s="9"/>
      <c r="BD4346" s="9"/>
      <c r="BE4346" s="9"/>
      <c r="BH4346" s="9"/>
      <c r="BI4346" s="9"/>
      <c r="BJ4346" s="9"/>
      <c r="BM4346" s="9"/>
      <c r="BN4346" s="9"/>
    </row>
    <row r="4347" spans="2:66" x14ac:dyDescent="0.4">
      <c r="B4347" s="25"/>
      <c r="C4347" s="25"/>
      <c r="G4347" s="9"/>
      <c r="J4347" s="9"/>
      <c r="K4347" s="9"/>
      <c r="L4347" s="9"/>
      <c r="O4347" s="9"/>
      <c r="P4347" s="9"/>
      <c r="Q4347" s="9"/>
      <c r="T4347" s="9"/>
      <c r="U4347" s="9"/>
      <c r="V4347" s="9"/>
      <c r="Y4347" s="9"/>
      <c r="Z4347" s="9"/>
      <c r="AA4347" s="9"/>
      <c r="AD4347" s="9"/>
      <c r="AE4347" s="9"/>
      <c r="AF4347" s="9"/>
      <c r="AI4347" s="9"/>
      <c r="AJ4347" s="9"/>
      <c r="AK4347" s="9"/>
      <c r="AN4347" s="9"/>
      <c r="AO4347" s="9"/>
      <c r="AP4347" s="9"/>
      <c r="AS4347" s="9"/>
      <c r="AT4347" s="9"/>
      <c r="AU4347" s="9"/>
      <c r="AX4347" s="9"/>
      <c r="AY4347" s="9"/>
      <c r="AZ4347" s="9"/>
      <c r="BC4347" s="9"/>
      <c r="BD4347" s="9"/>
      <c r="BE4347" s="9"/>
      <c r="BH4347" s="9"/>
      <c r="BI4347" s="9"/>
      <c r="BJ4347" s="9"/>
      <c r="BM4347" s="9"/>
      <c r="BN4347" s="9"/>
    </row>
    <row r="4348" spans="2:66" x14ac:dyDescent="0.4">
      <c r="B4348" s="25"/>
      <c r="C4348" s="25"/>
      <c r="G4348" s="9"/>
      <c r="J4348" s="9"/>
      <c r="K4348" s="9"/>
      <c r="L4348" s="9"/>
      <c r="O4348" s="9"/>
      <c r="P4348" s="9"/>
      <c r="Q4348" s="9"/>
      <c r="T4348" s="9"/>
      <c r="U4348" s="9"/>
      <c r="V4348" s="9"/>
      <c r="Y4348" s="9"/>
      <c r="Z4348" s="9"/>
      <c r="AA4348" s="9"/>
      <c r="AD4348" s="9"/>
      <c r="AE4348" s="9"/>
      <c r="AF4348" s="9"/>
      <c r="AI4348" s="9"/>
      <c r="AJ4348" s="9"/>
      <c r="AK4348" s="9"/>
      <c r="AN4348" s="9"/>
      <c r="AO4348" s="9"/>
      <c r="AP4348" s="9"/>
      <c r="AS4348" s="9"/>
      <c r="AT4348" s="9"/>
      <c r="AU4348" s="9"/>
      <c r="AX4348" s="9"/>
      <c r="AY4348" s="9"/>
      <c r="AZ4348" s="9"/>
      <c r="BC4348" s="9"/>
      <c r="BD4348" s="9"/>
      <c r="BE4348" s="9"/>
      <c r="BH4348" s="9"/>
      <c r="BI4348" s="9"/>
      <c r="BJ4348" s="9"/>
      <c r="BM4348" s="9"/>
      <c r="BN4348" s="9"/>
    </row>
    <row r="4349" spans="2:66" x14ac:dyDescent="0.4">
      <c r="B4349" s="25"/>
      <c r="C4349" s="25"/>
      <c r="G4349" s="9"/>
      <c r="J4349" s="9"/>
      <c r="K4349" s="9"/>
      <c r="L4349" s="9"/>
      <c r="O4349" s="9"/>
      <c r="P4349" s="9"/>
      <c r="Q4349" s="9"/>
      <c r="T4349" s="9"/>
      <c r="U4349" s="9"/>
      <c r="V4349" s="9"/>
      <c r="Y4349" s="9"/>
      <c r="Z4349" s="9"/>
      <c r="AA4349" s="9"/>
      <c r="AD4349" s="9"/>
      <c r="AE4349" s="9"/>
      <c r="AF4349" s="9"/>
      <c r="AI4349" s="9"/>
      <c r="AJ4349" s="9"/>
      <c r="AK4349" s="9"/>
      <c r="AN4349" s="9"/>
      <c r="AO4349" s="9"/>
      <c r="AP4349" s="9"/>
      <c r="AS4349" s="9"/>
      <c r="AT4349" s="9"/>
      <c r="AU4349" s="9"/>
      <c r="AX4349" s="9"/>
      <c r="AY4349" s="9"/>
      <c r="AZ4349" s="9"/>
      <c r="BC4349" s="9"/>
      <c r="BD4349" s="9"/>
      <c r="BE4349" s="9"/>
      <c r="BH4349" s="9"/>
      <c r="BI4349" s="9"/>
      <c r="BJ4349" s="9"/>
      <c r="BM4349" s="9"/>
      <c r="BN4349" s="9"/>
    </row>
    <row r="4350" spans="2:66" x14ac:dyDescent="0.4">
      <c r="B4350" s="25"/>
      <c r="C4350" s="25"/>
      <c r="G4350" s="9"/>
      <c r="J4350" s="9"/>
      <c r="K4350" s="9"/>
      <c r="L4350" s="9"/>
      <c r="O4350" s="9"/>
      <c r="P4350" s="9"/>
      <c r="Q4350" s="9"/>
      <c r="T4350" s="9"/>
      <c r="U4350" s="9"/>
      <c r="V4350" s="9"/>
      <c r="Y4350" s="9"/>
      <c r="Z4350" s="9"/>
      <c r="AA4350" s="9"/>
      <c r="AD4350" s="9"/>
      <c r="AE4350" s="9"/>
      <c r="AF4350" s="9"/>
      <c r="AI4350" s="9"/>
      <c r="AJ4350" s="9"/>
      <c r="AK4350" s="9"/>
      <c r="AN4350" s="9"/>
      <c r="AO4350" s="9"/>
      <c r="AP4350" s="9"/>
      <c r="AS4350" s="9"/>
      <c r="AT4350" s="9"/>
      <c r="AU4350" s="9"/>
      <c r="AX4350" s="9"/>
      <c r="AY4350" s="9"/>
      <c r="AZ4350" s="9"/>
      <c r="BC4350" s="9"/>
      <c r="BD4350" s="9"/>
      <c r="BE4350" s="9"/>
      <c r="BH4350" s="9"/>
      <c r="BI4350" s="9"/>
      <c r="BJ4350" s="9"/>
      <c r="BM4350" s="9"/>
      <c r="BN4350" s="9"/>
    </row>
    <row r="4351" spans="2:66" x14ac:dyDescent="0.4">
      <c r="B4351" s="25"/>
      <c r="C4351" s="25"/>
      <c r="G4351" s="9"/>
      <c r="J4351" s="9"/>
      <c r="K4351" s="9"/>
      <c r="L4351" s="9"/>
      <c r="O4351" s="9"/>
      <c r="P4351" s="9"/>
      <c r="Q4351" s="9"/>
      <c r="T4351" s="9"/>
      <c r="U4351" s="9"/>
      <c r="V4351" s="9"/>
      <c r="Y4351" s="9"/>
      <c r="Z4351" s="9"/>
      <c r="AA4351" s="9"/>
      <c r="AD4351" s="9"/>
      <c r="AE4351" s="9"/>
      <c r="AF4351" s="9"/>
      <c r="AI4351" s="9"/>
      <c r="AJ4351" s="9"/>
      <c r="AK4351" s="9"/>
      <c r="AN4351" s="9"/>
      <c r="AO4351" s="9"/>
      <c r="AP4351" s="9"/>
      <c r="AS4351" s="9"/>
      <c r="AT4351" s="9"/>
      <c r="AU4351" s="9"/>
      <c r="AX4351" s="9"/>
      <c r="AY4351" s="9"/>
      <c r="AZ4351" s="9"/>
      <c r="BC4351" s="9"/>
      <c r="BD4351" s="9"/>
      <c r="BE4351" s="9"/>
      <c r="BH4351" s="9"/>
      <c r="BI4351" s="9"/>
      <c r="BJ4351" s="9"/>
      <c r="BM4351" s="9"/>
      <c r="BN4351" s="9"/>
    </row>
    <row r="4352" spans="2:66" x14ac:dyDescent="0.4">
      <c r="B4352" s="25"/>
      <c r="C4352" s="25"/>
      <c r="G4352" s="9"/>
      <c r="J4352" s="9"/>
      <c r="K4352" s="9"/>
      <c r="L4352" s="9"/>
      <c r="O4352" s="9"/>
      <c r="P4352" s="9"/>
      <c r="Q4352" s="9"/>
      <c r="T4352" s="9"/>
      <c r="U4352" s="9"/>
      <c r="V4352" s="9"/>
      <c r="Y4352" s="9"/>
      <c r="Z4352" s="9"/>
      <c r="AA4352" s="9"/>
      <c r="AD4352" s="9"/>
      <c r="AE4352" s="9"/>
      <c r="AF4352" s="9"/>
      <c r="AI4352" s="9"/>
      <c r="AJ4352" s="9"/>
      <c r="AK4352" s="9"/>
      <c r="AN4352" s="9"/>
      <c r="AO4352" s="9"/>
      <c r="AP4352" s="9"/>
      <c r="AS4352" s="9"/>
      <c r="AT4352" s="9"/>
      <c r="AU4352" s="9"/>
      <c r="AX4352" s="9"/>
      <c r="AY4352" s="9"/>
      <c r="AZ4352" s="9"/>
      <c r="BC4352" s="9"/>
      <c r="BD4352" s="9"/>
      <c r="BE4352" s="9"/>
      <c r="BH4352" s="9"/>
      <c r="BI4352" s="9"/>
      <c r="BJ4352" s="9"/>
      <c r="BM4352" s="9"/>
      <c r="BN4352" s="9"/>
    </row>
    <row r="4353" spans="2:66" x14ac:dyDescent="0.4">
      <c r="B4353" s="25"/>
      <c r="C4353" s="25"/>
      <c r="G4353" s="9"/>
      <c r="J4353" s="9"/>
      <c r="K4353" s="9"/>
      <c r="L4353" s="9"/>
      <c r="O4353" s="9"/>
      <c r="P4353" s="9"/>
      <c r="Q4353" s="9"/>
      <c r="T4353" s="9"/>
      <c r="U4353" s="9"/>
      <c r="V4353" s="9"/>
      <c r="Y4353" s="9"/>
      <c r="Z4353" s="9"/>
      <c r="AA4353" s="9"/>
      <c r="AD4353" s="9"/>
      <c r="AE4353" s="9"/>
      <c r="AF4353" s="9"/>
      <c r="AI4353" s="9"/>
      <c r="AJ4353" s="9"/>
      <c r="AK4353" s="9"/>
      <c r="AN4353" s="9"/>
      <c r="AO4353" s="9"/>
      <c r="AP4353" s="9"/>
      <c r="AS4353" s="9"/>
      <c r="AT4353" s="9"/>
      <c r="AU4353" s="9"/>
      <c r="AX4353" s="9"/>
      <c r="AY4353" s="9"/>
      <c r="AZ4353" s="9"/>
      <c r="BC4353" s="9"/>
      <c r="BD4353" s="9"/>
      <c r="BE4353" s="9"/>
      <c r="BH4353" s="9"/>
      <c r="BI4353" s="9"/>
      <c r="BJ4353" s="9"/>
      <c r="BM4353" s="9"/>
      <c r="BN4353" s="9"/>
    </row>
    <row r="4354" spans="2:66" x14ac:dyDescent="0.4">
      <c r="B4354" s="25"/>
      <c r="C4354" s="25"/>
      <c r="G4354" s="9"/>
      <c r="J4354" s="9"/>
      <c r="K4354" s="9"/>
      <c r="L4354" s="9"/>
      <c r="O4354" s="9"/>
      <c r="P4354" s="9"/>
      <c r="Q4354" s="9"/>
      <c r="T4354" s="9"/>
      <c r="U4354" s="9"/>
      <c r="V4354" s="9"/>
      <c r="Y4354" s="9"/>
      <c r="Z4354" s="9"/>
      <c r="AA4354" s="9"/>
      <c r="AD4354" s="9"/>
      <c r="AE4354" s="9"/>
      <c r="AF4354" s="9"/>
      <c r="AI4354" s="9"/>
      <c r="AJ4354" s="9"/>
      <c r="AK4354" s="9"/>
      <c r="AN4354" s="9"/>
      <c r="AO4354" s="9"/>
      <c r="AP4354" s="9"/>
      <c r="AS4354" s="9"/>
      <c r="AT4354" s="9"/>
      <c r="AU4354" s="9"/>
      <c r="AX4354" s="9"/>
      <c r="AY4354" s="9"/>
      <c r="AZ4354" s="9"/>
      <c r="BC4354" s="9"/>
      <c r="BD4354" s="9"/>
      <c r="BE4354" s="9"/>
      <c r="BH4354" s="9"/>
      <c r="BI4354" s="9"/>
      <c r="BJ4354" s="9"/>
      <c r="BM4354" s="9"/>
      <c r="BN4354" s="9"/>
    </row>
    <row r="4355" spans="2:66" x14ac:dyDescent="0.4">
      <c r="B4355" s="25"/>
      <c r="C4355" s="25"/>
      <c r="G4355" s="9"/>
      <c r="J4355" s="9"/>
      <c r="K4355" s="9"/>
      <c r="L4355" s="9"/>
      <c r="O4355" s="9"/>
      <c r="P4355" s="9"/>
      <c r="Q4355" s="9"/>
      <c r="T4355" s="9"/>
      <c r="U4355" s="9"/>
      <c r="V4355" s="9"/>
      <c r="Y4355" s="9"/>
      <c r="Z4355" s="9"/>
      <c r="AA4355" s="9"/>
      <c r="AD4355" s="9"/>
      <c r="AE4355" s="9"/>
      <c r="AF4355" s="9"/>
      <c r="AI4355" s="9"/>
      <c r="AJ4355" s="9"/>
      <c r="AK4355" s="9"/>
      <c r="AN4355" s="9"/>
      <c r="AO4355" s="9"/>
      <c r="AP4355" s="9"/>
      <c r="AS4355" s="9"/>
      <c r="AT4355" s="9"/>
      <c r="AU4355" s="9"/>
      <c r="AX4355" s="9"/>
      <c r="AY4355" s="9"/>
      <c r="AZ4355" s="9"/>
      <c r="BC4355" s="9"/>
      <c r="BD4355" s="9"/>
      <c r="BE4355" s="9"/>
      <c r="BH4355" s="9"/>
      <c r="BI4355" s="9"/>
      <c r="BJ4355" s="9"/>
      <c r="BM4355" s="9"/>
      <c r="BN4355" s="9"/>
    </row>
    <row r="4356" spans="2:66" x14ac:dyDescent="0.4">
      <c r="B4356" s="25"/>
      <c r="C4356" s="25"/>
      <c r="G4356" s="9"/>
      <c r="J4356" s="9"/>
      <c r="K4356" s="9"/>
      <c r="L4356" s="9"/>
      <c r="O4356" s="9"/>
      <c r="P4356" s="9"/>
      <c r="Q4356" s="9"/>
      <c r="T4356" s="9"/>
      <c r="U4356" s="9"/>
      <c r="V4356" s="9"/>
      <c r="Y4356" s="9"/>
      <c r="Z4356" s="9"/>
      <c r="AA4356" s="9"/>
      <c r="AD4356" s="9"/>
      <c r="AE4356" s="9"/>
      <c r="AF4356" s="9"/>
      <c r="AI4356" s="9"/>
      <c r="AJ4356" s="9"/>
      <c r="AK4356" s="9"/>
      <c r="AN4356" s="9"/>
      <c r="AO4356" s="9"/>
      <c r="AP4356" s="9"/>
      <c r="AS4356" s="9"/>
      <c r="AT4356" s="9"/>
      <c r="AU4356" s="9"/>
      <c r="AX4356" s="9"/>
      <c r="AY4356" s="9"/>
      <c r="AZ4356" s="9"/>
      <c r="BC4356" s="9"/>
      <c r="BD4356" s="9"/>
      <c r="BE4356" s="9"/>
      <c r="BH4356" s="9"/>
      <c r="BI4356" s="9"/>
      <c r="BJ4356" s="9"/>
      <c r="BM4356" s="9"/>
      <c r="BN4356" s="9"/>
    </row>
    <row r="4357" spans="2:66" x14ac:dyDescent="0.4">
      <c r="B4357" s="25"/>
      <c r="C4357" s="25"/>
      <c r="G4357" s="9"/>
      <c r="J4357" s="9"/>
      <c r="K4357" s="9"/>
      <c r="L4357" s="9"/>
      <c r="O4357" s="9"/>
      <c r="P4357" s="9"/>
      <c r="Q4357" s="9"/>
      <c r="T4357" s="9"/>
      <c r="U4357" s="9"/>
      <c r="V4357" s="9"/>
      <c r="Y4357" s="9"/>
      <c r="Z4357" s="9"/>
      <c r="AA4357" s="9"/>
      <c r="AD4357" s="9"/>
      <c r="AE4357" s="9"/>
      <c r="AF4357" s="9"/>
      <c r="AI4357" s="9"/>
      <c r="AJ4357" s="9"/>
      <c r="AK4357" s="9"/>
      <c r="AN4357" s="9"/>
      <c r="AO4357" s="9"/>
      <c r="AP4357" s="9"/>
      <c r="AS4357" s="9"/>
      <c r="AT4357" s="9"/>
      <c r="AU4357" s="9"/>
      <c r="AX4357" s="9"/>
      <c r="AY4357" s="9"/>
      <c r="AZ4357" s="9"/>
      <c r="BC4357" s="9"/>
      <c r="BD4357" s="9"/>
      <c r="BE4357" s="9"/>
      <c r="BH4357" s="9"/>
      <c r="BI4357" s="9"/>
      <c r="BJ4357" s="9"/>
      <c r="BM4357" s="9"/>
      <c r="BN4357" s="9"/>
    </row>
    <row r="4358" spans="2:66" x14ac:dyDescent="0.4">
      <c r="B4358" s="25"/>
      <c r="C4358" s="25"/>
      <c r="G4358" s="9"/>
      <c r="J4358" s="9"/>
      <c r="K4358" s="9"/>
      <c r="L4358" s="9"/>
      <c r="O4358" s="9"/>
      <c r="P4358" s="9"/>
      <c r="Q4358" s="9"/>
      <c r="T4358" s="9"/>
      <c r="U4358" s="9"/>
      <c r="V4358" s="9"/>
      <c r="Y4358" s="9"/>
      <c r="Z4358" s="9"/>
      <c r="AA4358" s="9"/>
      <c r="AD4358" s="9"/>
      <c r="AE4358" s="9"/>
      <c r="AF4358" s="9"/>
      <c r="AI4358" s="9"/>
      <c r="AJ4358" s="9"/>
      <c r="AK4358" s="9"/>
      <c r="AN4358" s="9"/>
      <c r="AO4358" s="9"/>
      <c r="AP4358" s="9"/>
      <c r="AS4358" s="9"/>
      <c r="AT4358" s="9"/>
      <c r="AU4358" s="9"/>
      <c r="AX4358" s="9"/>
      <c r="AY4358" s="9"/>
      <c r="AZ4358" s="9"/>
      <c r="BC4358" s="9"/>
      <c r="BD4358" s="9"/>
      <c r="BE4358" s="9"/>
      <c r="BH4358" s="9"/>
      <c r="BI4358" s="9"/>
      <c r="BJ4358" s="9"/>
      <c r="BM4358" s="9"/>
      <c r="BN4358" s="9"/>
    </row>
    <row r="4359" spans="2:66" x14ac:dyDescent="0.4">
      <c r="B4359" s="25"/>
      <c r="C4359" s="25"/>
      <c r="G4359" s="9"/>
      <c r="J4359" s="9"/>
      <c r="K4359" s="9"/>
      <c r="L4359" s="9"/>
      <c r="O4359" s="9"/>
      <c r="P4359" s="9"/>
      <c r="Q4359" s="9"/>
      <c r="T4359" s="9"/>
      <c r="U4359" s="9"/>
      <c r="V4359" s="9"/>
      <c r="Y4359" s="9"/>
      <c r="Z4359" s="9"/>
      <c r="AA4359" s="9"/>
      <c r="AD4359" s="9"/>
      <c r="AE4359" s="9"/>
      <c r="AF4359" s="9"/>
      <c r="AI4359" s="9"/>
      <c r="AJ4359" s="9"/>
      <c r="AK4359" s="9"/>
      <c r="AN4359" s="9"/>
      <c r="AO4359" s="9"/>
      <c r="AP4359" s="9"/>
      <c r="AS4359" s="9"/>
      <c r="AT4359" s="9"/>
      <c r="AU4359" s="9"/>
      <c r="AX4359" s="9"/>
      <c r="AY4359" s="9"/>
      <c r="AZ4359" s="9"/>
      <c r="BC4359" s="9"/>
      <c r="BD4359" s="9"/>
      <c r="BE4359" s="9"/>
      <c r="BH4359" s="9"/>
      <c r="BI4359" s="9"/>
      <c r="BJ4359" s="9"/>
      <c r="BM4359" s="9"/>
      <c r="BN4359" s="9"/>
    </row>
    <row r="4360" spans="2:66" x14ac:dyDescent="0.4">
      <c r="B4360" s="25"/>
      <c r="C4360" s="25"/>
      <c r="G4360" s="9"/>
      <c r="J4360" s="9"/>
      <c r="K4360" s="9"/>
      <c r="L4360" s="9"/>
      <c r="O4360" s="9"/>
      <c r="P4360" s="9"/>
      <c r="Q4360" s="9"/>
      <c r="T4360" s="9"/>
      <c r="U4360" s="9"/>
      <c r="V4360" s="9"/>
      <c r="Y4360" s="9"/>
      <c r="Z4360" s="9"/>
      <c r="AA4360" s="9"/>
      <c r="AD4360" s="9"/>
      <c r="AE4360" s="9"/>
      <c r="AF4360" s="9"/>
      <c r="AI4360" s="9"/>
      <c r="AJ4360" s="9"/>
      <c r="AK4360" s="9"/>
      <c r="AN4360" s="9"/>
      <c r="AO4360" s="9"/>
      <c r="AP4360" s="9"/>
      <c r="AS4360" s="9"/>
      <c r="AT4360" s="9"/>
      <c r="AU4360" s="9"/>
      <c r="AX4360" s="9"/>
      <c r="AY4360" s="9"/>
      <c r="AZ4360" s="9"/>
      <c r="BC4360" s="9"/>
      <c r="BD4360" s="9"/>
      <c r="BE4360" s="9"/>
      <c r="BH4360" s="9"/>
      <c r="BI4360" s="9"/>
      <c r="BJ4360" s="9"/>
      <c r="BM4360" s="9"/>
      <c r="BN4360" s="9"/>
    </row>
    <row r="4361" spans="2:66" x14ac:dyDescent="0.4">
      <c r="B4361" s="25"/>
      <c r="C4361" s="25"/>
      <c r="G4361" s="9"/>
      <c r="J4361" s="9"/>
      <c r="K4361" s="9"/>
      <c r="L4361" s="9"/>
      <c r="O4361" s="9"/>
      <c r="P4361" s="9"/>
      <c r="Q4361" s="9"/>
      <c r="T4361" s="9"/>
      <c r="U4361" s="9"/>
      <c r="V4361" s="9"/>
      <c r="Y4361" s="9"/>
      <c r="Z4361" s="9"/>
      <c r="AA4361" s="9"/>
      <c r="AD4361" s="9"/>
      <c r="AE4361" s="9"/>
      <c r="AF4361" s="9"/>
      <c r="AI4361" s="9"/>
      <c r="AJ4361" s="9"/>
      <c r="AK4361" s="9"/>
      <c r="AN4361" s="9"/>
      <c r="AO4361" s="9"/>
      <c r="AP4361" s="9"/>
      <c r="AS4361" s="9"/>
      <c r="AT4361" s="9"/>
      <c r="AU4361" s="9"/>
      <c r="AX4361" s="9"/>
      <c r="AY4361" s="9"/>
      <c r="AZ4361" s="9"/>
      <c r="BC4361" s="9"/>
      <c r="BD4361" s="9"/>
      <c r="BE4361" s="9"/>
      <c r="BH4361" s="9"/>
      <c r="BI4361" s="9"/>
      <c r="BJ4361" s="9"/>
      <c r="BM4361" s="9"/>
      <c r="BN4361" s="9"/>
    </row>
    <row r="4362" spans="2:66" x14ac:dyDescent="0.4">
      <c r="B4362" s="25"/>
      <c r="C4362" s="25"/>
      <c r="G4362" s="9"/>
      <c r="J4362" s="9"/>
      <c r="K4362" s="9"/>
      <c r="L4362" s="9"/>
      <c r="O4362" s="9"/>
      <c r="P4362" s="9"/>
      <c r="Q4362" s="9"/>
      <c r="T4362" s="9"/>
      <c r="U4362" s="9"/>
      <c r="V4362" s="9"/>
      <c r="Y4362" s="9"/>
      <c r="Z4362" s="9"/>
      <c r="AA4362" s="9"/>
      <c r="AD4362" s="9"/>
      <c r="AE4362" s="9"/>
      <c r="AF4362" s="9"/>
      <c r="AI4362" s="9"/>
      <c r="AJ4362" s="9"/>
      <c r="AK4362" s="9"/>
      <c r="AN4362" s="9"/>
      <c r="AO4362" s="9"/>
      <c r="AP4362" s="9"/>
      <c r="AS4362" s="9"/>
      <c r="AT4362" s="9"/>
      <c r="AU4362" s="9"/>
      <c r="AX4362" s="9"/>
      <c r="AY4362" s="9"/>
      <c r="AZ4362" s="9"/>
      <c r="BC4362" s="9"/>
      <c r="BD4362" s="9"/>
      <c r="BE4362" s="9"/>
      <c r="BH4362" s="9"/>
      <c r="BI4362" s="9"/>
      <c r="BJ4362" s="9"/>
      <c r="BM4362" s="9"/>
      <c r="BN4362" s="9"/>
    </row>
    <row r="4363" spans="2:66" x14ac:dyDescent="0.4">
      <c r="B4363" s="25"/>
      <c r="C4363" s="25"/>
      <c r="G4363" s="9"/>
      <c r="J4363" s="9"/>
      <c r="K4363" s="9"/>
      <c r="L4363" s="9"/>
      <c r="O4363" s="9"/>
      <c r="P4363" s="9"/>
      <c r="Q4363" s="9"/>
      <c r="T4363" s="9"/>
      <c r="U4363" s="9"/>
      <c r="V4363" s="9"/>
      <c r="Y4363" s="9"/>
      <c r="Z4363" s="9"/>
      <c r="AA4363" s="9"/>
      <c r="AD4363" s="9"/>
      <c r="AE4363" s="9"/>
      <c r="AF4363" s="9"/>
      <c r="AI4363" s="9"/>
      <c r="AJ4363" s="9"/>
      <c r="AK4363" s="9"/>
      <c r="AN4363" s="9"/>
      <c r="AO4363" s="9"/>
      <c r="AP4363" s="9"/>
      <c r="AS4363" s="9"/>
      <c r="AT4363" s="9"/>
      <c r="AU4363" s="9"/>
      <c r="AX4363" s="9"/>
      <c r="AY4363" s="9"/>
      <c r="AZ4363" s="9"/>
      <c r="BC4363" s="9"/>
      <c r="BD4363" s="9"/>
      <c r="BE4363" s="9"/>
      <c r="BH4363" s="9"/>
      <c r="BI4363" s="9"/>
      <c r="BJ4363" s="9"/>
      <c r="BM4363" s="9"/>
      <c r="BN4363" s="9"/>
    </row>
    <row r="4364" spans="2:66" x14ac:dyDescent="0.4">
      <c r="B4364" s="25"/>
      <c r="C4364" s="25"/>
      <c r="G4364" s="9"/>
      <c r="J4364" s="9"/>
      <c r="K4364" s="9"/>
      <c r="L4364" s="9"/>
      <c r="O4364" s="9"/>
      <c r="P4364" s="9"/>
      <c r="Q4364" s="9"/>
      <c r="T4364" s="9"/>
      <c r="U4364" s="9"/>
      <c r="V4364" s="9"/>
      <c r="Y4364" s="9"/>
      <c r="Z4364" s="9"/>
      <c r="AA4364" s="9"/>
      <c r="AD4364" s="9"/>
      <c r="AE4364" s="9"/>
      <c r="AF4364" s="9"/>
      <c r="AI4364" s="9"/>
      <c r="AJ4364" s="9"/>
      <c r="AK4364" s="9"/>
      <c r="AN4364" s="9"/>
      <c r="AO4364" s="9"/>
      <c r="AP4364" s="9"/>
      <c r="AS4364" s="9"/>
      <c r="AT4364" s="9"/>
      <c r="AU4364" s="9"/>
      <c r="AX4364" s="9"/>
      <c r="AY4364" s="9"/>
      <c r="AZ4364" s="9"/>
      <c r="BC4364" s="9"/>
      <c r="BD4364" s="9"/>
      <c r="BE4364" s="9"/>
      <c r="BH4364" s="9"/>
      <c r="BI4364" s="9"/>
      <c r="BJ4364" s="9"/>
      <c r="BM4364" s="9"/>
      <c r="BN4364" s="9"/>
    </row>
    <row r="4365" spans="2:66" x14ac:dyDescent="0.4">
      <c r="B4365" s="25"/>
      <c r="C4365" s="25"/>
      <c r="G4365" s="9"/>
      <c r="J4365" s="9"/>
      <c r="K4365" s="9"/>
      <c r="L4365" s="9"/>
      <c r="O4365" s="9"/>
      <c r="P4365" s="9"/>
      <c r="Q4365" s="9"/>
      <c r="T4365" s="9"/>
      <c r="U4365" s="9"/>
      <c r="V4365" s="9"/>
      <c r="Y4365" s="9"/>
      <c r="Z4365" s="9"/>
      <c r="AA4365" s="9"/>
      <c r="AD4365" s="9"/>
      <c r="AE4365" s="9"/>
      <c r="AF4365" s="9"/>
      <c r="AI4365" s="9"/>
      <c r="AJ4365" s="9"/>
      <c r="AK4365" s="9"/>
      <c r="AN4365" s="9"/>
      <c r="AO4365" s="9"/>
      <c r="AP4365" s="9"/>
      <c r="AS4365" s="9"/>
      <c r="AT4365" s="9"/>
      <c r="AU4365" s="9"/>
      <c r="AX4365" s="9"/>
      <c r="AY4365" s="9"/>
      <c r="AZ4365" s="9"/>
      <c r="BC4365" s="9"/>
      <c r="BD4365" s="9"/>
      <c r="BE4365" s="9"/>
      <c r="BH4365" s="9"/>
      <c r="BI4365" s="9"/>
      <c r="BJ4365" s="9"/>
      <c r="BM4365" s="9"/>
      <c r="BN4365" s="9"/>
    </row>
    <row r="4366" spans="2:66" x14ac:dyDescent="0.4">
      <c r="B4366" s="25"/>
      <c r="C4366" s="25"/>
      <c r="G4366" s="9"/>
      <c r="J4366" s="9"/>
      <c r="K4366" s="9"/>
      <c r="L4366" s="9"/>
      <c r="O4366" s="9"/>
      <c r="P4366" s="9"/>
      <c r="Q4366" s="9"/>
      <c r="T4366" s="9"/>
      <c r="U4366" s="9"/>
      <c r="V4366" s="9"/>
      <c r="Y4366" s="9"/>
      <c r="Z4366" s="9"/>
      <c r="AA4366" s="9"/>
      <c r="AD4366" s="9"/>
      <c r="AE4366" s="9"/>
      <c r="AF4366" s="9"/>
      <c r="AI4366" s="9"/>
      <c r="AJ4366" s="9"/>
      <c r="AK4366" s="9"/>
      <c r="AN4366" s="9"/>
      <c r="AO4366" s="9"/>
      <c r="AP4366" s="9"/>
      <c r="AS4366" s="9"/>
      <c r="AT4366" s="9"/>
      <c r="AU4366" s="9"/>
      <c r="AX4366" s="9"/>
      <c r="AY4366" s="9"/>
      <c r="AZ4366" s="9"/>
      <c r="BC4366" s="9"/>
      <c r="BD4366" s="9"/>
      <c r="BE4366" s="9"/>
      <c r="BH4366" s="9"/>
      <c r="BI4366" s="9"/>
      <c r="BJ4366" s="9"/>
      <c r="BM4366" s="9"/>
      <c r="BN4366" s="9"/>
    </row>
    <row r="4367" spans="2:66" x14ac:dyDescent="0.4">
      <c r="B4367" s="25"/>
      <c r="C4367" s="25"/>
      <c r="G4367" s="9"/>
      <c r="J4367" s="9"/>
      <c r="K4367" s="9"/>
      <c r="L4367" s="9"/>
      <c r="O4367" s="9"/>
      <c r="P4367" s="9"/>
      <c r="Q4367" s="9"/>
      <c r="T4367" s="9"/>
      <c r="U4367" s="9"/>
      <c r="V4367" s="9"/>
      <c r="Y4367" s="9"/>
      <c r="Z4367" s="9"/>
      <c r="AA4367" s="9"/>
      <c r="AD4367" s="9"/>
      <c r="AE4367" s="9"/>
      <c r="AF4367" s="9"/>
      <c r="AI4367" s="9"/>
      <c r="AJ4367" s="9"/>
      <c r="AK4367" s="9"/>
      <c r="AN4367" s="9"/>
      <c r="AO4367" s="9"/>
      <c r="AP4367" s="9"/>
      <c r="AS4367" s="9"/>
      <c r="AT4367" s="9"/>
      <c r="AU4367" s="9"/>
      <c r="AX4367" s="9"/>
      <c r="AY4367" s="9"/>
      <c r="AZ4367" s="9"/>
      <c r="BC4367" s="9"/>
      <c r="BD4367" s="9"/>
      <c r="BE4367" s="9"/>
      <c r="BH4367" s="9"/>
      <c r="BI4367" s="9"/>
      <c r="BJ4367" s="9"/>
      <c r="BM4367" s="9"/>
      <c r="BN4367" s="9"/>
    </row>
    <row r="4368" spans="2:66" x14ac:dyDescent="0.4">
      <c r="B4368" s="25"/>
      <c r="C4368" s="25"/>
      <c r="G4368" s="9"/>
      <c r="J4368" s="9"/>
      <c r="K4368" s="9"/>
      <c r="L4368" s="9"/>
      <c r="O4368" s="9"/>
      <c r="P4368" s="9"/>
      <c r="Q4368" s="9"/>
      <c r="T4368" s="9"/>
      <c r="U4368" s="9"/>
      <c r="V4368" s="9"/>
      <c r="Y4368" s="9"/>
      <c r="Z4368" s="9"/>
      <c r="AA4368" s="9"/>
      <c r="AD4368" s="9"/>
      <c r="AE4368" s="9"/>
      <c r="AF4368" s="9"/>
      <c r="AI4368" s="9"/>
      <c r="AJ4368" s="9"/>
      <c r="AK4368" s="9"/>
      <c r="AN4368" s="9"/>
      <c r="AO4368" s="9"/>
      <c r="AP4368" s="9"/>
      <c r="AS4368" s="9"/>
      <c r="AT4368" s="9"/>
      <c r="AU4368" s="9"/>
      <c r="AX4368" s="9"/>
      <c r="AY4368" s="9"/>
      <c r="AZ4368" s="9"/>
      <c r="BC4368" s="9"/>
      <c r="BD4368" s="9"/>
      <c r="BE4368" s="9"/>
      <c r="BH4368" s="9"/>
      <c r="BI4368" s="9"/>
      <c r="BJ4368" s="9"/>
      <c r="BM4368" s="9"/>
      <c r="BN4368" s="9"/>
    </row>
    <row r="4369" spans="2:66" x14ac:dyDescent="0.4">
      <c r="B4369" s="25"/>
      <c r="C4369" s="25"/>
      <c r="G4369" s="9"/>
      <c r="J4369" s="9"/>
      <c r="K4369" s="9"/>
      <c r="L4369" s="9"/>
      <c r="O4369" s="9"/>
      <c r="P4369" s="9"/>
      <c r="Q4369" s="9"/>
      <c r="T4369" s="9"/>
      <c r="U4369" s="9"/>
      <c r="V4369" s="9"/>
      <c r="Y4369" s="9"/>
      <c r="Z4369" s="9"/>
      <c r="AA4369" s="9"/>
      <c r="AD4369" s="9"/>
      <c r="AE4369" s="9"/>
      <c r="AF4369" s="9"/>
      <c r="AI4369" s="9"/>
      <c r="AJ4369" s="9"/>
      <c r="AK4369" s="9"/>
      <c r="AN4369" s="9"/>
      <c r="AO4369" s="9"/>
      <c r="AP4369" s="9"/>
      <c r="AS4369" s="9"/>
      <c r="AT4369" s="9"/>
      <c r="AU4369" s="9"/>
      <c r="AX4369" s="9"/>
      <c r="AY4369" s="9"/>
      <c r="AZ4369" s="9"/>
      <c r="BC4369" s="9"/>
      <c r="BD4369" s="9"/>
      <c r="BE4369" s="9"/>
      <c r="BH4369" s="9"/>
      <c r="BI4369" s="9"/>
      <c r="BJ4369" s="9"/>
      <c r="BM4369" s="9"/>
      <c r="BN4369" s="9"/>
    </row>
    <row r="4370" spans="2:66" x14ac:dyDescent="0.4">
      <c r="B4370" s="25"/>
      <c r="C4370" s="25"/>
      <c r="G4370" s="9"/>
      <c r="J4370" s="9"/>
      <c r="K4370" s="9"/>
      <c r="L4370" s="9"/>
      <c r="O4370" s="9"/>
      <c r="P4370" s="9"/>
      <c r="Q4370" s="9"/>
      <c r="T4370" s="9"/>
      <c r="U4370" s="9"/>
      <c r="V4370" s="9"/>
      <c r="Y4370" s="9"/>
      <c r="Z4370" s="9"/>
      <c r="AA4370" s="9"/>
      <c r="AD4370" s="9"/>
      <c r="AE4370" s="9"/>
      <c r="AF4370" s="9"/>
      <c r="AI4370" s="9"/>
      <c r="AJ4370" s="9"/>
      <c r="AK4370" s="9"/>
      <c r="AN4370" s="9"/>
      <c r="AO4370" s="9"/>
      <c r="AP4370" s="9"/>
      <c r="AS4370" s="9"/>
      <c r="AT4370" s="9"/>
      <c r="AU4370" s="9"/>
      <c r="AX4370" s="9"/>
      <c r="AY4370" s="9"/>
      <c r="AZ4370" s="9"/>
      <c r="BC4370" s="9"/>
      <c r="BD4370" s="9"/>
      <c r="BE4370" s="9"/>
      <c r="BH4370" s="9"/>
      <c r="BI4370" s="9"/>
      <c r="BJ4370" s="9"/>
      <c r="BM4370" s="9"/>
      <c r="BN4370" s="9"/>
    </row>
    <row r="4371" spans="2:66" x14ac:dyDescent="0.4">
      <c r="B4371" s="25"/>
      <c r="C4371" s="25"/>
      <c r="G4371" s="9"/>
      <c r="J4371" s="9"/>
      <c r="K4371" s="9"/>
      <c r="L4371" s="9"/>
      <c r="O4371" s="9"/>
      <c r="P4371" s="9"/>
      <c r="Q4371" s="9"/>
      <c r="T4371" s="9"/>
      <c r="U4371" s="9"/>
      <c r="V4371" s="9"/>
      <c r="Y4371" s="9"/>
      <c r="Z4371" s="9"/>
      <c r="AA4371" s="9"/>
      <c r="AD4371" s="9"/>
      <c r="AE4371" s="9"/>
      <c r="AF4371" s="9"/>
      <c r="AI4371" s="9"/>
      <c r="AJ4371" s="9"/>
      <c r="AK4371" s="9"/>
      <c r="AN4371" s="9"/>
      <c r="AO4371" s="9"/>
      <c r="AP4371" s="9"/>
      <c r="AS4371" s="9"/>
      <c r="AT4371" s="9"/>
      <c r="AU4371" s="9"/>
      <c r="AX4371" s="9"/>
      <c r="AY4371" s="9"/>
      <c r="AZ4371" s="9"/>
      <c r="BC4371" s="9"/>
      <c r="BD4371" s="9"/>
      <c r="BE4371" s="9"/>
      <c r="BH4371" s="9"/>
      <c r="BI4371" s="9"/>
      <c r="BJ4371" s="9"/>
      <c r="BM4371" s="9"/>
      <c r="BN4371" s="9"/>
    </row>
    <row r="4372" spans="2:66" x14ac:dyDescent="0.4">
      <c r="B4372" s="25"/>
      <c r="C4372" s="25"/>
      <c r="G4372" s="9"/>
      <c r="J4372" s="9"/>
      <c r="K4372" s="9"/>
      <c r="L4372" s="9"/>
      <c r="O4372" s="9"/>
      <c r="P4372" s="9"/>
      <c r="Q4372" s="9"/>
      <c r="T4372" s="9"/>
      <c r="U4372" s="9"/>
      <c r="V4372" s="9"/>
      <c r="Y4372" s="9"/>
      <c r="Z4372" s="9"/>
      <c r="AA4372" s="9"/>
      <c r="AD4372" s="9"/>
      <c r="AE4372" s="9"/>
      <c r="AF4372" s="9"/>
      <c r="AI4372" s="9"/>
      <c r="AJ4372" s="9"/>
      <c r="AK4372" s="9"/>
      <c r="AN4372" s="9"/>
      <c r="AO4372" s="9"/>
      <c r="AP4372" s="9"/>
      <c r="AS4372" s="9"/>
      <c r="AT4372" s="9"/>
      <c r="AU4372" s="9"/>
      <c r="AX4372" s="9"/>
      <c r="AY4372" s="9"/>
      <c r="AZ4372" s="9"/>
      <c r="BC4372" s="9"/>
      <c r="BD4372" s="9"/>
      <c r="BE4372" s="9"/>
      <c r="BH4372" s="9"/>
      <c r="BI4372" s="9"/>
      <c r="BJ4372" s="9"/>
      <c r="BM4372" s="9"/>
      <c r="BN4372" s="9"/>
    </row>
    <row r="4373" spans="2:66" x14ac:dyDescent="0.4">
      <c r="B4373" s="25"/>
      <c r="C4373" s="25"/>
      <c r="G4373" s="9"/>
      <c r="J4373" s="9"/>
      <c r="K4373" s="9"/>
      <c r="L4373" s="9"/>
      <c r="O4373" s="9"/>
      <c r="P4373" s="9"/>
      <c r="Q4373" s="9"/>
      <c r="T4373" s="9"/>
      <c r="U4373" s="9"/>
      <c r="V4373" s="9"/>
      <c r="Y4373" s="9"/>
      <c r="Z4373" s="9"/>
      <c r="AA4373" s="9"/>
      <c r="AD4373" s="9"/>
      <c r="AE4373" s="9"/>
      <c r="AF4373" s="9"/>
      <c r="AI4373" s="9"/>
      <c r="AJ4373" s="9"/>
      <c r="AK4373" s="9"/>
      <c r="AN4373" s="9"/>
      <c r="AO4373" s="9"/>
      <c r="AP4373" s="9"/>
      <c r="AS4373" s="9"/>
      <c r="AT4373" s="9"/>
      <c r="AU4373" s="9"/>
      <c r="AX4373" s="9"/>
      <c r="AY4373" s="9"/>
      <c r="AZ4373" s="9"/>
      <c r="BC4373" s="9"/>
      <c r="BD4373" s="9"/>
      <c r="BE4373" s="9"/>
      <c r="BH4373" s="9"/>
      <c r="BI4373" s="9"/>
      <c r="BJ4373" s="9"/>
      <c r="BM4373" s="9"/>
      <c r="BN4373" s="9"/>
    </row>
    <row r="4374" spans="2:66" x14ac:dyDescent="0.4">
      <c r="B4374" s="25"/>
      <c r="C4374" s="25"/>
      <c r="G4374" s="9"/>
      <c r="J4374" s="9"/>
      <c r="K4374" s="9"/>
      <c r="L4374" s="9"/>
      <c r="O4374" s="9"/>
      <c r="P4374" s="9"/>
      <c r="Q4374" s="9"/>
      <c r="T4374" s="9"/>
      <c r="U4374" s="9"/>
      <c r="V4374" s="9"/>
      <c r="Y4374" s="9"/>
      <c r="Z4374" s="9"/>
      <c r="AA4374" s="9"/>
      <c r="AD4374" s="9"/>
      <c r="AE4374" s="9"/>
      <c r="AF4374" s="9"/>
      <c r="AI4374" s="9"/>
      <c r="AJ4374" s="9"/>
      <c r="AK4374" s="9"/>
      <c r="AN4374" s="9"/>
      <c r="AO4374" s="9"/>
      <c r="AP4374" s="9"/>
      <c r="AS4374" s="9"/>
      <c r="AT4374" s="9"/>
      <c r="AU4374" s="9"/>
      <c r="AX4374" s="9"/>
      <c r="AY4374" s="9"/>
      <c r="AZ4374" s="9"/>
      <c r="BC4374" s="9"/>
      <c r="BD4374" s="9"/>
      <c r="BE4374" s="9"/>
      <c r="BH4374" s="9"/>
      <c r="BI4374" s="9"/>
      <c r="BJ4374" s="9"/>
      <c r="BM4374" s="9"/>
      <c r="BN4374" s="9"/>
    </row>
    <row r="4375" spans="2:66" x14ac:dyDescent="0.4">
      <c r="B4375" s="25"/>
      <c r="C4375" s="25"/>
      <c r="G4375" s="9"/>
      <c r="J4375" s="9"/>
      <c r="K4375" s="9"/>
      <c r="L4375" s="9"/>
      <c r="O4375" s="9"/>
      <c r="P4375" s="9"/>
      <c r="Q4375" s="9"/>
      <c r="T4375" s="9"/>
      <c r="U4375" s="9"/>
      <c r="V4375" s="9"/>
      <c r="Y4375" s="9"/>
      <c r="Z4375" s="9"/>
      <c r="AA4375" s="9"/>
      <c r="AD4375" s="9"/>
      <c r="AE4375" s="9"/>
      <c r="AF4375" s="9"/>
      <c r="AI4375" s="9"/>
      <c r="AJ4375" s="9"/>
      <c r="AK4375" s="9"/>
      <c r="AN4375" s="9"/>
      <c r="AO4375" s="9"/>
      <c r="AP4375" s="9"/>
      <c r="AS4375" s="9"/>
      <c r="AT4375" s="9"/>
      <c r="AU4375" s="9"/>
      <c r="AX4375" s="9"/>
      <c r="AY4375" s="9"/>
      <c r="AZ4375" s="9"/>
      <c r="BC4375" s="9"/>
      <c r="BD4375" s="9"/>
      <c r="BE4375" s="9"/>
      <c r="BH4375" s="9"/>
      <c r="BI4375" s="9"/>
      <c r="BJ4375" s="9"/>
      <c r="BM4375" s="9"/>
      <c r="BN4375" s="9"/>
    </row>
    <row r="4376" spans="2:66" x14ac:dyDescent="0.4">
      <c r="B4376" s="25"/>
      <c r="C4376" s="25"/>
      <c r="G4376" s="9"/>
      <c r="J4376" s="9"/>
      <c r="K4376" s="9"/>
      <c r="L4376" s="9"/>
      <c r="O4376" s="9"/>
      <c r="P4376" s="9"/>
      <c r="Q4376" s="9"/>
      <c r="T4376" s="9"/>
      <c r="U4376" s="9"/>
      <c r="V4376" s="9"/>
      <c r="Y4376" s="9"/>
      <c r="Z4376" s="9"/>
      <c r="AA4376" s="9"/>
      <c r="AD4376" s="9"/>
      <c r="AE4376" s="9"/>
      <c r="AF4376" s="9"/>
      <c r="AI4376" s="9"/>
      <c r="AJ4376" s="9"/>
      <c r="AK4376" s="9"/>
      <c r="AN4376" s="9"/>
      <c r="AO4376" s="9"/>
      <c r="AP4376" s="9"/>
      <c r="AS4376" s="9"/>
      <c r="AT4376" s="9"/>
      <c r="AU4376" s="9"/>
      <c r="AX4376" s="9"/>
      <c r="AY4376" s="9"/>
      <c r="AZ4376" s="9"/>
      <c r="BC4376" s="9"/>
      <c r="BD4376" s="9"/>
      <c r="BE4376" s="9"/>
      <c r="BH4376" s="9"/>
      <c r="BI4376" s="9"/>
      <c r="BJ4376" s="9"/>
      <c r="BM4376" s="9"/>
      <c r="BN4376" s="9"/>
    </row>
    <row r="4377" spans="2:66" x14ac:dyDescent="0.4">
      <c r="B4377" s="25"/>
      <c r="C4377" s="25"/>
      <c r="G4377" s="9"/>
      <c r="J4377" s="9"/>
      <c r="K4377" s="9"/>
      <c r="L4377" s="9"/>
      <c r="O4377" s="9"/>
      <c r="P4377" s="9"/>
      <c r="Q4377" s="9"/>
      <c r="T4377" s="9"/>
      <c r="U4377" s="9"/>
      <c r="V4377" s="9"/>
      <c r="Y4377" s="9"/>
      <c r="Z4377" s="9"/>
      <c r="AA4377" s="9"/>
      <c r="AD4377" s="9"/>
      <c r="AE4377" s="9"/>
      <c r="AF4377" s="9"/>
      <c r="AI4377" s="9"/>
      <c r="AJ4377" s="9"/>
      <c r="AK4377" s="9"/>
      <c r="AN4377" s="9"/>
      <c r="AO4377" s="9"/>
      <c r="AP4377" s="9"/>
      <c r="AS4377" s="9"/>
      <c r="AT4377" s="9"/>
      <c r="AU4377" s="9"/>
      <c r="AX4377" s="9"/>
      <c r="AY4377" s="9"/>
      <c r="AZ4377" s="9"/>
      <c r="BC4377" s="9"/>
      <c r="BD4377" s="9"/>
      <c r="BE4377" s="9"/>
      <c r="BH4377" s="9"/>
      <c r="BI4377" s="9"/>
      <c r="BJ4377" s="9"/>
      <c r="BM4377" s="9"/>
      <c r="BN4377" s="9"/>
    </row>
    <row r="4378" spans="2:66" x14ac:dyDescent="0.4">
      <c r="B4378" s="25"/>
      <c r="C4378" s="25"/>
      <c r="G4378" s="9"/>
      <c r="J4378" s="9"/>
      <c r="K4378" s="9"/>
      <c r="L4378" s="9"/>
      <c r="O4378" s="9"/>
      <c r="P4378" s="9"/>
      <c r="Q4378" s="9"/>
      <c r="T4378" s="9"/>
      <c r="U4378" s="9"/>
      <c r="V4378" s="9"/>
      <c r="Y4378" s="9"/>
      <c r="Z4378" s="9"/>
      <c r="AA4378" s="9"/>
      <c r="AD4378" s="9"/>
      <c r="AE4378" s="9"/>
      <c r="AF4378" s="9"/>
      <c r="AI4378" s="9"/>
      <c r="AJ4378" s="9"/>
      <c r="AK4378" s="9"/>
      <c r="AN4378" s="9"/>
      <c r="AO4378" s="9"/>
      <c r="AP4378" s="9"/>
      <c r="AS4378" s="9"/>
      <c r="AT4378" s="9"/>
      <c r="AU4378" s="9"/>
      <c r="AX4378" s="9"/>
      <c r="AY4378" s="9"/>
      <c r="AZ4378" s="9"/>
      <c r="BC4378" s="9"/>
      <c r="BD4378" s="9"/>
      <c r="BE4378" s="9"/>
      <c r="BH4378" s="9"/>
      <c r="BI4378" s="9"/>
      <c r="BJ4378" s="9"/>
      <c r="BM4378" s="9"/>
      <c r="BN4378" s="9"/>
    </row>
    <row r="4379" spans="2:66" x14ac:dyDescent="0.4">
      <c r="B4379" s="25"/>
      <c r="C4379" s="25"/>
      <c r="G4379" s="9"/>
      <c r="J4379" s="9"/>
      <c r="K4379" s="9"/>
      <c r="L4379" s="9"/>
      <c r="O4379" s="9"/>
      <c r="P4379" s="9"/>
      <c r="Q4379" s="9"/>
      <c r="T4379" s="9"/>
      <c r="U4379" s="9"/>
      <c r="V4379" s="9"/>
      <c r="Y4379" s="9"/>
      <c r="Z4379" s="9"/>
      <c r="AA4379" s="9"/>
      <c r="AD4379" s="9"/>
      <c r="AE4379" s="9"/>
      <c r="AF4379" s="9"/>
      <c r="AI4379" s="9"/>
      <c r="AJ4379" s="9"/>
      <c r="AK4379" s="9"/>
      <c r="AN4379" s="9"/>
      <c r="AO4379" s="9"/>
      <c r="AP4379" s="9"/>
      <c r="AS4379" s="9"/>
      <c r="AT4379" s="9"/>
      <c r="AU4379" s="9"/>
      <c r="AX4379" s="9"/>
      <c r="AY4379" s="9"/>
      <c r="AZ4379" s="9"/>
      <c r="BC4379" s="9"/>
      <c r="BD4379" s="9"/>
      <c r="BE4379" s="9"/>
      <c r="BH4379" s="9"/>
      <c r="BI4379" s="9"/>
      <c r="BJ4379" s="9"/>
      <c r="BM4379" s="9"/>
      <c r="BN4379" s="9"/>
    </row>
    <row r="4380" spans="2:66" x14ac:dyDescent="0.4">
      <c r="B4380" s="25"/>
      <c r="C4380" s="25"/>
      <c r="G4380" s="9"/>
      <c r="J4380" s="9"/>
      <c r="K4380" s="9"/>
      <c r="L4380" s="9"/>
      <c r="O4380" s="9"/>
      <c r="P4380" s="9"/>
      <c r="Q4380" s="9"/>
      <c r="T4380" s="9"/>
      <c r="U4380" s="9"/>
      <c r="V4380" s="9"/>
      <c r="Y4380" s="9"/>
      <c r="Z4380" s="9"/>
      <c r="AA4380" s="9"/>
      <c r="AD4380" s="9"/>
      <c r="AE4380" s="9"/>
      <c r="AF4380" s="9"/>
      <c r="AI4380" s="9"/>
      <c r="AJ4380" s="9"/>
      <c r="AK4380" s="9"/>
      <c r="AN4380" s="9"/>
      <c r="AO4380" s="9"/>
      <c r="AP4380" s="9"/>
      <c r="AS4380" s="9"/>
      <c r="AT4380" s="9"/>
      <c r="AU4380" s="9"/>
      <c r="AX4380" s="9"/>
      <c r="AY4380" s="9"/>
      <c r="AZ4380" s="9"/>
      <c r="BC4380" s="9"/>
      <c r="BD4380" s="9"/>
      <c r="BE4380" s="9"/>
      <c r="BH4380" s="9"/>
      <c r="BI4380" s="9"/>
      <c r="BJ4380" s="9"/>
      <c r="BM4380" s="9"/>
      <c r="BN4380" s="9"/>
    </row>
    <row r="4381" spans="2:66" x14ac:dyDescent="0.4">
      <c r="B4381" s="25"/>
      <c r="C4381" s="25"/>
      <c r="G4381" s="9"/>
      <c r="J4381" s="9"/>
      <c r="K4381" s="9"/>
      <c r="L4381" s="9"/>
      <c r="O4381" s="9"/>
      <c r="P4381" s="9"/>
      <c r="Q4381" s="9"/>
      <c r="T4381" s="9"/>
      <c r="U4381" s="9"/>
      <c r="V4381" s="9"/>
      <c r="Y4381" s="9"/>
      <c r="Z4381" s="9"/>
      <c r="AA4381" s="9"/>
      <c r="AD4381" s="9"/>
      <c r="AE4381" s="9"/>
      <c r="AF4381" s="9"/>
      <c r="AI4381" s="9"/>
      <c r="AJ4381" s="9"/>
      <c r="AK4381" s="9"/>
      <c r="AN4381" s="9"/>
      <c r="AO4381" s="9"/>
      <c r="AP4381" s="9"/>
      <c r="AS4381" s="9"/>
      <c r="AT4381" s="9"/>
      <c r="AU4381" s="9"/>
      <c r="AX4381" s="9"/>
      <c r="AY4381" s="9"/>
      <c r="AZ4381" s="9"/>
      <c r="BC4381" s="9"/>
      <c r="BD4381" s="9"/>
      <c r="BE4381" s="9"/>
      <c r="BH4381" s="9"/>
      <c r="BI4381" s="9"/>
      <c r="BJ4381" s="9"/>
      <c r="BM4381" s="9"/>
      <c r="BN4381" s="9"/>
    </row>
    <row r="4382" spans="2:66" x14ac:dyDescent="0.4">
      <c r="B4382" s="25"/>
      <c r="C4382" s="25"/>
      <c r="G4382" s="9"/>
      <c r="J4382" s="9"/>
      <c r="K4382" s="9"/>
      <c r="L4382" s="9"/>
      <c r="O4382" s="9"/>
      <c r="P4382" s="9"/>
      <c r="Q4382" s="9"/>
      <c r="T4382" s="9"/>
      <c r="U4382" s="9"/>
      <c r="V4382" s="9"/>
      <c r="Y4382" s="9"/>
      <c r="Z4382" s="9"/>
      <c r="AA4382" s="9"/>
      <c r="AD4382" s="9"/>
      <c r="AE4382" s="9"/>
      <c r="AF4382" s="9"/>
      <c r="AI4382" s="9"/>
      <c r="AJ4382" s="9"/>
      <c r="AK4382" s="9"/>
      <c r="AN4382" s="9"/>
      <c r="AO4382" s="9"/>
      <c r="AP4382" s="9"/>
      <c r="AS4382" s="9"/>
      <c r="AT4382" s="9"/>
      <c r="AU4382" s="9"/>
      <c r="AX4382" s="9"/>
      <c r="AY4382" s="9"/>
      <c r="AZ4382" s="9"/>
      <c r="BC4382" s="9"/>
      <c r="BD4382" s="9"/>
      <c r="BE4382" s="9"/>
      <c r="BH4382" s="9"/>
      <c r="BI4382" s="9"/>
      <c r="BJ4382" s="9"/>
      <c r="BM4382" s="9"/>
      <c r="BN4382" s="9"/>
    </row>
    <row r="4383" spans="2:66" x14ac:dyDescent="0.4">
      <c r="B4383" s="25"/>
      <c r="C4383" s="25"/>
      <c r="G4383" s="9"/>
      <c r="J4383" s="9"/>
      <c r="K4383" s="9"/>
      <c r="L4383" s="9"/>
      <c r="O4383" s="9"/>
      <c r="P4383" s="9"/>
      <c r="Q4383" s="9"/>
      <c r="T4383" s="9"/>
      <c r="U4383" s="9"/>
      <c r="V4383" s="9"/>
      <c r="Y4383" s="9"/>
      <c r="Z4383" s="9"/>
      <c r="AA4383" s="9"/>
      <c r="AD4383" s="9"/>
      <c r="AE4383" s="9"/>
      <c r="AF4383" s="9"/>
      <c r="AI4383" s="9"/>
      <c r="AJ4383" s="9"/>
      <c r="AK4383" s="9"/>
      <c r="AN4383" s="9"/>
      <c r="AO4383" s="9"/>
      <c r="AP4383" s="9"/>
      <c r="AS4383" s="9"/>
      <c r="AT4383" s="9"/>
      <c r="AU4383" s="9"/>
      <c r="AX4383" s="9"/>
      <c r="AY4383" s="9"/>
      <c r="AZ4383" s="9"/>
      <c r="BC4383" s="9"/>
      <c r="BD4383" s="9"/>
      <c r="BE4383" s="9"/>
      <c r="BH4383" s="9"/>
      <c r="BI4383" s="9"/>
      <c r="BJ4383" s="9"/>
      <c r="BM4383" s="9"/>
      <c r="BN4383" s="9"/>
    </row>
    <row r="4384" spans="2:66" x14ac:dyDescent="0.4">
      <c r="B4384" s="25"/>
      <c r="C4384" s="25"/>
      <c r="G4384" s="9"/>
      <c r="J4384" s="9"/>
      <c r="K4384" s="9"/>
      <c r="L4384" s="9"/>
      <c r="O4384" s="9"/>
      <c r="P4384" s="9"/>
      <c r="Q4384" s="9"/>
      <c r="T4384" s="9"/>
      <c r="U4384" s="9"/>
      <c r="V4384" s="9"/>
      <c r="Y4384" s="9"/>
      <c r="Z4384" s="9"/>
      <c r="AA4384" s="9"/>
      <c r="AD4384" s="9"/>
      <c r="AE4384" s="9"/>
      <c r="AF4384" s="9"/>
      <c r="AI4384" s="9"/>
      <c r="AJ4384" s="9"/>
      <c r="AK4384" s="9"/>
      <c r="AN4384" s="9"/>
      <c r="AO4384" s="9"/>
      <c r="AP4384" s="9"/>
      <c r="AS4384" s="9"/>
      <c r="AT4384" s="9"/>
      <c r="AU4384" s="9"/>
      <c r="AX4384" s="9"/>
      <c r="AY4384" s="9"/>
      <c r="AZ4384" s="9"/>
      <c r="BC4384" s="9"/>
      <c r="BD4384" s="9"/>
      <c r="BE4384" s="9"/>
      <c r="BH4384" s="9"/>
      <c r="BI4384" s="9"/>
      <c r="BJ4384" s="9"/>
      <c r="BM4384" s="9"/>
      <c r="BN4384" s="9"/>
    </row>
    <row r="4385" spans="2:66" x14ac:dyDescent="0.4">
      <c r="B4385" s="25"/>
      <c r="C4385" s="25"/>
      <c r="G4385" s="9"/>
      <c r="J4385" s="9"/>
      <c r="K4385" s="9"/>
      <c r="L4385" s="9"/>
      <c r="O4385" s="9"/>
      <c r="P4385" s="9"/>
      <c r="Q4385" s="9"/>
      <c r="T4385" s="9"/>
      <c r="U4385" s="9"/>
      <c r="V4385" s="9"/>
      <c r="Y4385" s="9"/>
      <c r="Z4385" s="9"/>
      <c r="AA4385" s="9"/>
      <c r="AD4385" s="9"/>
      <c r="AE4385" s="9"/>
      <c r="AF4385" s="9"/>
      <c r="AI4385" s="9"/>
      <c r="AJ4385" s="9"/>
      <c r="AK4385" s="9"/>
      <c r="AN4385" s="9"/>
      <c r="AO4385" s="9"/>
      <c r="AP4385" s="9"/>
      <c r="AS4385" s="9"/>
      <c r="AT4385" s="9"/>
      <c r="AU4385" s="9"/>
      <c r="AX4385" s="9"/>
      <c r="AY4385" s="9"/>
      <c r="AZ4385" s="9"/>
      <c r="BC4385" s="9"/>
      <c r="BD4385" s="9"/>
      <c r="BE4385" s="9"/>
      <c r="BH4385" s="9"/>
      <c r="BI4385" s="9"/>
      <c r="BJ4385" s="9"/>
      <c r="BM4385" s="9"/>
      <c r="BN4385" s="9"/>
    </row>
    <row r="4386" spans="2:66" x14ac:dyDescent="0.4">
      <c r="B4386" s="25"/>
      <c r="C4386" s="25"/>
      <c r="G4386" s="9"/>
      <c r="J4386" s="9"/>
      <c r="K4386" s="9"/>
      <c r="L4386" s="9"/>
      <c r="O4386" s="9"/>
      <c r="P4386" s="9"/>
      <c r="Q4386" s="9"/>
      <c r="T4386" s="9"/>
      <c r="U4386" s="9"/>
      <c r="V4386" s="9"/>
      <c r="Y4386" s="9"/>
      <c r="Z4386" s="9"/>
      <c r="AA4386" s="9"/>
      <c r="AD4386" s="9"/>
      <c r="AE4386" s="9"/>
      <c r="AF4386" s="9"/>
      <c r="AI4386" s="9"/>
      <c r="AJ4386" s="9"/>
      <c r="AK4386" s="9"/>
      <c r="AN4386" s="9"/>
      <c r="AO4386" s="9"/>
      <c r="AP4386" s="9"/>
      <c r="AS4386" s="9"/>
      <c r="AT4386" s="9"/>
      <c r="AU4386" s="9"/>
      <c r="AX4386" s="9"/>
      <c r="AY4386" s="9"/>
      <c r="AZ4386" s="9"/>
      <c r="BC4386" s="9"/>
      <c r="BD4386" s="9"/>
      <c r="BE4386" s="9"/>
      <c r="BH4386" s="9"/>
      <c r="BI4386" s="9"/>
      <c r="BJ4386" s="9"/>
      <c r="BM4386" s="9"/>
      <c r="BN4386" s="9"/>
    </row>
    <row r="4387" spans="2:66" x14ac:dyDescent="0.4">
      <c r="B4387" s="25"/>
      <c r="C4387" s="25"/>
      <c r="G4387" s="9"/>
      <c r="J4387" s="9"/>
      <c r="K4387" s="9"/>
      <c r="L4387" s="9"/>
      <c r="O4387" s="9"/>
      <c r="P4387" s="9"/>
      <c r="Q4387" s="9"/>
      <c r="T4387" s="9"/>
      <c r="U4387" s="9"/>
      <c r="V4387" s="9"/>
      <c r="Y4387" s="9"/>
      <c r="Z4387" s="9"/>
      <c r="AA4387" s="9"/>
      <c r="AD4387" s="9"/>
      <c r="AE4387" s="9"/>
      <c r="AF4387" s="9"/>
      <c r="AI4387" s="9"/>
      <c r="AJ4387" s="9"/>
      <c r="AK4387" s="9"/>
      <c r="AN4387" s="9"/>
      <c r="AO4387" s="9"/>
      <c r="AP4387" s="9"/>
      <c r="AS4387" s="9"/>
      <c r="AT4387" s="9"/>
      <c r="AU4387" s="9"/>
      <c r="AX4387" s="9"/>
      <c r="AY4387" s="9"/>
      <c r="AZ4387" s="9"/>
      <c r="BC4387" s="9"/>
      <c r="BD4387" s="9"/>
      <c r="BE4387" s="9"/>
      <c r="BH4387" s="9"/>
      <c r="BI4387" s="9"/>
      <c r="BJ4387" s="9"/>
      <c r="BM4387" s="9"/>
      <c r="BN4387" s="9"/>
    </row>
    <row r="4388" spans="2:66" x14ac:dyDescent="0.4">
      <c r="B4388" s="25"/>
      <c r="C4388" s="25"/>
      <c r="G4388" s="9"/>
      <c r="J4388" s="9"/>
      <c r="K4388" s="9"/>
      <c r="L4388" s="9"/>
      <c r="O4388" s="9"/>
      <c r="P4388" s="9"/>
      <c r="Q4388" s="9"/>
      <c r="T4388" s="9"/>
      <c r="U4388" s="9"/>
      <c r="V4388" s="9"/>
      <c r="Y4388" s="9"/>
      <c r="Z4388" s="9"/>
      <c r="AA4388" s="9"/>
      <c r="AD4388" s="9"/>
      <c r="AE4388" s="9"/>
      <c r="AF4388" s="9"/>
      <c r="AI4388" s="9"/>
      <c r="AJ4388" s="9"/>
      <c r="AK4388" s="9"/>
      <c r="AN4388" s="9"/>
      <c r="AO4388" s="9"/>
      <c r="AP4388" s="9"/>
      <c r="AS4388" s="9"/>
      <c r="AT4388" s="9"/>
      <c r="AU4388" s="9"/>
      <c r="AX4388" s="9"/>
      <c r="AY4388" s="9"/>
      <c r="AZ4388" s="9"/>
      <c r="BC4388" s="9"/>
      <c r="BD4388" s="9"/>
      <c r="BE4388" s="9"/>
      <c r="BH4388" s="9"/>
      <c r="BI4388" s="9"/>
      <c r="BJ4388" s="9"/>
      <c r="BM4388" s="9"/>
      <c r="BN4388" s="9"/>
    </row>
    <row r="4389" spans="2:66" x14ac:dyDescent="0.4">
      <c r="B4389" s="25"/>
      <c r="C4389" s="25"/>
      <c r="G4389" s="9"/>
      <c r="J4389" s="9"/>
      <c r="K4389" s="9"/>
      <c r="L4389" s="9"/>
      <c r="O4389" s="9"/>
      <c r="P4389" s="9"/>
      <c r="Q4389" s="9"/>
      <c r="T4389" s="9"/>
      <c r="U4389" s="9"/>
      <c r="V4389" s="9"/>
      <c r="Y4389" s="9"/>
      <c r="Z4389" s="9"/>
      <c r="AA4389" s="9"/>
      <c r="AD4389" s="9"/>
      <c r="AE4389" s="9"/>
      <c r="AF4389" s="9"/>
      <c r="AI4389" s="9"/>
      <c r="AJ4389" s="9"/>
      <c r="AK4389" s="9"/>
      <c r="AN4389" s="9"/>
      <c r="AO4389" s="9"/>
      <c r="AP4389" s="9"/>
      <c r="AS4389" s="9"/>
      <c r="AT4389" s="9"/>
      <c r="AU4389" s="9"/>
      <c r="AX4389" s="9"/>
      <c r="AY4389" s="9"/>
      <c r="AZ4389" s="9"/>
      <c r="BC4389" s="9"/>
      <c r="BD4389" s="9"/>
      <c r="BE4389" s="9"/>
      <c r="BH4389" s="9"/>
      <c r="BI4389" s="9"/>
      <c r="BJ4389" s="9"/>
      <c r="BM4389" s="9"/>
      <c r="BN4389" s="9"/>
    </row>
    <row r="4390" spans="2:66" x14ac:dyDescent="0.4">
      <c r="B4390" s="25"/>
      <c r="C4390" s="25"/>
      <c r="G4390" s="9"/>
      <c r="J4390" s="9"/>
      <c r="K4390" s="9"/>
      <c r="L4390" s="9"/>
      <c r="O4390" s="9"/>
      <c r="P4390" s="9"/>
      <c r="Q4390" s="9"/>
      <c r="T4390" s="9"/>
      <c r="U4390" s="9"/>
      <c r="V4390" s="9"/>
      <c r="Y4390" s="9"/>
      <c r="Z4390" s="9"/>
      <c r="AA4390" s="9"/>
      <c r="AD4390" s="9"/>
      <c r="AE4390" s="9"/>
      <c r="AF4390" s="9"/>
      <c r="AI4390" s="9"/>
      <c r="AJ4390" s="9"/>
      <c r="AK4390" s="9"/>
      <c r="AN4390" s="9"/>
      <c r="AO4390" s="9"/>
      <c r="AP4390" s="9"/>
      <c r="AS4390" s="9"/>
      <c r="AT4390" s="9"/>
      <c r="AU4390" s="9"/>
      <c r="AX4390" s="9"/>
      <c r="AY4390" s="9"/>
      <c r="AZ4390" s="9"/>
      <c r="BC4390" s="9"/>
      <c r="BD4390" s="9"/>
      <c r="BE4390" s="9"/>
      <c r="BH4390" s="9"/>
      <c r="BI4390" s="9"/>
      <c r="BJ4390" s="9"/>
      <c r="BM4390" s="9"/>
      <c r="BN4390" s="9"/>
    </row>
    <row r="4391" spans="2:66" x14ac:dyDescent="0.4">
      <c r="B4391" s="25"/>
      <c r="C4391" s="25"/>
      <c r="G4391" s="9"/>
      <c r="J4391" s="9"/>
      <c r="K4391" s="9"/>
      <c r="L4391" s="9"/>
      <c r="O4391" s="9"/>
      <c r="P4391" s="9"/>
      <c r="Q4391" s="9"/>
      <c r="T4391" s="9"/>
      <c r="U4391" s="9"/>
      <c r="V4391" s="9"/>
      <c r="Y4391" s="9"/>
      <c r="Z4391" s="9"/>
      <c r="AA4391" s="9"/>
      <c r="AD4391" s="9"/>
      <c r="AE4391" s="9"/>
      <c r="AF4391" s="9"/>
      <c r="AI4391" s="9"/>
      <c r="AJ4391" s="9"/>
      <c r="AK4391" s="9"/>
      <c r="AN4391" s="9"/>
      <c r="AO4391" s="9"/>
      <c r="AP4391" s="9"/>
      <c r="AS4391" s="9"/>
      <c r="AT4391" s="9"/>
      <c r="AU4391" s="9"/>
      <c r="AX4391" s="9"/>
      <c r="AY4391" s="9"/>
      <c r="AZ4391" s="9"/>
      <c r="BC4391" s="9"/>
      <c r="BD4391" s="9"/>
      <c r="BE4391" s="9"/>
      <c r="BH4391" s="9"/>
      <c r="BI4391" s="9"/>
      <c r="BJ4391" s="9"/>
      <c r="BM4391" s="9"/>
      <c r="BN4391" s="9"/>
    </row>
    <row r="4392" spans="2:66" x14ac:dyDescent="0.4">
      <c r="B4392" s="25"/>
      <c r="C4392" s="25"/>
      <c r="G4392" s="9"/>
      <c r="J4392" s="9"/>
      <c r="K4392" s="9"/>
      <c r="L4392" s="9"/>
      <c r="O4392" s="9"/>
      <c r="P4392" s="9"/>
      <c r="Q4392" s="9"/>
      <c r="T4392" s="9"/>
      <c r="U4392" s="9"/>
      <c r="V4392" s="9"/>
      <c r="Y4392" s="9"/>
      <c r="Z4392" s="9"/>
      <c r="AA4392" s="9"/>
      <c r="AD4392" s="9"/>
      <c r="AE4392" s="9"/>
      <c r="AF4392" s="9"/>
      <c r="AI4392" s="9"/>
      <c r="AJ4392" s="9"/>
      <c r="AK4392" s="9"/>
      <c r="AN4392" s="9"/>
      <c r="AO4392" s="9"/>
      <c r="AP4392" s="9"/>
      <c r="AS4392" s="9"/>
      <c r="AT4392" s="9"/>
      <c r="AU4392" s="9"/>
      <c r="AX4392" s="9"/>
      <c r="AY4392" s="9"/>
      <c r="AZ4392" s="9"/>
      <c r="BC4392" s="9"/>
      <c r="BD4392" s="9"/>
      <c r="BE4392" s="9"/>
      <c r="BH4392" s="9"/>
      <c r="BI4392" s="9"/>
      <c r="BJ4392" s="9"/>
      <c r="BM4392" s="9"/>
      <c r="BN4392" s="9"/>
    </row>
    <row r="4393" spans="2:66" x14ac:dyDescent="0.4">
      <c r="B4393" s="25"/>
      <c r="C4393" s="25"/>
      <c r="G4393" s="9"/>
      <c r="J4393" s="9"/>
      <c r="K4393" s="9"/>
      <c r="L4393" s="9"/>
      <c r="O4393" s="9"/>
      <c r="P4393" s="9"/>
      <c r="Q4393" s="9"/>
      <c r="T4393" s="9"/>
      <c r="U4393" s="9"/>
      <c r="V4393" s="9"/>
      <c r="Y4393" s="9"/>
      <c r="Z4393" s="9"/>
      <c r="AA4393" s="9"/>
      <c r="AD4393" s="9"/>
      <c r="AE4393" s="9"/>
      <c r="AF4393" s="9"/>
      <c r="AI4393" s="9"/>
      <c r="AJ4393" s="9"/>
      <c r="AK4393" s="9"/>
      <c r="AN4393" s="9"/>
      <c r="AO4393" s="9"/>
      <c r="AP4393" s="9"/>
      <c r="AS4393" s="9"/>
      <c r="AT4393" s="9"/>
      <c r="AU4393" s="9"/>
      <c r="AX4393" s="9"/>
      <c r="AY4393" s="9"/>
      <c r="AZ4393" s="9"/>
      <c r="BC4393" s="9"/>
      <c r="BD4393" s="9"/>
      <c r="BE4393" s="9"/>
      <c r="BH4393" s="9"/>
      <c r="BI4393" s="9"/>
      <c r="BJ4393" s="9"/>
      <c r="BM4393" s="9"/>
      <c r="BN4393" s="9"/>
    </row>
    <row r="4394" spans="2:66" x14ac:dyDescent="0.4">
      <c r="B4394" s="25"/>
      <c r="C4394" s="25"/>
      <c r="G4394" s="9"/>
      <c r="J4394" s="9"/>
      <c r="K4394" s="9"/>
      <c r="L4394" s="9"/>
      <c r="O4394" s="9"/>
      <c r="P4394" s="9"/>
      <c r="Q4394" s="9"/>
      <c r="T4394" s="9"/>
      <c r="U4394" s="9"/>
      <c r="V4394" s="9"/>
      <c r="Y4394" s="9"/>
      <c r="Z4394" s="9"/>
      <c r="AA4394" s="9"/>
      <c r="AD4394" s="9"/>
      <c r="AE4394" s="9"/>
      <c r="AF4394" s="9"/>
      <c r="AI4394" s="9"/>
      <c r="AJ4394" s="9"/>
      <c r="AK4394" s="9"/>
      <c r="AN4394" s="9"/>
      <c r="AO4394" s="9"/>
      <c r="AP4394" s="9"/>
      <c r="AS4394" s="9"/>
      <c r="AT4394" s="9"/>
      <c r="AU4394" s="9"/>
      <c r="AX4394" s="9"/>
      <c r="AY4394" s="9"/>
      <c r="AZ4394" s="9"/>
      <c r="BC4394" s="9"/>
      <c r="BD4394" s="9"/>
      <c r="BE4394" s="9"/>
      <c r="BH4394" s="9"/>
      <c r="BI4394" s="9"/>
      <c r="BJ4394" s="9"/>
      <c r="BM4394" s="9"/>
      <c r="BN4394" s="9"/>
    </row>
    <row r="4395" spans="2:66" x14ac:dyDescent="0.4">
      <c r="B4395" s="25"/>
      <c r="C4395" s="25"/>
      <c r="G4395" s="9"/>
      <c r="J4395" s="9"/>
      <c r="K4395" s="9"/>
      <c r="L4395" s="9"/>
      <c r="O4395" s="9"/>
      <c r="P4395" s="9"/>
      <c r="Q4395" s="9"/>
      <c r="T4395" s="9"/>
      <c r="U4395" s="9"/>
      <c r="V4395" s="9"/>
      <c r="Y4395" s="9"/>
      <c r="Z4395" s="9"/>
      <c r="AA4395" s="9"/>
      <c r="AD4395" s="9"/>
      <c r="AE4395" s="9"/>
      <c r="AF4395" s="9"/>
      <c r="AI4395" s="9"/>
      <c r="AJ4395" s="9"/>
      <c r="AK4395" s="9"/>
      <c r="AN4395" s="9"/>
      <c r="AO4395" s="9"/>
      <c r="AP4395" s="9"/>
      <c r="AS4395" s="9"/>
      <c r="AT4395" s="9"/>
      <c r="AU4395" s="9"/>
      <c r="AX4395" s="9"/>
      <c r="AY4395" s="9"/>
      <c r="AZ4395" s="9"/>
      <c r="BC4395" s="9"/>
      <c r="BD4395" s="9"/>
      <c r="BE4395" s="9"/>
      <c r="BH4395" s="9"/>
      <c r="BI4395" s="9"/>
      <c r="BJ4395" s="9"/>
      <c r="BM4395" s="9"/>
      <c r="BN4395" s="9"/>
    </row>
    <row r="4396" spans="2:66" x14ac:dyDescent="0.4">
      <c r="B4396" s="25"/>
      <c r="C4396" s="25"/>
      <c r="G4396" s="9"/>
      <c r="J4396" s="9"/>
      <c r="K4396" s="9"/>
      <c r="L4396" s="9"/>
      <c r="O4396" s="9"/>
      <c r="P4396" s="9"/>
      <c r="Q4396" s="9"/>
      <c r="T4396" s="9"/>
      <c r="U4396" s="9"/>
      <c r="V4396" s="9"/>
      <c r="Y4396" s="9"/>
      <c r="Z4396" s="9"/>
      <c r="AA4396" s="9"/>
      <c r="AD4396" s="9"/>
      <c r="AE4396" s="9"/>
      <c r="AF4396" s="9"/>
      <c r="AI4396" s="9"/>
      <c r="AJ4396" s="9"/>
      <c r="AK4396" s="9"/>
      <c r="AN4396" s="9"/>
      <c r="AO4396" s="9"/>
      <c r="AP4396" s="9"/>
      <c r="AS4396" s="9"/>
      <c r="AT4396" s="9"/>
      <c r="AU4396" s="9"/>
      <c r="AX4396" s="9"/>
      <c r="AY4396" s="9"/>
      <c r="AZ4396" s="9"/>
      <c r="BC4396" s="9"/>
      <c r="BD4396" s="9"/>
      <c r="BE4396" s="9"/>
      <c r="BH4396" s="9"/>
      <c r="BI4396" s="9"/>
      <c r="BJ4396" s="9"/>
      <c r="BM4396" s="9"/>
      <c r="BN4396" s="9"/>
    </row>
    <row r="4397" spans="2:66" x14ac:dyDescent="0.4">
      <c r="B4397" s="25"/>
      <c r="C4397" s="25"/>
      <c r="G4397" s="9"/>
      <c r="J4397" s="9"/>
      <c r="K4397" s="9"/>
      <c r="L4397" s="9"/>
      <c r="O4397" s="9"/>
      <c r="P4397" s="9"/>
      <c r="Q4397" s="9"/>
      <c r="T4397" s="9"/>
      <c r="U4397" s="9"/>
      <c r="V4397" s="9"/>
      <c r="Y4397" s="9"/>
      <c r="Z4397" s="9"/>
      <c r="AA4397" s="9"/>
      <c r="AD4397" s="9"/>
      <c r="AE4397" s="9"/>
      <c r="AF4397" s="9"/>
      <c r="AI4397" s="9"/>
      <c r="AJ4397" s="9"/>
      <c r="AK4397" s="9"/>
      <c r="AN4397" s="9"/>
      <c r="AO4397" s="9"/>
      <c r="AP4397" s="9"/>
      <c r="AS4397" s="9"/>
      <c r="AT4397" s="9"/>
      <c r="AU4397" s="9"/>
      <c r="AX4397" s="9"/>
      <c r="AY4397" s="9"/>
      <c r="AZ4397" s="9"/>
      <c r="BC4397" s="9"/>
      <c r="BD4397" s="9"/>
      <c r="BE4397" s="9"/>
      <c r="BH4397" s="9"/>
      <c r="BI4397" s="9"/>
      <c r="BJ4397" s="9"/>
      <c r="BM4397" s="9"/>
      <c r="BN4397" s="9"/>
    </row>
    <row r="4398" spans="2:66" x14ac:dyDescent="0.4">
      <c r="B4398" s="25"/>
      <c r="C4398" s="25"/>
      <c r="G4398" s="9"/>
      <c r="J4398" s="9"/>
      <c r="K4398" s="9"/>
      <c r="L4398" s="9"/>
      <c r="O4398" s="9"/>
      <c r="P4398" s="9"/>
      <c r="Q4398" s="9"/>
      <c r="T4398" s="9"/>
      <c r="U4398" s="9"/>
      <c r="V4398" s="9"/>
      <c r="Y4398" s="9"/>
      <c r="Z4398" s="9"/>
      <c r="AA4398" s="9"/>
      <c r="AD4398" s="9"/>
      <c r="AE4398" s="9"/>
      <c r="AF4398" s="9"/>
      <c r="AI4398" s="9"/>
      <c r="AJ4398" s="9"/>
      <c r="AK4398" s="9"/>
      <c r="AN4398" s="9"/>
      <c r="AO4398" s="9"/>
      <c r="AP4398" s="9"/>
      <c r="AS4398" s="9"/>
      <c r="AT4398" s="9"/>
      <c r="AU4398" s="9"/>
      <c r="AX4398" s="9"/>
      <c r="AY4398" s="9"/>
      <c r="AZ4398" s="9"/>
      <c r="BC4398" s="9"/>
      <c r="BD4398" s="9"/>
      <c r="BE4398" s="9"/>
      <c r="BH4398" s="9"/>
      <c r="BI4398" s="9"/>
      <c r="BJ4398" s="9"/>
      <c r="BM4398" s="9"/>
      <c r="BN4398" s="9"/>
    </row>
    <row r="4399" spans="2:66" x14ac:dyDescent="0.4">
      <c r="B4399" s="25"/>
      <c r="C4399" s="25"/>
      <c r="G4399" s="9"/>
      <c r="J4399" s="9"/>
      <c r="K4399" s="9"/>
      <c r="L4399" s="9"/>
      <c r="O4399" s="9"/>
      <c r="P4399" s="9"/>
      <c r="Q4399" s="9"/>
      <c r="T4399" s="9"/>
      <c r="U4399" s="9"/>
      <c r="V4399" s="9"/>
      <c r="Y4399" s="9"/>
      <c r="Z4399" s="9"/>
      <c r="AA4399" s="9"/>
      <c r="AD4399" s="9"/>
      <c r="AE4399" s="9"/>
      <c r="AF4399" s="9"/>
      <c r="AI4399" s="9"/>
      <c r="AJ4399" s="9"/>
      <c r="AK4399" s="9"/>
      <c r="AN4399" s="9"/>
      <c r="AO4399" s="9"/>
      <c r="AP4399" s="9"/>
      <c r="AS4399" s="9"/>
      <c r="AT4399" s="9"/>
      <c r="AU4399" s="9"/>
      <c r="AX4399" s="9"/>
      <c r="AY4399" s="9"/>
      <c r="AZ4399" s="9"/>
      <c r="BC4399" s="9"/>
      <c r="BD4399" s="9"/>
      <c r="BE4399" s="9"/>
      <c r="BH4399" s="9"/>
      <c r="BI4399" s="9"/>
      <c r="BJ4399" s="9"/>
      <c r="BM4399" s="9"/>
      <c r="BN4399" s="9"/>
    </row>
    <row r="4400" spans="2:66" x14ac:dyDescent="0.4">
      <c r="B4400" s="25"/>
      <c r="C4400" s="25"/>
      <c r="G4400" s="9"/>
      <c r="J4400" s="9"/>
      <c r="K4400" s="9"/>
      <c r="L4400" s="9"/>
      <c r="O4400" s="9"/>
      <c r="P4400" s="9"/>
      <c r="Q4400" s="9"/>
      <c r="T4400" s="9"/>
      <c r="U4400" s="9"/>
      <c r="V4400" s="9"/>
      <c r="Y4400" s="9"/>
      <c r="Z4400" s="9"/>
      <c r="AA4400" s="9"/>
      <c r="AD4400" s="9"/>
      <c r="AE4400" s="9"/>
      <c r="AF4400" s="9"/>
      <c r="AI4400" s="9"/>
      <c r="AJ4400" s="9"/>
      <c r="AK4400" s="9"/>
      <c r="AN4400" s="9"/>
      <c r="AO4400" s="9"/>
      <c r="AP4400" s="9"/>
      <c r="AS4400" s="9"/>
      <c r="AT4400" s="9"/>
      <c r="AU4400" s="9"/>
      <c r="AX4400" s="9"/>
      <c r="AY4400" s="9"/>
      <c r="AZ4400" s="9"/>
      <c r="BC4400" s="9"/>
      <c r="BD4400" s="9"/>
      <c r="BE4400" s="9"/>
      <c r="BH4400" s="9"/>
      <c r="BI4400" s="9"/>
      <c r="BJ4400" s="9"/>
      <c r="BM4400" s="9"/>
      <c r="BN4400" s="9"/>
    </row>
    <row r="4401" spans="2:66" x14ac:dyDescent="0.4">
      <c r="B4401" s="25"/>
      <c r="C4401" s="25"/>
      <c r="G4401" s="9"/>
      <c r="J4401" s="9"/>
      <c r="K4401" s="9"/>
      <c r="L4401" s="9"/>
      <c r="O4401" s="9"/>
      <c r="P4401" s="9"/>
      <c r="Q4401" s="9"/>
      <c r="T4401" s="9"/>
      <c r="U4401" s="9"/>
      <c r="V4401" s="9"/>
      <c r="Y4401" s="9"/>
      <c r="Z4401" s="9"/>
      <c r="AA4401" s="9"/>
      <c r="AD4401" s="9"/>
      <c r="AE4401" s="9"/>
      <c r="AF4401" s="9"/>
      <c r="AI4401" s="9"/>
      <c r="AJ4401" s="9"/>
      <c r="AK4401" s="9"/>
      <c r="AN4401" s="9"/>
      <c r="AO4401" s="9"/>
      <c r="AP4401" s="9"/>
      <c r="AS4401" s="9"/>
      <c r="AT4401" s="9"/>
      <c r="AU4401" s="9"/>
      <c r="AX4401" s="9"/>
      <c r="AY4401" s="9"/>
      <c r="AZ4401" s="9"/>
      <c r="BC4401" s="9"/>
      <c r="BD4401" s="9"/>
      <c r="BE4401" s="9"/>
      <c r="BH4401" s="9"/>
      <c r="BI4401" s="9"/>
      <c r="BJ4401" s="9"/>
      <c r="BM4401" s="9"/>
      <c r="BN4401" s="9"/>
    </row>
    <row r="4402" spans="2:66" x14ac:dyDescent="0.4">
      <c r="B4402" s="25"/>
      <c r="C4402" s="25"/>
      <c r="G4402" s="9"/>
      <c r="J4402" s="9"/>
      <c r="K4402" s="9"/>
      <c r="L4402" s="9"/>
      <c r="O4402" s="9"/>
      <c r="P4402" s="9"/>
      <c r="Q4402" s="9"/>
      <c r="T4402" s="9"/>
      <c r="U4402" s="9"/>
      <c r="V4402" s="9"/>
      <c r="Y4402" s="9"/>
      <c r="Z4402" s="9"/>
      <c r="AA4402" s="9"/>
      <c r="AD4402" s="9"/>
      <c r="AE4402" s="9"/>
      <c r="AF4402" s="9"/>
      <c r="AI4402" s="9"/>
      <c r="AJ4402" s="9"/>
      <c r="AK4402" s="9"/>
      <c r="AN4402" s="9"/>
      <c r="AO4402" s="9"/>
      <c r="AP4402" s="9"/>
      <c r="AS4402" s="9"/>
      <c r="AT4402" s="9"/>
      <c r="AU4402" s="9"/>
      <c r="AX4402" s="9"/>
      <c r="AY4402" s="9"/>
      <c r="AZ4402" s="9"/>
      <c r="BC4402" s="9"/>
      <c r="BD4402" s="9"/>
      <c r="BE4402" s="9"/>
      <c r="BH4402" s="9"/>
      <c r="BI4402" s="9"/>
      <c r="BJ4402" s="9"/>
      <c r="BM4402" s="9"/>
      <c r="BN4402" s="9"/>
    </row>
    <row r="4403" spans="2:66" x14ac:dyDescent="0.4">
      <c r="B4403" s="25"/>
      <c r="C4403" s="25"/>
      <c r="G4403" s="9"/>
      <c r="J4403" s="9"/>
      <c r="K4403" s="9"/>
      <c r="L4403" s="9"/>
      <c r="O4403" s="9"/>
      <c r="P4403" s="9"/>
      <c r="Q4403" s="9"/>
      <c r="T4403" s="9"/>
      <c r="U4403" s="9"/>
      <c r="V4403" s="9"/>
      <c r="Y4403" s="9"/>
      <c r="Z4403" s="9"/>
      <c r="AA4403" s="9"/>
      <c r="AD4403" s="9"/>
      <c r="AE4403" s="9"/>
      <c r="AF4403" s="9"/>
      <c r="AI4403" s="9"/>
      <c r="AJ4403" s="9"/>
      <c r="AK4403" s="9"/>
      <c r="AN4403" s="9"/>
      <c r="AO4403" s="9"/>
      <c r="AP4403" s="9"/>
      <c r="AS4403" s="9"/>
      <c r="AT4403" s="9"/>
      <c r="AU4403" s="9"/>
      <c r="AX4403" s="9"/>
      <c r="AY4403" s="9"/>
      <c r="AZ4403" s="9"/>
      <c r="BC4403" s="9"/>
      <c r="BD4403" s="9"/>
      <c r="BE4403" s="9"/>
      <c r="BH4403" s="9"/>
      <c r="BI4403" s="9"/>
      <c r="BJ4403" s="9"/>
      <c r="BM4403" s="9"/>
      <c r="BN4403" s="9"/>
    </row>
    <row r="4404" spans="2:66" x14ac:dyDescent="0.4">
      <c r="B4404" s="25"/>
      <c r="C4404" s="25"/>
      <c r="G4404" s="9"/>
      <c r="J4404" s="9"/>
      <c r="K4404" s="9"/>
      <c r="L4404" s="9"/>
      <c r="O4404" s="9"/>
      <c r="P4404" s="9"/>
      <c r="Q4404" s="9"/>
      <c r="T4404" s="9"/>
      <c r="U4404" s="9"/>
      <c r="V4404" s="9"/>
      <c r="Y4404" s="9"/>
      <c r="Z4404" s="9"/>
      <c r="AA4404" s="9"/>
      <c r="AD4404" s="9"/>
      <c r="AE4404" s="9"/>
      <c r="AF4404" s="9"/>
      <c r="AI4404" s="9"/>
      <c r="AJ4404" s="9"/>
      <c r="AK4404" s="9"/>
      <c r="AN4404" s="9"/>
      <c r="AO4404" s="9"/>
      <c r="AP4404" s="9"/>
      <c r="AS4404" s="9"/>
      <c r="AT4404" s="9"/>
      <c r="AU4404" s="9"/>
      <c r="AX4404" s="9"/>
      <c r="AY4404" s="9"/>
      <c r="AZ4404" s="9"/>
      <c r="BC4404" s="9"/>
      <c r="BD4404" s="9"/>
      <c r="BE4404" s="9"/>
      <c r="BH4404" s="9"/>
      <c r="BI4404" s="9"/>
      <c r="BJ4404" s="9"/>
      <c r="BM4404" s="9"/>
      <c r="BN4404" s="9"/>
    </row>
    <row r="4405" spans="2:66" x14ac:dyDescent="0.4">
      <c r="B4405" s="25"/>
      <c r="C4405" s="25"/>
      <c r="G4405" s="9"/>
      <c r="J4405" s="9"/>
      <c r="K4405" s="9"/>
      <c r="L4405" s="9"/>
      <c r="O4405" s="9"/>
      <c r="P4405" s="9"/>
      <c r="Q4405" s="9"/>
      <c r="T4405" s="9"/>
      <c r="U4405" s="9"/>
      <c r="V4405" s="9"/>
      <c r="Y4405" s="9"/>
      <c r="Z4405" s="9"/>
      <c r="AA4405" s="9"/>
      <c r="AD4405" s="9"/>
      <c r="AE4405" s="9"/>
      <c r="AF4405" s="9"/>
      <c r="AI4405" s="9"/>
      <c r="AJ4405" s="9"/>
      <c r="AK4405" s="9"/>
      <c r="AN4405" s="9"/>
      <c r="AO4405" s="9"/>
      <c r="AP4405" s="9"/>
      <c r="AS4405" s="9"/>
      <c r="AT4405" s="9"/>
      <c r="AU4405" s="9"/>
      <c r="AX4405" s="9"/>
      <c r="AY4405" s="9"/>
      <c r="AZ4405" s="9"/>
      <c r="BC4405" s="9"/>
      <c r="BD4405" s="9"/>
      <c r="BE4405" s="9"/>
      <c r="BH4405" s="9"/>
      <c r="BI4405" s="9"/>
      <c r="BJ4405" s="9"/>
      <c r="BM4405" s="9"/>
      <c r="BN4405" s="9"/>
    </row>
    <row r="4406" spans="2:66" x14ac:dyDescent="0.4">
      <c r="B4406" s="25"/>
      <c r="C4406" s="25"/>
      <c r="G4406" s="9"/>
      <c r="J4406" s="9"/>
      <c r="K4406" s="9"/>
      <c r="L4406" s="9"/>
      <c r="O4406" s="9"/>
      <c r="P4406" s="9"/>
      <c r="Q4406" s="9"/>
      <c r="T4406" s="9"/>
      <c r="U4406" s="9"/>
      <c r="V4406" s="9"/>
      <c r="Y4406" s="9"/>
      <c r="Z4406" s="9"/>
      <c r="AA4406" s="9"/>
      <c r="AD4406" s="9"/>
      <c r="AE4406" s="9"/>
      <c r="AF4406" s="9"/>
      <c r="AI4406" s="9"/>
      <c r="AJ4406" s="9"/>
      <c r="AK4406" s="9"/>
      <c r="AN4406" s="9"/>
      <c r="AO4406" s="9"/>
      <c r="AP4406" s="9"/>
      <c r="AS4406" s="9"/>
      <c r="AT4406" s="9"/>
      <c r="AU4406" s="9"/>
      <c r="AX4406" s="9"/>
      <c r="AY4406" s="9"/>
      <c r="AZ4406" s="9"/>
      <c r="BC4406" s="9"/>
      <c r="BD4406" s="9"/>
      <c r="BE4406" s="9"/>
      <c r="BH4406" s="9"/>
      <c r="BI4406" s="9"/>
      <c r="BJ4406" s="9"/>
      <c r="BM4406" s="9"/>
      <c r="BN4406" s="9"/>
    </row>
    <row r="4407" spans="2:66" x14ac:dyDescent="0.4">
      <c r="B4407" s="25"/>
      <c r="C4407" s="25"/>
      <c r="G4407" s="9"/>
      <c r="J4407" s="9"/>
      <c r="K4407" s="9"/>
      <c r="L4407" s="9"/>
      <c r="O4407" s="9"/>
      <c r="P4407" s="9"/>
      <c r="Q4407" s="9"/>
      <c r="T4407" s="9"/>
      <c r="U4407" s="9"/>
      <c r="V4407" s="9"/>
      <c r="Y4407" s="9"/>
      <c r="Z4407" s="9"/>
      <c r="AA4407" s="9"/>
      <c r="AD4407" s="9"/>
      <c r="AE4407" s="9"/>
      <c r="AF4407" s="9"/>
      <c r="AI4407" s="9"/>
      <c r="AJ4407" s="9"/>
      <c r="AK4407" s="9"/>
      <c r="AN4407" s="9"/>
      <c r="AO4407" s="9"/>
      <c r="AP4407" s="9"/>
      <c r="AS4407" s="9"/>
      <c r="AT4407" s="9"/>
      <c r="AU4407" s="9"/>
      <c r="AX4407" s="9"/>
      <c r="AY4407" s="9"/>
      <c r="AZ4407" s="9"/>
      <c r="BC4407" s="9"/>
      <c r="BD4407" s="9"/>
      <c r="BE4407" s="9"/>
      <c r="BH4407" s="9"/>
      <c r="BI4407" s="9"/>
      <c r="BJ4407" s="9"/>
      <c r="BM4407" s="9"/>
      <c r="BN4407" s="9"/>
    </row>
    <row r="4408" spans="2:66" x14ac:dyDescent="0.4">
      <c r="B4408" s="25"/>
      <c r="C4408" s="25"/>
      <c r="G4408" s="9"/>
      <c r="J4408" s="9"/>
      <c r="K4408" s="9"/>
      <c r="L4408" s="9"/>
      <c r="O4408" s="9"/>
      <c r="P4408" s="9"/>
      <c r="Q4408" s="9"/>
      <c r="T4408" s="9"/>
      <c r="U4408" s="9"/>
      <c r="V4408" s="9"/>
      <c r="Y4408" s="9"/>
      <c r="Z4408" s="9"/>
      <c r="AA4408" s="9"/>
      <c r="AD4408" s="9"/>
      <c r="AE4408" s="9"/>
      <c r="AF4408" s="9"/>
      <c r="AI4408" s="9"/>
      <c r="AJ4408" s="9"/>
      <c r="AK4408" s="9"/>
      <c r="AN4408" s="9"/>
      <c r="AO4408" s="9"/>
      <c r="AP4408" s="9"/>
      <c r="AS4408" s="9"/>
      <c r="AT4408" s="9"/>
      <c r="AU4408" s="9"/>
      <c r="AX4408" s="9"/>
      <c r="AY4408" s="9"/>
      <c r="AZ4408" s="9"/>
      <c r="BC4408" s="9"/>
      <c r="BD4408" s="9"/>
      <c r="BE4408" s="9"/>
      <c r="BH4408" s="9"/>
      <c r="BI4408" s="9"/>
      <c r="BJ4408" s="9"/>
      <c r="BM4408" s="9"/>
      <c r="BN4408" s="9"/>
    </row>
    <row r="4409" spans="2:66" x14ac:dyDescent="0.4">
      <c r="B4409" s="25"/>
      <c r="C4409" s="25"/>
      <c r="G4409" s="9"/>
      <c r="J4409" s="9"/>
      <c r="K4409" s="9"/>
      <c r="L4409" s="9"/>
      <c r="O4409" s="9"/>
      <c r="P4409" s="9"/>
      <c r="Q4409" s="9"/>
      <c r="T4409" s="9"/>
      <c r="U4409" s="9"/>
      <c r="V4409" s="9"/>
      <c r="Y4409" s="9"/>
      <c r="Z4409" s="9"/>
      <c r="AA4409" s="9"/>
      <c r="AD4409" s="9"/>
      <c r="AE4409" s="9"/>
      <c r="AF4409" s="9"/>
      <c r="AI4409" s="9"/>
      <c r="AJ4409" s="9"/>
      <c r="AK4409" s="9"/>
      <c r="AN4409" s="9"/>
      <c r="AO4409" s="9"/>
      <c r="AP4409" s="9"/>
      <c r="AS4409" s="9"/>
      <c r="AT4409" s="9"/>
      <c r="AU4409" s="9"/>
      <c r="AX4409" s="9"/>
      <c r="AY4409" s="9"/>
      <c r="AZ4409" s="9"/>
      <c r="BC4409" s="9"/>
      <c r="BD4409" s="9"/>
      <c r="BE4409" s="9"/>
      <c r="BH4409" s="9"/>
      <c r="BI4409" s="9"/>
      <c r="BJ4409" s="9"/>
      <c r="BM4409" s="9"/>
      <c r="BN4409" s="9"/>
    </row>
    <row r="4410" spans="2:66" x14ac:dyDescent="0.4">
      <c r="B4410" s="25"/>
      <c r="C4410" s="25"/>
      <c r="G4410" s="9"/>
      <c r="J4410" s="9"/>
      <c r="K4410" s="9"/>
      <c r="L4410" s="9"/>
      <c r="O4410" s="9"/>
      <c r="P4410" s="9"/>
      <c r="Q4410" s="9"/>
      <c r="T4410" s="9"/>
      <c r="U4410" s="9"/>
      <c r="V4410" s="9"/>
      <c r="Y4410" s="9"/>
      <c r="Z4410" s="9"/>
      <c r="AA4410" s="9"/>
      <c r="AD4410" s="9"/>
      <c r="AE4410" s="9"/>
      <c r="AF4410" s="9"/>
      <c r="AI4410" s="9"/>
      <c r="AJ4410" s="9"/>
      <c r="AK4410" s="9"/>
      <c r="AN4410" s="9"/>
      <c r="AO4410" s="9"/>
      <c r="AP4410" s="9"/>
      <c r="AS4410" s="9"/>
      <c r="AT4410" s="9"/>
      <c r="AU4410" s="9"/>
      <c r="AX4410" s="9"/>
      <c r="AY4410" s="9"/>
      <c r="AZ4410" s="9"/>
      <c r="BC4410" s="9"/>
      <c r="BD4410" s="9"/>
      <c r="BE4410" s="9"/>
      <c r="BH4410" s="9"/>
      <c r="BI4410" s="9"/>
      <c r="BJ4410" s="9"/>
      <c r="BM4410" s="9"/>
      <c r="BN4410" s="9"/>
    </row>
    <row r="4411" spans="2:66" x14ac:dyDescent="0.4">
      <c r="B4411" s="25"/>
      <c r="C4411" s="25"/>
      <c r="G4411" s="9"/>
      <c r="J4411" s="9"/>
      <c r="K4411" s="9"/>
      <c r="L4411" s="9"/>
      <c r="O4411" s="9"/>
      <c r="P4411" s="9"/>
      <c r="Q4411" s="9"/>
      <c r="T4411" s="9"/>
      <c r="U4411" s="9"/>
      <c r="V4411" s="9"/>
      <c r="Y4411" s="9"/>
      <c r="Z4411" s="9"/>
      <c r="AA4411" s="9"/>
      <c r="AD4411" s="9"/>
      <c r="AE4411" s="9"/>
      <c r="AF4411" s="9"/>
      <c r="AI4411" s="9"/>
      <c r="AJ4411" s="9"/>
      <c r="AK4411" s="9"/>
      <c r="AN4411" s="9"/>
      <c r="AO4411" s="9"/>
      <c r="AP4411" s="9"/>
      <c r="AS4411" s="9"/>
      <c r="AT4411" s="9"/>
      <c r="AU4411" s="9"/>
      <c r="AX4411" s="9"/>
      <c r="AY4411" s="9"/>
      <c r="AZ4411" s="9"/>
      <c r="BC4411" s="9"/>
      <c r="BD4411" s="9"/>
      <c r="BE4411" s="9"/>
      <c r="BH4411" s="9"/>
      <c r="BI4411" s="9"/>
      <c r="BJ4411" s="9"/>
      <c r="BM4411" s="9"/>
      <c r="BN4411" s="9"/>
    </row>
    <row r="4412" spans="2:66" x14ac:dyDescent="0.4">
      <c r="B4412" s="25"/>
      <c r="C4412" s="25"/>
      <c r="G4412" s="9"/>
      <c r="J4412" s="9"/>
      <c r="K4412" s="9"/>
      <c r="L4412" s="9"/>
      <c r="O4412" s="9"/>
      <c r="P4412" s="9"/>
      <c r="Q4412" s="9"/>
      <c r="T4412" s="9"/>
      <c r="U4412" s="9"/>
      <c r="V4412" s="9"/>
      <c r="Y4412" s="9"/>
      <c r="Z4412" s="9"/>
      <c r="AA4412" s="9"/>
      <c r="AD4412" s="9"/>
      <c r="AE4412" s="9"/>
      <c r="AF4412" s="9"/>
      <c r="AI4412" s="9"/>
      <c r="AJ4412" s="9"/>
      <c r="AK4412" s="9"/>
      <c r="AN4412" s="9"/>
      <c r="AO4412" s="9"/>
      <c r="AP4412" s="9"/>
      <c r="AS4412" s="9"/>
      <c r="AT4412" s="9"/>
      <c r="AU4412" s="9"/>
      <c r="AX4412" s="9"/>
      <c r="AY4412" s="9"/>
      <c r="AZ4412" s="9"/>
      <c r="BC4412" s="9"/>
      <c r="BD4412" s="9"/>
      <c r="BE4412" s="9"/>
      <c r="BH4412" s="9"/>
      <c r="BI4412" s="9"/>
      <c r="BJ4412" s="9"/>
      <c r="BM4412" s="9"/>
      <c r="BN4412" s="9"/>
    </row>
    <row r="4413" spans="2:66" x14ac:dyDescent="0.4">
      <c r="B4413" s="25"/>
      <c r="C4413" s="25"/>
      <c r="G4413" s="9"/>
      <c r="J4413" s="9"/>
      <c r="K4413" s="9"/>
      <c r="L4413" s="9"/>
      <c r="O4413" s="9"/>
      <c r="P4413" s="9"/>
      <c r="Q4413" s="9"/>
      <c r="T4413" s="9"/>
      <c r="U4413" s="9"/>
      <c r="V4413" s="9"/>
      <c r="Y4413" s="9"/>
      <c r="Z4413" s="9"/>
      <c r="AA4413" s="9"/>
      <c r="AD4413" s="9"/>
      <c r="AE4413" s="9"/>
      <c r="AF4413" s="9"/>
      <c r="AI4413" s="9"/>
      <c r="AJ4413" s="9"/>
      <c r="AK4413" s="9"/>
      <c r="AN4413" s="9"/>
      <c r="AO4413" s="9"/>
      <c r="AP4413" s="9"/>
      <c r="AS4413" s="9"/>
      <c r="AT4413" s="9"/>
      <c r="AU4413" s="9"/>
      <c r="AX4413" s="9"/>
      <c r="AY4413" s="9"/>
      <c r="AZ4413" s="9"/>
      <c r="BC4413" s="9"/>
      <c r="BD4413" s="9"/>
      <c r="BE4413" s="9"/>
      <c r="BH4413" s="9"/>
      <c r="BI4413" s="9"/>
      <c r="BJ4413" s="9"/>
      <c r="BM4413" s="9"/>
      <c r="BN4413" s="9"/>
    </row>
    <row r="4414" spans="2:66" x14ac:dyDescent="0.4">
      <c r="B4414" s="25"/>
      <c r="C4414" s="25"/>
      <c r="G4414" s="9"/>
      <c r="J4414" s="9"/>
      <c r="K4414" s="9"/>
      <c r="L4414" s="9"/>
      <c r="O4414" s="9"/>
      <c r="P4414" s="9"/>
      <c r="Q4414" s="9"/>
      <c r="T4414" s="9"/>
      <c r="U4414" s="9"/>
      <c r="V4414" s="9"/>
      <c r="Y4414" s="9"/>
      <c r="Z4414" s="9"/>
      <c r="AA4414" s="9"/>
      <c r="AD4414" s="9"/>
      <c r="AE4414" s="9"/>
      <c r="AF4414" s="9"/>
      <c r="AI4414" s="9"/>
      <c r="AJ4414" s="9"/>
      <c r="AK4414" s="9"/>
      <c r="AN4414" s="9"/>
      <c r="AO4414" s="9"/>
      <c r="AP4414" s="9"/>
      <c r="AS4414" s="9"/>
      <c r="AT4414" s="9"/>
      <c r="AU4414" s="9"/>
      <c r="AX4414" s="9"/>
      <c r="AY4414" s="9"/>
      <c r="AZ4414" s="9"/>
      <c r="BC4414" s="9"/>
      <c r="BD4414" s="9"/>
      <c r="BE4414" s="9"/>
      <c r="BH4414" s="9"/>
      <c r="BI4414" s="9"/>
      <c r="BJ4414" s="9"/>
      <c r="BM4414" s="9"/>
      <c r="BN4414" s="9"/>
    </row>
    <row r="4415" spans="2:66" x14ac:dyDescent="0.4">
      <c r="B4415" s="25"/>
      <c r="C4415" s="25"/>
      <c r="G4415" s="9"/>
      <c r="J4415" s="9"/>
      <c r="K4415" s="9"/>
      <c r="L4415" s="9"/>
      <c r="O4415" s="9"/>
      <c r="P4415" s="9"/>
      <c r="Q4415" s="9"/>
      <c r="T4415" s="9"/>
      <c r="U4415" s="9"/>
      <c r="V4415" s="9"/>
      <c r="Y4415" s="9"/>
      <c r="Z4415" s="9"/>
      <c r="AA4415" s="9"/>
      <c r="AD4415" s="9"/>
      <c r="AE4415" s="9"/>
      <c r="AF4415" s="9"/>
      <c r="AI4415" s="9"/>
      <c r="AJ4415" s="9"/>
      <c r="AK4415" s="9"/>
      <c r="AN4415" s="9"/>
      <c r="AO4415" s="9"/>
      <c r="AP4415" s="9"/>
      <c r="AS4415" s="9"/>
      <c r="AT4415" s="9"/>
      <c r="AU4415" s="9"/>
      <c r="AX4415" s="9"/>
      <c r="AY4415" s="9"/>
      <c r="AZ4415" s="9"/>
      <c r="BC4415" s="9"/>
      <c r="BD4415" s="9"/>
      <c r="BE4415" s="9"/>
      <c r="BH4415" s="9"/>
      <c r="BI4415" s="9"/>
      <c r="BJ4415" s="9"/>
      <c r="BM4415" s="9"/>
      <c r="BN4415" s="9"/>
    </row>
    <row r="4416" spans="2:66" x14ac:dyDescent="0.4">
      <c r="B4416" s="25"/>
      <c r="C4416" s="25"/>
      <c r="G4416" s="9"/>
      <c r="J4416" s="9"/>
      <c r="K4416" s="9"/>
      <c r="L4416" s="9"/>
      <c r="O4416" s="9"/>
      <c r="P4416" s="9"/>
      <c r="Q4416" s="9"/>
      <c r="T4416" s="9"/>
      <c r="U4416" s="9"/>
      <c r="V4416" s="9"/>
      <c r="Y4416" s="9"/>
      <c r="Z4416" s="9"/>
      <c r="AA4416" s="9"/>
      <c r="AD4416" s="9"/>
      <c r="AE4416" s="9"/>
      <c r="AF4416" s="9"/>
      <c r="AI4416" s="9"/>
      <c r="AJ4416" s="9"/>
      <c r="AK4416" s="9"/>
      <c r="AN4416" s="9"/>
      <c r="AO4416" s="9"/>
      <c r="AP4416" s="9"/>
      <c r="AS4416" s="9"/>
      <c r="AT4416" s="9"/>
      <c r="AU4416" s="9"/>
      <c r="AX4416" s="9"/>
      <c r="AY4416" s="9"/>
      <c r="AZ4416" s="9"/>
      <c r="BC4416" s="9"/>
      <c r="BD4416" s="9"/>
      <c r="BE4416" s="9"/>
      <c r="BH4416" s="9"/>
      <c r="BI4416" s="9"/>
      <c r="BJ4416" s="9"/>
      <c r="BM4416" s="9"/>
      <c r="BN4416" s="9"/>
    </row>
    <row r="4417" spans="2:66" x14ac:dyDescent="0.4">
      <c r="B4417" s="25"/>
      <c r="C4417" s="25"/>
      <c r="G4417" s="9"/>
      <c r="J4417" s="9"/>
      <c r="K4417" s="9"/>
      <c r="L4417" s="9"/>
      <c r="O4417" s="9"/>
      <c r="P4417" s="9"/>
      <c r="Q4417" s="9"/>
      <c r="T4417" s="9"/>
      <c r="U4417" s="9"/>
      <c r="V4417" s="9"/>
      <c r="Y4417" s="9"/>
      <c r="Z4417" s="9"/>
      <c r="AA4417" s="9"/>
      <c r="AD4417" s="9"/>
      <c r="AE4417" s="9"/>
      <c r="AF4417" s="9"/>
      <c r="AI4417" s="9"/>
      <c r="AJ4417" s="9"/>
      <c r="AK4417" s="9"/>
      <c r="AN4417" s="9"/>
      <c r="AO4417" s="9"/>
      <c r="AP4417" s="9"/>
      <c r="AS4417" s="9"/>
      <c r="AT4417" s="9"/>
      <c r="AU4417" s="9"/>
      <c r="AX4417" s="9"/>
      <c r="AY4417" s="9"/>
      <c r="AZ4417" s="9"/>
      <c r="BC4417" s="9"/>
      <c r="BD4417" s="9"/>
      <c r="BE4417" s="9"/>
      <c r="BH4417" s="9"/>
      <c r="BI4417" s="9"/>
      <c r="BJ4417" s="9"/>
      <c r="BM4417" s="9"/>
      <c r="BN4417" s="9"/>
    </row>
    <row r="4418" spans="2:66" x14ac:dyDescent="0.4">
      <c r="B4418" s="25"/>
      <c r="C4418" s="25"/>
      <c r="G4418" s="9"/>
      <c r="J4418" s="9"/>
      <c r="K4418" s="9"/>
      <c r="L4418" s="9"/>
      <c r="O4418" s="9"/>
      <c r="P4418" s="9"/>
      <c r="Q4418" s="9"/>
      <c r="T4418" s="9"/>
      <c r="U4418" s="9"/>
      <c r="V4418" s="9"/>
      <c r="Y4418" s="9"/>
      <c r="Z4418" s="9"/>
      <c r="AA4418" s="9"/>
      <c r="AD4418" s="9"/>
      <c r="AE4418" s="9"/>
      <c r="AF4418" s="9"/>
      <c r="AI4418" s="9"/>
      <c r="AJ4418" s="9"/>
      <c r="AK4418" s="9"/>
      <c r="AN4418" s="9"/>
      <c r="AO4418" s="9"/>
      <c r="AP4418" s="9"/>
      <c r="AS4418" s="9"/>
      <c r="AT4418" s="9"/>
      <c r="AU4418" s="9"/>
      <c r="AX4418" s="9"/>
      <c r="AY4418" s="9"/>
      <c r="AZ4418" s="9"/>
      <c r="BC4418" s="9"/>
      <c r="BD4418" s="9"/>
      <c r="BE4418" s="9"/>
      <c r="BH4418" s="9"/>
      <c r="BI4418" s="9"/>
      <c r="BJ4418" s="9"/>
      <c r="BM4418" s="9"/>
      <c r="BN4418" s="9"/>
    </row>
    <row r="4419" spans="2:66" x14ac:dyDescent="0.4">
      <c r="B4419" s="25"/>
      <c r="C4419" s="25"/>
      <c r="G4419" s="9"/>
      <c r="J4419" s="9"/>
      <c r="K4419" s="9"/>
      <c r="L4419" s="9"/>
      <c r="O4419" s="9"/>
      <c r="P4419" s="9"/>
      <c r="Q4419" s="9"/>
      <c r="T4419" s="9"/>
      <c r="U4419" s="9"/>
      <c r="V4419" s="9"/>
      <c r="Y4419" s="9"/>
      <c r="Z4419" s="9"/>
      <c r="AA4419" s="9"/>
      <c r="AD4419" s="9"/>
      <c r="AE4419" s="9"/>
      <c r="AF4419" s="9"/>
      <c r="AI4419" s="9"/>
      <c r="AJ4419" s="9"/>
      <c r="AK4419" s="9"/>
      <c r="AN4419" s="9"/>
      <c r="AO4419" s="9"/>
      <c r="AP4419" s="9"/>
      <c r="AS4419" s="9"/>
      <c r="AT4419" s="9"/>
      <c r="AU4419" s="9"/>
      <c r="AX4419" s="9"/>
      <c r="AY4419" s="9"/>
      <c r="AZ4419" s="9"/>
      <c r="BC4419" s="9"/>
      <c r="BD4419" s="9"/>
      <c r="BE4419" s="9"/>
      <c r="BH4419" s="9"/>
      <c r="BI4419" s="9"/>
      <c r="BJ4419" s="9"/>
      <c r="BM4419" s="9"/>
      <c r="BN4419" s="9"/>
    </row>
    <row r="4420" spans="2:66" x14ac:dyDescent="0.4">
      <c r="B4420" s="25"/>
      <c r="C4420" s="25"/>
      <c r="G4420" s="9"/>
      <c r="J4420" s="9"/>
      <c r="K4420" s="9"/>
      <c r="L4420" s="9"/>
      <c r="O4420" s="9"/>
      <c r="P4420" s="9"/>
      <c r="Q4420" s="9"/>
      <c r="T4420" s="9"/>
      <c r="U4420" s="9"/>
      <c r="V4420" s="9"/>
      <c r="Y4420" s="9"/>
      <c r="Z4420" s="9"/>
      <c r="AA4420" s="9"/>
      <c r="AD4420" s="9"/>
      <c r="AE4420" s="9"/>
      <c r="AF4420" s="9"/>
      <c r="AI4420" s="9"/>
      <c r="AJ4420" s="9"/>
      <c r="AK4420" s="9"/>
      <c r="AN4420" s="9"/>
      <c r="AO4420" s="9"/>
      <c r="AP4420" s="9"/>
      <c r="AS4420" s="9"/>
      <c r="AT4420" s="9"/>
      <c r="AU4420" s="9"/>
      <c r="AX4420" s="9"/>
      <c r="AY4420" s="9"/>
      <c r="AZ4420" s="9"/>
      <c r="BC4420" s="9"/>
      <c r="BD4420" s="9"/>
      <c r="BE4420" s="9"/>
      <c r="BH4420" s="9"/>
      <c r="BI4420" s="9"/>
      <c r="BJ4420" s="9"/>
      <c r="BM4420" s="9"/>
      <c r="BN4420" s="9"/>
    </row>
    <row r="4421" spans="2:66" x14ac:dyDescent="0.4">
      <c r="B4421" s="25"/>
      <c r="C4421" s="25"/>
      <c r="G4421" s="9"/>
      <c r="J4421" s="9"/>
      <c r="K4421" s="9"/>
      <c r="L4421" s="9"/>
      <c r="O4421" s="9"/>
      <c r="P4421" s="9"/>
      <c r="Q4421" s="9"/>
      <c r="T4421" s="9"/>
      <c r="U4421" s="9"/>
      <c r="V4421" s="9"/>
      <c r="Y4421" s="9"/>
      <c r="Z4421" s="9"/>
      <c r="AA4421" s="9"/>
      <c r="AD4421" s="9"/>
      <c r="AE4421" s="9"/>
      <c r="AF4421" s="9"/>
      <c r="AI4421" s="9"/>
      <c r="AJ4421" s="9"/>
      <c r="AK4421" s="9"/>
      <c r="AN4421" s="9"/>
      <c r="AO4421" s="9"/>
      <c r="AP4421" s="9"/>
      <c r="AS4421" s="9"/>
      <c r="AT4421" s="9"/>
      <c r="AU4421" s="9"/>
      <c r="AX4421" s="9"/>
      <c r="AY4421" s="9"/>
      <c r="AZ4421" s="9"/>
      <c r="BC4421" s="9"/>
      <c r="BD4421" s="9"/>
      <c r="BE4421" s="9"/>
      <c r="BH4421" s="9"/>
      <c r="BI4421" s="9"/>
      <c r="BJ4421" s="9"/>
      <c r="BM4421" s="9"/>
      <c r="BN4421" s="9"/>
    </row>
    <row r="4422" spans="2:66" x14ac:dyDescent="0.4">
      <c r="B4422" s="25"/>
      <c r="C4422" s="25"/>
      <c r="G4422" s="9"/>
      <c r="J4422" s="9"/>
      <c r="K4422" s="9"/>
      <c r="L4422" s="9"/>
      <c r="O4422" s="9"/>
      <c r="P4422" s="9"/>
      <c r="Q4422" s="9"/>
      <c r="T4422" s="9"/>
      <c r="U4422" s="9"/>
      <c r="V4422" s="9"/>
      <c r="Y4422" s="9"/>
      <c r="Z4422" s="9"/>
      <c r="AA4422" s="9"/>
      <c r="AD4422" s="9"/>
      <c r="AE4422" s="9"/>
      <c r="AF4422" s="9"/>
      <c r="AI4422" s="9"/>
      <c r="AJ4422" s="9"/>
      <c r="AK4422" s="9"/>
      <c r="AN4422" s="9"/>
      <c r="AO4422" s="9"/>
      <c r="AP4422" s="9"/>
      <c r="AS4422" s="9"/>
      <c r="AT4422" s="9"/>
      <c r="AU4422" s="9"/>
      <c r="AX4422" s="9"/>
      <c r="AY4422" s="9"/>
      <c r="AZ4422" s="9"/>
      <c r="BC4422" s="9"/>
      <c r="BD4422" s="9"/>
      <c r="BE4422" s="9"/>
      <c r="BH4422" s="9"/>
      <c r="BI4422" s="9"/>
      <c r="BJ4422" s="9"/>
      <c r="BM4422" s="9"/>
      <c r="BN4422" s="9"/>
    </row>
    <row r="4423" spans="2:66" x14ac:dyDescent="0.4">
      <c r="B4423" s="25"/>
      <c r="C4423" s="25"/>
      <c r="G4423" s="9"/>
      <c r="J4423" s="9"/>
      <c r="K4423" s="9"/>
      <c r="L4423" s="9"/>
      <c r="O4423" s="9"/>
      <c r="P4423" s="9"/>
      <c r="Q4423" s="9"/>
      <c r="T4423" s="9"/>
      <c r="U4423" s="9"/>
      <c r="V4423" s="9"/>
      <c r="Y4423" s="9"/>
      <c r="Z4423" s="9"/>
      <c r="AA4423" s="9"/>
      <c r="AD4423" s="9"/>
      <c r="AE4423" s="9"/>
      <c r="AF4423" s="9"/>
      <c r="AI4423" s="9"/>
      <c r="AJ4423" s="9"/>
      <c r="AK4423" s="9"/>
      <c r="AN4423" s="9"/>
      <c r="AO4423" s="9"/>
      <c r="AP4423" s="9"/>
      <c r="AS4423" s="9"/>
      <c r="AT4423" s="9"/>
      <c r="AU4423" s="9"/>
      <c r="AX4423" s="9"/>
      <c r="AY4423" s="9"/>
      <c r="AZ4423" s="9"/>
      <c r="BC4423" s="9"/>
      <c r="BD4423" s="9"/>
      <c r="BE4423" s="9"/>
      <c r="BH4423" s="9"/>
      <c r="BI4423" s="9"/>
      <c r="BJ4423" s="9"/>
      <c r="BM4423" s="9"/>
      <c r="BN4423" s="9"/>
    </row>
    <row r="4424" spans="2:66" x14ac:dyDescent="0.4">
      <c r="B4424" s="25"/>
      <c r="C4424" s="25"/>
      <c r="G4424" s="9"/>
      <c r="J4424" s="9"/>
      <c r="K4424" s="9"/>
      <c r="L4424" s="9"/>
      <c r="O4424" s="9"/>
      <c r="P4424" s="9"/>
      <c r="Q4424" s="9"/>
      <c r="T4424" s="9"/>
      <c r="U4424" s="9"/>
      <c r="V4424" s="9"/>
      <c r="Y4424" s="9"/>
      <c r="Z4424" s="9"/>
      <c r="AA4424" s="9"/>
      <c r="AD4424" s="9"/>
      <c r="AE4424" s="9"/>
      <c r="AF4424" s="9"/>
      <c r="AI4424" s="9"/>
      <c r="AJ4424" s="9"/>
      <c r="AK4424" s="9"/>
      <c r="AN4424" s="9"/>
      <c r="AO4424" s="9"/>
      <c r="AP4424" s="9"/>
      <c r="AS4424" s="9"/>
      <c r="AT4424" s="9"/>
      <c r="AU4424" s="9"/>
      <c r="AX4424" s="9"/>
      <c r="AY4424" s="9"/>
      <c r="AZ4424" s="9"/>
      <c r="BC4424" s="9"/>
      <c r="BD4424" s="9"/>
      <c r="BE4424" s="9"/>
      <c r="BH4424" s="9"/>
      <c r="BI4424" s="9"/>
      <c r="BJ4424" s="9"/>
      <c r="BM4424" s="9"/>
      <c r="BN4424" s="9"/>
    </row>
    <row r="4425" spans="2:66" x14ac:dyDescent="0.4">
      <c r="B4425" s="25"/>
      <c r="C4425" s="25"/>
      <c r="G4425" s="9"/>
      <c r="J4425" s="9"/>
      <c r="K4425" s="9"/>
      <c r="L4425" s="9"/>
      <c r="O4425" s="9"/>
      <c r="P4425" s="9"/>
      <c r="Q4425" s="9"/>
      <c r="T4425" s="9"/>
      <c r="U4425" s="9"/>
      <c r="V4425" s="9"/>
      <c r="Y4425" s="9"/>
      <c r="Z4425" s="9"/>
      <c r="AA4425" s="9"/>
      <c r="AD4425" s="9"/>
      <c r="AE4425" s="9"/>
      <c r="AF4425" s="9"/>
      <c r="AI4425" s="9"/>
      <c r="AJ4425" s="9"/>
      <c r="AK4425" s="9"/>
      <c r="AN4425" s="9"/>
      <c r="AO4425" s="9"/>
      <c r="AP4425" s="9"/>
      <c r="AS4425" s="9"/>
      <c r="AT4425" s="9"/>
      <c r="AU4425" s="9"/>
      <c r="AX4425" s="9"/>
      <c r="AY4425" s="9"/>
      <c r="AZ4425" s="9"/>
      <c r="BC4425" s="9"/>
      <c r="BD4425" s="9"/>
      <c r="BE4425" s="9"/>
      <c r="BH4425" s="9"/>
      <c r="BI4425" s="9"/>
      <c r="BJ4425" s="9"/>
      <c r="BM4425" s="9"/>
      <c r="BN4425" s="9"/>
    </row>
    <row r="4426" spans="2:66" x14ac:dyDescent="0.4">
      <c r="B4426" s="25"/>
      <c r="C4426" s="25"/>
      <c r="G4426" s="9"/>
      <c r="J4426" s="9"/>
      <c r="K4426" s="9"/>
      <c r="L4426" s="9"/>
      <c r="O4426" s="9"/>
      <c r="P4426" s="9"/>
      <c r="Q4426" s="9"/>
      <c r="T4426" s="9"/>
      <c r="U4426" s="9"/>
      <c r="V4426" s="9"/>
      <c r="Y4426" s="9"/>
      <c r="Z4426" s="9"/>
      <c r="AA4426" s="9"/>
      <c r="AD4426" s="9"/>
      <c r="AE4426" s="9"/>
      <c r="AF4426" s="9"/>
      <c r="AI4426" s="9"/>
      <c r="AJ4426" s="9"/>
      <c r="AK4426" s="9"/>
      <c r="AN4426" s="9"/>
      <c r="AO4426" s="9"/>
      <c r="AP4426" s="9"/>
      <c r="AS4426" s="9"/>
      <c r="AT4426" s="9"/>
      <c r="AU4426" s="9"/>
      <c r="AX4426" s="9"/>
      <c r="AY4426" s="9"/>
      <c r="AZ4426" s="9"/>
      <c r="BC4426" s="9"/>
      <c r="BD4426" s="9"/>
      <c r="BE4426" s="9"/>
      <c r="BH4426" s="9"/>
      <c r="BI4426" s="9"/>
      <c r="BJ4426" s="9"/>
      <c r="BM4426" s="9"/>
      <c r="BN4426" s="9"/>
    </row>
    <row r="4427" spans="2:66" x14ac:dyDescent="0.4">
      <c r="B4427" s="25"/>
      <c r="C4427" s="25"/>
      <c r="G4427" s="9"/>
      <c r="J4427" s="9"/>
      <c r="K4427" s="9"/>
      <c r="L4427" s="9"/>
      <c r="O4427" s="9"/>
      <c r="P4427" s="9"/>
      <c r="Q4427" s="9"/>
      <c r="T4427" s="9"/>
      <c r="U4427" s="9"/>
      <c r="V4427" s="9"/>
      <c r="Y4427" s="9"/>
      <c r="Z4427" s="9"/>
      <c r="AA4427" s="9"/>
      <c r="AD4427" s="9"/>
      <c r="AE4427" s="9"/>
      <c r="AF4427" s="9"/>
      <c r="AI4427" s="9"/>
      <c r="AJ4427" s="9"/>
      <c r="AK4427" s="9"/>
      <c r="AN4427" s="9"/>
      <c r="AO4427" s="9"/>
      <c r="AP4427" s="9"/>
      <c r="AS4427" s="9"/>
      <c r="AT4427" s="9"/>
      <c r="AU4427" s="9"/>
      <c r="AX4427" s="9"/>
      <c r="AY4427" s="9"/>
      <c r="AZ4427" s="9"/>
      <c r="BC4427" s="9"/>
      <c r="BD4427" s="9"/>
      <c r="BE4427" s="9"/>
      <c r="BH4427" s="9"/>
      <c r="BI4427" s="9"/>
      <c r="BJ4427" s="9"/>
      <c r="BM4427" s="9"/>
      <c r="BN4427" s="9"/>
    </row>
    <row r="4428" spans="2:66" x14ac:dyDescent="0.4">
      <c r="B4428" s="25"/>
      <c r="C4428" s="25"/>
      <c r="G4428" s="9"/>
      <c r="J4428" s="9"/>
      <c r="K4428" s="9"/>
      <c r="L4428" s="9"/>
      <c r="O4428" s="9"/>
      <c r="P4428" s="9"/>
      <c r="Q4428" s="9"/>
      <c r="T4428" s="9"/>
      <c r="U4428" s="9"/>
      <c r="V4428" s="9"/>
      <c r="Y4428" s="9"/>
      <c r="Z4428" s="9"/>
      <c r="AA4428" s="9"/>
      <c r="AD4428" s="9"/>
      <c r="AE4428" s="9"/>
      <c r="AF4428" s="9"/>
      <c r="AI4428" s="9"/>
      <c r="AJ4428" s="9"/>
      <c r="AK4428" s="9"/>
      <c r="AN4428" s="9"/>
      <c r="AO4428" s="9"/>
      <c r="AP4428" s="9"/>
      <c r="AS4428" s="9"/>
      <c r="AT4428" s="9"/>
      <c r="AU4428" s="9"/>
      <c r="AX4428" s="9"/>
      <c r="AY4428" s="9"/>
      <c r="AZ4428" s="9"/>
      <c r="BC4428" s="9"/>
      <c r="BD4428" s="9"/>
      <c r="BE4428" s="9"/>
      <c r="BH4428" s="9"/>
      <c r="BI4428" s="9"/>
      <c r="BJ4428" s="9"/>
      <c r="BM4428" s="9"/>
      <c r="BN4428" s="9"/>
    </row>
    <row r="4429" spans="2:66" x14ac:dyDescent="0.4">
      <c r="B4429" s="25"/>
      <c r="C4429" s="25"/>
      <c r="G4429" s="9"/>
      <c r="J4429" s="9"/>
      <c r="K4429" s="9"/>
      <c r="L4429" s="9"/>
      <c r="O4429" s="9"/>
      <c r="P4429" s="9"/>
      <c r="Q4429" s="9"/>
      <c r="T4429" s="9"/>
      <c r="U4429" s="9"/>
      <c r="V4429" s="9"/>
      <c r="Y4429" s="9"/>
      <c r="Z4429" s="9"/>
      <c r="AA4429" s="9"/>
      <c r="AD4429" s="9"/>
      <c r="AE4429" s="9"/>
      <c r="AF4429" s="9"/>
      <c r="AI4429" s="9"/>
      <c r="AJ4429" s="9"/>
      <c r="AK4429" s="9"/>
      <c r="AN4429" s="9"/>
      <c r="AO4429" s="9"/>
      <c r="AP4429" s="9"/>
      <c r="AS4429" s="9"/>
      <c r="AT4429" s="9"/>
      <c r="AU4429" s="9"/>
      <c r="AX4429" s="9"/>
      <c r="AY4429" s="9"/>
      <c r="AZ4429" s="9"/>
      <c r="BC4429" s="9"/>
      <c r="BD4429" s="9"/>
      <c r="BE4429" s="9"/>
      <c r="BH4429" s="9"/>
      <c r="BI4429" s="9"/>
      <c r="BJ4429" s="9"/>
      <c r="BM4429" s="9"/>
      <c r="BN4429" s="9"/>
    </row>
    <row r="4430" spans="2:66" x14ac:dyDescent="0.4">
      <c r="B4430" s="25"/>
      <c r="C4430" s="25"/>
      <c r="G4430" s="9"/>
      <c r="J4430" s="9"/>
      <c r="K4430" s="9"/>
      <c r="L4430" s="9"/>
      <c r="O4430" s="9"/>
      <c r="P4430" s="9"/>
      <c r="Q4430" s="9"/>
      <c r="T4430" s="9"/>
      <c r="U4430" s="9"/>
      <c r="V4430" s="9"/>
      <c r="Y4430" s="9"/>
      <c r="Z4430" s="9"/>
      <c r="AA4430" s="9"/>
      <c r="AD4430" s="9"/>
      <c r="AE4430" s="9"/>
      <c r="AF4430" s="9"/>
      <c r="AI4430" s="9"/>
      <c r="AJ4430" s="9"/>
      <c r="AK4430" s="9"/>
      <c r="AN4430" s="9"/>
      <c r="AO4430" s="9"/>
      <c r="AP4430" s="9"/>
      <c r="AS4430" s="9"/>
      <c r="AT4430" s="9"/>
      <c r="AU4430" s="9"/>
      <c r="AX4430" s="9"/>
      <c r="AY4430" s="9"/>
      <c r="AZ4430" s="9"/>
      <c r="BC4430" s="9"/>
      <c r="BD4430" s="9"/>
      <c r="BE4430" s="9"/>
      <c r="BH4430" s="9"/>
      <c r="BI4430" s="9"/>
      <c r="BJ4430" s="9"/>
      <c r="BM4430" s="9"/>
      <c r="BN4430" s="9"/>
    </row>
    <row r="4431" spans="2:66" x14ac:dyDescent="0.4">
      <c r="B4431" s="25"/>
      <c r="C4431" s="25"/>
      <c r="G4431" s="9"/>
      <c r="J4431" s="9"/>
      <c r="K4431" s="9"/>
      <c r="L4431" s="9"/>
      <c r="O4431" s="9"/>
      <c r="P4431" s="9"/>
      <c r="Q4431" s="9"/>
      <c r="T4431" s="9"/>
      <c r="U4431" s="9"/>
      <c r="V4431" s="9"/>
      <c r="Y4431" s="9"/>
      <c r="Z4431" s="9"/>
      <c r="AA4431" s="9"/>
      <c r="AD4431" s="9"/>
      <c r="AE4431" s="9"/>
      <c r="AF4431" s="9"/>
      <c r="AI4431" s="9"/>
      <c r="AJ4431" s="9"/>
      <c r="AK4431" s="9"/>
      <c r="AN4431" s="9"/>
      <c r="AO4431" s="9"/>
      <c r="AP4431" s="9"/>
      <c r="AS4431" s="9"/>
      <c r="AT4431" s="9"/>
      <c r="AU4431" s="9"/>
      <c r="AX4431" s="9"/>
      <c r="AY4431" s="9"/>
      <c r="AZ4431" s="9"/>
      <c r="BC4431" s="9"/>
      <c r="BD4431" s="9"/>
      <c r="BE4431" s="9"/>
      <c r="BH4431" s="9"/>
      <c r="BI4431" s="9"/>
      <c r="BJ4431" s="9"/>
      <c r="BM4431" s="9"/>
      <c r="BN4431" s="9"/>
    </row>
    <row r="4432" spans="2:66" x14ac:dyDescent="0.4">
      <c r="B4432" s="25"/>
      <c r="C4432" s="25"/>
      <c r="G4432" s="9"/>
      <c r="J4432" s="9"/>
      <c r="K4432" s="9"/>
      <c r="L4432" s="9"/>
      <c r="O4432" s="9"/>
      <c r="P4432" s="9"/>
      <c r="Q4432" s="9"/>
      <c r="T4432" s="9"/>
      <c r="U4432" s="9"/>
      <c r="V4432" s="9"/>
      <c r="Y4432" s="9"/>
      <c r="Z4432" s="9"/>
      <c r="AA4432" s="9"/>
      <c r="AD4432" s="9"/>
      <c r="AE4432" s="9"/>
      <c r="AF4432" s="9"/>
      <c r="AI4432" s="9"/>
      <c r="AJ4432" s="9"/>
      <c r="AK4432" s="9"/>
      <c r="AN4432" s="9"/>
      <c r="AO4432" s="9"/>
      <c r="AP4432" s="9"/>
      <c r="AS4432" s="9"/>
      <c r="AT4432" s="9"/>
      <c r="AU4432" s="9"/>
      <c r="AX4432" s="9"/>
      <c r="AY4432" s="9"/>
      <c r="AZ4432" s="9"/>
      <c r="BC4432" s="9"/>
      <c r="BD4432" s="9"/>
      <c r="BE4432" s="9"/>
      <c r="BH4432" s="9"/>
      <c r="BI4432" s="9"/>
      <c r="BJ4432" s="9"/>
      <c r="BM4432" s="9"/>
      <c r="BN4432" s="9"/>
    </row>
    <row r="4433" spans="2:66" x14ac:dyDescent="0.4">
      <c r="B4433" s="25"/>
      <c r="C4433" s="25"/>
      <c r="G4433" s="9"/>
      <c r="J4433" s="9"/>
      <c r="K4433" s="9"/>
      <c r="L4433" s="9"/>
      <c r="O4433" s="9"/>
      <c r="P4433" s="9"/>
      <c r="Q4433" s="9"/>
      <c r="T4433" s="9"/>
      <c r="U4433" s="9"/>
      <c r="V4433" s="9"/>
      <c r="Y4433" s="9"/>
      <c r="Z4433" s="9"/>
      <c r="AA4433" s="9"/>
      <c r="AD4433" s="9"/>
      <c r="AE4433" s="9"/>
      <c r="AF4433" s="9"/>
      <c r="AI4433" s="9"/>
      <c r="AJ4433" s="9"/>
      <c r="AK4433" s="9"/>
      <c r="AN4433" s="9"/>
      <c r="AO4433" s="9"/>
      <c r="AP4433" s="9"/>
      <c r="AS4433" s="9"/>
      <c r="AT4433" s="9"/>
      <c r="AU4433" s="9"/>
      <c r="AX4433" s="9"/>
      <c r="AY4433" s="9"/>
      <c r="AZ4433" s="9"/>
      <c r="BC4433" s="9"/>
      <c r="BD4433" s="9"/>
      <c r="BE4433" s="9"/>
      <c r="BH4433" s="9"/>
      <c r="BI4433" s="9"/>
      <c r="BJ4433" s="9"/>
      <c r="BM4433" s="9"/>
      <c r="BN4433" s="9"/>
    </row>
    <row r="4434" spans="2:66" x14ac:dyDescent="0.4">
      <c r="B4434" s="25"/>
      <c r="C4434" s="25"/>
      <c r="G4434" s="9"/>
      <c r="J4434" s="9"/>
      <c r="K4434" s="9"/>
      <c r="L4434" s="9"/>
      <c r="O4434" s="9"/>
      <c r="P4434" s="9"/>
      <c r="Q4434" s="9"/>
      <c r="T4434" s="9"/>
      <c r="U4434" s="9"/>
      <c r="V4434" s="9"/>
      <c r="Y4434" s="9"/>
      <c r="Z4434" s="9"/>
      <c r="AA4434" s="9"/>
      <c r="AD4434" s="9"/>
      <c r="AE4434" s="9"/>
      <c r="AF4434" s="9"/>
      <c r="AI4434" s="9"/>
      <c r="AJ4434" s="9"/>
      <c r="AK4434" s="9"/>
      <c r="AN4434" s="9"/>
      <c r="AO4434" s="9"/>
      <c r="AP4434" s="9"/>
      <c r="AS4434" s="9"/>
      <c r="AT4434" s="9"/>
      <c r="AU4434" s="9"/>
      <c r="AX4434" s="9"/>
      <c r="AY4434" s="9"/>
      <c r="AZ4434" s="9"/>
      <c r="BC4434" s="9"/>
      <c r="BD4434" s="9"/>
      <c r="BE4434" s="9"/>
      <c r="BH4434" s="9"/>
      <c r="BI4434" s="9"/>
      <c r="BJ4434" s="9"/>
      <c r="BM4434" s="9"/>
      <c r="BN4434" s="9"/>
    </row>
    <row r="4435" spans="2:66" x14ac:dyDescent="0.4">
      <c r="B4435" s="25"/>
      <c r="C4435" s="25"/>
      <c r="G4435" s="9"/>
      <c r="J4435" s="9"/>
      <c r="K4435" s="9"/>
      <c r="L4435" s="9"/>
      <c r="O4435" s="9"/>
      <c r="P4435" s="9"/>
      <c r="Q4435" s="9"/>
      <c r="T4435" s="9"/>
      <c r="U4435" s="9"/>
      <c r="V4435" s="9"/>
      <c r="Y4435" s="9"/>
      <c r="Z4435" s="9"/>
      <c r="AA4435" s="9"/>
      <c r="AD4435" s="9"/>
      <c r="AE4435" s="9"/>
      <c r="AF4435" s="9"/>
      <c r="AI4435" s="9"/>
      <c r="AJ4435" s="9"/>
      <c r="AK4435" s="9"/>
      <c r="AN4435" s="9"/>
      <c r="AO4435" s="9"/>
      <c r="AP4435" s="9"/>
      <c r="AS4435" s="9"/>
      <c r="AT4435" s="9"/>
      <c r="AU4435" s="9"/>
      <c r="AX4435" s="9"/>
      <c r="AY4435" s="9"/>
      <c r="AZ4435" s="9"/>
      <c r="BC4435" s="9"/>
      <c r="BD4435" s="9"/>
      <c r="BE4435" s="9"/>
      <c r="BH4435" s="9"/>
      <c r="BI4435" s="9"/>
      <c r="BJ4435" s="9"/>
      <c r="BM4435" s="9"/>
      <c r="BN4435" s="9"/>
    </row>
    <row r="4436" spans="2:66" x14ac:dyDescent="0.4">
      <c r="B4436" s="25"/>
      <c r="C4436" s="25"/>
      <c r="G4436" s="9"/>
      <c r="J4436" s="9"/>
      <c r="K4436" s="9"/>
      <c r="L4436" s="9"/>
      <c r="O4436" s="9"/>
      <c r="P4436" s="9"/>
      <c r="Q4436" s="9"/>
      <c r="T4436" s="9"/>
      <c r="U4436" s="9"/>
      <c r="V4436" s="9"/>
      <c r="Y4436" s="9"/>
      <c r="Z4436" s="9"/>
      <c r="AA4436" s="9"/>
      <c r="AD4436" s="9"/>
      <c r="AE4436" s="9"/>
      <c r="AF4436" s="9"/>
      <c r="AI4436" s="9"/>
      <c r="AJ4436" s="9"/>
      <c r="AK4436" s="9"/>
      <c r="AN4436" s="9"/>
      <c r="AO4436" s="9"/>
      <c r="AP4436" s="9"/>
      <c r="AS4436" s="9"/>
      <c r="AT4436" s="9"/>
      <c r="AU4436" s="9"/>
      <c r="AX4436" s="9"/>
      <c r="AY4436" s="9"/>
      <c r="AZ4436" s="9"/>
      <c r="BC4436" s="9"/>
      <c r="BD4436" s="9"/>
      <c r="BE4436" s="9"/>
      <c r="BH4436" s="9"/>
      <c r="BI4436" s="9"/>
      <c r="BJ4436" s="9"/>
      <c r="BM4436" s="9"/>
      <c r="BN4436" s="9"/>
    </row>
    <row r="4437" spans="2:66" x14ac:dyDescent="0.4">
      <c r="B4437" s="25"/>
      <c r="C4437" s="25"/>
      <c r="G4437" s="9"/>
      <c r="J4437" s="9"/>
      <c r="K4437" s="9"/>
      <c r="L4437" s="9"/>
      <c r="O4437" s="9"/>
      <c r="P4437" s="9"/>
      <c r="Q4437" s="9"/>
      <c r="T4437" s="9"/>
      <c r="U4437" s="9"/>
      <c r="V4437" s="9"/>
      <c r="Y4437" s="9"/>
      <c r="Z4437" s="9"/>
      <c r="AA4437" s="9"/>
      <c r="AD4437" s="9"/>
      <c r="AE4437" s="9"/>
      <c r="AF4437" s="9"/>
      <c r="AI4437" s="9"/>
      <c r="AJ4437" s="9"/>
      <c r="AK4437" s="9"/>
      <c r="AN4437" s="9"/>
      <c r="AO4437" s="9"/>
      <c r="AP4437" s="9"/>
      <c r="AS4437" s="9"/>
      <c r="AT4437" s="9"/>
      <c r="AU4437" s="9"/>
      <c r="AX4437" s="9"/>
      <c r="AY4437" s="9"/>
      <c r="AZ4437" s="9"/>
      <c r="BC4437" s="9"/>
      <c r="BD4437" s="9"/>
      <c r="BE4437" s="9"/>
      <c r="BH4437" s="9"/>
      <c r="BI4437" s="9"/>
      <c r="BJ4437" s="9"/>
      <c r="BM4437" s="9"/>
      <c r="BN4437" s="9"/>
    </row>
    <row r="4438" spans="2:66" x14ac:dyDescent="0.4">
      <c r="B4438" s="25"/>
      <c r="C4438" s="25"/>
      <c r="G4438" s="9"/>
      <c r="J4438" s="9"/>
      <c r="K4438" s="9"/>
      <c r="L4438" s="9"/>
      <c r="O4438" s="9"/>
      <c r="P4438" s="9"/>
      <c r="Q4438" s="9"/>
      <c r="T4438" s="9"/>
      <c r="U4438" s="9"/>
      <c r="V4438" s="9"/>
      <c r="Y4438" s="9"/>
      <c r="Z4438" s="9"/>
      <c r="AA4438" s="9"/>
      <c r="AD4438" s="9"/>
      <c r="AE4438" s="9"/>
      <c r="AF4438" s="9"/>
      <c r="AI4438" s="9"/>
      <c r="AJ4438" s="9"/>
      <c r="AK4438" s="9"/>
      <c r="AN4438" s="9"/>
      <c r="AO4438" s="9"/>
      <c r="AP4438" s="9"/>
      <c r="AS4438" s="9"/>
      <c r="AT4438" s="9"/>
      <c r="AU4438" s="9"/>
      <c r="AX4438" s="9"/>
      <c r="AY4438" s="9"/>
      <c r="AZ4438" s="9"/>
      <c r="BC4438" s="9"/>
      <c r="BD4438" s="9"/>
      <c r="BE4438" s="9"/>
      <c r="BH4438" s="9"/>
      <c r="BI4438" s="9"/>
      <c r="BJ4438" s="9"/>
      <c r="BM4438" s="9"/>
      <c r="BN4438" s="9"/>
    </row>
    <row r="4439" spans="2:66" x14ac:dyDescent="0.4">
      <c r="B4439" s="25"/>
      <c r="C4439" s="25"/>
      <c r="G4439" s="9"/>
      <c r="J4439" s="9"/>
      <c r="K4439" s="9"/>
      <c r="L4439" s="9"/>
      <c r="O4439" s="9"/>
      <c r="P4439" s="9"/>
      <c r="Q4439" s="9"/>
      <c r="T4439" s="9"/>
      <c r="U4439" s="9"/>
      <c r="V4439" s="9"/>
      <c r="Y4439" s="9"/>
      <c r="Z4439" s="9"/>
      <c r="AA4439" s="9"/>
      <c r="AD4439" s="9"/>
      <c r="AE4439" s="9"/>
      <c r="AF4439" s="9"/>
      <c r="AI4439" s="9"/>
      <c r="AJ4439" s="9"/>
      <c r="AK4439" s="9"/>
      <c r="AN4439" s="9"/>
      <c r="AO4439" s="9"/>
      <c r="AP4439" s="9"/>
      <c r="AS4439" s="9"/>
      <c r="AT4439" s="9"/>
      <c r="AU4439" s="9"/>
      <c r="AX4439" s="9"/>
      <c r="AY4439" s="9"/>
      <c r="AZ4439" s="9"/>
      <c r="BC4439" s="9"/>
      <c r="BD4439" s="9"/>
      <c r="BE4439" s="9"/>
      <c r="BH4439" s="9"/>
      <c r="BI4439" s="9"/>
      <c r="BJ4439" s="9"/>
      <c r="BM4439" s="9"/>
      <c r="BN4439" s="9"/>
    </row>
    <row r="4440" spans="2:66" x14ac:dyDescent="0.4">
      <c r="B4440" s="25"/>
      <c r="C4440" s="25"/>
      <c r="G4440" s="9"/>
      <c r="J4440" s="9"/>
      <c r="K4440" s="9"/>
      <c r="L4440" s="9"/>
      <c r="O4440" s="9"/>
      <c r="P4440" s="9"/>
      <c r="Q4440" s="9"/>
      <c r="T4440" s="9"/>
      <c r="U4440" s="9"/>
      <c r="V4440" s="9"/>
      <c r="Y4440" s="9"/>
      <c r="Z4440" s="9"/>
      <c r="AA4440" s="9"/>
      <c r="AD4440" s="9"/>
      <c r="AE4440" s="9"/>
      <c r="AF4440" s="9"/>
      <c r="AI4440" s="9"/>
      <c r="AJ4440" s="9"/>
      <c r="AK4440" s="9"/>
      <c r="AN4440" s="9"/>
      <c r="AO4440" s="9"/>
      <c r="AP4440" s="9"/>
      <c r="AS4440" s="9"/>
      <c r="AT4440" s="9"/>
      <c r="AU4440" s="9"/>
      <c r="AX4440" s="9"/>
      <c r="AY4440" s="9"/>
      <c r="AZ4440" s="9"/>
      <c r="BC4440" s="9"/>
      <c r="BD4440" s="9"/>
      <c r="BE4440" s="9"/>
      <c r="BH4440" s="9"/>
      <c r="BI4440" s="9"/>
      <c r="BJ4440" s="9"/>
      <c r="BM4440" s="9"/>
      <c r="BN4440" s="9"/>
    </row>
    <row r="4441" spans="2:66" x14ac:dyDescent="0.4">
      <c r="B4441" s="25"/>
      <c r="C4441" s="25"/>
      <c r="G4441" s="9"/>
      <c r="J4441" s="9"/>
      <c r="K4441" s="9"/>
      <c r="L4441" s="9"/>
      <c r="O4441" s="9"/>
      <c r="P4441" s="9"/>
      <c r="Q4441" s="9"/>
      <c r="T4441" s="9"/>
      <c r="U4441" s="9"/>
      <c r="V4441" s="9"/>
      <c r="Y4441" s="9"/>
      <c r="Z4441" s="9"/>
      <c r="AA4441" s="9"/>
      <c r="AD4441" s="9"/>
      <c r="AE4441" s="9"/>
      <c r="AF4441" s="9"/>
      <c r="AI4441" s="9"/>
      <c r="AJ4441" s="9"/>
      <c r="AK4441" s="9"/>
      <c r="AN4441" s="9"/>
      <c r="AO4441" s="9"/>
      <c r="AP4441" s="9"/>
      <c r="AS4441" s="9"/>
      <c r="AT4441" s="9"/>
      <c r="AU4441" s="9"/>
      <c r="AX4441" s="9"/>
      <c r="AY4441" s="9"/>
      <c r="AZ4441" s="9"/>
      <c r="BC4441" s="9"/>
      <c r="BD4441" s="9"/>
      <c r="BE4441" s="9"/>
      <c r="BH4441" s="9"/>
      <c r="BI4441" s="9"/>
      <c r="BJ4441" s="9"/>
      <c r="BM4441" s="9"/>
      <c r="BN4441" s="9"/>
    </row>
    <row r="4442" spans="2:66" x14ac:dyDescent="0.4">
      <c r="B4442" s="25"/>
      <c r="C4442" s="25"/>
      <c r="G4442" s="9"/>
      <c r="J4442" s="9"/>
      <c r="K4442" s="9"/>
      <c r="L4442" s="9"/>
      <c r="O4442" s="9"/>
      <c r="P4442" s="9"/>
      <c r="Q4442" s="9"/>
      <c r="T4442" s="9"/>
      <c r="U4442" s="9"/>
      <c r="V4442" s="9"/>
      <c r="Y4442" s="9"/>
      <c r="Z4442" s="9"/>
      <c r="AA4442" s="9"/>
      <c r="AD4442" s="9"/>
      <c r="AE4442" s="9"/>
      <c r="AF4442" s="9"/>
      <c r="AI4442" s="9"/>
      <c r="AJ4442" s="9"/>
      <c r="AK4442" s="9"/>
      <c r="AN4442" s="9"/>
      <c r="AO4442" s="9"/>
      <c r="AP4442" s="9"/>
      <c r="AS4442" s="9"/>
      <c r="AT4442" s="9"/>
      <c r="AU4442" s="9"/>
      <c r="AX4442" s="9"/>
      <c r="AY4442" s="9"/>
      <c r="AZ4442" s="9"/>
      <c r="BC4442" s="9"/>
      <c r="BD4442" s="9"/>
      <c r="BE4442" s="9"/>
      <c r="BH4442" s="9"/>
      <c r="BI4442" s="9"/>
      <c r="BJ4442" s="9"/>
      <c r="BM4442" s="9"/>
      <c r="BN4442" s="9"/>
    </row>
    <row r="4443" spans="2:66" x14ac:dyDescent="0.4">
      <c r="B4443" s="25"/>
      <c r="C4443" s="25"/>
      <c r="G4443" s="9"/>
      <c r="J4443" s="9"/>
      <c r="K4443" s="9"/>
      <c r="L4443" s="9"/>
      <c r="O4443" s="9"/>
      <c r="P4443" s="9"/>
      <c r="Q4443" s="9"/>
      <c r="T4443" s="9"/>
      <c r="U4443" s="9"/>
      <c r="V4443" s="9"/>
      <c r="Y4443" s="9"/>
      <c r="Z4443" s="9"/>
      <c r="AA4443" s="9"/>
      <c r="AD4443" s="9"/>
      <c r="AE4443" s="9"/>
      <c r="AF4443" s="9"/>
      <c r="AI4443" s="9"/>
      <c r="AJ4443" s="9"/>
      <c r="AK4443" s="9"/>
      <c r="AN4443" s="9"/>
      <c r="AO4443" s="9"/>
      <c r="AP4443" s="9"/>
      <c r="AS4443" s="9"/>
      <c r="AT4443" s="9"/>
      <c r="AU4443" s="9"/>
      <c r="AX4443" s="9"/>
      <c r="AY4443" s="9"/>
      <c r="AZ4443" s="9"/>
      <c r="BC4443" s="9"/>
      <c r="BD4443" s="9"/>
      <c r="BE4443" s="9"/>
      <c r="BH4443" s="9"/>
      <c r="BI4443" s="9"/>
      <c r="BJ4443" s="9"/>
      <c r="BM4443" s="9"/>
      <c r="BN4443" s="9"/>
    </row>
    <row r="4444" spans="2:66" x14ac:dyDescent="0.4">
      <c r="B4444" s="25"/>
      <c r="C4444" s="25"/>
      <c r="G4444" s="9"/>
      <c r="J4444" s="9"/>
      <c r="K4444" s="9"/>
      <c r="L4444" s="9"/>
      <c r="O4444" s="9"/>
      <c r="P4444" s="9"/>
      <c r="Q4444" s="9"/>
      <c r="T4444" s="9"/>
      <c r="U4444" s="9"/>
      <c r="V4444" s="9"/>
      <c r="Y4444" s="9"/>
      <c r="Z4444" s="9"/>
      <c r="AA4444" s="9"/>
      <c r="AD4444" s="9"/>
      <c r="AE4444" s="9"/>
      <c r="AF4444" s="9"/>
      <c r="AI4444" s="9"/>
      <c r="AJ4444" s="9"/>
      <c r="AK4444" s="9"/>
      <c r="AN4444" s="9"/>
      <c r="AO4444" s="9"/>
      <c r="AP4444" s="9"/>
      <c r="AS4444" s="9"/>
      <c r="AT4444" s="9"/>
      <c r="AU4444" s="9"/>
      <c r="AX4444" s="9"/>
      <c r="AY4444" s="9"/>
      <c r="AZ4444" s="9"/>
      <c r="BC4444" s="9"/>
      <c r="BD4444" s="9"/>
      <c r="BE4444" s="9"/>
      <c r="BH4444" s="9"/>
      <c r="BI4444" s="9"/>
      <c r="BJ4444" s="9"/>
      <c r="BM4444" s="9"/>
      <c r="BN4444" s="9"/>
    </row>
    <row r="4445" spans="2:66" x14ac:dyDescent="0.4">
      <c r="B4445" s="25"/>
      <c r="C4445" s="25"/>
      <c r="G4445" s="9"/>
      <c r="J4445" s="9"/>
      <c r="K4445" s="9"/>
      <c r="L4445" s="9"/>
      <c r="O4445" s="9"/>
      <c r="P4445" s="9"/>
      <c r="Q4445" s="9"/>
      <c r="T4445" s="9"/>
      <c r="U4445" s="9"/>
      <c r="V4445" s="9"/>
      <c r="Y4445" s="9"/>
      <c r="Z4445" s="9"/>
      <c r="AA4445" s="9"/>
      <c r="AD4445" s="9"/>
      <c r="AE4445" s="9"/>
      <c r="AF4445" s="9"/>
      <c r="AI4445" s="9"/>
      <c r="AJ4445" s="9"/>
      <c r="AK4445" s="9"/>
      <c r="AN4445" s="9"/>
      <c r="AO4445" s="9"/>
      <c r="AP4445" s="9"/>
      <c r="AS4445" s="9"/>
      <c r="AT4445" s="9"/>
      <c r="AU4445" s="9"/>
      <c r="AX4445" s="9"/>
      <c r="AY4445" s="9"/>
      <c r="AZ4445" s="9"/>
      <c r="BC4445" s="9"/>
      <c r="BD4445" s="9"/>
      <c r="BE4445" s="9"/>
      <c r="BH4445" s="9"/>
      <c r="BI4445" s="9"/>
      <c r="BJ4445" s="9"/>
      <c r="BM4445" s="9"/>
      <c r="BN4445" s="9"/>
    </row>
    <row r="4446" spans="2:66" x14ac:dyDescent="0.4">
      <c r="B4446" s="25"/>
      <c r="C4446" s="25"/>
      <c r="G4446" s="9"/>
      <c r="J4446" s="9"/>
      <c r="K4446" s="9"/>
      <c r="L4446" s="9"/>
      <c r="O4446" s="9"/>
      <c r="P4446" s="9"/>
      <c r="Q4446" s="9"/>
      <c r="T4446" s="9"/>
      <c r="U4446" s="9"/>
      <c r="V4446" s="9"/>
      <c r="Y4446" s="9"/>
      <c r="Z4446" s="9"/>
      <c r="AA4446" s="9"/>
      <c r="AD4446" s="9"/>
      <c r="AE4446" s="9"/>
      <c r="AF4446" s="9"/>
      <c r="AI4446" s="9"/>
      <c r="AJ4446" s="9"/>
      <c r="AK4446" s="9"/>
      <c r="AN4446" s="9"/>
      <c r="AO4446" s="9"/>
      <c r="AP4446" s="9"/>
      <c r="AS4446" s="9"/>
      <c r="AT4446" s="9"/>
      <c r="AU4446" s="9"/>
      <c r="AX4446" s="9"/>
      <c r="AY4446" s="9"/>
      <c r="AZ4446" s="9"/>
      <c r="BC4446" s="9"/>
      <c r="BD4446" s="9"/>
      <c r="BE4446" s="9"/>
      <c r="BH4446" s="9"/>
      <c r="BI4446" s="9"/>
      <c r="BJ4446" s="9"/>
      <c r="BM4446" s="9"/>
      <c r="BN4446" s="9"/>
    </row>
    <row r="4447" spans="2:66" x14ac:dyDescent="0.4">
      <c r="B4447" s="25"/>
      <c r="C4447" s="25"/>
      <c r="G4447" s="9"/>
      <c r="J4447" s="9"/>
      <c r="K4447" s="9"/>
      <c r="L4447" s="9"/>
      <c r="O4447" s="9"/>
      <c r="P4447" s="9"/>
      <c r="Q4447" s="9"/>
      <c r="T4447" s="9"/>
      <c r="U4447" s="9"/>
      <c r="V4447" s="9"/>
      <c r="Y4447" s="9"/>
      <c r="Z4447" s="9"/>
      <c r="AA4447" s="9"/>
      <c r="AD4447" s="9"/>
      <c r="AE4447" s="9"/>
      <c r="AF4447" s="9"/>
      <c r="AI4447" s="9"/>
      <c r="AJ4447" s="9"/>
      <c r="AK4447" s="9"/>
      <c r="AN4447" s="9"/>
      <c r="AO4447" s="9"/>
      <c r="AP4447" s="9"/>
      <c r="AS4447" s="9"/>
      <c r="AT4447" s="9"/>
      <c r="AU4447" s="9"/>
      <c r="AX4447" s="9"/>
      <c r="AY4447" s="9"/>
      <c r="AZ4447" s="9"/>
      <c r="BC4447" s="9"/>
      <c r="BD4447" s="9"/>
      <c r="BE4447" s="9"/>
      <c r="BH4447" s="9"/>
      <c r="BI4447" s="9"/>
      <c r="BJ4447" s="9"/>
      <c r="BM4447" s="9"/>
      <c r="BN4447" s="9"/>
    </row>
    <row r="4448" spans="2:66" x14ac:dyDescent="0.4">
      <c r="B4448" s="25"/>
      <c r="C4448" s="25"/>
      <c r="G4448" s="9"/>
      <c r="J4448" s="9"/>
      <c r="K4448" s="9"/>
      <c r="L4448" s="9"/>
      <c r="O4448" s="9"/>
      <c r="P4448" s="9"/>
      <c r="Q4448" s="9"/>
      <c r="T4448" s="9"/>
      <c r="U4448" s="9"/>
      <c r="V4448" s="9"/>
      <c r="Y4448" s="9"/>
      <c r="Z4448" s="9"/>
      <c r="AA4448" s="9"/>
      <c r="AD4448" s="9"/>
      <c r="AE4448" s="9"/>
      <c r="AF4448" s="9"/>
      <c r="AI4448" s="9"/>
      <c r="AJ4448" s="9"/>
      <c r="AK4448" s="9"/>
      <c r="AN4448" s="9"/>
      <c r="AO4448" s="9"/>
      <c r="AP4448" s="9"/>
      <c r="AS4448" s="9"/>
      <c r="AT4448" s="9"/>
      <c r="AU4448" s="9"/>
      <c r="AX4448" s="9"/>
      <c r="AY4448" s="9"/>
      <c r="AZ4448" s="9"/>
      <c r="BC4448" s="9"/>
      <c r="BD4448" s="9"/>
      <c r="BE4448" s="9"/>
      <c r="BH4448" s="9"/>
      <c r="BI4448" s="9"/>
      <c r="BJ4448" s="9"/>
      <c r="BM4448" s="9"/>
      <c r="BN4448" s="9"/>
    </row>
    <row r="4449" spans="2:66" x14ac:dyDescent="0.4">
      <c r="B4449" s="25"/>
      <c r="C4449" s="25"/>
      <c r="G4449" s="9"/>
      <c r="J4449" s="9"/>
      <c r="K4449" s="9"/>
      <c r="L4449" s="9"/>
      <c r="O4449" s="9"/>
      <c r="P4449" s="9"/>
      <c r="Q4449" s="9"/>
      <c r="T4449" s="9"/>
      <c r="U4449" s="9"/>
      <c r="V4449" s="9"/>
      <c r="Y4449" s="9"/>
      <c r="Z4449" s="9"/>
      <c r="AA4449" s="9"/>
      <c r="AD4449" s="9"/>
      <c r="AE4449" s="9"/>
      <c r="AF4449" s="9"/>
      <c r="AI4449" s="9"/>
      <c r="AJ4449" s="9"/>
      <c r="AK4449" s="9"/>
      <c r="AN4449" s="9"/>
      <c r="AO4449" s="9"/>
      <c r="AP4449" s="9"/>
      <c r="AS4449" s="9"/>
      <c r="AT4449" s="9"/>
      <c r="AU4449" s="9"/>
      <c r="AX4449" s="9"/>
      <c r="AY4449" s="9"/>
      <c r="AZ4449" s="9"/>
      <c r="BC4449" s="9"/>
      <c r="BD4449" s="9"/>
      <c r="BE4449" s="9"/>
      <c r="BH4449" s="9"/>
      <c r="BI4449" s="9"/>
      <c r="BJ4449" s="9"/>
      <c r="BM4449" s="9"/>
      <c r="BN4449" s="9"/>
    </row>
    <row r="4450" spans="2:66" x14ac:dyDescent="0.4">
      <c r="B4450" s="25"/>
      <c r="C4450" s="25"/>
      <c r="G4450" s="9"/>
      <c r="J4450" s="9"/>
      <c r="K4450" s="9"/>
      <c r="L4450" s="9"/>
      <c r="O4450" s="9"/>
      <c r="P4450" s="9"/>
      <c r="Q4450" s="9"/>
      <c r="T4450" s="9"/>
      <c r="U4450" s="9"/>
      <c r="V4450" s="9"/>
      <c r="Y4450" s="9"/>
      <c r="Z4450" s="9"/>
      <c r="AA4450" s="9"/>
      <c r="AD4450" s="9"/>
      <c r="AE4450" s="9"/>
      <c r="AF4450" s="9"/>
      <c r="AI4450" s="9"/>
      <c r="AJ4450" s="9"/>
      <c r="AK4450" s="9"/>
      <c r="AN4450" s="9"/>
      <c r="AO4450" s="9"/>
      <c r="AP4450" s="9"/>
      <c r="AS4450" s="9"/>
      <c r="AT4450" s="9"/>
      <c r="AU4450" s="9"/>
      <c r="AX4450" s="9"/>
      <c r="AY4450" s="9"/>
      <c r="AZ4450" s="9"/>
      <c r="BC4450" s="9"/>
      <c r="BD4450" s="9"/>
      <c r="BE4450" s="9"/>
      <c r="BH4450" s="9"/>
      <c r="BI4450" s="9"/>
      <c r="BJ4450" s="9"/>
      <c r="BM4450" s="9"/>
      <c r="BN4450" s="9"/>
    </row>
    <row r="4451" spans="2:66" x14ac:dyDescent="0.4">
      <c r="B4451" s="25"/>
      <c r="C4451" s="25"/>
      <c r="G4451" s="9"/>
      <c r="J4451" s="9"/>
      <c r="K4451" s="9"/>
      <c r="L4451" s="9"/>
      <c r="O4451" s="9"/>
      <c r="P4451" s="9"/>
      <c r="Q4451" s="9"/>
      <c r="T4451" s="9"/>
      <c r="U4451" s="9"/>
      <c r="V4451" s="9"/>
      <c r="Y4451" s="9"/>
      <c r="Z4451" s="9"/>
      <c r="AA4451" s="9"/>
      <c r="AD4451" s="9"/>
      <c r="AE4451" s="9"/>
      <c r="AF4451" s="9"/>
      <c r="AI4451" s="9"/>
      <c r="AJ4451" s="9"/>
      <c r="AK4451" s="9"/>
      <c r="AN4451" s="9"/>
      <c r="AO4451" s="9"/>
      <c r="AP4451" s="9"/>
      <c r="AS4451" s="9"/>
      <c r="AT4451" s="9"/>
      <c r="AU4451" s="9"/>
      <c r="AX4451" s="9"/>
      <c r="AY4451" s="9"/>
      <c r="AZ4451" s="9"/>
      <c r="BC4451" s="9"/>
      <c r="BD4451" s="9"/>
      <c r="BE4451" s="9"/>
      <c r="BH4451" s="9"/>
      <c r="BI4451" s="9"/>
      <c r="BJ4451" s="9"/>
      <c r="BM4451" s="9"/>
      <c r="BN4451" s="9"/>
    </row>
    <row r="4452" spans="2:66" x14ac:dyDescent="0.4">
      <c r="B4452" s="25"/>
      <c r="C4452" s="25"/>
      <c r="G4452" s="9"/>
      <c r="J4452" s="9"/>
      <c r="K4452" s="9"/>
      <c r="L4452" s="9"/>
      <c r="O4452" s="9"/>
      <c r="P4452" s="9"/>
      <c r="Q4452" s="9"/>
      <c r="T4452" s="9"/>
      <c r="U4452" s="9"/>
      <c r="V4452" s="9"/>
      <c r="Y4452" s="9"/>
      <c r="Z4452" s="9"/>
      <c r="AA4452" s="9"/>
      <c r="AD4452" s="9"/>
      <c r="AE4452" s="9"/>
      <c r="AF4452" s="9"/>
      <c r="AI4452" s="9"/>
      <c r="AJ4452" s="9"/>
      <c r="AK4452" s="9"/>
      <c r="AN4452" s="9"/>
      <c r="AO4452" s="9"/>
      <c r="AP4452" s="9"/>
      <c r="AS4452" s="9"/>
      <c r="AT4452" s="9"/>
      <c r="AU4452" s="9"/>
      <c r="AX4452" s="9"/>
      <c r="AY4452" s="9"/>
      <c r="AZ4452" s="9"/>
      <c r="BC4452" s="9"/>
      <c r="BD4452" s="9"/>
      <c r="BE4452" s="9"/>
      <c r="BH4452" s="9"/>
      <c r="BI4452" s="9"/>
      <c r="BJ4452" s="9"/>
      <c r="BM4452" s="9"/>
      <c r="BN4452" s="9"/>
    </row>
    <row r="4453" spans="2:66" x14ac:dyDescent="0.4">
      <c r="B4453" s="25"/>
      <c r="C4453" s="25"/>
      <c r="G4453" s="9"/>
      <c r="J4453" s="9"/>
      <c r="K4453" s="9"/>
      <c r="L4453" s="9"/>
      <c r="O4453" s="9"/>
      <c r="P4453" s="9"/>
      <c r="Q4453" s="9"/>
      <c r="T4453" s="9"/>
      <c r="U4453" s="9"/>
      <c r="V4453" s="9"/>
      <c r="Y4453" s="9"/>
      <c r="Z4453" s="9"/>
      <c r="AA4453" s="9"/>
      <c r="AD4453" s="9"/>
      <c r="AE4453" s="9"/>
      <c r="AF4453" s="9"/>
      <c r="AI4453" s="9"/>
      <c r="AJ4453" s="9"/>
      <c r="AK4453" s="9"/>
      <c r="AN4453" s="9"/>
      <c r="AO4453" s="9"/>
      <c r="AP4453" s="9"/>
      <c r="AS4453" s="9"/>
      <c r="AT4453" s="9"/>
      <c r="AU4453" s="9"/>
      <c r="AX4453" s="9"/>
      <c r="AY4453" s="9"/>
      <c r="AZ4453" s="9"/>
      <c r="BC4453" s="9"/>
      <c r="BD4453" s="9"/>
      <c r="BE4453" s="9"/>
      <c r="BH4453" s="9"/>
      <c r="BI4453" s="9"/>
      <c r="BJ4453" s="9"/>
      <c r="BM4453" s="9"/>
      <c r="BN4453" s="9"/>
    </row>
    <row r="4454" spans="2:66" x14ac:dyDescent="0.4">
      <c r="B4454" s="25"/>
      <c r="C4454" s="25"/>
      <c r="G4454" s="9"/>
      <c r="J4454" s="9"/>
      <c r="K4454" s="9"/>
      <c r="L4454" s="9"/>
      <c r="O4454" s="9"/>
      <c r="P4454" s="9"/>
      <c r="Q4454" s="9"/>
      <c r="T4454" s="9"/>
      <c r="U4454" s="9"/>
      <c r="V4454" s="9"/>
      <c r="Y4454" s="9"/>
      <c r="Z4454" s="9"/>
      <c r="AA4454" s="9"/>
      <c r="AD4454" s="9"/>
      <c r="AE4454" s="9"/>
      <c r="AF4454" s="9"/>
      <c r="AI4454" s="9"/>
      <c r="AJ4454" s="9"/>
      <c r="AK4454" s="9"/>
      <c r="AN4454" s="9"/>
      <c r="AO4454" s="9"/>
      <c r="AP4454" s="9"/>
      <c r="AS4454" s="9"/>
      <c r="AT4454" s="9"/>
      <c r="AU4454" s="9"/>
      <c r="AX4454" s="9"/>
      <c r="AY4454" s="9"/>
      <c r="AZ4454" s="9"/>
      <c r="BC4454" s="9"/>
      <c r="BD4454" s="9"/>
      <c r="BE4454" s="9"/>
      <c r="BH4454" s="9"/>
      <c r="BI4454" s="9"/>
      <c r="BJ4454" s="9"/>
      <c r="BM4454" s="9"/>
      <c r="BN4454" s="9"/>
    </row>
    <row r="4455" spans="2:66" x14ac:dyDescent="0.4">
      <c r="B4455" s="25"/>
      <c r="C4455" s="25"/>
      <c r="G4455" s="9"/>
      <c r="J4455" s="9"/>
      <c r="K4455" s="9"/>
      <c r="L4455" s="9"/>
      <c r="O4455" s="9"/>
      <c r="P4455" s="9"/>
      <c r="Q4455" s="9"/>
      <c r="T4455" s="9"/>
      <c r="U4455" s="9"/>
      <c r="V4455" s="9"/>
      <c r="Y4455" s="9"/>
      <c r="Z4455" s="9"/>
      <c r="AA4455" s="9"/>
      <c r="AD4455" s="9"/>
      <c r="AE4455" s="9"/>
      <c r="AF4455" s="9"/>
      <c r="AI4455" s="9"/>
      <c r="AJ4455" s="9"/>
      <c r="AK4455" s="9"/>
      <c r="AN4455" s="9"/>
      <c r="AO4455" s="9"/>
      <c r="AP4455" s="9"/>
      <c r="AS4455" s="9"/>
      <c r="AT4455" s="9"/>
      <c r="AU4455" s="9"/>
      <c r="AX4455" s="9"/>
      <c r="AY4455" s="9"/>
      <c r="AZ4455" s="9"/>
      <c r="BC4455" s="9"/>
      <c r="BD4455" s="9"/>
      <c r="BE4455" s="9"/>
      <c r="BH4455" s="9"/>
      <c r="BI4455" s="9"/>
      <c r="BJ4455" s="9"/>
      <c r="BM4455" s="9"/>
      <c r="BN4455" s="9"/>
    </row>
    <row r="4456" spans="2:66" x14ac:dyDescent="0.4">
      <c r="B4456" s="25"/>
      <c r="C4456" s="25"/>
      <c r="G4456" s="9"/>
      <c r="J4456" s="9"/>
      <c r="K4456" s="9"/>
      <c r="L4456" s="9"/>
      <c r="O4456" s="9"/>
      <c r="P4456" s="9"/>
      <c r="Q4456" s="9"/>
      <c r="T4456" s="9"/>
      <c r="U4456" s="9"/>
      <c r="V4456" s="9"/>
      <c r="Y4456" s="9"/>
      <c r="Z4456" s="9"/>
      <c r="AA4456" s="9"/>
      <c r="AD4456" s="9"/>
      <c r="AE4456" s="9"/>
      <c r="AF4456" s="9"/>
      <c r="AI4456" s="9"/>
      <c r="AJ4456" s="9"/>
      <c r="AK4456" s="9"/>
      <c r="AN4456" s="9"/>
      <c r="AO4456" s="9"/>
      <c r="AP4456" s="9"/>
      <c r="AS4456" s="9"/>
      <c r="AT4456" s="9"/>
      <c r="AU4456" s="9"/>
      <c r="AX4456" s="9"/>
      <c r="AY4456" s="9"/>
      <c r="AZ4456" s="9"/>
      <c r="BC4456" s="9"/>
      <c r="BD4456" s="9"/>
      <c r="BE4456" s="9"/>
      <c r="BH4456" s="9"/>
      <c r="BI4456" s="9"/>
      <c r="BJ4456" s="9"/>
      <c r="BM4456" s="9"/>
      <c r="BN4456" s="9"/>
    </row>
    <row r="4457" spans="2:66" x14ac:dyDescent="0.4">
      <c r="B4457" s="25"/>
      <c r="C4457" s="25"/>
      <c r="G4457" s="9"/>
      <c r="J4457" s="9"/>
      <c r="K4457" s="9"/>
      <c r="L4457" s="9"/>
      <c r="O4457" s="9"/>
      <c r="P4457" s="9"/>
      <c r="Q4457" s="9"/>
      <c r="T4457" s="9"/>
      <c r="U4457" s="9"/>
      <c r="V4457" s="9"/>
      <c r="Y4457" s="9"/>
      <c r="Z4457" s="9"/>
      <c r="AA4457" s="9"/>
      <c r="AD4457" s="9"/>
      <c r="AE4457" s="9"/>
      <c r="AF4457" s="9"/>
      <c r="AI4457" s="9"/>
      <c r="AJ4457" s="9"/>
      <c r="AK4457" s="9"/>
      <c r="AN4457" s="9"/>
      <c r="AO4457" s="9"/>
      <c r="AP4457" s="9"/>
      <c r="AS4457" s="9"/>
      <c r="AT4457" s="9"/>
      <c r="AU4457" s="9"/>
      <c r="AX4457" s="9"/>
      <c r="AY4457" s="9"/>
      <c r="AZ4457" s="9"/>
      <c r="BC4457" s="9"/>
      <c r="BD4457" s="9"/>
      <c r="BE4457" s="9"/>
      <c r="BH4457" s="9"/>
      <c r="BI4457" s="9"/>
      <c r="BJ4457" s="9"/>
      <c r="BM4457" s="9"/>
      <c r="BN4457" s="9"/>
    </row>
    <row r="4458" spans="2:66" x14ac:dyDescent="0.4">
      <c r="B4458" s="25"/>
      <c r="C4458" s="25"/>
      <c r="G4458" s="9"/>
      <c r="J4458" s="9"/>
      <c r="K4458" s="9"/>
      <c r="L4458" s="9"/>
      <c r="O4458" s="9"/>
      <c r="P4458" s="9"/>
      <c r="Q4458" s="9"/>
      <c r="T4458" s="9"/>
      <c r="U4458" s="9"/>
      <c r="V4458" s="9"/>
      <c r="Y4458" s="9"/>
      <c r="Z4458" s="9"/>
      <c r="AA4458" s="9"/>
      <c r="AD4458" s="9"/>
      <c r="AE4458" s="9"/>
      <c r="AF4458" s="9"/>
      <c r="AI4458" s="9"/>
      <c r="AJ4458" s="9"/>
      <c r="AK4458" s="9"/>
      <c r="AN4458" s="9"/>
      <c r="AO4458" s="9"/>
      <c r="AP4458" s="9"/>
      <c r="AS4458" s="9"/>
      <c r="AT4458" s="9"/>
      <c r="AU4458" s="9"/>
      <c r="AX4458" s="9"/>
      <c r="AY4458" s="9"/>
      <c r="AZ4458" s="9"/>
      <c r="BC4458" s="9"/>
      <c r="BD4458" s="9"/>
      <c r="BE4458" s="9"/>
      <c r="BH4458" s="9"/>
      <c r="BI4458" s="9"/>
      <c r="BJ4458" s="9"/>
      <c r="BM4458" s="9"/>
      <c r="BN4458" s="9"/>
    </row>
    <row r="4459" spans="2:66" x14ac:dyDescent="0.4">
      <c r="B4459" s="25"/>
      <c r="C4459" s="25"/>
      <c r="G4459" s="9"/>
      <c r="J4459" s="9"/>
      <c r="K4459" s="9"/>
      <c r="L4459" s="9"/>
      <c r="O4459" s="9"/>
      <c r="P4459" s="9"/>
      <c r="Q4459" s="9"/>
      <c r="T4459" s="9"/>
      <c r="U4459" s="9"/>
      <c r="V4459" s="9"/>
      <c r="Y4459" s="9"/>
      <c r="Z4459" s="9"/>
      <c r="AA4459" s="9"/>
      <c r="AD4459" s="9"/>
      <c r="AE4459" s="9"/>
      <c r="AF4459" s="9"/>
      <c r="AI4459" s="9"/>
      <c r="AJ4459" s="9"/>
      <c r="AK4459" s="9"/>
      <c r="AN4459" s="9"/>
      <c r="AO4459" s="9"/>
      <c r="AP4459" s="9"/>
      <c r="AS4459" s="9"/>
      <c r="AT4459" s="9"/>
      <c r="AU4459" s="9"/>
      <c r="AX4459" s="9"/>
      <c r="AY4459" s="9"/>
      <c r="AZ4459" s="9"/>
      <c r="BC4459" s="9"/>
      <c r="BD4459" s="9"/>
      <c r="BE4459" s="9"/>
      <c r="BH4459" s="9"/>
      <c r="BI4459" s="9"/>
      <c r="BJ4459" s="9"/>
      <c r="BM4459" s="9"/>
      <c r="BN4459" s="9"/>
    </row>
    <row r="4460" spans="2:66" x14ac:dyDescent="0.4">
      <c r="B4460" s="25"/>
      <c r="C4460" s="25"/>
      <c r="G4460" s="9"/>
      <c r="J4460" s="9"/>
      <c r="K4460" s="9"/>
      <c r="L4460" s="9"/>
      <c r="O4460" s="9"/>
      <c r="P4460" s="9"/>
      <c r="Q4460" s="9"/>
      <c r="T4460" s="9"/>
      <c r="U4460" s="9"/>
      <c r="V4460" s="9"/>
      <c r="Y4460" s="9"/>
      <c r="Z4460" s="9"/>
      <c r="AA4460" s="9"/>
      <c r="AD4460" s="9"/>
      <c r="AE4460" s="9"/>
      <c r="AF4460" s="9"/>
      <c r="AI4460" s="9"/>
      <c r="AJ4460" s="9"/>
      <c r="AK4460" s="9"/>
      <c r="AN4460" s="9"/>
      <c r="AO4460" s="9"/>
      <c r="AP4460" s="9"/>
      <c r="AS4460" s="9"/>
      <c r="AT4460" s="9"/>
      <c r="AU4460" s="9"/>
      <c r="AX4460" s="9"/>
      <c r="AY4460" s="9"/>
      <c r="AZ4460" s="9"/>
      <c r="BC4460" s="9"/>
      <c r="BD4460" s="9"/>
      <c r="BE4460" s="9"/>
      <c r="BH4460" s="9"/>
      <c r="BI4460" s="9"/>
      <c r="BJ4460" s="9"/>
      <c r="BM4460" s="9"/>
      <c r="BN4460" s="9"/>
    </row>
    <row r="4461" spans="2:66" x14ac:dyDescent="0.4">
      <c r="B4461" s="25"/>
      <c r="C4461" s="25"/>
      <c r="G4461" s="9"/>
      <c r="J4461" s="9"/>
      <c r="K4461" s="9"/>
      <c r="L4461" s="9"/>
      <c r="O4461" s="9"/>
      <c r="P4461" s="9"/>
      <c r="Q4461" s="9"/>
      <c r="T4461" s="9"/>
      <c r="U4461" s="9"/>
      <c r="V4461" s="9"/>
      <c r="Y4461" s="9"/>
      <c r="Z4461" s="9"/>
      <c r="AA4461" s="9"/>
      <c r="AD4461" s="9"/>
      <c r="AE4461" s="9"/>
      <c r="AF4461" s="9"/>
      <c r="AI4461" s="9"/>
      <c r="AJ4461" s="9"/>
      <c r="AK4461" s="9"/>
      <c r="AN4461" s="9"/>
      <c r="AO4461" s="9"/>
      <c r="AP4461" s="9"/>
      <c r="AS4461" s="9"/>
      <c r="AT4461" s="9"/>
      <c r="AU4461" s="9"/>
      <c r="AX4461" s="9"/>
      <c r="AY4461" s="9"/>
      <c r="AZ4461" s="9"/>
      <c r="BC4461" s="9"/>
      <c r="BD4461" s="9"/>
      <c r="BE4461" s="9"/>
      <c r="BH4461" s="9"/>
      <c r="BI4461" s="9"/>
      <c r="BJ4461" s="9"/>
      <c r="BM4461" s="9"/>
      <c r="BN4461" s="9"/>
    </row>
    <row r="4462" spans="2:66" x14ac:dyDescent="0.4">
      <c r="B4462" s="25"/>
      <c r="C4462" s="25"/>
      <c r="G4462" s="9"/>
      <c r="J4462" s="9"/>
      <c r="K4462" s="9"/>
      <c r="L4462" s="9"/>
      <c r="O4462" s="9"/>
      <c r="P4462" s="9"/>
      <c r="Q4462" s="9"/>
      <c r="T4462" s="9"/>
      <c r="U4462" s="9"/>
      <c r="V4462" s="9"/>
      <c r="Y4462" s="9"/>
      <c r="Z4462" s="9"/>
      <c r="AA4462" s="9"/>
      <c r="AD4462" s="9"/>
      <c r="AE4462" s="9"/>
      <c r="AF4462" s="9"/>
      <c r="AI4462" s="9"/>
      <c r="AJ4462" s="9"/>
      <c r="AK4462" s="9"/>
      <c r="AN4462" s="9"/>
      <c r="AO4462" s="9"/>
      <c r="AP4462" s="9"/>
      <c r="AS4462" s="9"/>
      <c r="AT4462" s="9"/>
      <c r="AU4462" s="9"/>
      <c r="AX4462" s="9"/>
      <c r="AY4462" s="9"/>
      <c r="AZ4462" s="9"/>
      <c r="BC4462" s="9"/>
      <c r="BD4462" s="9"/>
      <c r="BE4462" s="9"/>
      <c r="BH4462" s="9"/>
      <c r="BI4462" s="9"/>
      <c r="BJ4462" s="9"/>
      <c r="BM4462" s="9"/>
      <c r="BN4462" s="9"/>
    </row>
    <row r="4463" spans="2:66" x14ac:dyDescent="0.4">
      <c r="B4463" s="25"/>
      <c r="C4463" s="25"/>
      <c r="G4463" s="9"/>
      <c r="J4463" s="9"/>
      <c r="K4463" s="9"/>
      <c r="L4463" s="9"/>
      <c r="O4463" s="9"/>
      <c r="P4463" s="9"/>
      <c r="Q4463" s="9"/>
      <c r="T4463" s="9"/>
      <c r="U4463" s="9"/>
      <c r="V4463" s="9"/>
      <c r="Y4463" s="9"/>
      <c r="Z4463" s="9"/>
      <c r="AA4463" s="9"/>
      <c r="AD4463" s="9"/>
      <c r="AE4463" s="9"/>
      <c r="AF4463" s="9"/>
      <c r="AI4463" s="9"/>
      <c r="AJ4463" s="9"/>
      <c r="AK4463" s="9"/>
      <c r="AN4463" s="9"/>
      <c r="AO4463" s="9"/>
      <c r="AP4463" s="9"/>
      <c r="AS4463" s="9"/>
      <c r="AT4463" s="9"/>
      <c r="AU4463" s="9"/>
      <c r="AX4463" s="9"/>
      <c r="AY4463" s="9"/>
      <c r="AZ4463" s="9"/>
      <c r="BC4463" s="9"/>
      <c r="BD4463" s="9"/>
      <c r="BE4463" s="9"/>
      <c r="BH4463" s="9"/>
      <c r="BI4463" s="9"/>
      <c r="BJ4463" s="9"/>
      <c r="BM4463" s="9"/>
      <c r="BN4463" s="9"/>
    </row>
    <row r="4464" spans="2:66" x14ac:dyDescent="0.4">
      <c r="B4464" s="25"/>
      <c r="C4464" s="25"/>
      <c r="G4464" s="9"/>
      <c r="J4464" s="9"/>
      <c r="K4464" s="9"/>
      <c r="L4464" s="9"/>
      <c r="O4464" s="9"/>
      <c r="P4464" s="9"/>
      <c r="Q4464" s="9"/>
      <c r="T4464" s="9"/>
      <c r="U4464" s="9"/>
      <c r="V4464" s="9"/>
      <c r="Y4464" s="9"/>
      <c r="Z4464" s="9"/>
      <c r="AA4464" s="9"/>
      <c r="AD4464" s="9"/>
      <c r="AE4464" s="9"/>
      <c r="AF4464" s="9"/>
      <c r="AI4464" s="9"/>
      <c r="AJ4464" s="9"/>
      <c r="AK4464" s="9"/>
      <c r="AN4464" s="9"/>
      <c r="AO4464" s="9"/>
      <c r="AP4464" s="9"/>
      <c r="AS4464" s="9"/>
      <c r="AT4464" s="9"/>
      <c r="AU4464" s="9"/>
      <c r="AX4464" s="9"/>
      <c r="AY4464" s="9"/>
      <c r="AZ4464" s="9"/>
      <c r="BC4464" s="9"/>
      <c r="BD4464" s="9"/>
      <c r="BE4464" s="9"/>
      <c r="BH4464" s="9"/>
      <c r="BI4464" s="9"/>
      <c r="BJ4464" s="9"/>
      <c r="BM4464" s="9"/>
      <c r="BN4464" s="9"/>
    </row>
    <row r="4465" spans="2:66" x14ac:dyDescent="0.4">
      <c r="B4465" s="25"/>
      <c r="C4465" s="25"/>
      <c r="G4465" s="9"/>
      <c r="J4465" s="9"/>
      <c r="K4465" s="9"/>
      <c r="L4465" s="9"/>
      <c r="O4465" s="9"/>
      <c r="P4465" s="9"/>
      <c r="Q4465" s="9"/>
      <c r="T4465" s="9"/>
      <c r="U4465" s="9"/>
      <c r="V4465" s="9"/>
      <c r="Y4465" s="9"/>
      <c r="Z4465" s="9"/>
      <c r="AA4465" s="9"/>
      <c r="AD4465" s="9"/>
      <c r="AE4465" s="9"/>
      <c r="AF4465" s="9"/>
      <c r="AI4465" s="9"/>
      <c r="AJ4465" s="9"/>
      <c r="AK4465" s="9"/>
      <c r="AN4465" s="9"/>
      <c r="AO4465" s="9"/>
      <c r="AP4465" s="9"/>
      <c r="AS4465" s="9"/>
      <c r="AT4465" s="9"/>
      <c r="AU4465" s="9"/>
      <c r="AX4465" s="9"/>
      <c r="AY4465" s="9"/>
      <c r="AZ4465" s="9"/>
      <c r="BC4465" s="9"/>
      <c r="BD4465" s="9"/>
      <c r="BE4465" s="9"/>
      <c r="BH4465" s="9"/>
      <c r="BI4465" s="9"/>
      <c r="BJ4465" s="9"/>
      <c r="BM4465" s="9"/>
      <c r="BN4465" s="9"/>
    </row>
    <row r="4466" spans="2:66" x14ac:dyDescent="0.4">
      <c r="B4466" s="25"/>
      <c r="C4466" s="25"/>
      <c r="G4466" s="9"/>
      <c r="J4466" s="9"/>
      <c r="K4466" s="9"/>
      <c r="L4466" s="9"/>
      <c r="O4466" s="9"/>
      <c r="P4466" s="9"/>
      <c r="Q4466" s="9"/>
      <c r="T4466" s="9"/>
      <c r="U4466" s="9"/>
      <c r="V4466" s="9"/>
      <c r="Y4466" s="9"/>
      <c r="Z4466" s="9"/>
      <c r="AA4466" s="9"/>
      <c r="AD4466" s="9"/>
      <c r="AE4466" s="9"/>
      <c r="AF4466" s="9"/>
      <c r="AI4466" s="9"/>
      <c r="AJ4466" s="9"/>
      <c r="AK4466" s="9"/>
      <c r="AN4466" s="9"/>
      <c r="AO4466" s="9"/>
      <c r="AP4466" s="9"/>
      <c r="AS4466" s="9"/>
      <c r="AT4466" s="9"/>
      <c r="AU4466" s="9"/>
      <c r="AX4466" s="9"/>
      <c r="AY4466" s="9"/>
      <c r="AZ4466" s="9"/>
      <c r="BC4466" s="9"/>
      <c r="BD4466" s="9"/>
      <c r="BE4466" s="9"/>
      <c r="BH4466" s="9"/>
      <c r="BI4466" s="9"/>
      <c r="BJ4466" s="9"/>
      <c r="BM4466" s="9"/>
      <c r="BN4466" s="9"/>
    </row>
    <row r="4467" spans="2:66" x14ac:dyDescent="0.4">
      <c r="B4467" s="25"/>
      <c r="C4467" s="25"/>
      <c r="G4467" s="9"/>
      <c r="J4467" s="9"/>
      <c r="K4467" s="9"/>
      <c r="L4467" s="9"/>
      <c r="O4467" s="9"/>
      <c r="P4467" s="9"/>
      <c r="Q4467" s="9"/>
      <c r="T4467" s="9"/>
      <c r="U4467" s="9"/>
      <c r="V4467" s="9"/>
      <c r="Y4467" s="9"/>
      <c r="Z4467" s="9"/>
      <c r="AA4467" s="9"/>
      <c r="AD4467" s="9"/>
      <c r="AE4467" s="9"/>
      <c r="AF4467" s="9"/>
      <c r="AI4467" s="9"/>
      <c r="AJ4467" s="9"/>
      <c r="AK4467" s="9"/>
      <c r="AN4467" s="9"/>
      <c r="AO4467" s="9"/>
      <c r="AP4467" s="9"/>
      <c r="AS4467" s="9"/>
      <c r="AT4467" s="9"/>
      <c r="AU4467" s="9"/>
      <c r="AX4467" s="9"/>
      <c r="AY4467" s="9"/>
      <c r="AZ4467" s="9"/>
      <c r="BC4467" s="9"/>
      <c r="BD4467" s="9"/>
      <c r="BE4467" s="9"/>
      <c r="BH4467" s="9"/>
      <c r="BI4467" s="9"/>
      <c r="BJ4467" s="9"/>
      <c r="BM4467" s="9"/>
      <c r="BN4467" s="9"/>
    </row>
    <row r="4468" spans="2:66" x14ac:dyDescent="0.4">
      <c r="B4468" s="25"/>
      <c r="C4468" s="25"/>
      <c r="G4468" s="9"/>
      <c r="J4468" s="9"/>
      <c r="K4468" s="9"/>
      <c r="L4468" s="9"/>
      <c r="O4468" s="9"/>
      <c r="P4468" s="9"/>
      <c r="Q4468" s="9"/>
      <c r="T4468" s="9"/>
      <c r="U4468" s="9"/>
      <c r="V4468" s="9"/>
      <c r="Y4468" s="9"/>
      <c r="Z4468" s="9"/>
      <c r="AA4468" s="9"/>
      <c r="AD4468" s="9"/>
      <c r="AE4468" s="9"/>
      <c r="AF4468" s="9"/>
      <c r="AI4468" s="9"/>
      <c r="AJ4468" s="9"/>
      <c r="AK4468" s="9"/>
      <c r="AN4468" s="9"/>
      <c r="AO4468" s="9"/>
      <c r="AP4468" s="9"/>
      <c r="AS4468" s="9"/>
      <c r="AT4468" s="9"/>
      <c r="AU4468" s="9"/>
      <c r="AX4468" s="9"/>
      <c r="AY4468" s="9"/>
      <c r="AZ4468" s="9"/>
      <c r="BC4468" s="9"/>
      <c r="BD4468" s="9"/>
      <c r="BE4468" s="9"/>
      <c r="BH4468" s="9"/>
      <c r="BI4468" s="9"/>
      <c r="BJ4468" s="9"/>
      <c r="BM4468" s="9"/>
      <c r="BN4468" s="9"/>
    </row>
    <row r="4469" spans="2:66" x14ac:dyDescent="0.4">
      <c r="B4469" s="25"/>
      <c r="C4469" s="25"/>
      <c r="G4469" s="9"/>
      <c r="J4469" s="9"/>
      <c r="K4469" s="9"/>
      <c r="L4469" s="9"/>
      <c r="O4469" s="9"/>
      <c r="P4469" s="9"/>
      <c r="Q4469" s="9"/>
      <c r="T4469" s="9"/>
      <c r="U4469" s="9"/>
      <c r="V4469" s="9"/>
      <c r="Y4469" s="9"/>
      <c r="Z4469" s="9"/>
      <c r="AA4469" s="9"/>
      <c r="AD4469" s="9"/>
      <c r="AE4469" s="9"/>
      <c r="AF4469" s="9"/>
      <c r="AI4469" s="9"/>
      <c r="AJ4469" s="9"/>
      <c r="AK4469" s="9"/>
      <c r="AN4469" s="9"/>
      <c r="AO4469" s="9"/>
      <c r="AP4469" s="9"/>
      <c r="AS4469" s="9"/>
      <c r="AT4469" s="9"/>
      <c r="AU4469" s="9"/>
      <c r="AX4469" s="9"/>
      <c r="AY4469" s="9"/>
      <c r="AZ4469" s="9"/>
      <c r="BC4469" s="9"/>
      <c r="BD4469" s="9"/>
      <c r="BE4469" s="9"/>
      <c r="BH4469" s="9"/>
      <c r="BI4469" s="9"/>
      <c r="BJ4469" s="9"/>
      <c r="BM4469" s="9"/>
      <c r="BN4469" s="9"/>
    </row>
    <row r="4470" spans="2:66" x14ac:dyDescent="0.4">
      <c r="B4470" s="25"/>
      <c r="C4470" s="25"/>
      <c r="G4470" s="9"/>
      <c r="J4470" s="9"/>
      <c r="K4470" s="9"/>
      <c r="L4470" s="9"/>
      <c r="O4470" s="9"/>
      <c r="P4470" s="9"/>
      <c r="Q4470" s="9"/>
      <c r="T4470" s="9"/>
      <c r="U4470" s="9"/>
      <c r="V4470" s="9"/>
      <c r="Y4470" s="9"/>
      <c r="Z4470" s="9"/>
      <c r="AA4470" s="9"/>
      <c r="AD4470" s="9"/>
      <c r="AE4470" s="9"/>
      <c r="AF4470" s="9"/>
      <c r="AI4470" s="9"/>
      <c r="AJ4470" s="9"/>
      <c r="AK4470" s="9"/>
      <c r="AN4470" s="9"/>
      <c r="AO4470" s="9"/>
      <c r="AP4470" s="9"/>
      <c r="AS4470" s="9"/>
      <c r="AT4470" s="9"/>
      <c r="AU4470" s="9"/>
      <c r="AX4470" s="9"/>
      <c r="AY4470" s="9"/>
      <c r="AZ4470" s="9"/>
      <c r="BC4470" s="9"/>
      <c r="BD4470" s="9"/>
      <c r="BE4470" s="9"/>
      <c r="BH4470" s="9"/>
      <c r="BI4470" s="9"/>
      <c r="BJ4470" s="9"/>
      <c r="BM4470" s="9"/>
      <c r="BN4470" s="9"/>
    </row>
    <row r="4471" spans="2:66" x14ac:dyDescent="0.4">
      <c r="B4471" s="25"/>
      <c r="C4471" s="25"/>
      <c r="G4471" s="9"/>
      <c r="J4471" s="9"/>
      <c r="K4471" s="9"/>
      <c r="L4471" s="9"/>
      <c r="O4471" s="9"/>
      <c r="P4471" s="9"/>
      <c r="Q4471" s="9"/>
      <c r="T4471" s="9"/>
      <c r="U4471" s="9"/>
      <c r="V4471" s="9"/>
      <c r="Y4471" s="9"/>
      <c r="Z4471" s="9"/>
      <c r="AA4471" s="9"/>
      <c r="AD4471" s="9"/>
      <c r="AE4471" s="9"/>
      <c r="AF4471" s="9"/>
      <c r="AI4471" s="9"/>
      <c r="AJ4471" s="9"/>
      <c r="AK4471" s="9"/>
      <c r="AN4471" s="9"/>
      <c r="AO4471" s="9"/>
      <c r="AP4471" s="9"/>
      <c r="AS4471" s="9"/>
      <c r="AT4471" s="9"/>
      <c r="AU4471" s="9"/>
      <c r="AX4471" s="9"/>
      <c r="AY4471" s="9"/>
      <c r="AZ4471" s="9"/>
      <c r="BC4471" s="9"/>
      <c r="BD4471" s="9"/>
      <c r="BE4471" s="9"/>
      <c r="BH4471" s="9"/>
      <c r="BI4471" s="9"/>
      <c r="BJ4471" s="9"/>
      <c r="BM4471" s="9"/>
      <c r="BN4471" s="9"/>
    </row>
    <row r="4472" spans="2:66" x14ac:dyDescent="0.4">
      <c r="B4472" s="25"/>
      <c r="C4472" s="25"/>
      <c r="G4472" s="9"/>
      <c r="J4472" s="9"/>
      <c r="K4472" s="9"/>
      <c r="L4472" s="9"/>
      <c r="O4472" s="9"/>
      <c r="P4472" s="9"/>
      <c r="Q4472" s="9"/>
      <c r="T4472" s="9"/>
      <c r="U4472" s="9"/>
      <c r="V4472" s="9"/>
      <c r="Y4472" s="9"/>
      <c r="Z4472" s="9"/>
      <c r="AA4472" s="9"/>
      <c r="AD4472" s="9"/>
      <c r="AE4472" s="9"/>
      <c r="AF4472" s="9"/>
      <c r="AI4472" s="9"/>
      <c r="AJ4472" s="9"/>
      <c r="AK4472" s="9"/>
      <c r="AN4472" s="9"/>
      <c r="AO4472" s="9"/>
      <c r="AP4472" s="9"/>
      <c r="AS4472" s="9"/>
      <c r="AT4472" s="9"/>
      <c r="AU4472" s="9"/>
      <c r="AX4472" s="9"/>
      <c r="AY4472" s="9"/>
      <c r="AZ4472" s="9"/>
      <c r="BC4472" s="9"/>
      <c r="BD4472" s="9"/>
      <c r="BE4472" s="9"/>
      <c r="BH4472" s="9"/>
      <c r="BI4472" s="9"/>
      <c r="BJ4472" s="9"/>
      <c r="BM4472" s="9"/>
      <c r="BN4472" s="9"/>
    </row>
    <row r="4473" spans="2:66" x14ac:dyDescent="0.4">
      <c r="B4473" s="25"/>
      <c r="C4473" s="25"/>
      <c r="G4473" s="9"/>
      <c r="J4473" s="9"/>
      <c r="K4473" s="9"/>
      <c r="L4473" s="9"/>
      <c r="O4473" s="9"/>
      <c r="P4473" s="9"/>
      <c r="Q4473" s="9"/>
      <c r="T4473" s="9"/>
      <c r="U4473" s="9"/>
      <c r="V4473" s="9"/>
      <c r="Y4473" s="9"/>
      <c r="Z4473" s="9"/>
      <c r="AA4473" s="9"/>
      <c r="AD4473" s="9"/>
      <c r="AE4473" s="9"/>
      <c r="AF4473" s="9"/>
      <c r="AI4473" s="9"/>
      <c r="AJ4473" s="9"/>
      <c r="AK4473" s="9"/>
      <c r="AN4473" s="9"/>
      <c r="AO4473" s="9"/>
      <c r="AP4473" s="9"/>
      <c r="AS4473" s="9"/>
      <c r="AT4473" s="9"/>
      <c r="AU4473" s="9"/>
      <c r="AX4473" s="9"/>
      <c r="AY4473" s="9"/>
      <c r="AZ4473" s="9"/>
      <c r="BC4473" s="9"/>
      <c r="BD4473" s="9"/>
      <c r="BE4473" s="9"/>
      <c r="BH4473" s="9"/>
      <c r="BI4473" s="9"/>
      <c r="BJ4473" s="9"/>
      <c r="BM4473" s="9"/>
      <c r="BN4473" s="9"/>
    </row>
    <row r="4474" spans="2:66" x14ac:dyDescent="0.4">
      <c r="B4474" s="25"/>
      <c r="C4474" s="25"/>
      <c r="G4474" s="9"/>
      <c r="J4474" s="9"/>
      <c r="K4474" s="9"/>
      <c r="L4474" s="9"/>
      <c r="O4474" s="9"/>
      <c r="P4474" s="9"/>
      <c r="Q4474" s="9"/>
      <c r="T4474" s="9"/>
      <c r="U4474" s="9"/>
      <c r="V4474" s="9"/>
      <c r="Y4474" s="9"/>
      <c r="Z4474" s="9"/>
      <c r="AA4474" s="9"/>
      <c r="AD4474" s="9"/>
      <c r="AE4474" s="9"/>
      <c r="AF4474" s="9"/>
      <c r="AI4474" s="9"/>
      <c r="AJ4474" s="9"/>
      <c r="AK4474" s="9"/>
      <c r="AN4474" s="9"/>
      <c r="AO4474" s="9"/>
      <c r="AP4474" s="9"/>
      <c r="AS4474" s="9"/>
      <c r="AT4474" s="9"/>
      <c r="AU4474" s="9"/>
      <c r="AX4474" s="9"/>
      <c r="AY4474" s="9"/>
      <c r="AZ4474" s="9"/>
      <c r="BC4474" s="9"/>
      <c r="BD4474" s="9"/>
      <c r="BE4474" s="9"/>
      <c r="BH4474" s="9"/>
      <c r="BI4474" s="9"/>
      <c r="BJ4474" s="9"/>
      <c r="BM4474" s="9"/>
      <c r="BN4474" s="9"/>
    </row>
    <row r="4475" spans="2:66" x14ac:dyDescent="0.4">
      <c r="B4475" s="25"/>
      <c r="C4475" s="25"/>
      <c r="G4475" s="9"/>
      <c r="J4475" s="9"/>
      <c r="K4475" s="9"/>
      <c r="L4475" s="9"/>
      <c r="O4475" s="9"/>
      <c r="P4475" s="9"/>
      <c r="Q4475" s="9"/>
      <c r="T4475" s="9"/>
      <c r="U4475" s="9"/>
      <c r="V4475" s="9"/>
      <c r="Y4475" s="9"/>
      <c r="Z4475" s="9"/>
      <c r="AA4475" s="9"/>
      <c r="AD4475" s="9"/>
      <c r="AE4475" s="9"/>
      <c r="AF4475" s="9"/>
      <c r="AI4475" s="9"/>
      <c r="AJ4475" s="9"/>
      <c r="AK4475" s="9"/>
      <c r="AN4475" s="9"/>
      <c r="AO4475" s="9"/>
      <c r="AP4475" s="9"/>
      <c r="AS4475" s="9"/>
      <c r="AT4475" s="9"/>
      <c r="AU4475" s="9"/>
      <c r="AX4475" s="9"/>
      <c r="AY4475" s="9"/>
      <c r="AZ4475" s="9"/>
      <c r="BC4475" s="9"/>
      <c r="BD4475" s="9"/>
      <c r="BE4475" s="9"/>
      <c r="BH4475" s="9"/>
      <c r="BI4475" s="9"/>
      <c r="BJ4475" s="9"/>
      <c r="BM4475" s="9"/>
      <c r="BN4475" s="9"/>
    </row>
    <row r="4476" spans="2:66" x14ac:dyDescent="0.4">
      <c r="B4476" s="25"/>
      <c r="C4476" s="25"/>
      <c r="G4476" s="9"/>
      <c r="J4476" s="9"/>
      <c r="K4476" s="9"/>
      <c r="L4476" s="9"/>
      <c r="O4476" s="9"/>
      <c r="P4476" s="9"/>
      <c r="Q4476" s="9"/>
      <c r="T4476" s="9"/>
      <c r="U4476" s="9"/>
      <c r="V4476" s="9"/>
      <c r="Y4476" s="9"/>
      <c r="Z4476" s="9"/>
      <c r="AA4476" s="9"/>
      <c r="AD4476" s="9"/>
      <c r="AE4476" s="9"/>
      <c r="AF4476" s="9"/>
      <c r="AI4476" s="9"/>
      <c r="AJ4476" s="9"/>
      <c r="AK4476" s="9"/>
      <c r="AN4476" s="9"/>
      <c r="AO4476" s="9"/>
      <c r="AP4476" s="9"/>
      <c r="AS4476" s="9"/>
      <c r="AT4476" s="9"/>
      <c r="AU4476" s="9"/>
      <c r="AX4476" s="9"/>
      <c r="AY4476" s="9"/>
      <c r="AZ4476" s="9"/>
      <c r="BC4476" s="9"/>
      <c r="BD4476" s="9"/>
      <c r="BE4476" s="9"/>
      <c r="BH4476" s="9"/>
      <c r="BI4476" s="9"/>
      <c r="BJ4476" s="9"/>
      <c r="BM4476" s="9"/>
      <c r="BN4476" s="9"/>
    </row>
    <row r="4477" spans="2:66" x14ac:dyDescent="0.4">
      <c r="B4477" s="25"/>
      <c r="C4477" s="25"/>
      <c r="G4477" s="9"/>
      <c r="J4477" s="9"/>
      <c r="K4477" s="9"/>
      <c r="L4477" s="9"/>
      <c r="O4477" s="9"/>
      <c r="P4477" s="9"/>
      <c r="Q4477" s="9"/>
      <c r="T4477" s="9"/>
      <c r="U4477" s="9"/>
      <c r="V4477" s="9"/>
      <c r="Y4477" s="9"/>
      <c r="Z4477" s="9"/>
      <c r="AA4477" s="9"/>
      <c r="AD4477" s="9"/>
      <c r="AE4477" s="9"/>
      <c r="AF4477" s="9"/>
      <c r="AI4477" s="9"/>
      <c r="AJ4477" s="9"/>
      <c r="AK4477" s="9"/>
      <c r="AN4477" s="9"/>
      <c r="AO4477" s="9"/>
      <c r="AP4477" s="9"/>
      <c r="AS4477" s="9"/>
      <c r="AT4477" s="9"/>
      <c r="AU4477" s="9"/>
      <c r="AX4477" s="9"/>
      <c r="AY4477" s="9"/>
      <c r="AZ4477" s="9"/>
      <c r="BC4477" s="9"/>
      <c r="BD4477" s="9"/>
      <c r="BE4477" s="9"/>
      <c r="BH4477" s="9"/>
      <c r="BI4477" s="9"/>
      <c r="BJ4477" s="9"/>
      <c r="BM4477" s="9"/>
      <c r="BN4477" s="9"/>
    </row>
    <row r="4478" spans="2:66" x14ac:dyDescent="0.4">
      <c r="B4478" s="25"/>
      <c r="C4478" s="25"/>
      <c r="G4478" s="9"/>
      <c r="J4478" s="9"/>
      <c r="K4478" s="9"/>
      <c r="L4478" s="9"/>
      <c r="O4478" s="9"/>
      <c r="P4478" s="9"/>
      <c r="Q4478" s="9"/>
      <c r="T4478" s="9"/>
      <c r="U4478" s="9"/>
      <c r="V4478" s="9"/>
      <c r="Y4478" s="9"/>
      <c r="Z4478" s="9"/>
      <c r="AA4478" s="9"/>
      <c r="AD4478" s="9"/>
      <c r="AE4478" s="9"/>
      <c r="AF4478" s="9"/>
      <c r="AI4478" s="9"/>
      <c r="AJ4478" s="9"/>
      <c r="AK4478" s="9"/>
      <c r="AN4478" s="9"/>
      <c r="AO4478" s="9"/>
      <c r="AP4478" s="9"/>
      <c r="AS4478" s="9"/>
      <c r="AT4478" s="9"/>
      <c r="AU4478" s="9"/>
      <c r="AX4478" s="9"/>
      <c r="AY4478" s="9"/>
      <c r="AZ4478" s="9"/>
      <c r="BC4478" s="9"/>
      <c r="BD4478" s="9"/>
      <c r="BE4478" s="9"/>
      <c r="BH4478" s="9"/>
      <c r="BI4478" s="9"/>
      <c r="BJ4478" s="9"/>
      <c r="BM4478" s="9"/>
      <c r="BN4478" s="9"/>
    </row>
    <row r="4479" spans="2:66" x14ac:dyDescent="0.4">
      <c r="B4479" s="25"/>
      <c r="C4479" s="25"/>
      <c r="G4479" s="9"/>
      <c r="J4479" s="9"/>
      <c r="K4479" s="9"/>
      <c r="L4479" s="9"/>
      <c r="O4479" s="9"/>
      <c r="P4479" s="9"/>
      <c r="Q4479" s="9"/>
      <c r="T4479" s="9"/>
      <c r="U4479" s="9"/>
      <c r="V4479" s="9"/>
      <c r="Y4479" s="9"/>
      <c r="Z4479" s="9"/>
      <c r="AA4479" s="9"/>
      <c r="AD4479" s="9"/>
      <c r="AE4479" s="9"/>
      <c r="AF4479" s="9"/>
      <c r="AI4479" s="9"/>
      <c r="AJ4479" s="9"/>
      <c r="AK4479" s="9"/>
      <c r="AN4479" s="9"/>
      <c r="AO4479" s="9"/>
      <c r="AP4479" s="9"/>
      <c r="AS4479" s="9"/>
      <c r="AT4479" s="9"/>
      <c r="AU4479" s="9"/>
      <c r="AX4479" s="9"/>
      <c r="AY4479" s="9"/>
      <c r="AZ4479" s="9"/>
      <c r="BC4479" s="9"/>
      <c r="BD4479" s="9"/>
      <c r="BE4479" s="9"/>
      <c r="BH4479" s="9"/>
      <c r="BI4479" s="9"/>
      <c r="BJ4479" s="9"/>
      <c r="BM4479" s="9"/>
      <c r="BN4479" s="9"/>
    </row>
    <row r="4480" spans="2:66" x14ac:dyDescent="0.4">
      <c r="B4480" s="25"/>
      <c r="C4480" s="25"/>
      <c r="G4480" s="9"/>
      <c r="J4480" s="9"/>
      <c r="K4480" s="9"/>
      <c r="L4480" s="9"/>
      <c r="O4480" s="9"/>
      <c r="P4480" s="9"/>
      <c r="Q4480" s="9"/>
      <c r="T4480" s="9"/>
      <c r="U4480" s="9"/>
      <c r="V4480" s="9"/>
      <c r="Y4480" s="9"/>
      <c r="Z4480" s="9"/>
      <c r="AA4480" s="9"/>
      <c r="AD4480" s="9"/>
      <c r="AE4480" s="9"/>
      <c r="AF4480" s="9"/>
      <c r="AI4480" s="9"/>
      <c r="AJ4480" s="9"/>
      <c r="AK4480" s="9"/>
      <c r="AN4480" s="9"/>
      <c r="AO4480" s="9"/>
      <c r="AP4480" s="9"/>
      <c r="AS4480" s="9"/>
      <c r="AT4480" s="9"/>
      <c r="AU4480" s="9"/>
      <c r="AX4480" s="9"/>
      <c r="AY4480" s="9"/>
      <c r="AZ4480" s="9"/>
      <c r="BC4480" s="9"/>
      <c r="BD4480" s="9"/>
      <c r="BE4480" s="9"/>
      <c r="BH4480" s="9"/>
      <c r="BI4480" s="9"/>
      <c r="BJ4480" s="9"/>
      <c r="BM4480" s="9"/>
      <c r="BN4480" s="9"/>
    </row>
    <row r="4481" spans="2:66" x14ac:dyDescent="0.4">
      <c r="B4481" s="25"/>
      <c r="C4481" s="25"/>
      <c r="G4481" s="9"/>
      <c r="J4481" s="9"/>
      <c r="K4481" s="9"/>
      <c r="L4481" s="9"/>
      <c r="O4481" s="9"/>
      <c r="P4481" s="9"/>
      <c r="Q4481" s="9"/>
      <c r="T4481" s="9"/>
      <c r="U4481" s="9"/>
      <c r="V4481" s="9"/>
      <c r="Y4481" s="9"/>
      <c r="Z4481" s="9"/>
      <c r="AA4481" s="9"/>
      <c r="AD4481" s="9"/>
      <c r="AE4481" s="9"/>
      <c r="AF4481" s="9"/>
      <c r="AI4481" s="9"/>
      <c r="AJ4481" s="9"/>
      <c r="AK4481" s="9"/>
      <c r="AN4481" s="9"/>
      <c r="AO4481" s="9"/>
      <c r="AP4481" s="9"/>
      <c r="AS4481" s="9"/>
      <c r="AT4481" s="9"/>
      <c r="AU4481" s="9"/>
      <c r="AX4481" s="9"/>
      <c r="AY4481" s="9"/>
      <c r="AZ4481" s="9"/>
      <c r="BC4481" s="9"/>
      <c r="BD4481" s="9"/>
      <c r="BE4481" s="9"/>
      <c r="BH4481" s="9"/>
      <c r="BI4481" s="9"/>
      <c r="BJ4481" s="9"/>
      <c r="BM4481" s="9"/>
      <c r="BN4481" s="9"/>
    </row>
    <row r="4482" spans="2:66" x14ac:dyDescent="0.4">
      <c r="B4482" s="25"/>
      <c r="C4482" s="25"/>
      <c r="G4482" s="9"/>
      <c r="J4482" s="9"/>
      <c r="K4482" s="9"/>
      <c r="L4482" s="9"/>
      <c r="O4482" s="9"/>
      <c r="P4482" s="9"/>
      <c r="Q4482" s="9"/>
      <c r="T4482" s="9"/>
      <c r="U4482" s="9"/>
      <c r="V4482" s="9"/>
      <c r="Y4482" s="9"/>
      <c r="Z4482" s="9"/>
      <c r="AA4482" s="9"/>
      <c r="AD4482" s="9"/>
      <c r="AE4482" s="9"/>
      <c r="AF4482" s="9"/>
      <c r="AI4482" s="9"/>
      <c r="AJ4482" s="9"/>
      <c r="AK4482" s="9"/>
      <c r="AN4482" s="9"/>
      <c r="AO4482" s="9"/>
      <c r="AP4482" s="9"/>
      <c r="AS4482" s="9"/>
      <c r="AT4482" s="9"/>
      <c r="AU4482" s="9"/>
      <c r="AX4482" s="9"/>
      <c r="AY4482" s="9"/>
      <c r="AZ4482" s="9"/>
      <c r="BC4482" s="9"/>
      <c r="BD4482" s="9"/>
      <c r="BE4482" s="9"/>
      <c r="BH4482" s="9"/>
      <c r="BI4482" s="9"/>
      <c r="BJ4482" s="9"/>
      <c r="BM4482" s="9"/>
      <c r="BN4482" s="9"/>
    </row>
    <row r="4483" spans="2:66" x14ac:dyDescent="0.4">
      <c r="B4483" s="25"/>
      <c r="C4483" s="25"/>
      <c r="G4483" s="9"/>
      <c r="J4483" s="9"/>
      <c r="K4483" s="9"/>
      <c r="L4483" s="9"/>
      <c r="O4483" s="9"/>
      <c r="P4483" s="9"/>
      <c r="Q4483" s="9"/>
      <c r="T4483" s="9"/>
      <c r="U4483" s="9"/>
      <c r="V4483" s="9"/>
      <c r="Y4483" s="9"/>
      <c r="Z4483" s="9"/>
      <c r="AA4483" s="9"/>
      <c r="AD4483" s="9"/>
      <c r="AE4483" s="9"/>
      <c r="AF4483" s="9"/>
      <c r="AI4483" s="9"/>
      <c r="AJ4483" s="9"/>
      <c r="AK4483" s="9"/>
      <c r="AN4483" s="9"/>
      <c r="AO4483" s="9"/>
      <c r="AP4483" s="9"/>
      <c r="AS4483" s="9"/>
      <c r="AT4483" s="9"/>
      <c r="AU4483" s="9"/>
      <c r="AX4483" s="9"/>
      <c r="AY4483" s="9"/>
      <c r="AZ4483" s="9"/>
      <c r="BC4483" s="9"/>
      <c r="BD4483" s="9"/>
      <c r="BE4483" s="9"/>
      <c r="BH4483" s="9"/>
      <c r="BI4483" s="9"/>
      <c r="BJ4483" s="9"/>
      <c r="BM4483" s="9"/>
      <c r="BN4483" s="9"/>
    </row>
    <row r="4484" spans="2:66" x14ac:dyDescent="0.4">
      <c r="B4484" s="25"/>
      <c r="C4484" s="25"/>
      <c r="G4484" s="9"/>
      <c r="J4484" s="9"/>
      <c r="K4484" s="9"/>
      <c r="L4484" s="9"/>
      <c r="O4484" s="9"/>
      <c r="P4484" s="9"/>
      <c r="Q4484" s="9"/>
      <c r="T4484" s="9"/>
      <c r="U4484" s="9"/>
      <c r="V4484" s="9"/>
      <c r="Y4484" s="9"/>
      <c r="Z4484" s="9"/>
      <c r="AA4484" s="9"/>
      <c r="AD4484" s="9"/>
      <c r="AE4484" s="9"/>
      <c r="AF4484" s="9"/>
      <c r="AI4484" s="9"/>
      <c r="AJ4484" s="9"/>
      <c r="AK4484" s="9"/>
      <c r="AN4484" s="9"/>
      <c r="AO4484" s="9"/>
      <c r="AP4484" s="9"/>
      <c r="AS4484" s="9"/>
      <c r="AT4484" s="9"/>
      <c r="AU4484" s="9"/>
      <c r="AX4484" s="9"/>
      <c r="AY4484" s="9"/>
      <c r="AZ4484" s="9"/>
      <c r="BC4484" s="9"/>
      <c r="BD4484" s="9"/>
      <c r="BE4484" s="9"/>
      <c r="BH4484" s="9"/>
      <c r="BI4484" s="9"/>
      <c r="BJ4484" s="9"/>
      <c r="BM4484" s="9"/>
      <c r="BN4484" s="9"/>
    </row>
    <row r="4485" spans="2:66" x14ac:dyDescent="0.4">
      <c r="B4485" s="25"/>
      <c r="C4485" s="25"/>
      <c r="G4485" s="9"/>
      <c r="J4485" s="9"/>
      <c r="K4485" s="9"/>
      <c r="L4485" s="9"/>
      <c r="O4485" s="9"/>
      <c r="P4485" s="9"/>
      <c r="Q4485" s="9"/>
      <c r="T4485" s="9"/>
      <c r="U4485" s="9"/>
      <c r="V4485" s="9"/>
      <c r="Y4485" s="9"/>
      <c r="Z4485" s="9"/>
      <c r="AA4485" s="9"/>
      <c r="AD4485" s="9"/>
      <c r="AE4485" s="9"/>
      <c r="AF4485" s="9"/>
      <c r="AI4485" s="9"/>
      <c r="AJ4485" s="9"/>
      <c r="AK4485" s="9"/>
      <c r="AN4485" s="9"/>
      <c r="AO4485" s="9"/>
      <c r="AP4485" s="9"/>
      <c r="AS4485" s="9"/>
      <c r="AT4485" s="9"/>
      <c r="AU4485" s="9"/>
      <c r="AX4485" s="9"/>
      <c r="AY4485" s="9"/>
      <c r="AZ4485" s="9"/>
      <c r="BC4485" s="9"/>
      <c r="BD4485" s="9"/>
      <c r="BE4485" s="9"/>
      <c r="BH4485" s="9"/>
      <c r="BI4485" s="9"/>
      <c r="BJ4485" s="9"/>
      <c r="BM4485" s="9"/>
      <c r="BN4485" s="9"/>
    </row>
    <row r="4486" spans="2:66" x14ac:dyDescent="0.4">
      <c r="B4486" s="25"/>
      <c r="C4486" s="25"/>
      <c r="G4486" s="9"/>
      <c r="J4486" s="9"/>
      <c r="K4486" s="9"/>
      <c r="L4486" s="9"/>
      <c r="O4486" s="9"/>
      <c r="P4486" s="9"/>
      <c r="Q4486" s="9"/>
      <c r="T4486" s="9"/>
      <c r="U4486" s="9"/>
      <c r="V4486" s="9"/>
      <c r="Y4486" s="9"/>
      <c r="Z4486" s="9"/>
      <c r="AA4486" s="9"/>
      <c r="AD4486" s="9"/>
      <c r="AE4486" s="9"/>
      <c r="AF4486" s="9"/>
      <c r="AI4486" s="9"/>
      <c r="AJ4486" s="9"/>
      <c r="AK4486" s="9"/>
      <c r="AN4486" s="9"/>
      <c r="AO4486" s="9"/>
      <c r="AP4486" s="9"/>
      <c r="AS4486" s="9"/>
      <c r="AT4486" s="9"/>
      <c r="AU4486" s="9"/>
      <c r="AX4486" s="9"/>
      <c r="AY4486" s="9"/>
      <c r="AZ4486" s="9"/>
      <c r="BC4486" s="9"/>
      <c r="BD4486" s="9"/>
      <c r="BE4486" s="9"/>
      <c r="BH4486" s="9"/>
      <c r="BI4486" s="9"/>
      <c r="BJ4486" s="9"/>
      <c r="BM4486" s="9"/>
      <c r="BN4486" s="9"/>
    </row>
    <row r="4487" spans="2:66" x14ac:dyDescent="0.4">
      <c r="B4487" s="25"/>
      <c r="C4487" s="25"/>
      <c r="G4487" s="9"/>
      <c r="J4487" s="9"/>
      <c r="K4487" s="9"/>
      <c r="L4487" s="9"/>
      <c r="O4487" s="9"/>
      <c r="P4487" s="9"/>
      <c r="Q4487" s="9"/>
      <c r="T4487" s="9"/>
      <c r="U4487" s="9"/>
      <c r="V4487" s="9"/>
      <c r="Y4487" s="9"/>
      <c r="Z4487" s="9"/>
      <c r="AA4487" s="9"/>
      <c r="AD4487" s="9"/>
      <c r="AE4487" s="9"/>
      <c r="AF4487" s="9"/>
      <c r="AI4487" s="9"/>
      <c r="AJ4487" s="9"/>
      <c r="AK4487" s="9"/>
      <c r="AN4487" s="9"/>
      <c r="AO4487" s="9"/>
      <c r="AP4487" s="9"/>
      <c r="AS4487" s="9"/>
      <c r="AT4487" s="9"/>
      <c r="AU4487" s="9"/>
      <c r="AX4487" s="9"/>
      <c r="AY4487" s="9"/>
      <c r="AZ4487" s="9"/>
      <c r="BC4487" s="9"/>
      <c r="BD4487" s="9"/>
      <c r="BE4487" s="9"/>
      <c r="BH4487" s="9"/>
      <c r="BI4487" s="9"/>
      <c r="BJ4487" s="9"/>
      <c r="BM4487" s="9"/>
      <c r="BN4487" s="9"/>
    </row>
    <row r="4488" spans="2:66" x14ac:dyDescent="0.4">
      <c r="B4488" s="25"/>
      <c r="C4488" s="25"/>
      <c r="G4488" s="9"/>
      <c r="J4488" s="9"/>
      <c r="K4488" s="9"/>
      <c r="L4488" s="9"/>
      <c r="O4488" s="9"/>
      <c r="P4488" s="9"/>
      <c r="Q4488" s="9"/>
      <c r="T4488" s="9"/>
      <c r="U4488" s="9"/>
      <c r="V4488" s="9"/>
      <c r="Y4488" s="9"/>
      <c r="Z4488" s="9"/>
      <c r="AA4488" s="9"/>
      <c r="AD4488" s="9"/>
      <c r="AE4488" s="9"/>
      <c r="AF4488" s="9"/>
      <c r="AI4488" s="9"/>
      <c r="AJ4488" s="9"/>
      <c r="AK4488" s="9"/>
      <c r="AN4488" s="9"/>
      <c r="AO4488" s="9"/>
      <c r="AP4488" s="9"/>
      <c r="AS4488" s="9"/>
      <c r="AT4488" s="9"/>
      <c r="AU4488" s="9"/>
      <c r="AX4488" s="9"/>
      <c r="AY4488" s="9"/>
      <c r="AZ4488" s="9"/>
      <c r="BC4488" s="9"/>
      <c r="BD4488" s="9"/>
      <c r="BE4488" s="9"/>
      <c r="BH4488" s="9"/>
      <c r="BI4488" s="9"/>
      <c r="BJ4488" s="9"/>
      <c r="BM4488" s="9"/>
      <c r="BN4488" s="9"/>
    </row>
    <row r="4489" spans="2:66" x14ac:dyDescent="0.4">
      <c r="B4489" s="25"/>
      <c r="C4489" s="25"/>
      <c r="G4489" s="9"/>
      <c r="J4489" s="9"/>
      <c r="K4489" s="9"/>
      <c r="L4489" s="9"/>
      <c r="O4489" s="9"/>
      <c r="P4489" s="9"/>
      <c r="Q4489" s="9"/>
      <c r="T4489" s="9"/>
      <c r="U4489" s="9"/>
      <c r="V4489" s="9"/>
      <c r="Y4489" s="9"/>
      <c r="Z4489" s="9"/>
      <c r="AA4489" s="9"/>
      <c r="AD4489" s="9"/>
      <c r="AE4489" s="9"/>
      <c r="AF4489" s="9"/>
      <c r="AI4489" s="9"/>
      <c r="AJ4489" s="9"/>
      <c r="AK4489" s="9"/>
      <c r="AN4489" s="9"/>
      <c r="AO4489" s="9"/>
      <c r="AP4489" s="9"/>
      <c r="AS4489" s="9"/>
      <c r="AT4489" s="9"/>
      <c r="AU4489" s="9"/>
      <c r="AX4489" s="9"/>
      <c r="AY4489" s="9"/>
      <c r="AZ4489" s="9"/>
      <c r="BC4489" s="9"/>
      <c r="BD4489" s="9"/>
      <c r="BE4489" s="9"/>
      <c r="BH4489" s="9"/>
      <c r="BI4489" s="9"/>
      <c r="BJ4489" s="9"/>
      <c r="BM4489" s="9"/>
      <c r="BN4489" s="9"/>
    </row>
    <row r="4490" spans="2:66" x14ac:dyDescent="0.4">
      <c r="B4490" s="25"/>
      <c r="C4490" s="25"/>
      <c r="G4490" s="9"/>
      <c r="J4490" s="9"/>
      <c r="K4490" s="9"/>
      <c r="L4490" s="9"/>
      <c r="O4490" s="9"/>
      <c r="P4490" s="9"/>
      <c r="Q4490" s="9"/>
      <c r="T4490" s="9"/>
      <c r="U4490" s="9"/>
      <c r="V4490" s="9"/>
      <c r="Y4490" s="9"/>
      <c r="Z4490" s="9"/>
      <c r="AA4490" s="9"/>
      <c r="AD4490" s="9"/>
      <c r="AE4490" s="9"/>
      <c r="AF4490" s="9"/>
      <c r="AI4490" s="9"/>
      <c r="AJ4490" s="9"/>
      <c r="AK4490" s="9"/>
      <c r="AN4490" s="9"/>
      <c r="AO4490" s="9"/>
      <c r="AP4490" s="9"/>
      <c r="AS4490" s="9"/>
      <c r="AT4490" s="9"/>
      <c r="AU4490" s="9"/>
      <c r="AX4490" s="9"/>
      <c r="AY4490" s="9"/>
      <c r="AZ4490" s="9"/>
      <c r="BC4490" s="9"/>
      <c r="BD4490" s="9"/>
      <c r="BE4490" s="9"/>
      <c r="BH4490" s="9"/>
      <c r="BI4490" s="9"/>
      <c r="BJ4490" s="9"/>
      <c r="BM4490" s="9"/>
      <c r="BN4490" s="9"/>
    </row>
    <row r="4491" spans="2:66" x14ac:dyDescent="0.4">
      <c r="B4491" s="25"/>
      <c r="C4491" s="25"/>
      <c r="G4491" s="9"/>
      <c r="J4491" s="9"/>
      <c r="K4491" s="9"/>
      <c r="L4491" s="9"/>
      <c r="O4491" s="9"/>
      <c r="P4491" s="9"/>
      <c r="Q4491" s="9"/>
      <c r="T4491" s="9"/>
      <c r="U4491" s="9"/>
      <c r="V4491" s="9"/>
      <c r="Y4491" s="9"/>
      <c r="Z4491" s="9"/>
      <c r="AA4491" s="9"/>
      <c r="AD4491" s="9"/>
      <c r="AE4491" s="9"/>
      <c r="AF4491" s="9"/>
      <c r="AI4491" s="9"/>
      <c r="AJ4491" s="9"/>
      <c r="AK4491" s="9"/>
      <c r="AN4491" s="9"/>
      <c r="AO4491" s="9"/>
      <c r="AP4491" s="9"/>
      <c r="AS4491" s="9"/>
      <c r="AT4491" s="9"/>
      <c r="AU4491" s="9"/>
      <c r="AX4491" s="9"/>
      <c r="AY4491" s="9"/>
      <c r="AZ4491" s="9"/>
      <c r="BC4491" s="9"/>
      <c r="BD4491" s="9"/>
      <c r="BE4491" s="9"/>
      <c r="BH4491" s="9"/>
      <c r="BI4491" s="9"/>
      <c r="BJ4491" s="9"/>
      <c r="BM4491" s="9"/>
      <c r="BN4491" s="9"/>
    </row>
    <row r="4492" spans="2:66" x14ac:dyDescent="0.4">
      <c r="B4492" s="25"/>
      <c r="C4492" s="25"/>
      <c r="G4492" s="9"/>
      <c r="J4492" s="9"/>
      <c r="K4492" s="9"/>
      <c r="L4492" s="9"/>
      <c r="O4492" s="9"/>
      <c r="P4492" s="9"/>
      <c r="Q4492" s="9"/>
      <c r="T4492" s="9"/>
      <c r="U4492" s="9"/>
      <c r="V4492" s="9"/>
      <c r="Y4492" s="9"/>
      <c r="Z4492" s="9"/>
      <c r="AA4492" s="9"/>
      <c r="AD4492" s="9"/>
      <c r="AE4492" s="9"/>
      <c r="AF4492" s="9"/>
      <c r="AI4492" s="9"/>
      <c r="AJ4492" s="9"/>
      <c r="AK4492" s="9"/>
      <c r="AN4492" s="9"/>
      <c r="AO4492" s="9"/>
      <c r="AP4492" s="9"/>
      <c r="AS4492" s="9"/>
      <c r="AT4492" s="9"/>
      <c r="AU4492" s="9"/>
      <c r="AX4492" s="9"/>
      <c r="AY4492" s="9"/>
      <c r="AZ4492" s="9"/>
      <c r="BC4492" s="9"/>
      <c r="BD4492" s="9"/>
      <c r="BE4492" s="9"/>
      <c r="BH4492" s="9"/>
      <c r="BI4492" s="9"/>
      <c r="BJ4492" s="9"/>
      <c r="BM4492" s="9"/>
      <c r="BN4492" s="9"/>
    </row>
    <row r="4493" spans="2:66" x14ac:dyDescent="0.4">
      <c r="B4493" s="25"/>
      <c r="C4493" s="25"/>
      <c r="G4493" s="9"/>
      <c r="J4493" s="9"/>
      <c r="K4493" s="9"/>
      <c r="L4493" s="9"/>
      <c r="O4493" s="9"/>
      <c r="P4493" s="9"/>
      <c r="Q4493" s="9"/>
      <c r="T4493" s="9"/>
      <c r="U4493" s="9"/>
      <c r="V4493" s="9"/>
      <c r="Y4493" s="9"/>
      <c r="Z4493" s="9"/>
      <c r="AA4493" s="9"/>
      <c r="AD4493" s="9"/>
      <c r="AE4493" s="9"/>
      <c r="AF4493" s="9"/>
      <c r="AI4493" s="9"/>
      <c r="AJ4493" s="9"/>
      <c r="AK4493" s="9"/>
      <c r="AN4493" s="9"/>
      <c r="AO4493" s="9"/>
      <c r="AP4493" s="9"/>
      <c r="AS4493" s="9"/>
      <c r="AT4493" s="9"/>
      <c r="AU4493" s="9"/>
      <c r="AX4493" s="9"/>
      <c r="AY4493" s="9"/>
      <c r="AZ4493" s="9"/>
      <c r="BC4493" s="9"/>
      <c r="BD4493" s="9"/>
      <c r="BE4493" s="9"/>
      <c r="BH4493" s="9"/>
      <c r="BI4493" s="9"/>
      <c r="BJ4493" s="9"/>
      <c r="BM4493" s="9"/>
      <c r="BN4493" s="9"/>
    </row>
    <row r="4494" spans="2:66" x14ac:dyDescent="0.4">
      <c r="B4494" s="25"/>
      <c r="C4494" s="25"/>
      <c r="G4494" s="9"/>
      <c r="J4494" s="9"/>
      <c r="K4494" s="9"/>
      <c r="L4494" s="9"/>
      <c r="O4494" s="9"/>
      <c r="P4494" s="9"/>
      <c r="Q4494" s="9"/>
      <c r="T4494" s="9"/>
      <c r="U4494" s="9"/>
      <c r="V4494" s="9"/>
      <c r="Y4494" s="9"/>
      <c r="Z4494" s="9"/>
      <c r="AA4494" s="9"/>
      <c r="AD4494" s="9"/>
      <c r="AE4494" s="9"/>
      <c r="AF4494" s="9"/>
      <c r="AI4494" s="9"/>
      <c r="AJ4494" s="9"/>
      <c r="AK4494" s="9"/>
      <c r="AN4494" s="9"/>
      <c r="AO4494" s="9"/>
      <c r="AP4494" s="9"/>
      <c r="AS4494" s="9"/>
      <c r="AT4494" s="9"/>
      <c r="AU4494" s="9"/>
      <c r="AX4494" s="9"/>
      <c r="AY4494" s="9"/>
      <c r="AZ4494" s="9"/>
      <c r="BC4494" s="9"/>
      <c r="BD4494" s="9"/>
      <c r="BE4494" s="9"/>
      <c r="BH4494" s="9"/>
      <c r="BI4494" s="9"/>
      <c r="BJ4494" s="9"/>
      <c r="BM4494" s="9"/>
      <c r="BN4494" s="9"/>
    </row>
    <row r="4495" spans="2:66" x14ac:dyDescent="0.4">
      <c r="B4495" s="25"/>
      <c r="C4495" s="25"/>
      <c r="G4495" s="9"/>
      <c r="J4495" s="9"/>
      <c r="K4495" s="9"/>
      <c r="L4495" s="9"/>
      <c r="O4495" s="9"/>
      <c r="P4495" s="9"/>
      <c r="Q4495" s="9"/>
      <c r="T4495" s="9"/>
      <c r="U4495" s="9"/>
      <c r="V4495" s="9"/>
      <c r="Y4495" s="9"/>
      <c r="Z4495" s="9"/>
      <c r="AA4495" s="9"/>
      <c r="AD4495" s="9"/>
      <c r="AE4495" s="9"/>
      <c r="AF4495" s="9"/>
      <c r="AI4495" s="9"/>
      <c r="AJ4495" s="9"/>
      <c r="AK4495" s="9"/>
      <c r="AN4495" s="9"/>
      <c r="AO4495" s="9"/>
      <c r="AP4495" s="9"/>
      <c r="AS4495" s="9"/>
      <c r="AT4495" s="9"/>
      <c r="AU4495" s="9"/>
      <c r="AX4495" s="9"/>
      <c r="AY4495" s="9"/>
      <c r="AZ4495" s="9"/>
      <c r="BC4495" s="9"/>
      <c r="BD4495" s="9"/>
      <c r="BE4495" s="9"/>
      <c r="BH4495" s="9"/>
      <c r="BI4495" s="9"/>
      <c r="BJ4495" s="9"/>
      <c r="BM4495" s="9"/>
      <c r="BN4495" s="9"/>
    </row>
    <row r="4496" spans="2:66" x14ac:dyDescent="0.4">
      <c r="B4496" s="25"/>
      <c r="C4496" s="25"/>
      <c r="G4496" s="9"/>
      <c r="J4496" s="9"/>
      <c r="K4496" s="9"/>
      <c r="L4496" s="9"/>
      <c r="O4496" s="9"/>
      <c r="P4496" s="9"/>
      <c r="Q4496" s="9"/>
      <c r="T4496" s="9"/>
      <c r="U4496" s="9"/>
      <c r="V4496" s="9"/>
      <c r="Y4496" s="9"/>
      <c r="Z4496" s="9"/>
      <c r="AA4496" s="9"/>
      <c r="AD4496" s="9"/>
      <c r="AE4496" s="9"/>
      <c r="AF4496" s="9"/>
      <c r="AI4496" s="9"/>
      <c r="AJ4496" s="9"/>
      <c r="AK4496" s="9"/>
      <c r="AN4496" s="9"/>
      <c r="AO4496" s="9"/>
      <c r="AP4496" s="9"/>
      <c r="AS4496" s="9"/>
      <c r="AT4496" s="9"/>
      <c r="AU4496" s="9"/>
      <c r="AX4496" s="9"/>
      <c r="AY4496" s="9"/>
      <c r="AZ4496" s="9"/>
      <c r="BC4496" s="9"/>
      <c r="BD4496" s="9"/>
      <c r="BE4496" s="9"/>
      <c r="BH4496" s="9"/>
      <c r="BI4496" s="9"/>
      <c r="BJ4496" s="9"/>
      <c r="BM4496" s="9"/>
      <c r="BN4496" s="9"/>
    </row>
    <row r="4497" spans="2:66" x14ac:dyDescent="0.4">
      <c r="B4497" s="25"/>
      <c r="C4497" s="25"/>
      <c r="G4497" s="9"/>
      <c r="J4497" s="9"/>
      <c r="K4497" s="9"/>
      <c r="L4497" s="9"/>
      <c r="O4497" s="9"/>
      <c r="P4497" s="9"/>
      <c r="Q4497" s="9"/>
      <c r="T4497" s="9"/>
      <c r="U4497" s="9"/>
      <c r="V4497" s="9"/>
      <c r="Y4497" s="9"/>
      <c r="Z4497" s="9"/>
      <c r="AA4497" s="9"/>
      <c r="AD4497" s="9"/>
      <c r="AE4497" s="9"/>
      <c r="AF4497" s="9"/>
      <c r="AI4497" s="9"/>
      <c r="AJ4497" s="9"/>
      <c r="AK4497" s="9"/>
      <c r="AN4497" s="9"/>
      <c r="AO4497" s="9"/>
      <c r="AP4497" s="9"/>
      <c r="AS4497" s="9"/>
      <c r="AT4497" s="9"/>
      <c r="AU4497" s="9"/>
      <c r="AX4497" s="9"/>
      <c r="AY4497" s="9"/>
      <c r="AZ4497" s="9"/>
      <c r="BC4497" s="9"/>
      <c r="BD4497" s="9"/>
      <c r="BE4497" s="9"/>
      <c r="BH4497" s="9"/>
      <c r="BI4497" s="9"/>
      <c r="BJ4497" s="9"/>
      <c r="BM4497" s="9"/>
      <c r="BN4497" s="9"/>
    </row>
    <row r="4498" spans="2:66" x14ac:dyDescent="0.4">
      <c r="B4498" s="25"/>
      <c r="C4498" s="25"/>
      <c r="G4498" s="9"/>
      <c r="J4498" s="9"/>
      <c r="K4498" s="9"/>
      <c r="L4498" s="9"/>
      <c r="O4498" s="9"/>
      <c r="P4498" s="9"/>
      <c r="Q4498" s="9"/>
      <c r="T4498" s="9"/>
      <c r="U4498" s="9"/>
      <c r="V4498" s="9"/>
      <c r="Y4498" s="9"/>
      <c r="Z4498" s="9"/>
      <c r="AA4498" s="9"/>
      <c r="AD4498" s="9"/>
      <c r="AE4498" s="9"/>
      <c r="AF4498" s="9"/>
      <c r="AI4498" s="9"/>
      <c r="AJ4498" s="9"/>
      <c r="AK4498" s="9"/>
      <c r="AN4498" s="9"/>
      <c r="AO4498" s="9"/>
      <c r="AP4498" s="9"/>
      <c r="AS4498" s="9"/>
      <c r="AT4498" s="9"/>
      <c r="AU4498" s="9"/>
      <c r="AX4498" s="9"/>
      <c r="AY4498" s="9"/>
      <c r="AZ4498" s="9"/>
      <c r="BC4498" s="9"/>
      <c r="BD4498" s="9"/>
      <c r="BE4498" s="9"/>
      <c r="BH4498" s="9"/>
      <c r="BI4498" s="9"/>
      <c r="BJ4498" s="9"/>
      <c r="BM4498" s="9"/>
      <c r="BN4498" s="9"/>
    </row>
    <row r="4499" spans="2:66" x14ac:dyDescent="0.4">
      <c r="B4499" s="25"/>
      <c r="C4499" s="25"/>
      <c r="G4499" s="9"/>
      <c r="J4499" s="9"/>
      <c r="K4499" s="9"/>
      <c r="L4499" s="9"/>
      <c r="O4499" s="9"/>
      <c r="P4499" s="9"/>
      <c r="Q4499" s="9"/>
      <c r="T4499" s="9"/>
      <c r="U4499" s="9"/>
      <c r="V4499" s="9"/>
      <c r="Y4499" s="9"/>
      <c r="Z4499" s="9"/>
      <c r="AA4499" s="9"/>
      <c r="AD4499" s="9"/>
      <c r="AE4499" s="9"/>
      <c r="AF4499" s="9"/>
      <c r="AI4499" s="9"/>
      <c r="AJ4499" s="9"/>
      <c r="AK4499" s="9"/>
      <c r="AN4499" s="9"/>
      <c r="AO4499" s="9"/>
      <c r="AP4499" s="9"/>
      <c r="AS4499" s="9"/>
      <c r="AT4499" s="9"/>
      <c r="AU4499" s="9"/>
      <c r="AX4499" s="9"/>
      <c r="AY4499" s="9"/>
      <c r="AZ4499" s="9"/>
      <c r="BC4499" s="9"/>
      <c r="BD4499" s="9"/>
      <c r="BE4499" s="9"/>
      <c r="BH4499" s="9"/>
      <c r="BI4499" s="9"/>
      <c r="BJ4499" s="9"/>
      <c r="BM4499" s="9"/>
      <c r="BN4499" s="9"/>
    </row>
    <row r="4500" spans="2:66" x14ac:dyDescent="0.4">
      <c r="B4500" s="25"/>
      <c r="C4500" s="25"/>
      <c r="G4500" s="9"/>
      <c r="J4500" s="9"/>
      <c r="K4500" s="9"/>
      <c r="L4500" s="9"/>
      <c r="O4500" s="9"/>
      <c r="P4500" s="9"/>
      <c r="Q4500" s="9"/>
      <c r="T4500" s="9"/>
      <c r="U4500" s="9"/>
      <c r="V4500" s="9"/>
      <c r="Y4500" s="9"/>
      <c r="Z4500" s="9"/>
      <c r="AA4500" s="9"/>
      <c r="AD4500" s="9"/>
      <c r="AE4500" s="9"/>
      <c r="AF4500" s="9"/>
      <c r="AI4500" s="9"/>
      <c r="AJ4500" s="9"/>
      <c r="AK4500" s="9"/>
      <c r="AN4500" s="9"/>
      <c r="AO4500" s="9"/>
      <c r="AP4500" s="9"/>
      <c r="AS4500" s="9"/>
      <c r="AT4500" s="9"/>
      <c r="AU4500" s="9"/>
      <c r="AX4500" s="9"/>
      <c r="AY4500" s="9"/>
      <c r="AZ4500" s="9"/>
      <c r="BC4500" s="9"/>
      <c r="BD4500" s="9"/>
      <c r="BE4500" s="9"/>
      <c r="BH4500" s="9"/>
      <c r="BI4500" s="9"/>
      <c r="BJ4500" s="9"/>
      <c r="BM4500" s="9"/>
      <c r="BN4500" s="9"/>
    </row>
    <row r="4501" spans="2:66" x14ac:dyDescent="0.4">
      <c r="B4501" s="25"/>
      <c r="C4501" s="25"/>
      <c r="G4501" s="9"/>
      <c r="J4501" s="9"/>
      <c r="K4501" s="9"/>
      <c r="L4501" s="9"/>
      <c r="O4501" s="9"/>
      <c r="P4501" s="9"/>
      <c r="Q4501" s="9"/>
      <c r="T4501" s="9"/>
      <c r="U4501" s="9"/>
      <c r="V4501" s="9"/>
      <c r="Y4501" s="9"/>
      <c r="Z4501" s="9"/>
      <c r="AA4501" s="9"/>
      <c r="AD4501" s="9"/>
      <c r="AE4501" s="9"/>
      <c r="AF4501" s="9"/>
      <c r="AI4501" s="9"/>
      <c r="AJ4501" s="9"/>
      <c r="AK4501" s="9"/>
      <c r="AN4501" s="9"/>
      <c r="AO4501" s="9"/>
      <c r="AP4501" s="9"/>
      <c r="AS4501" s="9"/>
      <c r="AT4501" s="9"/>
      <c r="AU4501" s="9"/>
      <c r="AX4501" s="9"/>
      <c r="AY4501" s="9"/>
      <c r="AZ4501" s="9"/>
      <c r="BC4501" s="9"/>
      <c r="BD4501" s="9"/>
      <c r="BE4501" s="9"/>
      <c r="BH4501" s="9"/>
      <c r="BI4501" s="9"/>
      <c r="BJ4501" s="9"/>
      <c r="BM4501" s="9"/>
      <c r="BN4501" s="9"/>
    </row>
    <row r="4502" spans="2:66" x14ac:dyDescent="0.4">
      <c r="B4502" s="25"/>
      <c r="C4502" s="25"/>
      <c r="G4502" s="9"/>
      <c r="J4502" s="9"/>
      <c r="K4502" s="9"/>
      <c r="L4502" s="9"/>
      <c r="O4502" s="9"/>
      <c r="P4502" s="9"/>
      <c r="Q4502" s="9"/>
      <c r="T4502" s="9"/>
      <c r="U4502" s="9"/>
      <c r="V4502" s="9"/>
      <c r="Y4502" s="9"/>
      <c r="Z4502" s="9"/>
      <c r="AA4502" s="9"/>
      <c r="AD4502" s="9"/>
      <c r="AE4502" s="9"/>
      <c r="AF4502" s="9"/>
      <c r="AI4502" s="9"/>
      <c r="AJ4502" s="9"/>
      <c r="AK4502" s="9"/>
      <c r="AN4502" s="9"/>
      <c r="AO4502" s="9"/>
      <c r="AP4502" s="9"/>
      <c r="AS4502" s="9"/>
      <c r="AT4502" s="9"/>
      <c r="AU4502" s="9"/>
      <c r="AX4502" s="9"/>
      <c r="AY4502" s="9"/>
      <c r="AZ4502" s="9"/>
      <c r="BC4502" s="9"/>
      <c r="BD4502" s="9"/>
      <c r="BE4502" s="9"/>
      <c r="BH4502" s="9"/>
      <c r="BI4502" s="9"/>
      <c r="BJ4502" s="9"/>
      <c r="BM4502" s="9"/>
      <c r="BN4502" s="9"/>
    </row>
    <row r="4503" spans="2:66" x14ac:dyDescent="0.4">
      <c r="B4503" s="25"/>
      <c r="C4503" s="25"/>
      <c r="G4503" s="9"/>
      <c r="J4503" s="9"/>
      <c r="K4503" s="9"/>
      <c r="L4503" s="9"/>
      <c r="O4503" s="9"/>
      <c r="P4503" s="9"/>
      <c r="Q4503" s="9"/>
      <c r="T4503" s="9"/>
      <c r="U4503" s="9"/>
      <c r="V4503" s="9"/>
      <c r="Y4503" s="9"/>
      <c r="Z4503" s="9"/>
      <c r="AA4503" s="9"/>
      <c r="AD4503" s="9"/>
      <c r="AE4503" s="9"/>
      <c r="AF4503" s="9"/>
      <c r="AI4503" s="9"/>
      <c r="AJ4503" s="9"/>
      <c r="AK4503" s="9"/>
      <c r="AN4503" s="9"/>
      <c r="AO4503" s="9"/>
      <c r="AP4503" s="9"/>
      <c r="AS4503" s="9"/>
      <c r="AT4503" s="9"/>
      <c r="AU4503" s="9"/>
      <c r="AX4503" s="9"/>
      <c r="AY4503" s="9"/>
      <c r="AZ4503" s="9"/>
      <c r="BC4503" s="9"/>
      <c r="BD4503" s="9"/>
      <c r="BE4503" s="9"/>
      <c r="BH4503" s="9"/>
      <c r="BI4503" s="9"/>
      <c r="BJ4503" s="9"/>
      <c r="BM4503" s="9"/>
      <c r="BN4503" s="9"/>
    </row>
    <row r="4504" spans="2:66" x14ac:dyDescent="0.4">
      <c r="B4504" s="25"/>
      <c r="C4504" s="25"/>
      <c r="G4504" s="9"/>
      <c r="J4504" s="9"/>
      <c r="K4504" s="9"/>
      <c r="L4504" s="9"/>
      <c r="O4504" s="9"/>
      <c r="P4504" s="9"/>
      <c r="Q4504" s="9"/>
      <c r="T4504" s="9"/>
      <c r="U4504" s="9"/>
      <c r="V4504" s="9"/>
      <c r="Y4504" s="9"/>
      <c r="Z4504" s="9"/>
      <c r="AA4504" s="9"/>
      <c r="AD4504" s="9"/>
      <c r="AE4504" s="9"/>
      <c r="AF4504" s="9"/>
      <c r="AI4504" s="9"/>
      <c r="AJ4504" s="9"/>
      <c r="AK4504" s="9"/>
      <c r="AN4504" s="9"/>
      <c r="AO4504" s="9"/>
      <c r="AP4504" s="9"/>
      <c r="AS4504" s="9"/>
      <c r="AT4504" s="9"/>
      <c r="AU4504" s="9"/>
      <c r="AX4504" s="9"/>
      <c r="AY4504" s="9"/>
      <c r="AZ4504" s="9"/>
      <c r="BC4504" s="9"/>
      <c r="BD4504" s="9"/>
      <c r="BE4504" s="9"/>
      <c r="BH4504" s="9"/>
      <c r="BI4504" s="9"/>
      <c r="BJ4504" s="9"/>
      <c r="BM4504" s="9"/>
      <c r="BN4504" s="9"/>
    </row>
    <row r="4505" spans="2:66" x14ac:dyDescent="0.4">
      <c r="B4505" s="25"/>
      <c r="C4505" s="25"/>
      <c r="G4505" s="9"/>
      <c r="J4505" s="9"/>
      <c r="K4505" s="9"/>
      <c r="L4505" s="9"/>
      <c r="O4505" s="9"/>
      <c r="P4505" s="9"/>
      <c r="Q4505" s="9"/>
      <c r="T4505" s="9"/>
      <c r="U4505" s="9"/>
      <c r="V4505" s="9"/>
      <c r="Y4505" s="9"/>
      <c r="Z4505" s="9"/>
      <c r="AA4505" s="9"/>
      <c r="AD4505" s="9"/>
      <c r="AE4505" s="9"/>
      <c r="AF4505" s="9"/>
      <c r="AI4505" s="9"/>
      <c r="AJ4505" s="9"/>
      <c r="AK4505" s="9"/>
      <c r="AN4505" s="9"/>
      <c r="AO4505" s="9"/>
      <c r="AP4505" s="9"/>
      <c r="AS4505" s="9"/>
      <c r="AT4505" s="9"/>
      <c r="AU4505" s="9"/>
      <c r="AX4505" s="9"/>
      <c r="AY4505" s="9"/>
      <c r="AZ4505" s="9"/>
      <c r="BC4505" s="9"/>
      <c r="BD4505" s="9"/>
      <c r="BE4505" s="9"/>
      <c r="BH4505" s="9"/>
      <c r="BI4505" s="9"/>
      <c r="BJ4505" s="9"/>
      <c r="BM4505" s="9"/>
      <c r="BN4505" s="9"/>
    </row>
    <row r="4506" spans="2:66" x14ac:dyDescent="0.4">
      <c r="B4506" s="25"/>
      <c r="C4506" s="25"/>
      <c r="G4506" s="9"/>
      <c r="J4506" s="9"/>
      <c r="K4506" s="9"/>
      <c r="L4506" s="9"/>
      <c r="O4506" s="9"/>
      <c r="P4506" s="9"/>
      <c r="Q4506" s="9"/>
      <c r="T4506" s="9"/>
      <c r="U4506" s="9"/>
      <c r="V4506" s="9"/>
      <c r="Y4506" s="9"/>
      <c r="Z4506" s="9"/>
      <c r="AA4506" s="9"/>
      <c r="AD4506" s="9"/>
      <c r="AE4506" s="9"/>
      <c r="AF4506" s="9"/>
      <c r="AI4506" s="9"/>
      <c r="AJ4506" s="9"/>
      <c r="AK4506" s="9"/>
      <c r="AN4506" s="9"/>
      <c r="AO4506" s="9"/>
      <c r="AP4506" s="9"/>
      <c r="AS4506" s="9"/>
      <c r="AT4506" s="9"/>
      <c r="AU4506" s="9"/>
      <c r="AX4506" s="9"/>
      <c r="AY4506" s="9"/>
      <c r="AZ4506" s="9"/>
      <c r="BC4506" s="9"/>
      <c r="BD4506" s="9"/>
      <c r="BE4506" s="9"/>
      <c r="BH4506" s="9"/>
      <c r="BI4506" s="9"/>
      <c r="BJ4506" s="9"/>
      <c r="BM4506" s="9"/>
      <c r="BN4506" s="9"/>
    </row>
    <row r="4507" spans="2:66" x14ac:dyDescent="0.4">
      <c r="B4507" s="25"/>
      <c r="C4507" s="25"/>
      <c r="G4507" s="9"/>
      <c r="J4507" s="9"/>
      <c r="K4507" s="9"/>
      <c r="L4507" s="9"/>
      <c r="O4507" s="9"/>
      <c r="P4507" s="9"/>
      <c r="Q4507" s="9"/>
      <c r="T4507" s="9"/>
      <c r="U4507" s="9"/>
      <c r="V4507" s="9"/>
      <c r="Y4507" s="9"/>
      <c r="Z4507" s="9"/>
      <c r="AA4507" s="9"/>
      <c r="AD4507" s="9"/>
      <c r="AE4507" s="9"/>
      <c r="AF4507" s="9"/>
      <c r="AI4507" s="9"/>
      <c r="AJ4507" s="9"/>
      <c r="AK4507" s="9"/>
      <c r="AN4507" s="9"/>
      <c r="AO4507" s="9"/>
      <c r="AP4507" s="9"/>
      <c r="AS4507" s="9"/>
      <c r="AT4507" s="9"/>
      <c r="AU4507" s="9"/>
      <c r="AX4507" s="9"/>
      <c r="AY4507" s="9"/>
      <c r="AZ4507" s="9"/>
      <c r="BC4507" s="9"/>
      <c r="BD4507" s="9"/>
      <c r="BE4507" s="9"/>
      <c r="BH4507" s="9"/>
      <c r="BI4507" s="9"/>
      <c r="BJ4507" s="9"/>
      <c r="BM4507" s="9"/>
      <c r="BN4507" s="9"/>
    </row>
    <row r="4508" spans="2:66" x14ac:dyDescent="0.4">
      <c r="B4508" s="25"/>
      <c r="C4508" s="25"/>
      <c r="G4508" s="9"/>
      <c r="J4508" s="9"/>
      <c r="K4508" s="9"/>
      <c r="L4508" s="9"/>
      <c r="O4508" s="9"/>
      <c r="P4508" s="9"/>
      <c r="Q4508" s="9"/>
      <c r="T4508" s="9"/>
      <c r="U4508" s="9"/>
      <c r="V4508" s="9"/>
      <c r="Y4508" s="9"/>
      <c r="Z4508" s="9"/>
      <c r="AA4508" s="9"/>
      <c r="AD4508" s="9"/>
      <c r="AE4508" s="9"/>
      <c r="AF4508" s="9"/>
      <c r="AI4508" s="9"/>
      <c r="AJ4508" s="9"/>
      <c r="AK4508" s="9"/>
      <c r="AN4508" s="9"/>
      <c r="AO4508" s="9"/>
      <c r="AP4508" s="9"/>
      <c r="AS4508" s="9"/>
      <c r="AT4508" s="9"/>
      <c r="AU4508" s="9"/>
      <c r="AX4508" s="9"/>
      <c r="AY4508" s="9"/>
      <c r="AZ4508" s="9"/>
      <c r="BC4508" s="9"/>
      <c r="BD4508" s="9"/>
      <c r="BE4508" s="9"/>
      <c r="BH4508" s="9"/>
      <c r="BI4508" s="9"/>
      <c r="BJ4508" s="9"/>
      <c r="BM4508" s="9"/>
      <c r="BN4508" s="9"/>
    </row>
    <row r="4509" spans="2:66" x14ac:dyDescent="0.4">
      <c r="B4509" s="25"/>
      <c r="C4509" s="25"/>
      <c r="G4509" s="9"/>
      <c r="J4509" s="9"/>
      <c r="K4509" s="9"/>
      <c r="L4509" s="9"/>
      <c r="O4509" s="9"/>
      <c r="P4509" s="9"/>
      <c r="Q4509" s="9"/>
      <c r="T4509" s="9"/>
      <c r="U4509" s="9"/>
      <c r="V4509" s="9"/>
      <c r="Y4509" s="9"/>
      <c r="Z4509" s="9"/>
      <c r="AA4509" s="9"/>
      <c r="AD4509" s="9"/>
      <c r="AE4509" s="9"/>
      <c r="AF4509" s="9"/>
      <c r="AI4509" s="9"/>
      <c r="AJ4509" s="9"/>
      <c r="AK4509" s="9"/>
      <c r="AN4509" s="9"/>
      <c r="AO4509" s="9"/>
      <c r="AP4509" s="9"/>
      <c r="AS4509" s="9"/>
      <c r="AT4509" s="9"/>
      <c r="AU4509" s="9"/>
      <c r="AX4509" s="9"/>
      <c r="AY4509" s="9"/>
      <c r="AZ4509" s="9"/>
      <c r="BC4509" s="9"/>
      <c r="BD4509" s="9"/>
      <c r="BE4509" s="9"/>
      <c r="BH4509" s="9"/>
      <c r="BI4509" s="9"/>
      <c r="BJ4509" s="9"/>
      <c r="BM4509" s="9"/>
      <c r="BN4509" s="9"/>
    </row>
    <row r="4510" spans="2:66" x14ac:dyDescent="0.4">
      <c r="B4510" s="25"/>
      <c r="C4510" s="25"/>
      <c r="G4510" s="9"/>
      <c r="J4510" s="9"/>
      <c r="K4510" s="9"/>
      <c r="L4510" s="9"/>
      <c r="O4510" s="9"/>
      <c r="P4510" s="9"/>
      <c r="Q4510" s="9"/>
      <c r="T4510" s="9"/>
      <c r="U4510" s="9"/>
      <c r="V4510" s="9"/>
      <c r="Y4510" s="9"/>
      <c r="Z4510" s="9"/>
      <c r="AA4510" s="9"/>
      <c r="AD4510" s="9"/>
      <c r="AE4510" s="9"/>
      <c r="AF4510" s="9"/>
      <c r="AI4510" s="9"/>
      <c r="AJ4510" s="9"/>
      <c r="AK4510" s="9"/>
      <c r="AN4510" s="9"/>
      <c r="AO4510" s="9"/>
      <c r="AP4510" s="9"/>
      <c r="AS4510" s="9"/>
      <c r="AT4510" s="9"/>
      <c r="AU4510" s="9"/>
      <c r="AX4510" s="9"/>
      <c r="AY4510" s="9"/>
      <c r="AZ4510" s="9"/>
      <c r="BC4510" s="9"/>
      <c r="BD4510" s="9"/>
      <c r="BE4510" s="9"/>
      <c r="BH4510" s="9"/>
      <c r="BI4510" s="9"/>
      <c r="BJ4510" s="9"/>
      <c r="BM4510" s="9"/>
      <c r="BN4510" s="9"/>
    </row>
    <row r="4511" spans="2:66" x14ac:dyDescent="0.4">
      <c r="B4511" s="25"/>
      <c r="C4511" s="25"/>
      <c r="G4511" s="9"/>
      <c r="J4511" s="9"/>
      <c r="K4511" s="9"/>
      <c r="L4511" s="9"/>
      <c r="O4511" s="9"/>
      <c r="P4511" s="9"/>
      <c r="Q4511" s="9"/>
      <c r="T4511" s="9"/>
      <c r="U4511" s="9"/>
      <c r="V4511" s="9"/>
      <c r="Y4511" s="9"/>
      <c r="Z4511" s="9"/>
      <c r="AA4511" s="9"/>
      <c r="AD4511" s="9"/>
      <c r="AE4511" s="9"/>
      <c r="AF4511" s="9"/>
      <c r="AI4511" s="9"/>
      <c r="AJ4511" s="9"/>
      <c r="AK4511" s="9"/>
      <c r="AN4511" s="9"/>
      <c r="AO4511" s="9"/>
      <c r="AP4511" s="9"/>
      <c r="AS4511" s="9"/>
      <c r="AT4511" s="9"/>
      <c r="AU4511" s="9"/>
      <c r="AX4511" s="9"/>
      <c r="AY4511" s="9"/>
      <c r="AZ4511" s="9"/>
      <c r="BC4511" s="9"/>
      <c r="BD4511" s="9"/>
      <c r="BE4511" s="9"/>
      <c r="BH4511" s="9"/>
      <c r="BI4511" s="9"/>
      <c r="BJ4511" s="9"/>
      <c r="BM4511" s="9"/>
      <c r="BN4511" s="9"/>
    </row>
    <row r="4512" spans="2:66" x14ac:dyDescent="0.4">
      <c r="B4512" s="25"/>
      <c r="C4512" s="25"/>
      <c r="G4512" s="9"/>
      <c r="J4512" s="9"/>
      <c r="K4512" s="9"/>
      <c r="L4512" s="9"/>
      <c r="O4512" s="9"/>
      <c r="P4512" s="9"/>
      <c r="Q4512" s="9"/>
      <c r="T4512" s="9"/>
      <c r="U4512" s="9"/>
      <c r="V4512" s="9"/>
      <c r="Y4512" s="9"/>
      <c r="Z4512" s="9"/>
      <c r="AA4512" s="9"/>
      <c r="AD4512" s="9"/>
      <c r="AE4512" s="9"/>
      <c r="AF4512" s="9"/>
      <c r="AI4512" s="9"/>
      <c r="AJ4512" s="9"/>
      <c r="AK4512" s="9"/>
      <c r="AN4512" s="9"/>
      <c r="AO4512" s="9"/>
      <c r="AP4512" s="9"/>
      <c r="AS4512" s="9"/>
      <c r="AT4512" s="9"/>
      <c r="AU4512" s="9"/>
      <c r="AX4512" s="9"/>
      <c r="AY4512" s="9"/>
      <c r="AZ4512" s="9"/>
      <c r="BC4512" s="9"/>
      <c r="BD4512" s="9"/>
      <c r="BE4512" s="9"/>
      <c r="BH4512" s="9"/>
      <c r="BI4512" s="9"/>
      <c r="BJ4512" s="9"/>
      <c r="BM4512" s="9"/>
      <c r="BN4512" s="9"/>
    </row>
    <row r="4513" spans="2:66" x14ac:dyDescent="0.4">
      <c r="B4513" s="25"/>
      <c r="C4513" s="25"/>
      <c r="G4513" s="9"/>
      <c r="J4513" s="9"/>
      <c r="K4513" s="9"/>
      <c r="L4513" s="9"/>
      <c r="O4513" s="9"/>
      <c r="P4513" s="9"/>
      <c r="Q4513" s="9"/>
      <c r="T4513" s="9"/>
      <c r="U4513" s="9"/>
      <c r="V4513" s="9"/>
      <c r="Y4513" s="9"/>
      <c r="Z4513" s="9"/>
      <c r="AA4513" s="9"/>
      <c r="AD4513" s="9"/>
      <c r="AE4513" s="9"/>
      <c r="AF4513" s="9"/>
      <c r="AI4513" s="9"/>
      <c r="AJ4513" s="9"/>
      <c r="AK4513" s="9"/>
      <c r="AN4513" s="9"/>
      <c r="AO4513" s="9"/>
      <c r="AP4513" s="9"/>
      <c r="AS4513" s="9"/>
      <c r="AT4513" s="9"/>
      <c r="AU4513" s="9"/>
      <c r="AX4513" s="9"/>
      <c r="AY4513" s="9"/>
      <c r="AZ4513" s="9"/>
      <c r="BC4513" s="9"/>
      <c r="BD4513" s="9"/>
      <c r="BE4513" s="9"/>
      <c r="BH4513" s="9"/>
      <c r="BI4513" s="9"/>
      <c r="BJ4513" s="9"/>
      <c r="BM4513" s="9"/>
      <c r="BN4513" s="9"/>
    </row>
    <row r="4514" spans="2:66" x14ac:dyDescent="0.4">
      <c r="B4514" s="25"/>
      <c r="C4514" s="25"/>
      <c r="G4514" s="9"/>
      <c r="J4514" s="9"/>
      <c r="K4514" s="9"/>
      <c r="L4514" s="9"/>
      <c r="O4514" s="9"/>
      <c r="P4514" s="9"/>
      <c r="Q4514" s="9"/>
      <c r="T4514" s="9"/>
      <c r="U4514" s="9"/>
      <c r="V4514" s="9"/>
      <c r="Y4514" s="9"/>
      <c r="Z4514" s="9"/>
      <c r="AA4514" s="9"/>
      <c r="AD4514" s="9"/>
      <c r="AE4514" s="9"/>
      <c r="AF4514" s="9"/>
      <c r="AI4514" s="9"/>
      <c r="AJ4514" s="9"/>
      <c r="AK4514" s="9"/>
      <c r="AN4514" s="9"/>
      <c r="AO4514" s="9"/>
      <c r="AP4514" s="9"/>
      <c r="AS4514" s="9"/>
      <c r="AT4514" s="9"/>
      <c r="AU4514" s="9"/>
      <c r="AX4514" s="9"/>
      <c r="AY4514" s="9"/>
      <c r="AZ4514" s="9"/>
      <c r="BC4514" s="9"/>
      <c r="BD4514" s="9"/>
      <c r="BE4514" s="9"/>
      <c r="BH4514" s="9"/>
      <c r="BI4514" s="9"/>
      <c r="BJ4514" s="9"/>
      <c r="BM4514" s="9"/>
      <c r="BN4514" s="9"/>
    </row>
    <row r="4515" spans="2:66" x14ac:dyDescent="0.4">
      <c r="B4515" s="25"/>
      <c r="C4515" s="25"/>
      <c r="G4515" s="9"/>
      <c r="J4515" s="9"/>
      <c r="K4515" s="9"/>
      <c r="L4515" s="9"/>
      <c r="O4515" s="9"/>
      <c r="P4515" s="9"/>
      <c r="Q4515" s="9"/>
      <c r="T4515" s="9"/>
      <c r="U4515" s="9"/>
      <c r="V4515" s="9"/>
      <c r="Y4515" s="9"/>
      <c r="Z4515" s="9"/>
      <c r="AA4515" s="9"/>
      <c r="AD4515" s="9"/>
      <c r="AE4515" s="9"/>
      <c r="AF4515" s="9"/>
      <c r="AI4515" s="9"/>
      <c r="AJ4515" s="9"/>
      <c r="AK4515" s="9"/>
      <c r="AN4515" s="9"/>
      <c r="AO4515" s="9"/>
      <c r="AP4515" s="9"/>
      <c r="AS4515" s="9"/>
      <c r="AT4515" s="9"/>
      <c r="AU4515" s="9"/>
      <c r="AX4515" s="9"/>
      <c r="AY4515" s="9"/>
      <c r="AZ4515" s="9"/>
      <c r="BC4515" s="9"/>
      <c r="BD4515" s="9"/>
      <c r="BE4515" s="9"/>
      <c r="BH4515" s="9"/>
      <c r="BI4515" s="9"/>
      <c r="BJ4515" s="9"/>
      <c r="BM4515" s="9"/>
      <c r="BN4515" s="9"/>
    </row>
    <row r="4516" spans="2:66" x14ac:dyDescent="0.4">
      <c r="B4516" s="25"/>
      <c r="C4516" s="25"/>
      <c r="G4516" s="9"/>
      <c r="J4516" s="9"/>
      <c r="K4516" s="9"/>
      <c r="L4516" s="9"/>
      <c r="O4516" s="9"/>
      <c r="P4516" s="9"/>
      <c r="Q4516" s="9"/>
      <c r="T4516" s="9"/>
      <c r="U4516" s="9"/>
      <c r="V4516" s="9"/>
      <c r="Y4516" s="9"/>
      <c r="Z4516" s="9"/>
      <c r="AA4516" s="9"/>
      <c r="AD4516" s="9"/>
      <c r="AE4516" s="9"/>
      <c r="AF4516" s="9"/>
      <c r="AI4516" s="9"/>
      <c r="AJ4516" s="9"/>
      <c r="AK4516" s="9"/>
      <c r="AN4516" s="9"/>
      <c r="AO4516" s="9"/>
      <c r="AP4516" s="9"/>
      <c r="AS4516" s="9"/>
      <c r="AT4516" s="9"/>
      <c r="AU4516" s="9"/>
      <c r="AX4516" s="9"/>
      <c r="AY4516" s="9"/>
      <c r="AZ4516" s="9"/>
      <c r="BC4516" s="9"/>
      <c r="BD4516" s="9"/>
      <c r="BE4516" s="9"/>
      <c r="BH4516" s="9"/>
      <c r="BI4516" s="9"/>
      <c r="BJ4516" s="9"/>
      <c r="BM4516" s="9"/>
      <c r="BN4516" s="9"/>
    </row>
    <row r="4517" spans="2:66" x14ac:dyDescent="0.4">
      <c r="B4517" s="25"/>
      <c r="C4517" s="25"/>
      <c r="G4517" s="9"/>
      <c r="J4517" s="9"/>
      <c r="K4517" s="9"/>
      <c r="L4517" s="9"/>
      <c r="O4517" s="9"/>
      <c r="P4517" s="9"/>
      <c r="Q4517" s="9"/>
      <c r="T4517" s="9"/>
      <c r="U4517" s="9"/>
      <c r="V4517" s="9"/>
      <c r="Y4517" s="9"/>
      <c r="Z4517" s="9"/>
      <c r="AA4517" s="9"/>
      <c r="AD4517" s="9"/>
      <c r="AE4517" s="9"/>
      <c r="AF4517" s="9"/>
      <c r="AI4517" s="9"/>
      <c r="AJ4517" s="9"/>
      <c r="AK4517" s="9"/>
      <c r="AN4517" s="9"/>
      <c r="AO4517" s="9"/>
      <c r="AP4517" s="9"/>
      <c r="AS4517" s="9"/>
      <c r="AT4517" s="9"/>
      <c r="AU4517" s="9"/>
      <c r="AX4517" s="9"/>
      <c r="AY4517" s="9"/>
      <c r="AZ4517" s="9"/>
      <c r="BC4517" s="9"/>
      <c r="BD4517" s="9"/>
      <c r="BE4517" s="9"/>
      <c r="BH4517" s="9"/>
      <c r="BI4517" s="9"/>
      <c r="BJ4517" s="9"/>
      <c r="BM4517" s="9"/>
      <c r="BN4517" s="9"/>
    </row>
    <row r="4518" spans="2:66" x14ac:dyDescent="0.4">
      <c r="B4518" s="25"/>
      <c r="C4518" s="25"/>
      <c r="G4518" s="9"/>
      <c r="J4518" s="9"/>
      <c r="K4518" s="9"/>
      <c r="L4518" s="9"/>
      <c r="O4518" s="9"/>
      <c r="P4518" s="9"/>
      <c r="Q4518" s="9"/>
      <c r="T4518" s="9"/>
      <c r="U4518" s="9"/>
      <c r="V4518" s="9"/>
      <c r="Y4518" s="9"/>
      <c r="Z4518" s="9"/>
      <c r="AA4518" s="9"/>
      <c r="AD4518" s="9"/>
      <c r="AE4518" s="9"/>
      <c r="AF4518" s="9"/>
      <c r="AI4518" s="9"/>
      <c r="AJ4518" s="9"/>
      <c r="AK4518" s="9"/>
      <c r="AN4518" s="9"/>
      <c r="AO4518" s="9"/>
      <c r="AP4518" s="9"/>
      <c r="AS4518" s="9"/>
      <c r="AT4518" s="9"/>
      <c r="AU4518" s="9"/>
      <c r="AX4518" s="9"/>
      <c r="AY4518" s="9"/>
      <c r="AZ4518" s="9"/>
      <c r="BC4518" s="9"/>
      <c r="BD4518" s="9"/>
      <c r="BE4518" s="9"/>
      <c r="BH4518" s="9"/>
      <c r="BI4518" s="9"/>
      <c r="BJ4518" s="9"/>
      <c r="BM4518" s="9"/>
      <c r="BN4518" s="9"/>
    </row>
    <row r="4519" spans="2:66" x14ac:dyDescent="0.4">
      <c r="B4519" s="25"/>
      <c r="C4519" s="25"/>
      <c r="G4519" s="9"/>
      <c r="J4519" s="9"/>
      <c r="K4519" s="9"/>
      <c r="L4519" s="9"/>
      <c r="O4519" s="9"/>
      <c r="P4519" s="9"/>
      <c r="Q4519" s="9"/>
      <c r="T4519" s="9"/>
      <c r="U4519" s="9"/>
      <c r="V4519" s="9"/>
      <c r="Y4519" s="9"/>
      <c r="Z4519" s="9"/>
      <c r="AA4519" s="9"/>
      <c r="AD4519" s="9"/>
      <c r="AE4519" s="9"/>
      <c r="AF4519" s="9"/>
      <c r="AI4519" s="9"/>
      <c r="AJ4519" s="9"/>
      <c r="AK4519" s="9"/>
      <c r="AN4519" s="9"/>
      <c r="AO4519" s="9"/>
      <c r="AP4519" s="9"/>
      <c r="AS4519" s="9"/>
      <c r="AT4519" s="9"/>
      <c r="AU4519" s="9"/>
      <c r="AX4519" s="9"/>
      <c r="AY4519" s="9"/>
      <c r="AZ4519" s="9"/>
      <c r="BC4519" s="9"/>
      <c r="BD4519" s="9"/>
      <c r="BE4519" s="9"/>
      <c r="BH4519" s="9"/>
      <c r="BI4519" s="9"/>
      <c r="BJ4519" s="9"/>
      <c r="BM4519" s="9"/>
      <c r="BN4519" s="9"/>
    </row>
    <row r="4520" spans="2:66" x14ac:dyDescent="0.4">
      <c r="B4520" s="25"/>
      <c r="C4520" s="25"/>
      <c r="G4520" s="9"/>
      <c r="J4520" s="9"/>
      <c r="K4520" s="9"/>
      <c r="L4520" s="9"/>
      <c r="O4520" s="9"/>
      <c r="P4520" s="9"/>
      <c r="Q4520" s="9"/>
      <c r="T4520" s="9"/>
      <c r="U4520" s="9"/>
      <c r="V4520" s="9"/>
      <c r="Y4520" s="9"/>
      <c r="Z4520" s="9"/>
      <c r="AA4520" s="9"/>
      <c r="AD4520" s="9"/>
      <c r="AE4520" s="9"/>
      <c r="AF4520" s="9"/>
      <c r="AI4520" s="9"/>
      <c r="AJ4520" s="9"/>
      <c r="AK4520" s="9"/>
      <c r="AN4520" s="9"/>
      <c r="AO4520" s="9"/>
      <c r="AP4520" s="9"/>
      <c r="AS4520" s="9"/>
      <c r="AT4520" s="9"/>
      <c r="AU4520" s="9"/>
      <c r="AX4520" s="9"/>
      <c r="AY4520" s="9"/>
      <c r="AZ4520" s="9"/>
      <c r="BC4520" s="9"/>
      <c r="BD4520" s="9"/>
      <c r="BE4520" s="9"/>
      <c r="BH4520" s="9"/>
      <c r="BI4520" s="9"/>
      <c r="BJ4520" s="9"/>
      <c r="BM4520" s="9"/>
      <c r="BN4520" s="9"/>
    </row>
    <row r="4521" spans="2:66" x14ac:dyDescent="0.4">
      <c r="B4521" s="25"/>
      <c r="C4521" s="25"/>
      <c r="G4521" s="9"/>
      <c r="J4521" s="9"/>
      <c r="K4521" s="9"/>
      <c r="L4521" s="9"/>
      <c r="O4521" s="9"/>
      <c r="P4521" s="9"/>
      <c r="Q4521" s="9"/>
      <c r="T4521" s="9"/>
      <c r="U4521" s="9"/>
      <c r="V4521" s="9"/>
      <c r="Y4521" s="9"/>
      <c r="Z4521" s="9"/>
      <c r="AA4521" s="9"/>
      <c r="AD4521" s="9"/>
      <c r="AE4521" s="9"/>
      <c r="AF4521" s="9"/>
      <c r="AI4521" s="9"/>
      <c r="AJ4521" s="9"/>
      <c r="AK4521" s="9"/>
      <c r="AN4521" s="9"/>
      <c r="AO4521" s="9"/>
      <c r="AP4521" s="9"/>
      <c r="AS4521" s="9"/>
      <c r="AT4521" s="9"/>
      <c r="AU4521" s="9"/>
      <c r="AX4521" s="9"/>
      <c r="AY4521" s="9"/>
      <c r="AZ4521" s="9"/>
      <c r="BC4521" s="9"/>
      <c r="BD4521" s="9"/>
      <c r="BE4521" s="9"/>
      <c r="BH4521" s="9"/>
      <c r="BI4521" s="9"/>
      <c r="BJ4521" s="9"/>
      <c r="BM4521" s="9"/>
      <c r="BN4521" s="9"/>
    </row>
    <row r="4522" spans="2:66" x14ac:dyDescent="0.4">
      <c r="B4522" s="25"/>
      <c r="C4522" s="25"/>
      <c r="G4522" s="9"/>
      <c r="J4522" s="9"/>
      <c r="K4522" s="9"/>
      <c r="L4522" s="9"/>
      <c r="O4522" s="9"/>
      <c r="P4522" s="9"/>
      <c r="Q4522" s="9"/>
      <c r="T4522" s="9"/>
      <c r="U4522" s="9"/>
      <c r="V4522" s="9"/>
      <c r="Y4522" s="9"/>
      <c r="Z4522" s="9"/>
      <c r="AA4522" s="9"/>
      <c r="AD4522" s="9"/>
      <c r="AE4522" s="9"/>
      <c r="AF4522" s="9"/>
      <c r="AI4522" s="9"/>
      <c r="AJ4522" s="9"/>
      <c r="AK4522" s="9"/>
      <c r="AN4522" s="9"/>
      <c r="AO4522" s="9"/>
      <c r="AP4522" s="9"/>
      <c r="AS4522" s="9"/>
      <c r="AT4522" s="9"/>
      <c r="AU4522" s="9"/>
      <c r="AX4522" s="9"/>
      <c r="AY4522" s="9"/>
      <c r="AZ4522" s="9"/>
      <c r="BC4522" s="9"/>
      <c r="BD4522" s="9"/>
      <c r="BE4522" s="9"/>
      <c r="BH4522" s="9"/>
      <c r="BI4522" s="9"/>
      <c r="BJ4522" s="9"/>
      <c r="BM4522" s="9"/>
      <c r="BN4522" s="9"/>
    </row>
    <row r="4523" spans="2:66" x14ac:dyDescent="0.4">
      <c r="B4523" s="25"/>
      <c r="C4523" s="25"/>
      <c r="G4523" s="9"/>
      <c r="J4523" s="9"/>
      <c r="K4523" s="9"/>
      <c r="L4523" s="9"/>
      <c r="O4523" s="9"/>
      <c r="P4523" s="9"/>
      <c r="Q4523" s="9"/>
      <c r="T4523" s="9"/>
      <c r="U4523" s="9"/>
      <c r="V4523" s="9"/>
      <c r="Y4523" s="9"/>
      <c r="Z4523" s="9"/>
      <c r="AA4523" s="9"/>
      <c r="AD4523" s="9"/>
      <c r="AE4523" s="9"/>
      <c r="AF4523" s="9"/>
      <c r="AI4523" s="9"/>
      <c r="AJ4523" s="9"/>
      <c r="AK4523" s="9"/>
      <c r="AN4523" s="9"/>
      <c r="AO4523" s="9"/>
      <c r="AP4523" s="9"/>
      <c r="AS4523" s="9"/>
      <c r="AT4523" s="9"/>
      <c r="AU4523" s="9"/>
      <c r="AX4523" s="9"/>
      <c r="AY4523" s="9"/>
      <c r="AZ4523" s="9"/>
      <c r="BC4523" s="9"/>
      <c r="BD4523" s="9"/>
      <c r="BE4523" s="9"/>
      <c r="BH4523" s="9"/>
      <c r="BI4523" s="9"/>
      <c r="BJ4523" s="9"/>
      <c r="BM4523" s="9"/>
      <c r="BN4523" s="9"/>
    </row>
    <row r="4524" spans="2:66" x14ac:dyDescent="0.4">
      <c r="B4524" s="25"/>
      <c r="C4524" s="25"/>
      <c r="G4524" s="9"/>
      <c r="J4524" s="9"/>
      <c r="K4524" s="9"/>
      <c r="L4524" s="9"/>
      <c r="O4524" s="9"/>
      <c r="P4524" s="9"/>
      <c r="Q4524" s="9"/>
      <c r="T4524" s="9"/>
      <c r="U4524" s="9"/>
      <c r="V4524" s="9"/>
      <c r="Y4524" s="9"/>
      <c r="Z4524" s="9"/>
      <c r="AA4524" s="9"/>
      <c r="AD4524" s="9"/>
      <c r="AE4524" s="9"/>
      <c r="AF4524" s="9"/>
      <c r="AI4524" s="9"/>
      <c r="AJ4524" s="9"/>
      <c r="AK4524" s="9"/>
      <c r="AN4524" s="9"/>
      <c r="AO4524" s="9"/>
      <c r="AP4524" s="9"/>
      <c r="AS4524" s="9"/>
      <c r="AT4524" s="9"/>
      <c r="AU4524" s="9"/>
      <c r="AX4524" s="9"/>
      <c r="AY4524" s="9"/>
      <c r="AZ4524" s="9"/>
      <c r="BC4524" s="9"/>
      <c r="BD4524" s="9"/>
      <c r="BE4524" s="9"/>
      <c r="BH4524" s="9"/>
      <c r="BI4524" s="9"/>
      <c r="BJ4524" s="9"/>
      <c r="BM4524" s="9"/>
      <c r="BN4524" s="9"/>
    </row>
    <row r="4525" spans="2:66" x14ac:dyDescent="0.4">
      <c r="B4525" s="25"/>
      <c r="C4525" s="25"/>
      <c r="G4525" s="9"/>
      <c r="J4525" s="9"/>
      <c r="K4525" s="9"/>
      <c r="L4525" s="9"/>
      <c r="O4525" s="9"/>
      <c r="P4525" s="9"/>
      <c r="Q4525" s="9"/>
      <c r="T4525" s="9"/>
      <c r="U4525" s="9"/>
      <c r="V4525" s="9"/>
      <c r="Y4525" s="9"/>
      <c r="Z4525" s="9"/>
      <c r="AA4525" s="9"/>
      <c r="AD4525" s="9"/>
      <c r="AE4525" s="9"/>
      <c r="AF4525" s="9"/>
      <c r="AI4525" s="9"/>
      <c r="AJ4525" s="9"/>
      <c r="AK4525" s="9"/>
      <c r="AN4525" s="9"/>
      <c r="AO4525" s="9"/>
      <c r="AP4525" s="9"/>
      <c r="AS4525" s="9"/>
      <c r="AT4525" s="9"/>
      <c r="AU4525" s="9"/>
      <c r="AX4525" s="9"/>
      <c r="AY4525" s="9"/>
      <c r="AZ4525" s="9"/>
      <c r="BC4525" s="9"/>
      <c r="BD4525" s="9"/>
      <c r="BE4525" s="9"/>
      <c r="BH4525" s="9"/>
      <c r="BI4525" s="9"/>
      <c r="BJ4525" s="9"/>
      <c r="BM4525" s="9"/>
      <c r="BN4525" s="9"/>
    </row>
    <row r="4526" spans="2:66" x14ac:dyDescent="0.4">
      <c r="B4526" s="25"/>
      <c r="C4526" s="25"/>
      <c r="G4526" s="9"/>
      <c r="J4526" s="9"/>
      <c r="K4526" s="9"/>
      <c r="L4526" s="9"/>
      <c r="O4526" s="9"/>
      <c r="P4526" s="9"/>
      <c r="Q4526" s="9"/>
      <c r="T4526" s="9"/>
      <c r="U4526" s="9"/>
      <c r="V4526" s="9"/>
      <c r="Y4526" s="9"/>
      <c r="Z4526" s="9"/>
      <c r="AA4526" s="9"/>
      <c r="AD4526" s="9"/>
      <c r="AE4526" s="9"/>
      <c r="AF4526" s="9"/>
      <c r="AI4526" s="9"/>
      <c r="AJ4526" s="9"/>
      <c r="AK4526" s="9"/>
      <c r="AN4526" s="9"/>
      <c r="AO4526" s="9"/>
      <c r="AP4526" s="9"/>
      <c r="AS4526" s="9"/>
      <c r="AT4526" s="9"/>
      <c r="AU4526" s="9"/>
      <c r="AX4526" s="9"/>
      <c r="AY4526" s="9"/>
      <c r="AZ4526" s="9"/>
      <c r="BC4526" s="9"/>
      <c r="BD4526" s="9"/>
      <c r="BE4526" s="9"/>
      <c r="BH4526" s="9"/>
      <c r="BI4526" s="9"/>
      <c r="BJ4526" s="9"/>
      <c r="BM4526" s="9"/>
      <c r="BN4526" s="9"/>
    </row>
    <row r="4527" spans="2:66" x14ac:dyDescent="0.4">
      <c r="B4527" s="25"/>
      <c r="C4527" s="25"/>
      <c r="G4527" s="9"/>
      <c r="J4527" s="9"/>
      <c r="K4527" s="9"/>
      <c r="L4527" s="9"/>
      <c r="O4527" s="9"/>
      <c r="P4527" s="9"/>
      <c r="Q4527" s="9"/>
      <c r="T4527" s="9"/>
      <c r="U4527" s="9"/>
      <c r="V4527" s="9"/>
      <c r="Y4527" s="9"/>
      <c r="Z4527" s="9"/>
      <c r="AA4527" s="9"/>
      <c r="AD4527" s="9"/>
      <c r="AE4527" s="9"/>
      <c r="AF4527" s="9"/>
      <c r="AI4527" s="9"/>
      <c r="AJ4527" s="9"/>
      <c r="AK4527" s="9"/>
      <c r="AN4527" s="9"/>
      <c r="AO4527" s="9"/>
      <c r="AP4527" s="9"/>
      <c r="AS4527" s="9"/>
      <c r="AT4527" s="9"/>
      <c r="AU4527" s="9"/>
      <c r="AX4527" s="9"/>
      <c r="AY4527" s="9"/>
      <c r="AZ4527" s="9"/>
      <c r="BC4527" s="9"/>
      <c r="BD4527" s="9"/>
      <c r="BE4527" s="9"/>
      <c r="BH4527" s="9"/>
      <c r="BI4527" s="9"/>
      <c r="BJ4527" s="9"/>
      <c r="BM4527" s="9"/>
      <c r="BN4527" s="9"/>
    </row>
    <row r="4528" spans="2:66" x14ac:dyDescent="0.4">
      <c r="B4528" s="25"/>
      <c r="C4528" s="25"/>
      <c r="G4528" s="9"/>
      <c r="J4528" s="9"/>
      <c r="K4528" s="9"/>
      <c r="L4528" s="9"/>
      <c r="O4528" s="9"/>
      <c r="P4528" s="9"/>
      <c r="Q4528" s="9"/>
      <c r="T4528" s="9"/>
      <c r="U4528" s="9"/>
      <c r="V4528" s="9"/>
      <c r="Y4528" s="9"/>
      <c r="Z4528" s="9"/>
      <c r="AA4528" s="9"/>
      <c r="AD4528" s="9"/>
      <c r="AE4528" s="9"/>
      <c r="AF4528" s="9"/>
      <c r="AI4528" s="9"/>
      <c r="AJ4528" s="9"/>
      <c r="AK4528" s="9"/>
      <c r="AN4528" s="9"/>
      <c r="AO4528" s="9"/>
      <c r="AP4528" s="9"/>
      <c r="AS4528" s="9"/>
      <c r="AT4528" s="9"/>
      <c r="AU4528" s="9"/>
      <c r="AX4528" s="9"/>
      <c r="AY4528" s="9"/>
      <c r="AZ4528" s="9"/>
      <c r="BC4528" s="9"/>
      <c r="BD4528" s="9"/>
      <c r="BE4528" s="9"/>
      <c r="BH4528" s="9"/>
      <c r="BI4528" s="9"/>
      <c r="BJ4528" s="9"/>
      <c r="BM4528" s="9"/>
      <c r="BN4528" s="9"/>
    </row>
    <row r="4529" spans="2:66" x14ac:dyDescent="0.4">
      <c r="B4529" s="25"/>
      <c r="C4529" s="25"/>
      <c r="G4529" s="9"/>
      <c r="J4529" s="9"/>
      <c r="K4529" s="9"/>
      <c r="L4529" s="9"/>
      <c r="O4529" s="9"/>
      <c r="P4529" s="9"/>
      <c r="Q4529" s="9"/>
      <c r="T4529" s="9"/>
      <c r="U4529" s="9"/>
      <c r="V4529" s="9"/>
      <c r="Y4529" s="9"/>
      <c r="Z4529" s="9"/>
      <c r="AA4529" s="9"/>
      <c r="AD4529" s="9"/>
      <c r="AE4529" s="9"/>
      <c r="AF4529" s="9"/>
      <c r="AI4529" s="9"/>
      <c r="AJ4529" s="9"/>
      <c r="AK4529" s="9"/>
      <c r="AN4529" s="9"/>
      <c r="AO4529" s="9"/>
      <c r="AP4529" s="9"/>
      <c r="AS4529" s="9"/>
      <c r="AT4529" s="9"/>
      <c r="AU4529" s="9"/>
      <c r="AX4529" s="9"/>
      <c r="AY4529" s="9"/>
      <c r="AZ4529" s="9"/>
      <c r="BC4529" s="9"/>
      <c r="BD4529" s="9"/>
      <c r="BE4529" s="9"/>
      <c r="BH4529" s="9"/>
      <c r="BI4529" s="9"/>
      <c r="BJ4529" s="9"/>
      <c r="BM4529" s="9"/>
      <c r="BN4529" s="9"/>
    </row>
    <row r="4530" spans="2:66" x14ac:dyDescent="0.4">
      <c r="B4530" s="25"/>
      <c r="C4530" s="25"/>
      <c r="G4530" s="9"/>
      <c r="J4530" s="9"/>
      <c r="K4530" s="9"/>
      <c r="L4530" s="9"/>
      <c r="O4530" s="9"/>
      <c r="P4530" s="9"/>
      <c r="Q4530" s="9"/>
      <c r="T4530" s="9"/>
      <c r="U4530" s="9"/>
      <c r="V4530" s="9"/>
      <c r="Y4530" s="9"/>
      <c r="Z4530" s="9"/>
      <c r="AA4530" s="9"/>
      <c r="AD4530" s="9"/>
      <c r="AE4530" s="9"/>
      <c r="AF4530" s="9"/>
      <c r="AI4530" s="9"/>
      <c r="AJ4530" s="9"/>
      <c r="AK4530" s="9"/>
      <c r="AN4530" s="9"/>
      <c r="AO4530" s="9"/>
      <c r="AP4530" s="9"/>
      <c r="AS4530" s="9"/>
      <c r="AT4530" s="9"/>
      <c r="AU4530" s="9"/>
      <c r="AX4530" s="9"/>
      <c r="AY4530" s="9"/>
      <c r="AZ4530" s="9"/>
      <c r="BC4530" s="9"/>
      <c r="BD4530" s="9"/>
      <c r="BE4530" s="9"/>
      <c r="BH4530" s="9"/>
      <c r="BI4530" s="9"/>
      <c r="BJ4530" s="9"/>
      <c r="BM4530" s="9"/>
      <c r="BN4530" s="9"/>
    </row>
    <row r="4531" spans="2:66" x14ac:dyDescent="0.4">
      <c r="B4531" s="25"/>
      <c r="C4531" s="25"/>
      <c r="G4531" s="9"/>
      <c r="J4531" s="9"/>
      <c r="K4531" s="9"/>
      <c r="L4531" s="9"/>
      <c r="O4531" s="9"/>
      <c r="P4531" s="9"/>
      <c r="Q4531" s="9"/>
      <c r="T4531" s="9"/>
      <c r="U4531" s="9"/>
      <c r="V4531" s="9"/>
      <c r="Y4531" s="9"/>
      <c r="Z4531" s="9"/>
      <c r="AA4531" s="9"/>
      <c r="AD4531" s="9"/>
      <c r="AE4531" s="9"/>
      <c r="AF4531" s="9"/>
      <c r="AI4531" s="9"/>
      <c r="AJ4531" s="9"/>
      <c r="AK4531" s="9"/>
      <c r="AN4531" s="9"/>
      <c r="AO4531" s="9"/>
      <c r="AP4531" s="9"/>
      <c r="AS4531" s="9"/>
      <c r="AT4531" s="9"/>
      <c r="AU4531" s="9"/>
      <c r="AX4531" s="9"/>
      <c r="AY4531" s="9"/>
      <c r="AZ4531" s="9"/>
      <c r="BC4531" s="9"/>
      <c r="BD4531" s="9"/>
      <c r="BE4531" s="9"/>
      <c r="BH4531" s="9"/>
      <c r="BI4531" s="9"/>
      <c r="BJ4531" s="9"/>
      <c r="BM4531" s="9"/>
      <c r="BN4531" s="9"/>
    </row>
    <row r="4532" spans="2:66" x14ac:dyDescent="0.4">
      <c r="B4532" s="25"/>
      <c r="C4532" s="25"/>
      <c r="G4532" s="9"/>
      <c r="J4532" s="9"/>
      <c r="K4532" s="9"/>
      <c r="L4532" s="9"/>
      <c r="O4532" s="9"/>
      <c r="P4532" s="9"/>
      <c r="Q4532" s="9"/>
      <c r="T4532" s="9"/>
      <c r="U4532" s="9"/>
      <c r="V4532" s="9"/>
      <c r="Y4532" s="9"/>
      <c r="Z4532" s="9"/>
      <c r="AA4532" s="9"/>
      <c r="AD4532" s="9"/>
      <c r="AE4532" s="9"/>
      <c r="AF4532" s="9"/>
      <c r="AI4532" s="9"/>
      <c r="AJ4532" s="9"/>
      <c r="AK4532" s="9"/>
      <c r="AN4532" s="9"/>
      <c r="AO4532" s="9"/>
      <c r="AP4532" s="9"/>
      <c r="AS4532" s="9"/>
      <c r="AT4532" s="9"/>
      <c r="AU4532" s="9"/>
      <c r="AX4532" s="9"/>
      <c r="AY4532" s="9"/>
      <c r="AZ4532" s="9"/>
      <c r="BC4532" s="9"/>
      <c r="BD4532" s="9"/>
      <c r="BE4532" s="9"/>
      <c r="BH4532" s="9"/>
      <c r="BI4532" s="9"/>
      <c r="BJ4532" s="9"/>
      <c r="BM4532" s="9"/>
      <c r="BN4532" s="9"/>
    </row>
    <row r="4533" spans="2:66" x14ac:dyDescent="0.4">
      <c r="B4533" s="25"/>
      <c r="C4533" s="25"/>
      <c r="G4533" s="9"/>
      <c r="J4533" s="9"/>
      <c r="K4533" s="9"/>
      <c r="L4533" s="9"/>
      <c r="O4533" s="9"/>
      <c r="P4533" s="9"/>
      <c r="Q4533" s="9"/>
      <c r="T4533" s="9"/>
      <c r="U4533" s="9"/>
      <c r="V4533" s="9"/>
      <c r="Y4533" s="9"/>
      <c r="Z4533" s="9"/>
      <c r="AA4533" s="9"/>
      <c r="AD4533" s="9"/>
      <c r="AE4533" s="9"/>
      <c r="AF4533" s="9"/>
      <c r="AI4533" s="9"/>
      <c r="AJ4533" s="9"/>
      <c r="AK4533" s="9"/>
      <c r="AN4533" s="9"/>
      <c r="AO4533" s="9"/>
      <c r="AP4533" s="9"/>
      <c r="AS4533" s="9"/>
      <c r="AT4533" s="9"/>
      <c r="AU4533" s="9"/>
      <c r="AX4533" s="9"/>
      <c r="AY4533" s="9"/>
      <c r="AZ4533" s="9"/>
      <c r="BC4533" s="9"/>
      <c r="BD4533" s="9"/>
      <c r="BE4533" s="9"/>
      <c r="BH4533" s="9"/>
      <c r="BI4533" s="9"/>
      <c r="BJ4533" s="9"/>
      <c r="BM4533" s="9"/>
      <c r="BN4533" s="9"/>
    </row>
    <row r="4534" spans="2:66" x14ac:dyDescent="0.4">
      <c r="B4534" s="25"/>
      <c r="C4534" s="25"/>
      <c r="G4534" s="9"/>
      <c r="J4534" s="9"/>
      <c r="K4534" s="9"/>
      <c r="L4534" s="9"/>
      <c r="O4534" s="9"/>
      <c r="P4534" s="9"/>
      <c r="Q4534" s="9"/>
      <c r="T4534" s="9"/>
      <c r="U4534" s="9"/>
      <c r="V4534" s="9"/>
      <c r="Y4534" s="9"/>
      <c r="Z4534" s="9"/>
      <c r="AA4534" s="9"/>
      <c r="AD4534" s="9"/>
      <c r="AE4534" s="9"/>
      <c r="AF4534" s="9"/>
      <c r="AI4534" s="9"/>
      <c r="AJ4534" s="9"/>
      <c r="AK4534" s="9"/>
      <c r="AN4534" s="9"/>
      <c r="AO4534" s="9"/>
      <c r="AP4534" s="9"/>
      <c r="AS4534" s="9"/>
      <c r="AT4534" s="9"/>
      <c r="AU4534" s="9"/>
      <c r="AX4534" s="9"/>
      <c r="AY4534" s="9"/>
      <c r="AZ4534" s="9"/>
      <c r="BC4534" s="9"/>
      <c r="BD4534" s="9"/>
      <c r="BE4534" s="9"/>
      <c r="BH4534" s="9"/>
      <c r="BI4534" s="9"/>
      <c r="BJ4534" s="9"/>
      <c r="BM4534" s="9"/>
      <c r="BN4534" s="9"/>
    </row>
    <row r="4535" spans="2:66" x14ac:dyDescent="0.4">
      <c r="B4535" s="25"/>
      <c r="C4535" s="25"/>
      <c r="G4535" s="9"/>
      <c r="J4535" s="9"/>
      <c r="K4535" s="9"/>
      <c r="L4535" s="9"/>
      <c r="O4535" s="9"/>
      <c r="P4535" s="9"/>
      <c r="Q4535" s="9"/>
      <c r="T4535" s="9"/>
      <c r="U4535" s="9"/>
      <c r="V4535" s="9"/>
      <c r="Y4535" s="9"/>
      <c r="Z4535" s="9"/>
      <c r="AA4535" s="9"/>
      <c r="AD4535" s="9"/>
      <c r="AE4535" s="9"/>
      <c r="AF4535" s="9"/>
      <c r="AI4535" s="9"/>
      <c r="AJ4535" s="9"/>
      <c r="AK4535" s="9"/>
      <c r="AN4535" s="9"/>
      <c r="AO4535" s="9"/>
      <c r="AP4535" s="9"/>
      <c r="AS4535" s="9"/>
      <c r="AT4535" s="9"/>
      <c r="AU4535" s="9"/>
      <c r="AX4535" s="9"/>
      <c r="AY4535" s="9"/>
      <c r="AZ4535" s="9"/>
      <c r="BC4535" s="9"/>
      <c r="BD4535" s="9"/>
      <c r="BE4535" s="9"/>
      <c r="BH4535" s="9"/>
      <c r="BI4535" s="9"/>
      <c r="BJ4535" s="9"/>
      <c r="BM4535" s="9"/>
      <c r="BN4535" s="9"/>
    </row>
    <row r="4536" spans="2:66" x14ac:dyDescent="0.4">
      <c r="B4536" s="25"/>
      <c r="C4536" s="25"/>
      <c r="G4536" s="9"/>
      <c r="J4536" s="9"/>
      <c r="K4536" s="9"/>
      <c r="L4536" s="9"/>
      <c r="O4536" s="9"/>
      <c r="P4536" s="9"/>
      <c r="Q4536" s="9"/>
      <c r="T4536" s="9"/>
      <c r="U4536" s="9"/>
      <c r="V4536" s="9"/>
      <c r="Y4536" s="9"/>
      <c r="Z4536" s="9"/>
      <c r="AA4536" s="9"/>
      <c r="AD4536" s="9"/>
      <c r="AE4536" s="9"/>
      <c r="AF4536" s="9"/>
      <c r="AI4536" s="9"/>
      <c r="AJ4536" s="9"/>
      <c r="AK4536" s="9"/>
      <c r="AN4536" s="9"/>
      <c r="AO4536" s="9"/>
      <c r="AP4536" s="9"/>
      <c r="AS4536" s="9"/>
      <c r="AT4536" s="9"/>
      <c r="AU4536" s="9"/>
      <c r="AX4536" s="9"/>
      <c r="AY4536" s="9"/>
      <c r="AZ4536" s="9"/>
      <c r="BC4536" s="9"/>
      <c r="BD4536" s="9"/>
      <c r="BE4536" s="9"/>
      <c r="BH4536" s="9"/>
      <c r="BI4536" s="9"/>
      <c r="BJ4536" s="9"/>
      <c r="BM4536" s="9"/>
      <c r="BN4536" s="9"/>
    </row>
    <row r="4537" spans="2:66" x14ac:dyDescent="0.4">
      <c r="B4537" s="25"/>
      <c r="C4537" s="25"/>
      <c r="G4537" s="9"/>
      <c r="J4537" s="9"/>
      <c r="K4537" s="9"/>
      <c r="L4537" s="9"/>
      <c r="O4537" s="9"/>
      <c r="P4537" s="9"/>
      <c r="Q4537" s="9"/>
      <c r="T4537" s="9"/>
      <c r="U4537" s="9"/>
      <c r="V4537" s="9"/>
      <c r="Y4537" s="9"/>
      <c r="Z4537" s="9"/>
      <c r="AA4537" s="9"/>
      <c r="AD4537" s="9"/>
      <c r="AE4537" s="9"/>
      <c r="AF4537" s="9"/>
      <c r="AI4537" s="9"/>
      <c r="AJ4537" s="9"/>
      <c r="AK4537" s="9"/>
      <c r="AN4537" s="9"/>
      <c r="AO4537" s="9"/>
      <c r="AP4537" s="9"/>
      <c r="AS4537" s="9"/>
      <c r="AT4537" s="9"/>
      <c r="AU4537" s="9"/>
      <c r="AX4537" s="9"/>
      <c r="AY4537" s="9"/>
      <c r="AZ4537" s="9"/>
      <c r="BC4537" s="9"/>
      <c r="BD4537" s="9"/>
      <c r="BE4537" s="9"/>
      <c r="BH4537" s="9"/>
      <c r="BI4537" s="9"/>
      <c r="BJ4537" s="9"/>
      <c r="BM4537" s="9"/>
      <c r="BN4537" s="9"/>
    </row>
    <row r="4538" spans="2:66" x14ac:dyDescent="0.4">
      <c r="B4538" s="25"/>
      <c r="C4538" s="25"/>
      <c r="G4538" s="9"/>
      <c r="J4538" s="9"/>
      <c r="K4538" s="9"/>
      <c r="L4538" s="9"/>
      <c r="O4538" s="9"/>
      <c r="P4538" s="9"/>
      <c r="Q4538" s="9"/>
      <c r="T4538" s="9"/>
      <c r="U4538" s="9"/>
      <c r="V4538" s="9"/>
      <c r="Y4538" s="9"/>
      <c r="Z4538" s="9"/>
      <c r="AA4538" s="9"/>
      <c r="AD4538" s="9"/>
      <c r="AE4538" s="9"/>
      <c r="AF4538" s="9"/>
      <c r="AI4538" s="9"/>
      <c r="AJ4538" s="9"/>
      <c r="AK4538" s="9"/>
      <c r="AN4538" s="9"/>
      <c r="AO4538" s="9"/>
      <c r="AP4538" s="9"/>
      <c r="AS4538" s="9"/>
      <c r="AT4538" s="9"/>
      <c r="AU4538" s="9"/>
      <c r="AX4538" s="9"/>
      <c r="AY4538" s="9"/>
      <c r="AZ4538" s="9"/>
      <c r="BC4538" s="9"/>
      <c r="BD4538" s="9"/>
      <c r="BE4538" s="9"/>
      <c r="BH4538" s="9"/>
      <c r="BI4538" s="9"/>
      <c r="BJ4538" s="9"/>
      <c r="BM4538" s="9"/>
      <c r="BN4538" s="9"/>
    </row>
    <row r="4539" spans="2:66" x14ac:dyDescent="0.4">
      <c r="B4539" s="25"/>
      <c r="C4539" s="25"/>
      <c r="G4539" s="9"/>
      <c r="J4539" s="9"/>
      <c r="K4539" s="9"/>
      <c r="L4539" s="9"/>
      <c r="O4539" s="9"/>
      <c r="P4539" s="9"/>
      <c r="Q4539" s="9"/>
      <c r="T4539" s="9"/>
      <c r="U4539" s="9"/>
      <c r="V4539" s="9"/>
      <c r="Y4539" s="9"/>
      <c r="Z4539" s="9"/>
      <c r="AA4539" s="9"/>
      <c r="AD4539" s="9"/>
      <c r="AE4539" s="9"/>
      <c r="AF4539" s="9"/>
      <c r="AI4539" s="9"/>
      <c r="AJ4539" s="9"/>
      <c r="AK4539" s="9"/>
      <c r="AN4539" s="9"/>
      <c r="AO4539" s="9"/>
      <c r="AP4539" s="9"/>
      <c r="AS4539" s="9"/>
      <c r="AT4539" s="9"/>
      <c r="AU4539" s="9"/>
      <c r="AX4539" s="9"/>
      <c r="AY4539" s="9"/>
      <c r="AZ4539" s="9"/>
      <c r="BC4539" s="9"/>
      <c r="BD4539" s="9"/>
      <c r="BE4539" s="9"/>
      <c r="BH4539" s="9"/>
      <c r="BI4539" s="9"/>
      <c r="BJ4539" s="9"/>
      <c r="BM4539" s="9"/>
      <c r="BN4539" s="9"/>
    </row>
    <row r="4540" spans="2:66" x14ac:dyDescent="0.4">
      <c r="B4540" s="25"/>
      <c r="C4540" s="25"/>
      <c r="G4540" s="9"/>
      <c r="J4540" s="9"/>
      <c r="K4540" s="9"/>
      <c r="L4540" s="9"/>
      <c r="O4540" s="9"/>
      <c r="P4540" s="9"/>
      <c r="Q4540" s="9"/>
      <c r="T4540" s="9"/>
      <c r="U4540" s="9"/>
      <c r="V4540" s="9"/>
      <c r="Y4540" s="9"/>
      <c r="Z4540" s="9"/>
      <c r="AA4540" s="9"/>
      <c r="AD4540" s="9"/>
      <c r="AE4540" s="9"/>
      <c r="AF4540" s="9"/>
      <c r="AI4540" s="9"/>
      <c r="AJ4540" s="9"/>
      <c r="AK4540" s="9"/>
      <c r="AN4540" s="9"/>
      <c r="AO4540" s="9"/>
      <c r="AP4540" s="9"/>
      <c r="AS4540" s="9"/>
      <c r="AT4540" s="9"/>
      <c r="AU4540" s="9"/>
      <c r="AX4540" s="9"/>
      <c r="AY4540" s="9"/>
      <c r="AZ4540" s="9"/>
      <c r="BC4540" s="9"/>
      <c r="BD4540" s="9"/>
      <c r="BE4540" s="9"/>
      <c r="BH4540" s="9"/>
      <c r="BI4540" s="9"/>
      <c r="BJ4540" s="9"/>
      <c r="BM4540" s="9"/>
      <c r="BN4540" s="9"/>
    </row>
    <row r="4541" spans="2:66" x14ac:dyDescent="0.4">
      <c r="B4541" s="25"/>
      <c r="C4541" s="25"/>
      <c r="G4541" s="9"/>
      <c r="J4541" s="9"/>
      <c r="K4541" s="9"/>
      <c r="L4541" s="9"/>
      <c r="O4541" s="9"/>
      <c r="P4541" s="9"/>
      <c r="Q4541" s="9"/>
      <c r="T4541" s="9"/>
      <c r="U4541" s="9"/>
      <c r="V4541" s="9"/>
      <c r="Y4541" s="9"/>
      <c r="Z4541" s="9"/>
      <c r="AA4541" s="9"/>
      <c r="AD4541" s="9"/>
      <c r="AE4541" s="9"/>
      <c r="AF4541" s="9"/>
      <c r="AI4541" s="9"/>
      <c r="AJ4541" s="9"/>
      <c r="AK4541" s="9"/>
      <c r="AN4541" s="9"/>
      <c r="AO4541" s="9"/>
      <c r="AP4541" s="9"/>
      <c r="AS4541" s="9"/>
      <c r="AT4541" s="9"/>
      <c r="AU4541" s="9"/>
      <c r="AX4541" s="9"/>
      <c r="AY4541" s="9"/>
      <c r="AZ4541" s="9"/>
      <c r="BC4541" s="9"/>
      <c r="BD4541" s="9"/>
      <c r="BE4541" s="9"/>
      <c r="BH4541" s="9"/>
      <c r="BI4541" s="9"/>
      <c r="BJ4541" s="9"/>
      <c r="BM4541" s="9"/>
      <c r="BN4541" s="9"/>
    </row>
    <row r="4542" spans="2:66" x14ac:dyDescent="0.4">
      <c r="B4542" s="25"/>
      <c r="C4542" s="25"/>
      <c r="G4542" s="9"/>
      <c r="J4542" s="9"/>
      <c r="K4542" s="9"/>
      <c r="L4542" s="9"/>
      <c r="O4542" s="9"/>
      <c r="P4542" s="9"/>
      <c r="Q4542" s="9"/>
      <c r="T4542" s="9"/>
      <c r="U4542" s="9"/>
      <c r="V4542" s="9"/>
      <c r="Y4542" s="9"/>
      <c r="Z4542" s="9"/>
      <c r="AA4542" s="9"/>
      <c r="AD4542" s="9"/>
      <c r="AE4542" s="9"/>
      <c r="AF4542" s="9"/>
      <c r="AI4542" s="9"/>
      <c r="AJ4542" s="9"/>
      <c r="AK4542" s="9"/>
      <c r="AN4542" s="9"/>
      <c r="AO4542" s="9"/>
      <c r="AP4542" s="9"/>
      <c r="AS4542" s="9"/>
      <c r="AT4542" s="9"/>
      <c r="AU4542" s="9"/>
      <c r="AX4542" s="9"/>
      <c r="AY4542" s="9"/>
      <c r="AZ4542" s="9"/>
      <c r="BC4542" s="9"/>
      <c r="BD4542" s="9"/>
      <c r="BE4542" s="9"/>
      <c r="BH4542" s="9"/>
      <c r="BI4542" s="9"/>
      <c r="BJ4542" s="9"/>
      <c r="BM4542" s="9"/>
      <c r="BN4542" s="9"/>
    </row>
    <row r="4543" spans="2:66" x14ac:dyDescent="0.4">
      <c r="B4543" s="25"/>
      <c r="C4543" s="25"/>
      <c r="G4543" s="9"/>
      <c r="J4543" s="9"/>
      <c r="K4543" s="9"/>
      <c r="L4543" s="9"/>
      <c r="O4543" s="9"/>
      <c r="P4543" s="9"/>
      <c r="Q4543" s="9"/>
      <c r="T4543" s="9"/>
      <c r="U4543" s="9"/>
      <c r="V4543" s="9"/>
      <c r="Y4543" s="9"/>
      <c r="Z4543" s="9"/>
      <c r="AA4543" s="9"/>
      <c r="AD4543" s="9"/>
      <c r="AE4543" s="9"/>
      <c r="AF4543" s="9"/>
      <c r="AI4543" s="9"/>
      <c r="AJ4543" s="9"/>
      <c r="AK4543" s="9"/>
      <c r="AN4543" s="9"/>
      <c r="AO4543" s="9"/>
      <c r="AP4543" s="9"/>
      <c r="AS4543" s="9"/>
      <c r="AT4543" s="9"/>
      <c r="AU4543" s="9"/>
      <c r="AX4543" s="9"/>
      <c r="AY4543" s="9"/>
      <c r="AZ4543" s="9"/>
      <c r="BC4543" s="9"/>
      <c r="BD4543" s="9"/>
      <c r="BE4543" s="9"/>
      <c r="BH4543" s="9"/>
      <c r="BI4543" s="9"/>
      <c r="BJ4543" s="9"/>
      <c r="BM4543" s="9"/>
      <c r="BN4543" s="9"/>
    </row>
    <row r="4544" spans="2:66" x14ac:dyDescent="0.4">
      <c r="B4544" s="25"/>
      <c r="C4544" s="25"/>
      <c r="G4544" s="9"/>
      <c r="J4544" s="9"/>
      <c r="K4544" s="9"/>
      <c r="L4544" s="9"/>
      <c r="O4544" s="9"/>
      <c r="P4544" s="9"/>
      <c r="Q4544" s="9"/>
      <c r="T4544" s="9"/>
      <c r="U4544" s="9"/>
      <c r="V4544" s="9"/>
      <c r="Y4544" s="9"/>
      <c r="Z4544" s="9"/>
      <c r="AA4544" s="9"/>
      <c r="AD4544" s="9"/>
      <c r="AE4544" s="9"/>
      <c r="AF4544" s="9"/>
      <c r="AI4544" s="9"/>
      <c r="AJ4544" s="9"/>
      <c r="AK4544" s="9"/>
      <c r="AN4544" s="9"/>
      <c r="AO4544" s="9"/>
      <c r="AP4544" s="9"/>
      <c r="AS4544" s="9"/>
      <c r="AT4544" s="9"/>
      <c r="AU4544" s="9"/>
      <c r="AX4544" s="9"/>
      <c r="AY4544" s="9"/>
      <c r="AZ4544" s="9"/>
      <c r="BC4544" s="9"/>
      <c r="BD4544" s="9"/>
      <c r="BE4544" s="9"/>
      <c r="BH4544" s="9"/>
      <c r="BI4544" s="9"/>
      <c r="BJ4544" s="9"/>
      <c r="BM4544" s="9"/>
      <c r="BN4544" s="9"/>
    </row>
    <row r="4545" spans="2:66" x14ac:dyDescent="0.4">
      <c r="B4545" s="25"/>
      <c r="C4545" s="25"/>
      <c r="G4545" s="9"/>
      <c r="J4545" s="9"/>
      <c r="K4545" s="9"/>
      <c r="L4545" s="9"/>
      <c r="O4545" s="9"/>
      <c r="P4545" s="9"/>
      <c r="Q4545" s="9"/>
      <c r="T4545" s="9"/>
      <c r="U4545" s="9"/>
      <c r="V4545" s="9"/>
      <c r="Y4545" s="9"/>
      <c r="Z4545" s="9"/>
      <c r="AA4545" s="9"/>
      <c r="AD4545" s="9"/>
      <c r="AE4545" s="9"/>
      <c r="AF4545" s="9"/>
      <c r="AI4545" s="9"/>
      <c r="AJ4545" s="9"/>
      <c r="AK4545" s="9"/>
      <c r="AN4545" s="9"/>
      <c r="AO4545" s="9"/>
      <c r="AP4545" s="9"/>
      <c r="AS4545" s="9"/>
      <c r="AT4545" s="9"/>
      <c r="AU4545" s="9"/>
      <c r="AX4545" s="9"/>
      <c r="AY4545" s="9"/>
      <c r="AZ4545" s="9"/>
      <c r="BC4545" s="9"/>
      <c r="BD4545" s="9"/>
      <c r="BE4545" s="9"/>
      <c r="BH4545" s="9"/>
      <c r="BI4545" s="9"/>
      <c r="BJ4545" s="9"/>
      <c r="BM4545" s="9"/>
      <c r="BN4545" s="9"/>
    </row>
    <row r="4546" spans="2:66" x14ac:dyDescent="0.4">
      <c r="B4546" s="25"/>
      <c r="C4546" s="25"/>
      <c r="G4546" s="9"/>
      <c r="J4546" s="9"/>
      <c r="K4546" s="9"/>
      <c r="L4546" s="9"/>
      <c r="O4546" s="9"/>
      <c r="P4546" s="9"/>
      <c r="Q4546" s="9"/>
      <c r="T4546" s="9"/>
      <c r="U4546" s="9"/>
      <c r="V4546" s="9"/>
      <c r="Y4546" s="9"/>
      <c r="Z4546" s="9"/>
      <c r="AA4546" s="9"/>
      <c r="AD4546" s="9"/>
      <c r="AE4546" s="9"/>
      <c r="AF4546" s="9"/>
      <c r="AI4546" s="9"/>
      <c r="AJ4546" s="9"/>
      <c r="AK4546" s="9"/>
      <c r="AN4546" s="9"/>
      <c r="AO4546" s="9"/>
      <c r="AP4546" s="9"/>
      <c r="AS4546" s="9"/>
      <c r="AT4546" s="9"/>
      <c r="AU4546" s="9"/>
      <c r="AX4546" s="9"/>
      <c r="AY4546" s="9"/>
      <c r="AZ4546" s="9"/>
      <c r="BC4546" s="9"/>
      <c r="BD4546" s="9"/>
      <c r="BE4546" s="9"/>
      <c r="BH4546" s="9"/>
      <c r="BI4546" s="9"/>
      <c r="BJ4546" s="9"/>
      <c r="BM4546" s="9"/>
      <c r="BN4546" s="9"/>
    </row>
    <row r="4547" spans="2:66" x14ac:dyDescent="0.4">
      <c r="B4547" s="25"/>
      <c r="C4547" s="25"/>
      <c r="G4547" s="9"/>
      <c r="J4547" s="9"/>
      <c r="K4547" s="9"/>
      <c r="L4547" s="9"/>
      <c r="O4547" s="9"/>
      <c r="P4547" s="9"/>
      <c r="Q4547" s="9"/>
      <c r="T4547" s="9"/>
      <c r="U4547" s="9"/>
      <c r="V4547" s="9"/>
      <c r="Y4547" s="9"/>
      <c r="Z4547" s="9"/>
      <c r="AA4547" s="9"/>
      <c r="AD4547" s="9"/>
      <c r="AE4547" s="9"/>
      <c r="AF4547" s="9"/>
      <c r="AI4547" s="9"/>
      <c r="AJ4547" s="9"/>
      <c r="AK4547" s="9"/>
      <c r="AN4547" s="9"/>
      <c r="AO4547" s="9"/>
      <c r="AP4547" s="9"/>
      <c r="AS4547" s="9"/>
      <c r="AT4547" s="9"/>
      <c r="AU4547" s="9"/>
      <c r="AX4547" s="9"/>
      <c r="AY4547" s="9"/>
      <c r="AZ4547" s="9"/>
      <c r="BC4547" s="9"/>
      <c r="BD4547" s="9"/>
      <c r="BE4547" s="9"/>
      <c r="BH4547" s="9"/>
      <c r="BI4547" s="9"/>
      <c r="BJ4547" s="9"/>
      <c r="BM4547" s="9"/>
      <c r="BN4547" s="9"/>
    </row>
    <row r="4548" spans="2:66" x14ac:dyDescent="0.4">
      <c r="B4548" s="25"/>
      <c r="C4548" s="25"/>
      <c r="G4548" s="9"/>
      <c r="J4548" s="9"/>
      <c r="K4548" s="9"/>
      <c r="L4548" s="9"/>
      <c r="O4548" s="9"/>
      <c r="P4548" s="9"/>
      <c r="Q4548" s="9"/>
      <c r="T4548" s="9"/>
      <c r="U4548" s="9"/>
      <c r="V4548" s="9"/>
      <c r="Y4548" s="9"/>
      <c r="Z4548" s="9"/>
      <c r="AA4548" s="9"/>
      <c r="AD4548" s="9"/>
      <c r="AE4548" s="9"/>
      <c r="AF4548" s="9"/>
      <c r="AI4548" s="9"/>
      <c r="AJ4548" s="9"/>
      <c r="AK4548" s="9"/>
      <c r="AN4548" s="9"/>
      <c r="AO4548" s="9"/>
      <c r="AP4548" s="9"/>
      <c r="AS4548" s="9"/>
      <c r="AT4548" s="9"/>
      <c r="AU4548" s="9"/>
      <c r="AX4548" s="9"/>
      <c r="AY4548" s="9"/>
      <c r="AZ4548" s="9"/>
      <c r="BC4548" s="9"/>
      <c r="BD4548" s="9"/>
      <c r="BE4548" s="9"/>
      <c r="BH4548" s="9"/>
      <c r="BI4548" s="9"/>
      <c r="BJ4548" s="9"/>
      <c r="BM4548" s="9"/>
      <c r="BN4548" s="9"/>
    </row>
    <row r="4549" spans="2:66" x14ac:dyDescent="0.4">
      <c r="B4549" s="25"/>
      <c r="C4549" s="25"/>
      <c r="G4549" s="9"/>
      <c r="J4549" s="9"/>
      <c r="K4549" s="9"/>
      <c r="L4549" s="9"/>
      <c r="O4549" s="9"/>
      <c r="P4549" s="9"/>
      <c r="Q4549" s="9"/>
      <c r="T4549" s="9"/>
      <c r="U4549" s="9"/>
      <c r="V4549" s="9"/>
      <c r="Y4549" s="9"/>
      <c r="Z4549" s="9"/>
      <c r="AA4549" s="9"/>
      <c r="AD4549" s="9"/>
      <c r="AE4549" s="9"/>
      <c r="AF4549" s="9"/>
      <c r="AI4549" s="9"/>
      <c r="AJ4549" s="9"/>
      <c r="AK4549" s="9"/>
      <c r="AN4549" s="9"/>
      <c r="AO4549" s="9"/>
      <c r="AP4549" s="9"/>
      <c r="AS4549" s="9"/>
      <c r="AT4549" s="9"/>
      <c r="AU4549" s="9"/>
      <c r="AX4549" s="9"/>
      <c r="AY4549" s="9"/>
      <c r="AZ4549" s="9"/>
      <c r="BC4549" s="9"/>
      <c r="BD4549" s="9"/>
      <c r="BE4549" s="9"/>
      <c r="BH4549" s="9"/>
      <c r="BI4549" s="9"/>
      <c r="BJ4549" s="9"/>
      <c r="BM4549" s="9"/>
      <c r="BN4549" s="9"/>
    </row>
    <row r="4550" spans="2:66" x14ac:dyDescent="0.4">
      <c r="B4550" s="25"/>
      <c r="C4550" s="25"/>
      <c r="G4550" s="9"/>
      <c r="J4550" s="9"/>
      <c r="K4550" s="9"/>
      <c r="L4550" s="9"/>
      <c r="O4550" s="9"/>
      <c r="P4550" s="9"/>
      <c r="Q4550" s="9"/>
      <c r="T4550" s="9"/>
      <c r="U4550" s="9"/>
      <c r="V4550" s="9"/>
      <c r="Y4550" s="9"/>
      <c r="Z4550" s="9"/>
      <c r="AA4550" s="9"/>
      <c r="AD4550" s="9"/>
      <c r="AE4550" s="9"/>
      <c r="AF4550" s="9"/>
      <c r="AI4550" s="9"/>
      <c r="AJ4550" s="9"/>
      <c r="AK4550" s="9"/>
      <c r="AN4550" s="9"/>
      <c r="AO4550" s="9"/>
      <c r="AP4550" s="9"/>
      <c r="AS4550" s="9"/>
      <c r="AT4550" s="9"/>
      <c r="AU4550" s="9"/>
      <c r="AX4550" s="9"/>
      <c r="AY4550" s="9"/>
      <c r="AZ4550" s="9"/>
      <c r="BC4550" s="9"/>
      <c r="BD4550" s="9"/>
      <c r="BE4550" s="9"/>
      <c r="BH4550" s="9"/>
      <c r="BI4550" s="9"/>
      <c r="BJ4550" s="9"/>
      <c r="BM4550" s="9"/>
      <c r="BN4550" s="9"/>
    </row>
    <row r="4551" spans="2:66" x14ac:dyDescent="0.4">
      <c r="B4551" s="25"/>
      <c r="C4551" s="25"/>
      <c r="G4551" s="9"/>
      <c r="J4551" s="9"/>
      <c r="K4551" s="9"/>
      <c r="L4551" s="9"/>
      <c r="O4551" s="9"/>
      <c r="P4551" s="9"/>
      <c r="Q4551" s="9"/>
      <c r="T4551" s="9"/>
      <c r="U4551" s="9"/>
      <c r="V4551" s="9"/>
      <c r="Y4551" s="9"/>
      <c r="Z4551" s="9"/>
      <c r="AA4551" s="9"/>
      <c r="AD4551" s="9"/>
      <c r="AE4551" s="9"/>
      <c r="AF4551" s="9"/>
      <c r="AI4551" s="9"/>
      <c r="AJ4551" s="9"/>
      <c r="AK4551" s="9"/>
      <c r="AN4551" s="9"/>
      <c r="AO4551" s="9"/>
      <c r="AP4551" s="9"/>
      <c r="AS4551" s="9"/>
      <c r="AT4551" s="9"/>
      <c r="AU4551" s="9"/>
      <c r="AX4551" s="9"/>
      <c r="AY4551" s="9"/>
      <c r="AZ4551" s="9"/>
      <c r="BC4551" s="9"/>
      <c r="BD4551" s="9"/>
      <c r="BE4551" s="9"/>
      <c r="BH4551" s="9"/>
      <c r="BI4551" s="9"/>
      <c r="BJ4551" s="9"/>
      <c r="BM4551" s="9"/>
      <c r="BN4551" s="9"/>
    </row>
    <row r="4552" spans="2:66" x14ac:dyDescent="0.4">
      <c r="B4552" s="25"/>
      <c r="C4552" s="25"/>
      <c r="G4552" s="9"/>
      <c r="J4552" s="9"/>
      <c r="K4552" s="9"/>
      <c r="L4552" s="9"/>
      <c r="O4552" s="9"/>
      <c r="P4552" s="9"/>
      <c r="Q4552" s="9"/>
      <c r="T4552" s="9"/>
      <c r="U4552" s="9"/>
      <c r="V4552" s="9"/>
      <c r="Y4552" s="9"/>
      <c r="Z4552" s="9"/>
      <c r="AA4552" s="9"/>
      <c r="AD4552" s="9"/>
      <c r="AE4552" s="9"/>
      <c r="AF4552" s="9"/>
      <c r="AI4552" s="9"/>
      <c r="AJ4552" s="9"/>
      <c r="AK4552" s="9"/>
      <c r="AN4552" s="9"/>
      <c r="AO4552" s="9"/>
      <c r="AP4552" s="9"/>
      <c r="AS4552" s="9"/>
      <c r="AT4552" s="9"/>
      <c r="AU4552" s="9"/>
      <c r="AX4552" s="9"/>
      <c r="AY4552" s="9"/>
      <c r="AZ4552" s="9"/>
      <c r="BC4552" s="9"/>
      <c r="BD4552" s="9"/>
      <c r="BE4552" s="9"/>
      <c r="BH4552" s="9"/>
      <c r="BI4552" s="9"/>
      <c r="BJ4552" s="9"/>
      <c r="BM4552" s="9"/>
      <c r="BN4552" s="9"/>
    </row>
    <row r="4553" spans="2:66" x14ac:dyDescent="0.4">
      <c r="B4553" s="25"/>
      <c r="C4553" s="25"/>
      <c r="G4553" s="9"/>
      <c r="J4553" s="9"/>
      <c r="K4553" s="9"/>
      <c r="L4553" s="9"/>
      <c r="O4553" s="9"/>
      <c r="P4553" s="9"/>
      <c r="Q4553" s="9"/>
      <c r="T4553" s="9"/>
      <c r="U4553" s="9"/>
      <c r="V4553" s="9"/>
      <c r="Y4553" s="9"/>
      <c r="Z4553" s="9"/>
      <c r="AA4553" s="9"/>
      <c r="AD4553" s="9"/>
      <c r="AE4553" s="9"/>
      <c r="AF4553" s="9"/>
      <c r="AI4553" s="9"/>
      <c r="AJ4553" s="9"/>
      <c r="AK4553" s="9"/>
      <c r="AN4553" s="9"/>
      <c r="AO4553" s="9"/>
      <c r="AP4553" s="9"/>
      <c r="AS4553" s="9"/>
      <c r="AT4553" s="9"/>
      <c r="AU4553" s="9"/>
      <c r="AX4553" s="9"/>
      <c r="AY4553" s="9"/>
      <c r="AZ4553" s="9"/>
      <c r="BC4553" s="9"/>
      <c r="BD4553" s="9"/>
      <c r="BE4553" s="9"/>
      <c r="BH4553" s="9"/>
      <c r="BI4553" s="9"/>
      <c r="BJ4553" s="9"/>
      <c r="BM4553" s="9"/>
      <c r="BN4553" s="9"/>
    </row>
    <row r="4554" spans="2:66" x14ac:dyDescent="0.4">
      <c r="B4554" s="25"/>
      <c r="C4554" s="25"/>
      <c r="G4554" s="9"/>
      <c r="J4554" s="9"/>
      <c r="K4554" s="9"/>
      <c r="L4554" s="9"/>
      <c r="O4554" s="9"/>
      <c r="P4554" s="9"/>
      <c r="Q4554" s="9"/>
      <c r="T4554" s="9"/>
      <c r="U4554" s="9"/>
      <c r="V4554" s="9"/>
      <c r="Y4554" s="9"/>
      <c r="Z4554" s="9"/>
      <c r="AA4554" s="9"/>
      <c r="AD4554" s="9"/>
      <c r="AE4554" s="9"/>
      <c r="AF4554" s="9"/>
      <c r="AI4554" s="9"/>
      <c r="AJ4554" s="9"/>
      <c r="AK4554" s="9"/>
      <c r="AN4554" s="9"/>
      <c r="AO4554" s="9"/>
      <c r="AP4554" s="9"/>
      <c r="AS4554" s="9"/>
      <c r="AT4554" s="9"/>
      <c r="AU4554" s="9"/>
      <c r="AX4554" s="9"/>
      <c r="AY4554" s="9"/>
      <c r="AZ4554" s="9"/>
      <c r="BC4554" s="9"/>
      <c r="BD4554" s="9"/>
      <c r="BE4554" s="9"/>
      <c r="BH4554" s="9"/>
      <c r="BI4554" s="9"/>
      <c r="BJ4554" s="9"/>
      <c r="BM4554" s="9"/>
      <c r="BN4554" s="9"/>
    </row>
    <row r="4555" spans="2:66" x14ac:dyDescent="0.4">
      <c r="B4555" s="25"/>
      <c r="C4555" s="25"/>
      <c r="G4555" s="9"/>
      <c r="J4555" s="9"/>
      <c r="K4555" s="9"/>
      <c r="L4555" s="9"/>
      <c r="O4555" s="9"/>
      <c r="P4555" s="9"/>
      <c r="Q4555" s="9"/>
      <c r="T4555" s="9"/>
      <c r="U4555" s="9"/>
      <c r="V4555" s="9"/>
      <c r="Y4555" s="9"/>
      <c r="Z4555" s="9"/>
      <c r="AA4555" s="9"/>
      <c r="AD4555" s="9"/>
      <c r="AE4555" s="9"/>
      <c r="AF4555" s="9"/>
      <c r="AI4555" s="9"/>
      <c r="AJ4555" s="9"/>
      <c r="AK4555" s="9"/>
      <c r="AN4555" s="9"/>
      <c r="AO4555" s="9"/>
      <c r="AP4555" s="9"/>
      <c r="AS4555" s="9"/>
      <c r="AT4555" s="9"/>
      <c r="AU4555" s="9"/>
      <c r="AX4555" s="9"/>
      <c r="AY4555" s="9"/>
      <c r="AZ4555" s="9"/>
      <c r="BC4555" s="9"/>
      <c r="BD4555" s="9"/>
      <c r="BE4555" s="9"/>
      <c r="BH4555" s="9"/>
      <c r="BI4555" s="9"/>
      <c r="BJ4555" s="9"/>
      <c r="BM4555" s="9"/>
      <c r="BN4555" s="9"/>
    </row>
    <row r="4556" spans="2:66" x14ac:dyDescent="0.4">
      <c r="B4556" s="25"/>
      <c r="C4556" s="25"/>
      <c r="G4556" s="9"/>
      <c r="J4556" s="9"/>
      <c r="K4556" s="9"/>
      <c r="L4556" s="9"/>
      <c r="O4556" s="9"/>
      <c r="P4556" s="9"/>
      <c r="Q4556" s="9"/>
      <c r="T4556" s="9"/>
      <c r="U4556" s="9"/>
      <c r="V4556" s="9"/>
      <c r="Y4556" s="9"/>
      <c r="Z4556" s="9"/>
      <c r="AA4556" s="9"/>
      <c r="AD4556" s="9"/>
      <c r="AE4556" s="9"/>
      <c r="AF4556" s="9"/>
      <c r="AI4556" s="9"/>
      <c r="AJ4556" s="9"/>
      <c r="AK4556" s="9"/>
      <c r="AN4556" s="9"/>
      <c r="AO4556" s="9"/>
      <c r="AP4556" s="9"/>
      <c r="AS4556" s="9"/>
      <c r="AT4556" s="9"/>
      <c r="AU4556" s="9"/>
      <c r="AX4556" s="9"/>
      <c r="AY4556" s="9"/>
      <c r="AZ4556" s="9"/>
      <c r="BC4556" s="9"/>
      <c r="BD4556" s="9"/>
      <c r="BE4556" s="9"/>
      <c r="BH4556" s="9"/>
      <c r="BI4556" s="9"/>
      <c r="BJ4556" s="9"/>
      <c r="BM4556" s="9"/>
      <c r="BN4556" s="9"/>
    </row>
    <row r="4557" spans="2:66" x14ac:dyDescent="0.4">
      <c r="B4557" s="25"/>
      <c r="C4557" s="25"/>
      <c r="G4557" s="9"/>
      <c r="J4557" s="9"/>
      <c r="K4557" s="9"/>
      <c r="L4557" s="9"/>
      <c r="O4557" s="9"/>
      <c r="P4557" s="9"/>
      <c r="Q4557" s="9"/>
      <c r="T4557" s="9"/>
      <c r="U4557" s="9"/>
      <c r="V4557" s="9"/>
      <c r="Y4557" s="9"/>
      <c r="Z4557" s="9"/>
      <c r="AA4557" s="9"/>
      <c r="AD4557" s="9"/>
      <c r="AE4557" s="9"/>
      <c r="AF4557" s="9"/>
      <c r="AI4557" s="9"/>
      <c r="AJ4557" s="9"/>
      <c r="AK4557" s="9"/>
      <c r="AN4557" s="9"/>
      <c r="AO4557" s="9"/>
      <c r="AP4557" s="9"/>
      <c r="AS4557" s="9"/>
      <c r="AT4557" s="9"/>
      <c r="AU4557" s="9"/>
      <c r="AX4557" s="9"/>
      <c r="AY4557" s="9"/>
      <c r="AZ4557" s="9"/>
      <c r="BC4557" s="9"/>
      <c r="BD4557" s="9"/>
      <c r="BE4557" s="9"/>
      <c r="BH4557" s="9"/>
      <c r="BI4557" s="9"/>
      <c r="BJ4557" s="9"/>
      <c r="BM4557" s="9"/>
      <c r="BN4557" s="9"/>
    </row>
    <row r="4558" spans="2:66" x14ac:dyDescent="0.4">
      <c r="B4558" s="25"/>
      <c r="C4558" s="25"/>
      <c r="G4558" s="9"/>
      <c r="J4558" s="9"/>
      <c r="K4558" s="9"/>
      <c r="L4558" s="9"/>
      <c r="O4558" s="9"/>
      <c r="P4558" s="9"/>
      <c r="Q4558" s="9"/>
      <c r="T4558" s="9"/>
      <c r="U4558" s="9"/>
      <c r="V4558" s="9"/>
      <c r="Y4558" s="9"/>
      <c r="Z4558" s="9"/>
      <c r="AA4558" s="9"/>
      <c r="AD4558" s="9"/>
      <c r="AE4558" s="9"/>
      <c r="AF4558" s="9"/>
      <c r="AI4558" s="9"/>
      <c r="AJ4558" s="9"/>
      <c r="AK4558" s="9"/>
      <c r="AN4558" s="9"/>
      <c r="AO4558" s="9"/>
      <c r="AP4558" s="9"/>
      <c r="AS4558" s="9"/>
      <c r="AT4558" s="9"/>
      <c r="AU4558" s="9"/>
      <c r="AX4558" s="9"/>
      <c r="AY4558" s="9"/>
      <c r="AZ4558" s="9"/>
      <c r="BC4558" s="9"/>
      <c r="BD4558" s="9"/>
      <c r="BE4558" s="9"/>
      <c r="BH4558" s="9"/>
      <c r="BI4558" s="9"/>
      <c r="BJ4558" s="9"/>
      <c r="BM4558" s="9"/>
      <c r="BN4558" s="9"/>
    </row>
    <row r="4559" spans="2:66" x14ac:dyDescent="0.4">
      <c r="B4559" s="25"/>
      <c r="C4559" s="25"/>
      <c r="G4559" s="9"/>
      <c r="J4559" s="9"/>
      <c r="K4559" s="9"/>
      <c r="L4559" s="9"/>
      <c r="O4559" s="9"/>
      <c r="P4559" s="9"/>
      <c r="Q4559" s="9"/>
      <c r="T4559" s="9"/>
      <c r="U4559" s="9"/>
      <c r="V4559" s="9"/>
      <c r="Y4559" s="9"/>
      <c r="Z4559" s="9"/>
      <c r="AA4559" s="9"/>
      <c r="AD4559" s="9"/>
      <c r="AE4559" s="9"/>
      <c r="AF4559" s="9"/>
      <c r="AI4559" s="9"/>
      <c r="AJ4559" s="9"/>
      <c r="AK4559" s="9"/>
      <c r="AN4559" s="9"/>
      <c r="AO4559" s="9"/>
      <c r="AP4559" s="9"/>
      <c r="AS4559" s="9"/>
      <c r="AT4559" s="9"/>
      <c r="AU4559" s="9"/>
      <c r="AX4559" s="9"/>
      <c r="AY4559" s="9"/>
      <c r="AZ4559" s="9"/>
      <c r="BC4559" s="9"/>
      <c r="BD4559" s="9"/>
      <c r="BE4559" s="9"/>
      <c r="BH4559" s="9"/>
      <c r="BI4559" s="9"/>
      <c r="BJ4559" s="9"/>
      <c r="BM4559" s="9"/>
      <c r="BN4559" s="9"/>
    </row>
    <row r="4560" spans="2:66" x14ac:dyDescent="0.4">
      <c r="B4560" s="25"/>
      <c r="C4560" s="25"/>
      <c r="G4560" s="9"/>
      <c r="J4560" s="9"/>
      <c r="K4560" s="9"/>
      <c r="L4560" s="9"/>
      <c r="O4560" s="9"/>
      <c r="P4560" s="9"/>
      <c r="Q4560" s="9"/>
      <c r="T4560" s="9"/>
      <c r="U4560" s="9"/>
      <c r="V4560" s="9"/>
      <c r="Y4560" s="9"/>
      <c r="Z4560" s="9"/>
      <c r="AA4560" s="9"/>
      <c r="AD4560" s="9"/>
      <c r="AE4560" s="9"/>
      <c r="AF4560" s="9"/>
      <c r="AI4560" s="9"/>
      <c r="AJ4560" s="9"/>
      <c r="AK4560" s="9"/>
      <c r="AN4560" s="9"/>
      <c r="AO4560" s="9"/>
      <c r="AP4560" s="9"/>
      <c r="AS4560" s="9"/>
      <c r="AT4560" s="9"/>
      <c r="AU4560" s="9"/>
      <c r="AX4560" s="9"/>
      <c r="AY4560" s="9"/>
      <c r="AZ4560" s="9"/>
      <c r="BC4560" s="9"/>
      <c r="BD4560" s="9"/>
      <c r="BE4560" s="9"/>
      <c r="BH4560" s="9"/>
      <c r="BI4560" s="9"/>
      <c r="BJ4560" s="9"/>
      <c r="BM4560" s="9"/>
      <c r="BN4560" s="9"/>
    </row>
    <row r="4561" spans="2:66" x14ac:dyDescent="0.4">
      <c r="B4561" s="25"/>
      <c r="C4561" s="25"/>
      <c r="G4561" s="9"/>
      <c r="J4561" s="9"/>
      <c r="K4561" s="9"/>
      <c r="L4561" s="9"/>
      <c r="O4561" s="9"/>
      <c r="P4561" s="9"/>
      <c r="Q4561" s="9"/>
      <c r="T4561" s="9"/>
      <c r="U4561" s="9"/>
      <c r="V4561" s="9"/>
      <c r="Y4561" s="9"/>
      <c r="Z4561" s="9"/>
      <c r="AA4561" s="9"/>
      <c r="AD4561" s="9"/>
      <c r="AE4561" s="9"/>
      <c r="AF4561" s="9"/>
      <c r="AI4561" s="9"/>
      <c r="AJ4561" s="9"/>
      <c r="AK4561" s="9"/>
      <c r="AN4561" s="9"/>
      <c r="AO4561" s="9"/>
      <c r="AP4561" s="9"/>
      <c r="AS4561" s="9"/>
      <c r="AT4561" s="9"/>
      <c r="AU4561" s="9"/>
      <c r="AX4561" s="9"/>
      <c r="AY4561" s="9"/>
      <c r="AZ4561" s="9"/>
      <c r="BC4561" s="9"/>
      <c r="BD4561" s="9"/>
      <c r="BE4561" s="9"/>
      <c r="BH4561" s="9"/>
      <c r="BI4561" s="9"/>
      <c r="BJ4561" s="9"/>
      <c r="BM4561" s="9"/>
      <c r="BN4561" s="9"/>
    </row>
    <row r="4562" spans="2:66" x14ac:dyDescent="0.4">
      <c r="B4562" s="25"/>
      <c r="C4562" s="25"/>
      <c r="G4562" s="9"/>
      <c r="J4562" s="9"/>
      <c r="K4562" s="9"/>
      <c r="L4562" s="9"/>
      <c r="O4562" s="9"/>
      <c r="P4562" s="9"/>
      <c r="Q4562" s="9"/>
      <c r="T4562" s="9"/>
      <c r="U4562" s="9"/>
      <c r="V4562" s="9"/>
      <c r="Y4562" s="9"/>
      <c r="Z4562" s="9"/>
      <c r="AA4562" s="9"/>
      <c r="AD4562" s="9"/>
      <c r="AE4562" s="9"/>
      <c r="AF4562" s="9"/>
      <c r="AI4562" s="9"/>
      <c r="AJ4562" s="9"/>
      <c r="AK4562" s="9"/>
      <c r="AN4562" s="9"/>
      <c r="AO4562" s="9"/>
      <c r="AP4562" s="9"/>
      <c r="AS4562" s="9"/>
      <c r="AT4562" s="9"/>
      <c r="AU4562" s="9"/>
      <c r="AX4562" s="9"/>
      <c r="AY4562" s="9"/>
      <c r="AZ4562" s="9"/>
      <c r="BC4562" s="9"/>
      <c r="BD4562" s="9"/>
      <c r="BE4562" s="9"/>
      <c r="BH4562" s="9"/>
      <c r="BI4562" s="9"/>
      <c r="BJ4562" s="9"/>
      <c r="BM4562" s="9"/>
      <c r="BN4562" s="9"/>
    </row>
    <row r="4563" spans="2:66" x14ac:dyDescent="0.4">
      <c r="B4563" s="25"/>
      <c r="C4563" s="25"/>
      <c r="G4563" s="9"/>
      <c r="J4563" s="9"/>
      <c r="K4563" s="9"/>
      <c r="L4563" s="9"/>
      <c r="O4563" s="9"/>
      <c r="P4563" s="9"/>
      <c r="Q4563" s="9"/>
      <c r="T4563" s="9"/>
      <c r="U4563" s="9"/>
      <c r="V4563" s="9"/>
      <c r="Y4563" s="9"/>
      <c r="Z4563" s="9"/>
      <c r="AA4563" s="9"/>
      <c r="AD4563" s="9"/>
      <c r="AE4563" s="9"/>
      <c r="AF4563" s="9"/>
      <c r="AI4563" s="9"/>
      <c r="AJ4563" s="9"/>
      <c r="AK4563" s="9"/>
      <c r="AN4563" s="9"/>
      <c r="AO4563" s="9"/>
      <c r="AP4563" s="9"/>
      <c r="AS4563" s="9"/>
      <c r="AT4563" s="9"/>
      <c r="AU4563" s="9"/>
      <c r="AX4563" s="9"/>
      <c r="AY4563" s="9"/>
      <c r="AZ4563" s="9"/>
      <c r="BC4563" s="9"/>
      <c r="BD4563" s="9"/>
      <c r="BE4563" s="9"/>
      <c r="BH4563" s="9"/>
      <c r="BI4563" s="9"/>
      <c r="BJ4563" s="9"/>
      <c r="BM4563" s="9"/>
      <c r="BN4563" s="9"/>
    </row>
    <row r="4564" spans="2:66" x14ac:dyDescent="0.4">
      <c r="B4564" s="25"/>
      <c r="C4564" s="25"/>
      <c r="G4564" s="9"/>
      <c r="J4564" s="9"/>
      <c r="K4564" s="9"/>
      <c r="L4564" s="9"/>
      <c r="O4564" s="9"/>
      <c r="P4564" s="9"/>
      <c r="Q4564" s="9"/>
      <c r="T4564" s="9"/>
      <c r="U4564" s="9"/>
      <c r="V4564" s="9"/>
      <c r="Y4564" s="9"/>
      <c r="Z4564" s="9"/>
      <c r="AA4564" s="9"/>
      <c r="AD4564" s="9"/>
      <c r="AE4564" s="9"/>
      <c r="AF4564" s="9"/>
      <c r="AI4564" s="9"/>
      <c r="AJ4564" s="9"/>
      <c r="AK4564" s="9"/>
      <c r="AN4564" s="9"/>
      <c r="AO4564" s="9"/>
      <c r="AP4564" s="9"/>
      <c r="AS4564" s="9"/>
      <c r="AT4564" s="9"/>
      <c r="AU4564" s="9"/>
      <c r="AX4564" s="9"/>
      <c r="AY4564" s="9"/>
      <c r="AZ4564" s="9"/>
      <c r="BC4564" s="9"/>
      <c r="BD4564" s="9"/>
      <c r="BE4564" s="9"/>
      <c r="BH4564" s="9"/>
      <c r="BI4564" s="9"/>
      <c r="BJ4564" s="9"/>
      <c r="BM4564" s="9"/>
      <c r="BN4564" s="9"/>
    </row>
    <row r="4565" spans="2:66" x14ac:dyDescent="0.4">
      <c r="B4565" s="25"/>
      <c r="C4565" s="25"/>
      <c r="G4565" s="9"/>
      <c r="J4565" s="9"/>
      <c r="K4565" s="9"/>
      <c r="L4565" s="9"/>
      <c r="O4565" s="9"/>
      <c r="P4565" s="9"/>
      <c r="Q4565" s="9"/>
      <c r="T4565" s="9"/>
      <c r="U4565" s="9"/>
      <c r="V4565" s="9"/>
      <c r="Y4565" s="9"/>
      <c r="Z4565" s="9"/>
      <c r="AA4565" s="9"/>
      <c r="AD4565" s="9"/>
      <c r="AE4565" s="9"/>
      <c r="AF4565" s="9"/>
      <c r="AI4565" s="9"/>
      <c r="AJ4565" s="9"/>
      <c r="AK4565" s="9"/>
      <c r="AN4565" s="9"/>
      <c r="AO4565" s="9"/>
      <c r="AP4565" s="9"/>
      <c r="AS4565" s="9"/>
      <c r="AT4565" s="9"/>
      <c r="AU4565" s="9"/>
      <c r="AX4565" s="9"/>
      <c r="AY4565" s="9"/>
      <c r="AZ4565" s="9"/>
      <c r="BC4565" s="9"/>
      <c r="BD4565" s="9"/>
      <c r="BE4565" s="9"/>
      <c r="BH4565" s="9"/>
      <c r="BI4565" s="9"/>
      <c r="BJ4565" s="9"/>
      <c r="BM4565" s="9"/>
      <c r="BN4565" s="9"/>
    </row>
    <row r="4566" spans="2:66" x14ac:dyDescent="0.4">
      <c r="B4566" s="25"/>
      <c r="C4566" s="25"/>
      <c r="G4566" s="9"/>
      <c r="J4566" s="9"/>
      <c r="K4566" s="9"/>
      <c r="L4566" s="9"/>
      <c r="O4566" s="9"/>
      <c r="P4566" s="9"/>
      <c r="Q4566" s="9"/>
      <c r="T4566" s="9"/>
      <c r="U4566" s="9"/>
      <c r="V4566" s="9"/>
      <c r="Y4566" s="9"/>
      <c r="Z4566" s="9"/>
      <c r="AA4566" s="9"/>
      <c r="AD4566" s="9"/>
      <c r="AE4566" s="9"/>
      <c r="AF4566" s="9"/>
      <c r="AI4566" s="9"/>
      <c r="AJ4566" s="9"/>
      <c r="AK4566" s="9"/>
      <c r="AN4566" s="9"/>
      <c r="AO4566" s="9"/>
      <c r="AP4566" s="9"/>
      <c r="AS4566" s="9"/>
      <c r="AT4566" s="9"/>
      <c r="AU4566" s="9"/>
      <c r="AX4566" s="9"/>
      <c r="AY4566" s="9"/>
      <c r="AZ4566" s="9"/>
      <c r="BC4566" s="9"/>
      <c r="BD4566" s="9"/>
      <c r="BE4566" s="9"/>
      <c r="BH4566" s="9"/>
      <c r="BI4566" s="9"/>
      <c r="BJ4566" s="9"/>
      <c r="BM4566" s="9"/>
      <c r="BN4566" s="9"/>
    </row>
    <row r="4567" spans="2:66" x14ac:dyDescent="0.4">
      <c r="B4567" s="25"/>
      <c r="C4567" s="25"/>
      <c r="G4567" s="9"/>
      <c r="J4567" s="9"/>
      <c r="K4567" s="9"/>
      <c r="L4567" s="9"/>
      <c r="O4567" s="9"/>
      <c r="P4567" s="9"/>
      <c r="Q4567" s="9"/>
      <c r="T4567" s="9"/>
      <c r="U4567" s="9"/>
      <c r="V4567" s="9"/>
      <c r="Y4567" s="9"/>
      <c r="Z4567" s="9"/>
      <c r="AA4567" s="9"/>
      <c r="AD4567" s="9"/>
      <c r="AE4567" s="9"/>
      <c r="AF4567" s="9"/>
      <c r="AI4567" s="9"/>
      <c r="AJ4567" s="9"/>
      <c r="AK4567" s="9"/>
      <c r="AN4567" s="9"/>
      <c r="AO4567" s="9"/>
      <c r="AP4567" s="9"/>
      <c r="AS4567" s="9"/>
      <c r="AT4567" s="9"/>
      <c r="AU4567" s="9"/>
      <c r="AX4567" s="9"/>
      <c r="AY4567" s="9"/>
      <c r="AZ4567" s="9"/>
      <c r="BC4567" s="9"/>
      <c r="BD4567" s="9"/>
      <c r="BE4567" s="9"/>
      <c r="BH4567" s="9"/>
      <c r="BI4567" s="9"/>
      <c r="BJ4567" s="9"/>
      <c r="BM4567" s="9"/>
      <c r="BN4567" s="9"/>
    </row>
    <row r="4568" spans="2:66" x14ac:dyDescent="0.4">
      <c r="B4568" s="25"/>
      <c r="C4568" s="25"/>
      <c r="G4568" s="9"/>
      <c r="J4568" s="9"/>
      <c r="K4568" s="9"/>
      <c r="L4568" s="9"/>
      <c r="O4568" s="9"/>
      <c r="P4568" s="9"/>
      <c r="Q4568" s="9"/>
      <c r="T4568" s="9"/>
      <c r="U4568" s="9"/>
      <c r="V4568" s="9"/>
      <c r="Y4568" s="9"/>
      <c r="Z4568" s="9"/>
      <c r="AA4568" s="9"/>
      <c r="AD4568" s="9"/>
      <c r="AE4568" s="9"/>
      <c r="AF4568" s="9"/>
      <c r="AI4568" s="9"/>
      <c r="AJ4568" s="9"/>
      <c r="AK4568" s="9"/>
      <c r="AN4568" s="9"/>
      <c r="AO4568" s="9"/>
      <c r="AP4568" s="9"/>
      <c r="AS4568" s="9"/>
      <c r="AT4568" s="9"/>
      <c r="AU4568" s="9"/>
      <c r="AX4568" s="9"/>
      <c r="AY4568" s="9"/>
      <c r="AZ4568" s="9"/>
      <c r="BC4568" s="9"/>
      <c r="BD4568" s="9"/>
      <c r="BE4568" s="9"/>
      <c r="BH4568" s="9"/>
      <c r="BI4568" s="9"/>
      <c r="BJ4568" s="9"/>
      <c r="BM4568" s="9"/>
      <c r="BN4568" s="9"/>
    </row>
    <row r="4569" spans="2:66" x14ac:dyDescent="0.4">
      <c r="B4569" s="25"/>
      <c r="C4569" s="25"/>
      <c r="G4569" s="9"/>
      <c r="J4569" s="9"/>
      <c r="K4569" s="9"/>
      <c r="L4569" s="9"/>
      <c r="O4569" s="9"/>
      <c r="P4569" s="9"/>
      <c r="Q4569" s="9"/>
      <c r="T4569" s="9"/>
      <c r="U4569" s="9"/>
      <c r="V4569" s="9"/>
      <c r="Y4569" s="9"/>
      <c r="Z4569" s="9"/>
      <c r="AA4569" s="9"/>
      <c r="AD4569" s="9"/>
      <c r="AE4569" s="9"/>
      <c r="AF4569" s="9"/>
      <c r="AI4569" s="9"/>
      <c r="AJ4569" s="9"/>
      <c r="AK4569" s="9"/>
      <c r="AN4569" s="9"/>
      <c r="AO4569" s="9"/>
      <c r="AP4569" s="9"/>
      <c r="AS4569" s="9"/>
      <c r="AT4569" s="9"/>
      <c r="AU4569" s="9"/>
      <c r="AX4569" s="9"/>
      <c r="AY4569" s="9"/>
      <c r="AZ4569" s="9"/>
      <c r="BC4569" s="9"/>
      <c r="BD4569" s="9"/>
      <c r="BE4569" s="9"/>
      <c r="BH4569" s="9"/>
      <c r="BI4569" s="9"/>
      <c r="BJ4569" s="9"/>
      <c r="BM4569" s="9"/>
      <c r="BN4569" s="9"/>
    </row>
    <row r="4570" spans="2:66" x14ac:dyDescent="0.4">
      <c r="B4570" s="25"/>
      <c r="C4570" s="25"/>
      <c r="G4570" s="9"/>
      <c r="J4570" s="9"/>
      <c r="K4570" s="9"/>
      <c r="L4570" s="9"/>
      <c r="O4570" s="9"/>
      <c r="P4570" s="9"/>
      <c r="Q4570" s="9"/>
      <c r="T4570" s="9"/>
      <c r="U4570" s="9"/>
      <c r="V4570" s="9"/>
      <c r="Y4570" s="9"/>
      <c r="Z4570" s="9"/>
      <c r="AA4570" s="9"/>
      <c r="AD4570" s="9"/>
      <c r="AE4570" s="9"/>
      <c r="AF4570" s="9"/>
      <c r="AI4570" s="9"/>
      <c r="AJ4570" s="9"/>
      <c r="AK4570" s="9"/>
      <c r="AN4570" s="9"/>
      <c r="AO4570" s="9"/>
      <c r="AP4570" s="9"/>
      <c r="AS4570" s="9"/>
      <c r="AT4570" s="9"/>
      <c r="AU4570" s="9"/>
      <c r="AX4570" s="9"/>
      <c r="AY4570" s="9"/>
      <c r="AZ4570" s="9"/>
      <c r="BC4570" s="9"/>
      <c r="BD4570" s="9"/>
      <c r="BE4570" s="9"/>
      <c r="BH4570" s="9"/>
      <c r="BI4570" s="9"/>
      <c r="BJ4570" s="9"/>
      <c r="BM4570" s="9"/>
      <c r="BN4570" s="9"/>
    </row>
    <row r="4571" spans="2:66" x14ac:dyDescent="0.4">
      <c r="B4571" s="25"/>
      <c r="C4571" s="25"/>
      <c r="G4571" s="9"/>
      <c r="J4571" s="9"/>
      <c r="K4571" s="9"/>
      <c r="L4571" s="9"/>
      <c r="O4571" s="9"/>
      <c r="P4571" s="9"/>
      <c r="Q4571" s="9"/>
      <c r="T4571" s="9"/>
      <c r="U4571" s="9"/>
      <c r="V4571" s="9"/>
      <c r="Y4571" s="9"/>
      <c r="Z4571" s="9"/>
      <c r="AA4571" s="9"/>
      <c r="AD4571" s="9"/>
      <c r="AE4571" s="9"/>
      <c r="AF4571" s="9"/>
      <c r="AI4571" s="9"/>
      <c r="AJ4571" s="9"/>
      <c r="AK4571" s="9"/>
      <c r="AN4571" s="9"/>
      <c r="AO4571" s="9"/>
      <c r="AP4571" s="9"/>
      <c r="AS4571" s="9"/>
      <c r="AT4571" s="9"/>
      <c r="AU4571" s="9"/>
      <c r="AX4571" s="9"/>
      <c r="AY4571" s="9"/>
      <c r="AZ4571" s="9"/>
      <c r="BC4571" s="9"/>
      <c r="BD4571" s="9"/>
      <c r="BE4571" s="9"/>
      <c r="BH4571" s="9"/>
      <c r="BI4571" s="9"/>
      <c r="BJ4571" s="9"/>
      <c r="BM4571" s="9"/>
      <c r="BN4571" s="9"/>
    </row>
    <row r="4572" spans="2:66" x14ac:dyDescent="0.4">
      <c r="B4572" s="25"/>
      <c r="C4572" s="25"/>
      <c r="G4572" s="9"/>
      <c r="J4572" s="9"/>
      <c r="K4572" s="9"/>
      <c r="L4572" s="9"/>
      <c r="O4572" s="9"/>
      <c r="P4572" s="9"/>
      <c r="Q4572" s="9"/>
      <c r="T4572" s="9"/>
      <c r="U4572" s="9"/>
      <c r="V4572" s="9"/>
      <c r="Y4572" s="9"/>
      <c r="Z4572" s="9"/>
      <c r="AA4572" s="9"/>
      <c r="AD4572" s="9"/>
      <c r="AE4572" s="9"/>
      <c r="AF4572" s="9"/>
      <c r="AI4572" s="9"/>
      <c r="AJ4572" s="9"/>
      <c r="AK4572" s="9"/>
      <c r="AN4572" s="9"/>
      <c r="AO4572" s="9"/>
      <c r="AP4572" s="9"/>
      <c r="AS4572" s="9"/>
      <c r="AT4572" s="9"/>
      <c r="AU4572" s="9"/>
      <c r="AX4572" s="9"/>
      <c r="AY4572" s="9"/>
      <c r="AZ4572" s="9"/>
      <c r="BC4572" s="9"/>
      <c r="BD4572" s="9"/>
      <c r="BE4572" s="9"/>
      <c r="BH4572" s="9"/>
      <c r="BI4572" s="9"/>
      <c r="BJ4572" s="9"/>
      <c r="BM4572" s="9"/>
      <c r="BN4572" s="9"/>
    </row>
    <row r="4573" spans="2:66" x14ac:dyDescent="0.4">
      <c r="B4573" s="25"/>
      <c r="C4573" s="25"/>
      <c r="G4573" s="9"/>
      <c r="J4573" s="9"/>
      <c r="K4573" s="9"/>
      <c r="L4573" s="9"/>
      <c r="O4573" s="9"/>
      <c r="P4573" s="9"/>
      <c r="Q4573" s="9"/>
      <c r="T4573" s="9"/>
      <c r="U4573" s="9"/>
      <c r="V4573" s="9"/>
      <c r="Y4573" s="9"/>
      <c r="Z4573" s="9"/>
      <c r="AA4573" s="9"/>
      <c r="AD4573" s="9"/>
      <c r="AE4573" s="9"/>
      <c r="AF4573" s="9"/>
      <c r="AI4573" s="9"/>
      <c r="AJ4573" s="9"/>
      <c r="AK4573" s="9"/>
      <c r="AN4573" s="9"/>
      <c r="AO4573" s="9"/>
      <c r="AP4573" s="9"/>
      <c r="AS4573" s="9"/>
      <c r="AT4573" s="9"/>
      <c r="AU4573" s="9"/>
      <c r="AX4573" s="9"/>
      <c r="AY4573" s="9"/>
      <c r="AZ4573" s="9"/>
      <c r="BC4573" s="9"/>
      <c r="BD4573" s="9"/>
      <c r="BE4573" s="9"/>
      <c r="BH4573" s="9"/>
      <c r="BI4573" s="9"/>
      <c r="BJ4573" s="9"/>
      <c r="BM4573" s="9"/>
      <c r="BN4573" s="9"/>
    </row>
    <row r="4574" spans="2:66" x14ac:dyDescent="0.4">
      <c r="B4574" s="25"/>
      <c r="C4574" s="25"/>
      <c r="G4574" s="9"/>
      <c r="J4574" s="9"/>
      <c r="K4574" s="9"/>
      <c r="L4574" s="9"/>
      <c r="O4574" s="9"/>
      <c r="P4574" s="9"/>
      <c r="Q4574" s="9"/>
      <c r="T4574" s="9"/>
      <c r="U4574" s="9"/>
      <c r="V4574" s="9"/>
      <c r="Y4574" s="9"/>
      <c r="Z4574" s="9"/>
      <c r="AA4574" s="9"/>
      <c r="AD4574" s="9"/>
      <c r="AE4574" s="9"/>
      <c r="AF4574" s="9"/>
      <c r="AI4574" s="9"/>
      <c r="AJ4574" s="9"/>
      <c r="AK4574" s="9"/>
      <c r="AN4574" s="9"/>
      <c r="AO4574" s="9"/>
      <c r="AP4574" s="9"/>
      <c r="AS4574" s="9"/>
      <c r="AT4574" s="9"/>
      <c r="AU4574" s="9"/>
      <c r="AX4574" s="9"/>
      <c r="AY4574" s="9"/>
      <c r="AZ4574" s="9"/>
      <c r="BC4574" s="9"/>
      <c r="BD4574" s="9"/>
      <c r="BE4574" s="9"/>
      <c r="BH4574" s="9"/>
      <c r="BI4574" s="9"/>
      <c r="BJ4574" s="9"/>
      <c r="BM4574" s="9"/>
      <c r="BN4574" s="9"/>
    </row>
    <row r="4575" spans="2:66" x14ac:dyDescent="0.4">
      <c r="B4575" s="25"/>
      <c r="C4575" s="25"/>
      <c r="G4575" s="9"/>
      <c r="J4575" s="9"/>
      <c r="K4575" s="9"/>
      <c r="L4575" s="9"/>
      <c r="O4575" s="9"/>
      <c r="P4575" s="9"/>
      <c r="Q4575" s="9"/>
      <c r="T4575" s="9"/>
      <c r="U4575" s="9"/>
      <c r="V4575" s="9"/>
      <c r="Y4575" s="9"/>
      <c r="Z4575" s="9"/>
      <c r="AA4575" s="9"/>
      <c r="AD4575" s="9"/>
      <c r="AE4575" s="9"/>
      <c r="AF4575" s="9"/>
      <c r="AI4575" s="9"/>
      <c r="AJ4575" s="9"/>
      <c r="AK4575" s="9"/>
      <c r="AN4575" s="9"/>
      <c r="AO4575" s="9"/>
      <c r="AP4575" s="9"/>
      <c r="AS4575" s="9"/>
      <c r="AT4575" s="9"/>
      <c r="AU4575" s="9"/>
      <c r="AX4575" s="9"/>
      <c r="AY4575" s="9"/>
      <c r="AZ4575" s="9"/>
      <c r="BC4575" s="9"/>
      <c r="BD4575" s="9"/>
      <c r="BE4575" s="9"/>
      <c r="BH4575" s="9"/>
      <c r="BI4575" s="9"/>
      <c r="BJ4575" s="9"/>
      <c r="BM4575" s="9"/>
      <c r="BN4575" s="9"/>
    </row>
    <row r="4576" spans="2:66" x14ac:dyDescent="0.4">
      <c r="B4576" s="25"/>
      <c r="C4576" s="25"/>
      <c r="G4576" s="9"/>
      <c r="J4576" s="9"/>
      <c r="K4576" s="9"/>
      <c r="L4576" s="9"/>
      <c r="O4576" s="9"/>
      <c r="P4576" s="9"/>
      <c r="Q4576" s="9"/>
      <c r="T4576" s="9"/>
      <c r="U4576" s="9"/>
      <c r="V4576" s="9"/>
      <c r="Y4576" s="9"/>
      <c r="Z4576" s="9"/>
      <c r="AA4576" s="9"/>
      <c r="AD4576" s="9"/>
      <c r="AE4576" s="9"/>
      <c r="AF4576" s="9"/>
      <c r="AI4576" s="9"/>
      <c r="AJ4576" s="9"/>
      <c r="AK4576" s="9"/>
      <c r="AN4576" s="9"/>
      <c r="AO4576" s="9"/>
      <c r="AP4576" s="9"/>
      <c r="AS4576" s="9"/>
      <c r="AT4576" s="9"/>
      <c r="AU4576" s="9"/>
      <c r="AX4576" s="9"/>
      <c r="AY4576" s="9"/>
      <c r="AZ4576" s="9"/>
      <c r="BC4576" s="9"/>
      <c r="BD4576" s="9"/>
      <c r="BE4576" s="9"/>
      <c r="BH4576" s="9"/>
      <c r="BI4576" s="9"/>
      <c r="BJ4576" s="9"/>
      <c r="BM4576" s="9"/>
      <c r="BN4576" s="9"/>
    </row>
    <row r="4577" spans="2:66" x14ac:dyDescent="0.4">
      <c r="B4577" s="25"/>
      <c r="C4577" s="25"/>
      <c r="G4577" s="9"/>
      <c r="J4577" s="9"/>
      <c r="K4577" s="9"/>
      <c r="L4577" s="9"/>
      <c r="O4577" s="9"/>
      <c r="P4577" s="9"/>
      <c r="Q4577" s="9"/>
      <c r="T4577" s="9"/>
      <c r="U4577" s="9"/>
      <c r="V4577" s="9"/>
      <c r="Y4577" s="9"/>
      <c r="Z4577" s="9"/>
      <c r="AA4577" s="9"/>
      <c r="AD4577" s="9"/>
      <c r="AE4577" s="9"/>
      <c r="AF4577" s="9"/>
      <c r="AI4577" s="9"/>
      <c r="AJ4577" s="9"/>
      <c r="AK4577" s="9"/>
      <c r="AN4577" s="9"/>
      <c r="AO4577" s="9"/>
      <c r="AP4577" s="9"/>
      <c r="AS4577" s="9"/>
      <c r="AT4577" s="9"/>
      <c r="AU4577" s="9"/>
      <c r="AX4577" s="9"/>
      <c r="AY4577" s="9"/>
      <c r="AZ4577" s="9"/>
      <c r="BC4577" s="9"/>
      <c r="BD4577" s="9"/>
      <c r="BE4577" s="9"/>
      <c r="BH4577" s="9"/>
      <c r="BI4577" s="9"/>
      <c r="BJ4577" s="9"/>
      <c r="BM4577" s="9"/>
      <c r="BN4577" s="9"/>
    </row>
    <row r="4578" spans="2:66" x14ac:dyDescent="0.4">
      <c r="B4578" s="25"/>
      <c r="C4578" s="25"/>
      <c r="G4578" s="9"/>
      <c r="J4578" s="9"/>
      <c r="K4578" s="9"/>
      <c r="L4578" s="9"/>
      <c r="O4578" s="9"/>
      <c r="P4578" s="9"/>
      <c r="Q4578" s="9"/>
      <c r="T4578" s="9"/>
      <c r="U4578" s="9"/>
      <c r="V4578" s="9"/>
      <c r="Y4578" s="9"/>
      <c r="Z4578" s="9"/>
      <c r="AA4578" s="9"/>
      <c r="AD4578" s="9"/>
      <c r="AE4578" s="9"/>
      <c r="AF4578" s="9"/>
      <c r="AI4578" s="9"/>
      <c r="AJ4578" s="9"/>
      <c r="AK4578" s="9"/>
      <c r="AN4578" s="9"/>
      <c r="AO4578" s="9"/>
      <c r="AP4578" s="9"/>
      <c r="AS4578" s="9"/>
      <c r="AT4578" s="9"/>
      <c r="AU4578" s="9"/>
      <c r="AX4578" s="9"/>
      <c r="AY4578" s="9"/>
      <c r="AZ4578" s="9"/>
      <c r="BC4578" s="9"/>
      <c r="BD4578" s="9"/>
      <c r="BE4578" s="9"/>
      <c r="BH4578" s="9"/>
      <c r="BI4578" s="9"/>
      <c r="BJ4578" s="9"/>
      <c r="BM4578" s="9"/>
      <c r="BN4578" s="9"/>
    </row>
    <row r="4579" spans="2:66" x14ac:dyDescent="0.4">
      <c r="B4579" s="25"/>
      <c r="C4579" s="25"/>
      <c r="G4579" s="9"/>
      <c r="J4579" s="9"/>
      <c r="K4579" s="9"/>
      <c r="L4579" s="9"/>
      <c r="O4579" s="9"/>
      <c r="P4579" s="9"/>
      <c r="Q4579" s="9"/>
      <c r="T4579" s="9"/>
      <c r="U4579" s="9"/>
      <c r="V4579" s="9"/>
      <c r="Y4579" s="9"/>
      <c r="Z4579" s="9"/>
      <c r="AA4579" s="9"/>
      <c r="AD4579" s="9"/>
      <c r="AE4579" s="9"/>
      <c r="AF4579" s="9"/>
      <c r="AI4579" s="9"/>
      <c r="AJ4579" s="9"/>
      <c r="AK4579" s="9"/>
      <c r="AN4579" s="9"/>
      <c r="AO4579" s="9"/>
      <c r="AP4579" s="9"/>
      <c r="AS4579" s="9"/>
      <c r="AT4579" s="9"/>
      <c r="AU4579" s="9"/>
      <c r="AX4579" s="9"/>
      <c r="AY4579" s="9"/>
      <c r="AZ4579" s="9"/>
      <c r="BC4579" s="9"/>
      <c r="BD4579" s="9"/>
      <c r="BE4579" s="9"/>
      <c r="BH4579" s="9"/>
      <c r="BI4579" s="9"/>
      <c r="BJ4579" s="9"/>
      <c r="BM4579" s="9"/>
      <c r="BN4579" s="9"/>
    </row>
    <row r="4580" spans="2:66" x14ac:dyDescent="0.4">
      <c r="B4580" s="25"/>
      <c r="C4580" s="25"/>
      <c r="G4580" s="9"/>
      <c r="J4580" s="9"/>
      <c r="K4580" s="9"/>
      <c r="L4580" s="9"/>
      <c r="O4580" s="9"/>
      <c r="P4580" s="9"/>
      <c r="Q4580" s="9"/>
      <c r="T4580" s="9"/>
      <c r="U4580" s="9"/>
      <c r="V4580" s="9"/>
      <c r="Y4580" s="9"/>
      <c r="Z4580" s="9"/>
      <c r="AA4580" s="9"/>
      <c r="AD4580" s="9"/>
      <c r="AE4580" s="9"/>
      <c r="AF4580" s="9"/>
      <c r="AI4580" s="9"/>
      <c r="AJ4580" s="9"/>
      <c r="AK4580" s="9"/>
      <c r="AN4580" s="9"/>
      <c r="AO4580" s="9"/>
      <c r="AP4580" s="9"/>
      <c r="AS4580" s="9"/>
      <c r="AT4580" s="9"/>
      <c r="AU4580" s="9"/>
      <c r="AX4580" s="9"/>
      <c r="AY4580" s="9"/>
      <c r="AZ4580" s="9"/>
      <c r="BC4580" s="9"/>
      <c r="BD4580" s="9"/>
      <c r="BE4580" s="9"/>
      <c r="BH4580" s="9"/>
      <c r="BI4580" s="9"/>
      <c r="BJ4580" s="9"/>
      <c r="BM4580" s="9"/>
      <c r="BN4580" s="9"/>
    </row>
    <row r="4581" spans="2:66" x14ac:dyDescent="0.4">
      <c r="B4581" s="25"/>
      <c r="C4581" s="25"/>
      <c r="G4581" s="9"/>
      <c r="J4581" s="9"/>
      <c r="K4581" s="9"/>
      <c r="L4581" s="9"/>
      <c r="O4581" s="9"/>
      <c r="P4581" s="9"/>
      <c r="Q4581" s="9"/>
      <c r="T4581" s="9"/>
      <c r="U4581" s="9"/>
      <c r="V4581" s="9"/>
      <c r="Y4581" s="9"/>
      <c r="Z4581" s="9"/>
      <c r="AA4581" s="9"/>
      <c r="AD4581" s="9"/>
      <c r="AE4581" s="9"/>
      <c r="AF4581" s="9"/>
      <c r="AI4581" s="9"/>
      <c r="AJ4581" s="9"/>
      <c r="AK4581" s="9"/>
      <c r="AN4581" s="9"/>
      <c r="AO4581" s="9"/>
      <c r="AP4581" s="9"/>
      <c r="AS4581" s="9"/>
      <c r="AT4581" s="9"/>
      <c r="AU4581" s="9"/>
      <c r="AX4581" s="9"/>
      <c r="AY4581" s="9"/>
      <c r="AZ4581" s="9"/>
      <c r="BC4581" s="9"/>
      <c r="BD4581" s="9"/>
      <c r="BE4581" s="9"/>
      <c r="BH4581" s="9"/>
      <c r="BI4581" s="9"/>
      <c r="BJ4581" s="9"/>
      <c r="BM4581" s="9"/>
      <c r="BN4581" s="9"/>
    </row>
    <row r="4582" spans="2:66" x14ac:dyDescent="0.4">
      <c r="B4582" s="25"/>
      <c r="C4582" s="25"/>
      <c r="G4582" s="9"/>
      <c r="J4582" s="9"/>
      <c r="K4582" s="9"/>
      <c r="L4582" s="9"/>
      <c r="O4582" s="9"/>
      <c r="P4582" s="9"/>
      <c r="Q4582" s="9"/>
      <c r="T4582" s="9"/>
      <c r="U4582" s="9"/>
      <c r="V4582" s="9"/>
      <c r="Y4582" s="9"/>
      <c r="Z4582" s="9"/>
      <c r="AA4582" s="9"/>
      <c r="AD4582" s="9"/>
      <c r="AE4582" s="9"/>
      <c r="AF4582" s="9"/>
      <c r="AI4582" s="9"/>
      <c r="AJ4582" s="9"/>
      <c r="AK4582" s="9"/>
      <c r="AN4582" s="9"/>
      <c r="AO4582" s="9"/>
      <c r="AP4582" s="9"/>
      <c r="AS4582" s="9"/>
      <c r="AT4582" s="9"/>
      <c r="AU4582" s="9"/>
      <c r="AX4582" s="9"/>
      <c r="AY4582" s="9"/>
      <c r="AZ4582" s="9"/>
      <c r="BC4582" s="9"/>
      <c r="BD4582" s="9"/>
      <c r="BE4582" s="9"/>
      <c r="BH4582" s="9"/>
      <c r="BI4582" s="9"/>
      <c r="BJ4582" s="9"/>
      <c r="BM4582" s="9"/>
      <c r="BN4582" s="9"/>
    </row>
    <row r="4583" spans="2:66" x14ac:dyDescent="0.4">
      <c r="B4583" s="25"/>
      <c r="C4583" s="25"/>
      <c r="G4583" s="9"/>
      <c r="J4583" s="9"/>
      <c r="K4583" s="9"/>
      <c r="L4583" s="9"/>
      <c r="O4583" s="9"/>
      <c r="P4583" s="9"/>
      <c r="Q4583" s="9"/>
      <c r="T4583" s="9"/>
      <c r="U4583" s="9"/>
      <c r="V4583" s="9"/>
      <c r="Y4583" s="9"/>
      <c r="Z4583" s="9"/>
      <c r="AA4583" s="9"/>
      <c r="AD4583" s="9"/>
      <c r="AE4583" s="9"/>
      <c r="AF4583" s="9"/>
      <c r="AI4583" s="9"/>
      <c r="AJ4583" s="9"/>
      <c r="AK4583" s="9"/>
      <c r="AN4583" s="9"/>
      <c r="AO4583" s="9"/>
      <c r="AP4583" s="9"/>
      <c r="AS4583" s="9"/>
      <c r="AT4583" s="9"/>
      <c r="AU4583" s="9"/>
      <c r="AX4583" s="9"/>
      <c r="AY4583" s="9"/>
      <c r="AZ4583" s="9"/>
      <c r="BC4583" s="9"/>
      <c r="BD4583" s="9"/>
      <c r="BE4583" s="9"/>
      <c r="BH4583" s="9"/>
      <c r="BI4583" s="9"/>
      <c r="BJ4583" s="9"/>
      <c r="BM4583" s="9"/>
      <c r="BN4583" s="9"/>
    </row>
    <row r="4584" spans="2:66" x14ac:dyDescent="0.4">
      <c r="B4584" s="25"/>
      <c r="C4584" s="25"/>
      <c r="G4584" s="9"/>
      <c r="J4584" s="9"/>
      <c r="K4584" s="9"/>
      <c r="L4584" s="9"/>
      <c r="O4584" s="9"/>
      <c r="P4584" s="9"/>
      <c r="Q4584" s="9"/>
      <c r="T4584" s="9"/>
      <c r="U4584" s="9"/>
      <c r="V4584" s="9"/>
      <c r="Y4584" s="9"/>
      <c r="Z4584" s="9"/>
      <c r="AA4584" s="9"/>
      <c r="AD4584" s="9"/>
      <c r="AE4584" s="9"/>
      <c r="AF4584" s="9"/>
      <c r="AI4584" s="9"/>
      <c r="AJ4584" s="9"/>
      <c r="AK4584" s="9"/>
      <c r="AN4584" s="9"/>
      <c r="AO4584" s="9"/>
      <c r="AP4584" s="9"/>
      <c r="AS4584" s="9"/>
      <c r="AT4584" s="9"/>
      <c r="AU4584" s="9"/>
      <c r="AX4584" s="9"/>
      <c r="AY4584" s="9"/>
      <c r="AZ4584" s="9"/>
      <c r="BC4584" s="9"/>
      <c r="BD4584" s="9"/>
      <c r="BE4584" s="9"/>
      <c r="BH4584" s="9"/>
      <c r="BI4584" s="9"/>
      <c r="BJ4584" s="9"/>
      <c r="BM4584" s="9"/>
      <c r="BN4584" s="9"/>
    </row>
    <row r="4585" spans="2:66" x14ac:dyDescent="0.4">
      <c r="B4585" s="25"/>
      <c r="C4585" s="25"/>
      <c r="G4585" s="9"/>
      <c r="J4585" s="9"/>
      <c r="K4585" s="9"/>
      <c r="L4585" s="9"/>
      <c r="O4585" s="9"/>
      <c r="P4585" s="9"/>
      <c r="Q4585" s="9"/>
      <c r="T4585" s="9"/>
      <c r="U4585" s="9"/>
      <c r="V4585" s="9"/>
      <c r="Y4585" s="9"/>
      <c r="Z4585" s="9"/>
      <c r="AA4585" s="9"/>
      <c r="AD4585" s="9"/>
      <c r="AE4585" s="9"/>
      <c r="AF4585" s="9"/>
      <c r="AI4585" s="9"/>
      <c r="AJ4585" s="9"/>
      <c r="AK4585" s="9"/>
      <c r="AN4585" s="9"/>
      <c r="AO4585" s="9"/>
      <c r="AP4585" s="9"/>
      <c r="AS4585" s="9"/>
      <c r="AT4585" s="9"/>
      <c r="AU4585" s="9"/>
      <c r="AX4585" s="9"/>
      <c r="AY4585" s="9"/>
      <c r="AZ4585" s="9"/>
      <c r="BC4585" s="9"/>
      <c r="BD4585" s="9"/>
      <c r="BE4585" s="9"/>
      <c r="BH4585" s="9"/>
      <c r="BI4585" s="9"/>
      <c r="BJ4585" s="9"/>
      <c r="BM4585" s="9"/>
      <c r="BN4585" s="9"/>
    </row>
    <row r="4586" spans="2:66" x14ac:dyDescent="0.4">
      <c r="B4586" s="25"/>
      <c r="C4586" s="25"/>
      <c r="G4586" s="9"/>
      <c r="J4586" s="9"/>
      <c r="K4586" s="9"/>
      <c r="L4586" s="9"/>
      <c r="O4586" s="9"/>
      <c r="P4586" s="9"/>
      <c r="Q4586" s="9"/>
      <c r="T4586" s="9"/>
      <c r="U4586" s="9"/>
      <c r="V4586" s="9"/>
      <c r="Y4586" s="9"/>
      <c r="Z4586" s="9"/>
      <c r="AA4586" s="9"/>
      <c r="AD4586" s="9"/>
      <c r="AE4586" s="9"/>
      <c r="AF4586" s="9"/>
      <c r="AI4586" s="9"/>
      <c r="AJ4586" s="9"/>
      <c r="AK4586" s="9"/>
      <c r="AN4586" s="9"/>
      <c r="AO4586" s="9"/>
      <c r="AP4586" s="9"/>
      <c r="AS4586" s="9"/>
      <c r="AT4586" s="9"/>
      <c r="AU4586" s="9"/>
      <c r="AX4586" s="9"/>
      <c r="AY4586" s="9"/>
      <c r="AZ4586" s="9"/>
      <c r="BC4586" s="9"/>
      <c r="BD4586" s="9"/>
      <c r="BE4586" s="9"/>
      <c r="BH4586" s="9"/>
      <c r="BI4586" s="9"/>
      <c r="BJ4586" s="9"/>
      <c r="BM4586" s="9"/>
      <c r="BN4586" s="9"/>
    </row>
    <row r="4587" spans="2:66" x14ac:dyDescent="0.4">
      <c r="B4587" s="25"/>
      <c r="C4587" s="25"/>
      <c r="G4587" s="9"/>
      <c r="J4587" s="9"/>
      <c r="K4587" s="9"/>
      <c r="L4587" s="9"/>
      <c r="O4587" s="9"/>
      <c r="P4587" s="9"/>
      <c r="Q4587" s="9"/>
      <c r="T4587" s="9"/>
      <c r="U4587" s="9"/>
      <c r="V4587" s="9"/>
      <c r="Y4587" s="9"/>
      <c r="Z4587" s="9"/>
      <c r="AA4587" s="9"/>
      <c r="AD4587" s="9"/>
      <c r="AE4587" s="9"/>
      <c r="AF4587" s="9"/>
      <c r="AI4587" s="9"/>
      <c r="AJ4587" s="9"/>
      <c r="AK4587" s="9"/>
      <c r="AN4587" s="9"/>
      <c r="AO4587" s="9"/>
      <c r="AP4587" s="9"/>
      <c r="AS4587" s="9"/>
      <c r="AT4587" s="9"/>
      <c r="AU4587" s="9"/>
      <c r="AX4587" s="9"/>
      <c r="AY4587" s="9"/>
      <c r="AZ4587" s="9"/>
      <c r="BC4587" s="9"/>
      <c r="BD4587" s="9"/>
      <c r="BE4587" s="9"/>
      <c r="BH4587" s="9"/>
      <c r="BI4587" s="9"/>
      <c r="BJ4587" s="9"/>
      <c r="BM4587" s="9"/>
      <c r="BN4587" s="9"/>
    </row>
    <row r="4588" spans="2:66" x14ac:dyDescent="0.4">
      <c r="B4588" s="25"/>
      <c r="C4588" s="25"/>
      <c r="G4588" s="9"/>
      <c r="J4588" s="9"/>
      <c r="K4588" s="9"/>
      <c r="L4588" s="9"/>
      <c r="O4588" s="9"/>
      <c r="P4588" s="9"/>
      <c r="Q4588" s="9"/>
      <c r="T4588" s="9"/>
      <c r="U4588" s="9"/>
      <c r="V4588" s="9"/>
      <c r="Y4588" s="9"/>
      <c r="Z4588" s="9"/>
      <c r="AA4588" s="9"/>
      <c r="AD4588" s="9"/>
      <c r="AE4588" s="9"/>
      <c r="AF4588" s="9"/>
      <c r="AI4588" s="9"/>
      <c r="AJ4588" s="9"/>
      <c r="AK4588" s="9"/>
      <c r="AN4588" s="9"/>
      <c r="AO4588" s="9"/>
      <c r="AP4588" s="9"/>
      <c r="AS4588" s="9"/>
      <c r="AT4588" s="9"/>
      <c r="AU4588" s="9"/>
      <c r="AX4588" s="9"/>
      <c r="AY4588" s="9"/>
      <c r="AZ4588" s="9"/>
      <c r="BC4588" s="9"/>
      <c r="BD4588" s="9"/>
      <c r="BE4588" s="9"/>
      <c r="BH4588" s="9"/>
      <c r="BI4588" s="9"/>
      <c r="BJ4588" s="9"/>
      <c r="BM4588" s="9"/>
      <c r="BN4588" s="9"/>
    </row>
    <row r="4589" spans="2:66" x14ac:dyDescent="0.4">
      <c r="B4589" s="25"/>
      <c r="C4589" s="25"/>
      <c r="G4589" s="9"/>
      <c r="J4589" s="9"/>
      <c r="K4589" s="9"/>
      <c r="L4589" s="9"/>
      <c r="O4589" s="9"/>
      <c r="P4589" s="9"/>
      <c r="Q4589" s="9"/>
      <c r="T4589" s="9"/>
      <c r="U4589" s="9"/>
      <c r="V4589" s="9"/>
      <c r="Y4589" s="9"/>
      <c r="Z4589" s="9"/>
      <c r="AA4589" s="9"/>
      <c r="AD4589" s="9"/>
      <c r="AE4589" s="9"/>
      <c r="AF4589" s="9"/>
      <c r="AI4589" s="9"/>
      <c r="AJ4589" s="9"/>
      <c r="AK4589" s="9"/>
      <c r="AN4589" s="9"/>
      <c r="AO4589" s="9"/>
      <c r="AP4589" s="9"/>
      <c r="AS4589" s="9"/>
      <c r="AT4589" s="9"/>
      <c r="AU4589" s="9"/>
      <c r="AX4589" s="9"/>
      <c r="AY4589" s="9"/>
      <c r="AZ4589" s="9"/>
      <c r="BC4589" s="9"/>
      <c r="BD4589" s="9"/>
      <c r="BE4589" s="9"/>
      <c r="BH4589" s="9"/>
      <c r="BI4589" s="9"/>
      <c r="BJ4589" s="9"/>
      <c r="BM4589" s="9"/>
      <c r="BN4589" s="9"/>
    </row>
    <row r="4590" spans="2:66" x14ac:dyDescent="0.4">
      <c r="B4590" s="25"/>
      <c r="C4590" s="25"/>
      <c r="G4590" s="9"/>
      <c r="J4590" s="9"/>
      <c r="K4590" s="9"/>
      <c r="L4590" s="9"/>
      <c r="O4590" s="9"/>
      <c r="P4590" s="9"/>
      <c r="Q4590" s="9"/>
      <c r="T4590" s="9"/>
      <c r="U4590" s="9"/>
      <c r="V4590" s="9"/>
      <c r="Y4590" s="9"/>
      <c r="Z4590" s="9"/>
      <c r="AA4590" s="9"/>
      <c r="AD4590" s="9"/>
      <c r="AE4590" s="9"/>
      <c r="AF4590" s="9"/>
      <c r="AI4590" s="9"/>
      <c r="AJ4590" s="9"/>
      <c r="AK4590" s="9"/>
      <c r="AN4590" s="9"/>
      <c r="AO4590" s="9"/>
      <c r="AP4590" s="9"/>
      <c r="AS4590" s="9"/>
      <c r="AT4590" s="9"/>
      <c r="AU4590" s="9"/>
      <c r="AX4590" s="9"/>
      <c r="AY4590" s="9"/>
      <c r="AZ4590" s="9"/>
      <c r="BC4590" s="9"/>
      <c r="BD4590" s="9"/>
      <c r="BE4590" s="9"/>
      <c r="BH4590" s="9"/>
      <c r="BI4590" s="9"/>
      <c r="BJ4590" s="9"/>
      <c r="BM4590" s="9"/>
      <c r="BN4590" s="9"/>
    </row>
    <row r="4591" spans="2:66" x14ac:dyDescent="0.4">
      <c r="B4591" s="25"/>
      <c r="C4591" s="25"/>
      <c r="G4591" s="9"/>
      <c r="J4591" s="9"/>
      <c r="K4591" s="9"/>
      <c r="L4591" s="9"/>
      <c r="O4591" s="9"/>
      <c r="P4591" s="9"/>
      <c r="Q4591" s="9"/>
      <c r="T4591" s="9"/>
      <c r="U4591" s="9"/>
      <c r="V4591" s="9"/>
      <c r="Y4591" s="9"/>
      <c r="Z4591" s="9"/>
      <c r="AA4591" s="9"/>
      <c r="AD4591" s="9"/>
      <c r="AE4591" s="9"/>
      <c r="AF4591" s="9"/>
      <c r="AI4591" s="9"/>
      <c r="AJ4591" s="9"/>
      <c r="AK4591" s="9"/>
      <c r="AN4591" s="9"/>
      <c r="AO4591" s="9"/>
      <c r="AP4591" s="9"/>
      <c r="AS4591" s="9"/>
      <c r="AT4591" s="9"/>
      <c r="AU4591" s="9"/>
      <c r="AX4591" s="9"/>
      <c r="AY4591" s="9"/>
      <c r="AZ4591" s="9"/>
      <c r="BC4591" s="9"/>
      <c r="BD4591" s="9"/>
      <c r="BE4591" s="9"/>
      <c r="BH4591" s="9"/>
      <c r="BI4591" s="9"/>
      <c r="BJ4591" s="9"/>
      <c r="BM4591" s="9"/>
      <c r="BN4591" s="9"/>
    </row>
    <row r="4592" spans="2:66" x14ac:dyDescent="0.4">
      <c r="B4592" s="25"/>
      <c r="C4592" s="25"/>
      <c r="G4592" s="9"/>
      <c r="J4592" s="9"/>
      <c r="K4592" s="9"/>
      <c r="L4592" s="9"/>
      <c r="O4592" s="9"/>
      <c r="P4592" s="9"/>
      <c r="Q4592" s="9"/>
      <c r="T4592" s="9"/>
      <c r="U4592" s="9"/>
      <c r="V4592" s="9"/>
      <c r="Y4592" s="9"/>
      <c r="Z4592" s="9"/>
      <c r="AA4592" s="9"/>
      <c r="AD4592" s="9"/>
      <c r="AE4592" s="9"/>
      <c r="AF4592" s="9"/>
      <c r="AI4592" s="9"/>
      <c r="AJ4592" s="9"/>
      <c r="AK4592" s="9"/>
      <c r="AN4592" s="9"/>
      <c r="AO4592" s="9"/>
      <c r="AP4592" s="9"/>
      <c r="AS4592" s="9"/>
      <c r="AT4592" s="9"/>
      <c r="AU4592" s="9"/>
      <c r="AX4592" s="9"/>
      <c r="AY4592" s="9"/>
      <c r="AZ4592" s="9"/>
      <c r="BC4592" s="9"/>
      <c r="BD4592" s="9"/>
      <c r="BE4592" s="9"/>
      <c r="BH4592" s="9"/>
      <c r="BI4592" s="9"/>
      <c r="BJ4592" s="9"/>
      <c r="BM4592" s="9"/>
      <c r="BN4592" s="9"/>
    </row>
    <row r="4593" spans="2:66" x14ac:dyDescent="0.4">
      <c r="B4593" s="25"/>
      <c r="C4593" s="25"/>
      <c r="G4593" s="9"/>
      <c r="J4593" s="9"/>
      <c r="K4593" s="9"/>
      <c r="L4593" s="9"/>
      <c r="O4593" s="9"/>
      <c r="P4593" s="9"/>
      <c r="Q4593" s="9"/>
      <c r="T4593" s="9"/>
      <c r="U4593" s="9"/>
      <c r="V4593" s="9"/>
      <c r="Y4593" s="9"/>
      <c r="Z4593" s="9"/>
      <c r="AA4593" s="9"/>
      <c r="AD4593" s="9"/>
      <c r="AE4593" s="9"/>
      <c r="AF4593" s="9"/>
      <c r="AI4593" s="9"/>
      <c r="AJ4593" s="9"/>
      <c r="AK4593" s="9"/>
      <c r="AN4593" s="9"/>
      <c r="AO4593" s="9"/>
      <c r="AP4593" s="9"/>
      <c r="AS4593" s="9"/>
      <c r="AT4593" s="9"/>
      <c r="AU4593" s="9"/>
      <c r="AX4593" s="9"/>
      <c r="AY4593" s="9"/>
      <c r="AZ4593" s="9"/>
      <c r="BC4593" s="9"/>
      <c r="BD4593" s="9"/>
      <c r="BE4593" s="9"/>
      <c r="BH4593" s="9"/>
      <c r="BI4593" s="9"/>
      <c r="BJ4593" s="9"/>
      <c r="BM4593" s="9"/>
      <c r="BN4593" s="9"/>
    </row>
    <row r="4594" spans="2:66" x14ac:dyDescent="0.4">
      <c r="B4594" s="25"/>
      <c r="C4594" s="25"/>
      <c r="G4594" s="9"/>
      <c r="J4594" s="9"/>
      <c r="K4594" s="9"/>
      <c r="L4594" s="9"/>
      <c r="O4594" s="9"/>
      <c r="P4594" s="9"/>
      <c r="Q4594" s="9"/>
      <c r="T4594" s="9"/>
      <c r="U4594" s="9"/>
      <c r="V4594" s="9"/>
      <c r="Y4594" s="9"/>
      <c r="Z4594" s="9"/>
      <c r="AA4594" s="9"/>
      <c r="AD4594" s="9"/>
      <c r="AE4594" s="9"/>
      <c r="AF4594" s="9"/>
      <c r="AI4594" s="9"/>
      <c r="AJ4594" s="9"/>
      <c r="AK4594" s="9"/>
      <c r="AN4594" s="9"/>
      <c r="AO4594" s="9"/>
      <c r="AP4594" s="9"/>
      <c r="AS4594" s="9"/>
      <c r="AT4594" s="9"/>
      <c r="AU4594" s="9"/>
      <c r="AX4594" s="9"/>
      <c r="AY4594" s="9"/>
      <c r="AZ4594" s="9"/>
      <c r="BC4594" s="9"/>
      <c r="BD4594" s="9"/>
      <c r="BE4594" s="9"/>
      <c r="BH4594" s="9"/>
      <c r="BI4594" s="9"/>
      <c r="BJ4594" s="9"/>
      <c r="BM4594" s="9"/>
      <c r="BN4594" s="9"/>
    </row>
    <row r="4595" spans="2:66" x14ac:dyDescent="0.4">
      <c r="B4595" s="25"/>
      <c r="C4595" s="25"/>
      <c r="G4595" s="9"/>
      <c r="J4595" s="9"/>
      <c r="K4595" s="9"/>
      <c r="L4595" s="9"/>
      <c r="O4595" s="9"/>
      <c r="P4595" s="9"/>
      <c r="Q4595" s="9"/>
      <c r="T4595" s="9"/>
      <c r="U4595" s="9"/>
      <c r="V4595" s="9"/>
      <c r="Y4595" s="9"/>
      <c r="Z4595" s="9"/>
      <c r="AA4595" s="9"/>
      <c r="AD4595" s="9"/>
      <c r="AE4595" s="9"/>
      <c r="AF4595" s="9"/>
      <c r="AI4595" s="9"/>
      <c r="AJ4595" s="9"/>
      <c r="AK4595" s="9"/>
      <c r="AN4595" s="9"/>
      <c r="AO4595" s="9"/>
      <c r="AP4595" s="9"/>
      <c r="AS4595" s="9"/>
      <c r="AT4595" s="9"/>
      <c r="AU4595" s="9"/>
      <c r="AX4595" s="9"/>
      <c r="AY4595" s="9"/>
      <c r="AZ4595" s="9"/>
      <c r="BC4595" s="9"/>
      <c r="BD4595" s="9"/>
      <c r="BE4595" s="9"/>
      <c r="BH4595" s="9"/>
      <c r="BI4595" s="9"/>
      <c r="BJ4595" s="9"/>
      <c r="BM4595" s="9"/>
      <c r="BN4595" s="9"/>
    </row>
    <row r="4596" spans="2:66" x14ac:dyDescent="0.4">
      <c r="B4596" s="25"/>
      <c r="C4596" s="25"/>
      <c r="G4596" s="9"/>
      <c r="J4596" s="9"/>
      <c r="K4596" s="9"/>
      <c r="L4596" s="9"/>
      <c r="O4596" s="9"/>
      <c r="P4596" s="9"/>
      <c r="Q4596" s="9"/>
      <c r="T4596" s="9"/>
      <c r="U4596" s="9"/>
      <c r="V4596" s="9"/>
      <c r="Y4596" s="9"/>
      <c r="Z4596" s="9"/>
      <c r="AA4596" s="9"/>
      <c r="AD4596" s="9"/>
      <c r="AE4596" s="9"/>
      <c r="AF4596" s="9"/>
      <c r="AI4596" s="9"/>
      <c r="AJ4596" s="9"/>
      <c r="AK4596" s="9"/>
      <c r="AN4596" s="9"/>
      <c r="AO4596" s="9"/>
      <c r="AP4596" s="9"/>
      <c r="AS4596" s="9"/>
      <c r="AT4596" s="9"/>
      <c r="AU4596" s="9"/>
      <c r="AX4596" s="9"/>
      <c r="AY4596" s="9"/>
      <c r="AZ4596" s="9"/>
      <c r="BC4596" s="9"/>
      <c r="BD4596" s="9"/>
      <c r="BE4596" s="9"/>
      <c r="BH4596" s="9"/>
      <c r="BI4596" s="9"/>
      <c r="BJ4596" s="9"/>
      <c r="BM4596" s="9"/>
      <c r="BN4596" s="9"/>
    </row>
    <row r="4597" spans="2:66" x14ac:dyDescent="0.4">
      <c r="B4597" s="25"/>
      <c r="C4597" s="25"/>
      <c r="G4597" s="9"/>
      <c r="J4597" s="9"/>
      <c r="K4597" s="9"/>
      <c r="L4597" s="9"/>
      <c r="O4597" s="9"/>
      <c r="P4597" s="9"/>
      <c r="Q4597" s="9"/>
      <c r="T4597" s="9"/>
      <c r="U4597" s="9"/>
      <c r="V4597" s="9"/>
      <c r="Y4597" s="9"/>
      <c r="Z4597" s="9"/>
      <c r="AA4597" s="9"/>
      <c r="AD4597" s="9"/>
      <c r="AE4597" s="9"/>
      <c r="AF4597" s="9"/>
      <c r="AI4597" s="9"/>
      <c r="AJ4597" s="9"/>
      <c r="AK4597" s="9"/>
      <c r="AN4597" s="9"/>
      <c r="AO4597" s="9"/>
      <c r="AP4597" s="9"/>
      <c r="AS4597" s="9"/>
      <c r="AT4597" s="9"/>
      <c r="AU4597" s="9"/>
      <c r="AX4597" s="9"/>
      <c r="AY4597" s="9"/>
      <c r="AZ4597" s="9"/>
      <c r="BC4597" s="9"/>
      <c r="BD4597" s="9"/>
      <c r="BE4597" s="9"/>
      <c r="BH4597" s="9"/>
      <c r="BI4597" s="9"/>
      <c r="BJ4597" s="9"/>
      <c r="BM4597" s="9"/>
      <c r="BN4597" s="9"/>
    </row>
    <row r="4598" spans="2:66" x14ac:dyDescent="0.4">
      <c r="B4598" s="25"/>
      <c r="C4598" s="25"/>
      <c r="G4598" s="9"/>
      <c r="J4598" s="9"/>
      <c r="K4598" s="9"/>
      <c r="L4598" s="9"/>
      <c r="O4598" s="9"/>
      <c r="P4598" s="9"/>
      <c r="Q4598" s="9"/>
      <c r="T4598" s="9"/>
      <c r="U4598" s="9"/>
      <c r="V4598" s="9"/>
      <c r="Y4598" s="9"/>
      <c r="Z4598" s="9"/>
      <c r="AA4598" s="9"/>
      <c r="AD4598" s="9"/>
      <c r="AE4598" s="9"/>
      <c r="AF4598" s="9"/>
      <c r="AI4598" s="9"/>
      <c r="AJ4598" s="9"/>
      <c r="AK4598" s="9"/>
      <c r="AN4598" s="9"/>
      <c r="AO4598" s="9"/>
      <c r="AP4598" s="9"/>
      <c r="AS4598" s="9"/>
      <c r="AT4598" s="9"/>
      <c r="AU4598" s="9"/>
      <c r="AX4598" s="9"/>
      <c r="AY4598" s="9"/>
      <c r="AZ4598" s="9"/>
      <c r="BC4598" s="9"/>
      <c r="BD4598" s="9"/>
      <c r="BE4598" s="9"/>
      <c r="BH4598" s="9"/>
      <c r="BI4598" s="9"/>
      <c r="BJ4598" s="9"/>
      <c r="BM4598" s="9"/>
      <c r="BN4598" s="9"/>
    </row>
    <row r="4599" spans="2:66" x14ac:dyDescent="0.4">
      <c r="B4599" s="25"/>
      <c r="C4599" s="25"/>
      <c r="G4599" s="9"/>
      <c r="J4599" s="9"/>
      <c r="K4599" s="9"/>
      <c r="L4599" s="9"/>
      <c r="O4599" s="9"/>
      <c r="P4599" s="9"/>
      <c r="Q4599" s="9"/>
      <c r="T4599" s="9"/>
      <c r="U4599" s="9"/>
      <c r="V4599" s="9"/>
      <c r="Y4599" s="9"/>
      <c r="Z4599" s="9"/>
      <c r="AA4599" s="9"/>
      <c r="AD4599" s="9"/>
      <c r="AE4599" s="9"/>
      <c r="AF4599" s="9"/>
      <c r="AI4599" s="9"/>
      <c r="AJ4599" s="9"/>
      <c r="AK4599" s="9"/>
      <c r="AN4599" s="9"/>
      <c r="AO4599" s="9"/>
      <c r="AP4599" s="9"/>
      <c r="AS4599" s="9"/>
      <c r="AT4599" s="9"/>
      <c r="AU4599" s="9"/>
      <c r="AX4599" s="9"/>
      <c r="AY4599" s="9"/>
      <c r="AZ4599" s="9"/>
      <c r="BC4599" s="9"/>
      <c r="BD4599" s="9"/>
      <c r="BE4599" s="9"/>
      <c r="BH4599" s="9"/>
      <c r="BI4599" s="9"/>
      <c r="BJ4599" s="9"/>
      <c r="BM4599" s="9"/>
      <c r="BN4599" s="9"/>
    </row>
    <row r="4600" spans="2:66" x14ac:dyDescent="0.4">
      <c r="B4600" s="25"/>
      <c r="C4600" s="25"/>
      <c r="G4600" s="9"/>
      <c r="J4600" s="9"/>
      <c r="K4600" s="9"/>
      <c r="L4600" s="9"/>
      <c r="O4600" s="9"/>
      <c r="P4600" s="9"/>
      <c r="Q4600" s="9"/>
      <c r="T4600" s="9"/>
      <c r="U4600" s="9"/>
      <c r="V4600" s="9"/>
      <c r="Y4600" s="9"/>
      <c r="Z4600" s="9"/>
      <c r="AA4600" s="9"/>
      <c r="AD4600" s="9"/>
      <c r="AE4600" s="9"/>
      <c r="AF4600" s="9"/>
      <c r="AI4600" s="9"/>
      <c r="AJ4600" s="9"/>
      <c r="AK4600" s="9"/>
      <c r="AN4600" s="9"/>
      <c r="AO4600" s="9"/>
      <c r="AP4600" s="9"/>
      <c r="AS4600" s="9"/>
      <c r="AT4600" s="9"/>
      <c r="AU4600" s="9"/>
      <c r="AX4600" s="9"/>
      <c r="AY4600" s="9"/>
      <c r="AZ4600" s="9"/>
      <c r="BC4600" s="9"/>
      <c r="BD4600" s="9"/>
      <c r="BE4600" s="9"/>
      <c r="BH4600" s="9"/>
      <c r="BI4600" s="9"/>
      <c r="BJ4600" s="9"/>
      <c r="BM4600" s="9"/>
      <c r="BN4600" s="9"/>
    </row>
    <row r="4601" spans="2:66" x14ac:dyDescent="0.4">
      <c r="B4601" s="25"/>
      <c r="C4601" s="25"/>
      <c r="G4601" s="9"/>
      <c r="J4601" s="9"/>
      <c r="K4601" s="9"/>
      <c r="L4601" s="9"/>
      <c r="O4601" s="9"/>
      <c r="P4601" s="9"/>
      <c r="Q4601" s="9"/>
      <c r="T4601" s="9"/>
      <c r="U4601" s="9"/>
      <c r="V4601" s="9"/>
      <c r="Y4601" s="9"/>
      <c r="Z4601" s="9"/>
      <c r="AA4601" s="9"/>
      <c r="AD4601" s="9"/>
      <c r="AE4601" s="9"/>
      <c r="AF4601" s="9"/>
      <c r="AI4601" s="9"/>
      <c r="AJ4601" s="9"/>
      <c r="AK4601" s="9"/>
      <c r="AN4601" s="9"/>
      <c r="AO4601" s="9"/>
      <c r="AP4601" s="9"/>
      <c r="AS4601" s="9"/>
      <c r="AT4601" s="9"/>
      <c r="AU4601" s="9"/>
      <c r="AX4601" s="9"/>
      <c r="AY4601" s="9"/>
      <c r="AZ4601" s="9"/>
      <c r="BC4601" s="9"/>
      <c r="BD4601" s="9"/>
      <c r="BE4601" s="9"/>
      <c r="BH4601" s="9"/>
      <c r="BI4601" s="9"/>
      <c r="BJ4601" s="9"/>
      <c r="BM4601" s="9"/>
      <c r="BN4601" s="9"/>
    </row>
    <row r="4602" spans="2:66" x14ac:dyDescent="0.4">
      <c r="B4602" s="25"/>
      <c r="C4602" s="25"/>
      <c r="G4602" s="9"/>
      <c r="J4602" s="9"/>
      <c r="K4602" s="9"/>
      <c r="L4602" s="9"/>
      <c r="O4602" s="9"/>
      <c r="P4602" s="9"/>
      <c r="Q4602" s="9"/>
      <c r="T4602" s="9"/>
      <c r="U4602" s="9"/>
      <c r="V4602" s="9"/>
      <c r="Y4602" s="9"/>
      <c r="Z4602" s="9"/>
      <c r="AA4602" s="9"/>
      <c r="AD4602" s="9"/>
      <c r="AE4602" s="9"/>
      <c r="AF4602" s="9"/>
      <c r="AI4602" s="9"/>
      <c r="AJ4602" s="9"/>
      <c r="AK4602" s="9"/>
      <c r="AN4602" s="9"/>
      <c r="AO4602" s="9"/>
      <c r="AP4602" s="9"/>
      <c r="AS4602" s="9"/>
      <c r="AT4602" s="9"/>
      <c r="AU4602" s="9"/>
      <c r="AX4602" s="9"/>
      <c r="AY4602" s="9"/>
      <c r="AZ4602" s="9"/>
      <c r="BC4602" s="9"/>
      <c r="BD4602" s="9"/>
      <c r="BE4602" s="9"/>
      <c r="BH4602" s="9"/>
      <c r="BI4602" s="9"/>
      <c r="BJ4602" s="9"/>
      <c r="BM4602" s="9"/>
      <c r="BN4602" s="9"/>
    </row>
    <row r="4603" spans="2:66" x14ac:dyDescent="0.4">
      <c r="B4603" s="25"/>
      <c r="C4603" s="25"/>
      <c r="G4603" s="9"/>
      <c r="J4603" s="9"/>
      <c r="K4603" s="9"/>
      <c r="L4603" s="9"/>
      <c r="O4603" s="9"/>
      <c r="P4603" s="9"/>
      <c r="Q4603" s="9"/>
      <c r="T4603" s="9"/>
      <c r="U4603" s="9"/>
      <c r="V4603" s="9"/>
      <c r="Y4603" s="9"/>
      <c r="Z4603" s="9"/>
      <c r="AA4603" s="9"/>
      <c r="AD4603" s="9"/>
      <c r="AE4603" s="9"/>
      <c r="AF4603" s="9"/>
      <c r="AI4603" s="9"/>
      <c r="AJ4603" s="9"/>
      <c r="AK4603" s="9"/>
      <c r="AN4603" s="9"/>
      <c r="AO4603" s="9"/>
      <c r="AP4603" s="9"/>
      <c r="AS4603" s="9"/>
      <c r="AT4603" s="9"/>
      <c r="AU4603" s="9"/>
      <c r="AX4603" s="9"/>
      <c r="AY4603" s="9"/>
      <c r="AZ4603" s="9"/>
      <c r="BC4603" s="9"/>
      <c r="BD4603" s="9"/>
      <c r="BE4603" s="9"/>
      <c r="BH4603" s="9"/>
      <c r="BI4603" s="9"/>
      <c r="BJ4603" s="9"/>
      <c r="BM4603" s="9"/>
      <c r="BN4603" s="9"/>
    </row>
    <row r="4604" spans="2:66" x14ac:dyDescent="0.4">
      <c r="B4604" s="25"/>
      <c r="C4604" s="25"/>
      <c r="G4604" s="9"/>
      <c r="J4604" s="9"/>
      <c r="K4604" s="9"/>
      <c r="L4604" s="9"/>
      <c r="O4604" s="9"/>
      <c r="P4604" s="9"/>
      <c r="Q4604" s="9"/>
      <c r="T4604" s="9"/>
      <c r="U4604" s="9"/>
      <c r="V4604" s="9"/>
      <c r="Y4604" s="9"/>
      <c r="Z4604" s="9"/>
      <c r="AA4604" s="9"/>
      <c r="AD4604" s="9"/>
      <c r="AE4604" s="9"/>
      <c r="AF4604" s="9"/>
      <c r="AI4604" s="9"/>
      <c r="AJ4604" s="9"/>
      <c r="AK4604" s="9"/>
      <c r="AN4604" s="9"/>
      <c r="AO4604" s="9"/>
      <c r="AP4604" s="9"/>
      <c r="AS4604" s="9"/>
      <c r="AT4604" s="9"/>
      <c r="AU4604" s="9"/>
      <c r="AX4604" s="9"/>
      <c r="AY4604" s="9"/>
      <c r="AZ4604" s="9"/>
      <c r="BC4604" s="9"/>
      <c r="BD4604" s="9"/>
      <c r="BE4604" s="9"/>
      <c r="BH4604" s="9"/>
      <c r="BI4604" s="9"/>
      <c r="BJ4604" s="9"/>
      <c r="BM4604" s="9"/>
      <c r="BN4604" s="9"/>
    </row>
    <row r="4605" spans="2:66" x14ac:dyDescent="0.4">
      <c r="B4605" s="25"/>
      <c r="C4605" s="25"/>
      <c r="G4605" s="9"/>
      <c r="J4605" s="9"/>
      <c r="K4605" s="9"/>
      <c r="L4605" s="9"/>
      <c r="O4605" s="9"/>
      <c r="P4605" s="9"/>
      <c r="Q4605" s="9"/>
      <c r="T4605" s="9"/>
      <c r="U4605" s="9"/>
      <c r="V4605" s="9"/>
      <c r="Y4605" s="9"/>
      <c r="Z4605" s="9"/>
      <c r="AA4605" s="9"/>
      <c r="AD4605" s="9"/>
      <c r="AE4605" s="9"/>
      <c r="AF4605" s="9"/>
      <c r="AI4605" s="9"/>
      <c r="AJ4605" s="9"/>
      <c r="AK4605" s="9"/>
      <c r="AN4605" s="9"/>
      <c r="AO4605" s="9"/>
      <c r="AP4605" s="9"/>
      <c r="AS4605" s="9"/>
      <c r="AT4605" s="9"/>
      <c r="AU4605" s="9"/>
      <c r="AX4605" s="9"/>
      <c r="AY4605" s="9"/>
      <c r="AZ4605" s="9"/>
      <c r="BC4605" s="9"/>
      <c r="BD4605" s="9"/>
      <c r="BE4605" s="9"/>
      <c r="BH4605" s="9"/>
      <c r="BI4605" s="9"/>
      <c r="BJ4605" s="9"/>
      <c r="BM4605" s="9"/>
      <c r="BN4605" s="9"/>
    </row>
    <row r="4606" spans="2:66" x14ac:dyDescent="0.4">
      <c r="B4606" s="25"/>
      <c r="C4606" s="25"/>
      <c r="G4606" s="9"/>
      <c r="J4606" s="9"/>
      <c r="K4606" s="9"/>
      <c r="L4606" s="9"/>
      <c r="O4606" s="9"/>
      <c r="P4606" s="9"/>
      <c r="Q4606" s="9"/>
      <c r="T4606" s="9"/>
      <c r="U4606" s="9"/>
      <c r="V4606" s="9"/>
      <c r="Y4606" s="9"/>
      <c r="Z4606" s="9"/>
      <c r="AA4606" s="9"/>
      <c r="AD4606" s="9"/>
      <c r="AE4606" s="9"/>
      <c r="AF4606" s="9"/>
      <c r="AI4606" s="9"/>
      <c r="AJ4606" s="9"/>
      <c r="AK4606" s="9"/>
      <c r="AN4606" s="9"/>
      <c r="AO4606" s="9"/>
      <c r="AP4606" s="9"/>
      <c r="AS4606" s="9"/>
      <c r="AT4606" s="9"/>
      <c r="AU4606" s="9"/>
      <c r="AX4606" s="9"/>
      <c r="AY4606" s="9"/>
      <c r="AZ4606" s="9"/>
      <c r="BC4606" s="9"/>
      <c r="BD4606" s="9"/>
      <c r="BE4606" s="9"/>
      <c r="BH4606" s="9"/>
      <c r="BI4606" s="9"/>
      <c r="BJ4606" s="9"/>
      <c r="BM4606" s="9"/>
      <c r="BN4606" s="9"/>
    </row>
    <row r="4607" spans="2:66" x14ac:dyDescent="0.4">
      <c r="B4607" s="25"/>
      <c r="C4607" s="25"/>
      <c r="G4607" s="9"/>
      <c r="J4607" s="9"/>
      <c r="K4607" s="9"/>
      <c r="L4607" s="9"/>
      <c r="O4607" s="9"/>
      <c r="P4607" s="9"/>
      <c r="Q4607" s="9"/>
      <c r="T4607" s="9"/>
      <c r="U4607" s="9"/>
      <c r="V4607" s="9"/>
      <c r="Y4607" s="9"/>
      <c r="Z4607" s="9"/>
      <c r="AA4607" s="9"/>
      <c r="AD4607" s="9"/>
      <c r="AE4607" s="9"/>
      <c r="AF4607" s="9"/>
      <c r="AI4607" s="9"/>
      <c r="AJ4607" s="9"/>
      <c r="AK4607" s="9"/>
      <c r="AN4607" s="9"/>
      <c r="AO4607" s="9"/>
      <c r="AP4607" s="9"/>
      <c r="AS4607" s="9"/>
      <c r="AT4607" s="9"/>
      <c r="AU4607" s="9"/>
      <c r="AX4607" s="9"/>
      <c r="AY4607" s="9"/>
      <c r="AZ4607" s="9"/>
      <c r="BC4607" s="9"/>
      <c r="BD4607" s="9"/>
      <c r="BE4607" s="9"/>
      <c r="BH4607" s="9"/>
      <c r="BI4607" s="9"/>
      <c r="BJ4607" s="9"/>
      <c r="BM4607" s="9"/>
      <c r="BN4607" s="9"/>
    </row>
    <row r="4608" spans="2:66" x14ac:dyDescent="0.4">
      <c r="B4608" s="25"/>
      <c r="C4608" s="25"/>
      <c r="G4608" s="9"/>
      <c r="J4608" s="9"/>
      <c r="K4608" s="9"/>
      <c r="L4608" s="9"/>
      <c r="O4608" s="9"/>
      <c r="P4608" s="9"/>
      <c r="Q4608" s="9"/>
      <c r="T4608" s="9"/>
      <c r="U4608" s="9"/>
      <c r="V4608" s="9"/>
      <c r="Y4608" s="9"/>
      <c r="Z4608" s="9"/>
      <c r="AA4608" s="9"/>
      <c r="AD4608" s="9"/>
      <c r="AE4608" s="9"/>
      <c r="AF4608" s="9"/>
      <c r="AI4608" s="9"/>
      <c r="AJ4608" s="9"/>
      <c r="AK4608" s="9"/>
      <c r="AN4608" s="9"/>
      <c r="AO4608" s="9"/>
      <c r="AP4608" s="9"/>
      <c r="AS4608" s="9"/>
      <c r="AT4608" s="9"/>
      <c r="AU4608" s="9"/>
      <c r="AX4608" s="9"/>
      <c r="AY4608" s="9"/>
      <c r="AZ4608" s="9"/>
      <c r="BC4608" s="9"/>
      <c r="BD4608" s="9"/>
      <c r="BE4608" s="9"/>
      <c r="BH4608" s="9"/>
      <c r="BI4608" s="9"/>
      <c r="BJ4608" s="9"/>
      <c r="BM4608" s="9"/>
      <c r="BN4608" s="9"/>
    </row>
    <row r="4609" spans="2:66" x14ac:dyDescent="0.4">
      <c r="B4609" s="25"/>
      <c r="C4609" s="25"/>
      <c r="G4609" s="9"/>
      <c r="J4609" s="9"/>
      <c r="K4609" s="9"/>
      <c r="L4609" s="9"/>
      <c r="O4609" s="9"/>
      <c r="P4609" s="9"/>
      <c r="Q4609" s="9"/>
      <c r="T4609" s="9"/>
      <c r="U4609" s="9"/>
      <c r="V4609" s="9"/>
      <c r="Y4609" s="9"/>
      <c r="Z4609" s="9"/>
      <c r="AA4609" s="9"/>
      <c r="AD4609" s="9"/>
      <c r="AE4609" s="9"/>
      <c r="AF4609" s="9"/>
      <c r="AI4609" s="9"/>
      <c r="AJ4609" s="9"/>
      <c r="AK4609" s="9"/>
      <c r="AN4609" s="9"/>
      <c r="AO4609" s="9"/>
      <c r="AP4609" s="9"/>
      <c r="AS4609" s="9"/>
      <c r="AT4609" s="9"/>
      <c r="AU4609" s="9"/>
      <c r="AX4609" s="9"/>
      <c r="AY4609" s="9"/>
      <c r="AZ4609" s="9"/>
      <c r="BC4609" s="9"/>
      <c r="BD4609" s="9"/>
      <c r="BE4609" s="9"/>
      <c r="BH4609" s="9"/>
      <c r="BI4609" s="9"/>
      <c r="BJ4609" s="9"/>
      <c r="BM4609" s="9"/>
      <c r="BN4609" s="9"/>
    </row>
    <row r="4610" spans="2:66" x14ac:dyDescent="0.4">
      <c r="B4610" s="25"/>
      <c r="C4610" s="25"/>
      <c r="G4610" s="9"/>
      <c r="J4610" s="9"/>
      <c r="K4610" s="9"/>
      <c r="L4610" s="9"/>
      <c r="O4610" s="9"/>
      <c r="P4610" s="9"/>
      <c r="Q4610" s="9"/>
      <c r="T4610" s="9"/>
      <c r="U4610" s="9"/>
      <c r="V4610" s="9"/>
      <c r="Y4610" s="9"/>
      <c r="Z4610" s="9"/>
      <c r="AA4610" s="9"/>
      <c r="AD4610" s="9"/>
      <c r="AE4610" s="9"/>
      <c r="AF4610" s="9"/>
      <c r="AI4610" s="9"/>
      <c r="AJ4610" s="9"/>
      <c r="AK4610" s="9"/>
      <c r="AN4610" s="9"/>
      <c r="AO4610" s="9"/>
      <c r="AP4610" s="9"/>
      <c r="AS4610" s="9"/>
      <c r="AT4610" s="9"/>
      <c r="AU4610" s="9"/>
      <c r="AX4610" s="9"/>
      <c r="AY4610" s="9"/>
      <c r="AZ4610" s="9"/>
      <c r="BC4610" s="9"/>
      <c r="BD4610" s="9"/>
      <c r="BE4610" s="9"/>
      <c r="BH4610" s="9"/>
      <c r="BI4610" s="9"/>
      <c r="BJ4610" s="9"/>
      <c r="BM4610" s="9"/>
      <c r="BN4610" s="9"/>
    </row>
    <row r="4611" spans="2:66" x14ac:dyDescent="0.4">
      <c r="B4611" s="25"/>
      <c r="C4611" s="25"/>
      <c r="G4611" s="9"/>
      <c r="J4611" s="9"/>
      <c r="K4611" s="9"/>
      <c r="L4611" s="9"/>
      <c r="O4611" s="9"/>
      <c r="P4611" s="9"/>
      <c r="Q4611" s="9"/>
      <c r="T4611" s="9"/>
      <c r="U4611" s="9"/>
      <c r="V4611" s="9"/>
      <c r="Y4611" s="9"/>
      <c r="Z4611" s="9"/>
      <c r="AA4611" s="9"/>
      <c r="AD4611" s="9"/>
      <c r="AE4611" s="9"/>
      <c r="AF4611" s="9"/>
      <c r="AI4611" s="9"/>
      <c r="AJ4611" s="9"/>
      <c r="AK4611" s="9"/>
      <c r="AN4611" s="9"/>
      <c r="AO4611" s="9"/>
      <c r="AP4611" s="9"/>
      <c r="AS4611" s="9"/>
      <c r="AT4611" s="9"/>
      <c r="AU4611" s="9"/>
      <c r="AX4611" s="9"/>
      <c r="AY4611" s="9"/>
      <c r="AZ4611" s="9"/>
      <c r="BC4611" s="9"/>
      <c r="BD4611" s="9"/>
      <c r="BE4611" s="9"/>
      <c r="BH4611" s="9"/>
      <c r="BI4611" s="9"/>
      <c r="BJ4611" s="9"/>
      <c r="BM4611" s="9"/>
      <c r="BN4611" s="9"/>
    </row>
    <row r="4612" spans="2:66" x14ac:dyDescent="0.4">
      <c r="B4612" s="25"/>
      <c r="C4612" s="25"/>
      <c r="G4612" s="9"/>
      <c r="J4612" s="9"/>
      <c r="K4612" s="9"/>
      <c r="L4612" s="9"/>
      <c r="O4612" s="9"/>
      <c r="P4612" s="9"/>
      <c r="Q4612" s="9"/>
      <c r="T4612" s="9"/>
      <c r="U4612" s="9"/>
      <c r="V4612" s="9"/>
      <c r="Y4612" s="9"/>
      <c r="Z4612" s="9"/>
      <c r="AA4612" s="9"/>
      <c r="AD4612" s="9"/>
      <c r="AE4612" s="9"/>
      <c r="AF4612" s="9"/>
      <c r="AI4612" s="9"/>
      <c r="AJ4612" s="9"/>
      <c r="AK4612" s="9"/>
      <c r="AN4612" s="9"/>
      <c r="AO4612" s="9"/>
      <c r="AP4612" s="9"/>
      <c r="AS4612" s="9"/>
      <c r="AT4612" s="9"/>
      <c r="AU4612" s="9"/>
      <c r="AX4612" s="9"/>
      <c r="AY4612" s="9"/>
      <c r="AZ4612" s="9"/>
      <c r="BC4612" s="9"/>
      <c r="BD4612" s="9"/>
      <c r="BE4612" s="9"/>
      <c r="BH4612" s="9"/>
      <c r="BI4612" s="9"/>
      <c r="BJ4612" s="9"/>
      <c r="BM4612" s="9"/>
      <c r="BN4612" s="9"/>
    </row>
    <row r="4613" spans="2:66" x14ac:dyDescent="0.4">
      <c r="B4613" s="25"/>
      <c r="C4613" s="25"/>
      <c r="G4613" s="9"/>
      <c r="J4613" s="9"/>
      <c r="K4613" s="9"/>
      <c r="L4613" s="9"/>
      <c r="O4613" s="9"/>
      <c r="P4613" s="9"/>
      <c r="Q4613" s="9"/>
      <c r="T4613" s="9"/>
      <c r="U4613" s="9"/>
      <c r="V4613" s="9"/>
      <c r="Y4613" s="9"/>
      <c r="Z4613" s="9"/>
      <c r="AA4613" s="9"/>
      <c r="AD4613" s="9"/>
      <c r="AE4613" s="9"/>
      <c r="AF4613" s="9"/>
      <c r="AI4613" s="9"/>
      <c r="AJ4613" s="9"/>
      <c r="AK4613" s="9"/>
      <c r="AN4613" s="9"/>
      <c r="AO4613" s="9"/>
      <c r="AP4613" s="9"/>
      <c r="AS4613" s="9"/>
      <c r="AT4613" s="9"/>
      <c r="AU4613" s="9"/>
      <c r="AX4613" s="9"/>
      <c r="AY4613" s="9"/>
      <c r="AZ4613" s="9"/>
      <c r="BC4613" s="9"/>
      <c r="BD4613" s="9"/>
      <c r="BE4613" s="9"/>
      <c r="BH4613" s="9"/>
      <c r="BI4613" s="9"/>
      <c r="BJ4613" s="9"/>
      <c r="BM4613" s="9"/>
      <c r="BN4613" s="9"/>
    </row>
    <row r="4614" spans="2:66" x14ac:dyDescent="0.4">
      <c r="B4614" s="25"/>
      <c r="C4614" s="25"/>
      <c r="G4614" s="9"/>
      <c r="J4614" s="9"/>
      <c r="K4614" s="9"/>
      <c r="L4614" s="9"/>
      <c r="O4614" s="9"/>
      <c r="P4614" s="9"/>
      <c r="Q4614" s="9"/>
      <c r="T4614" s="9"/>
      <c r="U4614" s="9"/>
      <c r="V4614" s="9"/>
      <c r="Y4614" s="9"/>
      <c r="Z4614" s="9"/>
      <c r="AA4614" s="9"/>
      <c r="AD4614" s="9"/>
      <c r="AE4614" s="9"/>
      <c r="AF4614" s="9"/>
      <c r="AI4614" s="9"/>
      <c r="AJ4614" s="9"/>
      <c r="AK4614" s="9"/>
      <c r="AN4614" s="9"/>
      <c r="AO4614" s="9"/>
      <c r="AP4614" s="9"/>
      <c r="AS4614" s="9"/>
      <c r="AT4614" s="9"/>
      <c r="AU4614" s="9"/>
      <c r="AX4614" s="9"/>
      <c r="AY4614" s="9"/>
      <c r="AZ4614" s="9"/>
      <c r="BC4614" s="9"/>
      <c r="BD4614" s="9"/>
      <c r="BE4614" s="9"/>
      <c r="BH4614" s="9"/>
      <c r="BI4614" s="9"/>
      <c r="BJ4614" s="9"/>
      <c r="BM4614" s="9"/>
      <c r="BN4614" s="9"/>
    </row>
    <row r="4615" spans="2:66" x14ac:dyDescent="0.4">
      <c r="B4615" s="25"/>
      <c r="C4615" s="25"/>
      <c r="G4615" s="9"/>
      <c r="J4615" s="9"/>
      <c r="K4615" s="9"/>
      <c r="L4615" s="9"/>
      <c r="O4615" s="9"/>
      <c r="P4615" s="9"/>
      <c r="Q4615" s="9"/>
      <c r="T4615" s="9"/>
      <c r="U4615" s="9"/>
      <c r="V4615" s="9"/>
      <c r="Y4615" s="9"/>
      <c r="Z4615" s="9"/>
      <c r="AA4615" s="9"/>
      <c r="AD4615" s="9"/>
      <c r="AE4615" s="9"/>
      <c r="AF4615" s="9"/>
      <c r="AI4615" s="9"/>
      <c r="AJ4615" s="9"/>
      <c r="AK4615" s="9"/>
      <c r="AN4615" s="9"/>
      <c r="AO4615" s="9"/>
      <c r="AP4615" s="9"/>
      <c r="AS4615" s="9"/>
      <c r="AT4615" s="9"/>
      <c r="AU4615" s="9"/>
      <c r="AX4615" s="9"/>
      <c r="AY4615" s="9"/>
      <c r="AZ4615" s="9"/>
      <c r="BC4615" s="9"/>
      <c r="BD4615" s="9"/>
      <c r="BE4615" s="9"/>
      <c r="BH4615" s="9"/>
      <c r="BI4615" s="9"/>
      <c r="BJ4615" s="9"/>
      <c r="BM4615" s="9"/>
      <c r="BN4615" s="9"/>
    </row>
    <row r="4616" spans="2:66" x14ac:dyDescent="0.4">
      <c r="B4616" s="25"/>
      <c r="C4616" s="25"/>
      <c r="G4616" s="9"/>
      <c r="J4616" s="9"/>
      <c r="K4616" s="9"/>
      <c r="L4616" s="9"/>
      <c r="O4616" s="9"/>
      <c r="P4616" s="9"/>
      <c r="Q4616" s="9"/>
      <c r="T4616" s="9"/>
      <c r="U4616" s="9"/>
      <c r="V4616" s="9"/>
      <c r="Y4616" s="9"/>
      <c r="Z4616" s="9"/>
      <c r="AA4616" s="9"/>
      <c r="AD4616" s="9"/>
      <c r="AE4616" s="9"/>
      <c r="AF4616" s="9"/>
      <c r="AI4616" s="9"/>
      <c r="AJ4616" s="9"/>
      <c r="AK4616" s="9"/>
      <c r="AN4616" s="9"/>
      <c r="AO4616" s="9"/>
      <c r="AP4616" s="9"/>
      <c r="AS4616" s="9"/>
      <c r="AT4616" s="9"/>
      <c r="AU4616" s="9"/>
      <c r="AX4616" s="9"/>
      <c r="AY4616" s="9"/>
      <c r="AZ4616" s="9"/>
      <c r="BC4616" s="9"/>
      <c r="BD4616" s="9"/>
      <c r="BE4616" s="9"/>
      <c r="BH4616" s="9"/>
      <c r="BI4616" s="9"/>
      <c r="BJ4616" s="9"/>
      <c r="BM4616" s="9"/>
      <c r="BN4616" s="9"/>
    </row>
    <row r="4617" spans="2:66" x14ac:dyDescent="0.4">
      <c r="B4617" s="25"/>
      <c r="C4617" s="25"/>
      <c r="G4617" s="9"/>
      <c r="J4617" s="9"/>
      <c r="K4617" s="9"/>
      <c r="L4617" s="9"/>
      <c r="O4617" s="9"/>
      <c r="P4617" s="9"/>
      <c r="Q4617" s="9"/>
      <c r="T4617" s="9"/>
      <c r="U4617" s="9"/>
      <c r="V4617" s="9"/>
      <c r="Y4617" s="9"/>
      <c r="Z4617" s="9"/>
      <c r="AA4617" s="9"/>
      <c r="AD4617" s="9"/>
      <c r="AE4617" s="9"/>
      <c r="AF4617" s="9"/>
      <c r="AI4617" s="9"/>
      <c r="AJ4617" s="9"/>
      <c r="AK4617" s="9"/>
      <c r="AN4617" s="9"/>
      <c r="AO4617" s="9"/>
      <c r="AP4617" s="9"/>
      <c r="AS4617" s="9"/>
      <c r="AT4617" s="9"/>
      <c r="AU4617" s="9"/>
      <c r="AX4617" s="9"/>
      <c r="AY4617" s="9"/>
      <c r="AZ4617" s="9"/>
      <c r="BC4617" s="9"/>
      <c r="BD4617" s="9"/>
      <c r="BE4617" s="9"/>
      <c r="BH4617" s="9"/>
      <c r="BI4617" s="9"/>
      <c r="BJ4617" s="9"/>
      <c r="BM4617" s="9"/>
      <c r="BN4617" s="9"/>
    </row>
    <row r="4618" spans="2:66" x14ac:dyDescent="0.4">
      <c r="B4618" s="25"/>
      <c r="C4618" s="25"/>
      <c r="G4618" s="9"/>
      <c r="J4618" s="9"/>
      <c r="K4618" s="9"/>
      <c r="L4618" s="9"/>
      <c r="O4618" s="9"/>
      <c r="P4618" s="9"/>
      <c r="Q4618" s="9"/>
      <c r="T4618" s="9"/>
      <c r="U4618" s="9"/>
      <c r="V4618" s="9"/>
      <c r="Y4618" s="9"/>
      <c r="Z4618" s="9"/>
      <c r="AA4618" s="9"/>
      <c r="AD4618" s="9"/>
      <c r="AE4618" s="9"/>
      <c r="AF4618" s="9"/>
      <c r="AI4618" s="9"/>
      <c r="AJ4618" s="9"/>
      <c r="AK4618" s="9"/>
      <c r="AN4618" s="9"/>
      <c r="AO4618" s="9"/>
      <c r="AP4618" s="9"/>
      <c r="AS4618" s="9"/>
      <c r="AT4618" s="9"/>
      <c r="AU4618" s="9"/>
      <c r="AX4618" s="9"/>
      <c r="AY4618" s="9"/>
      <c r="AZ4618" s="9"/>
      <c r="BC4618" s="9"/>
      <c r="BD4618" s="9"/>
      <c r="BE4618" s="9"/>
      <c r="BH4618" s="9"/>
      <c r="BI4618" s="9"/>
      <c r="BJ4618" s="9"/>
      <c r="BM4618" s="9"/>
      <c r="BN4618" s="9"/>
    </row>
    <row r="4619" spans="2:66" x14ac:dyDescent="0.4">
      <c r="B4619" s="25"/>
      <c r="C4619" s="25"/>
      <c r="G4619" s="9"/>
      <c r="J4619" s="9"/>
      <c r="K4619" s="9"/>
      <c r="L4619" s="9"/>
      <c r="O4619" s="9"/>
      <c r="P4619" s="9"/>
      <c r="Q4619" s="9"/>
      <c r="T4619" s="9"/>
      <c r="U4619" s="9"/>
      <c r="V4619" s="9"/>
      <c r="Y4619" s="9"/>
      <c r="Z4619" s="9"/>
      <c r="AA4619" s="9"/>
      <c r="AD4619" s="9"/>
      <c r="AE4619" s="9"/>
      <c r="AF4619" s="9"/>
      <c r="AI4619" s="9"/>
      <c r="AJ4619" s="9"/>
      <c r="AK4619" s="9"/>
      <c r="AN4619" s="9"/>
      <c r="AO4619" s="9"/>
      <c r="AP4619" s="9"/>
      <c r="AS4619" s="9"/>
      <c r="AT4619" s="9"/>
      <c r="AU4619" s="9"/>
      <c r="AX4619" s="9"/>
      <c r="AY4619" s="9"/>
      <c r="AZ4619" s="9"/>
      <c r="BC4619" s="9"/>
      <c r="BD4619" s="9"/>
      <c r="BE4619" s="9"/>
      <c r="BH4619" s="9"/>
      <c r="BI4619" s="9"/>
      <c r="BJ4619" s="9"/>
      <c r="BM4619" s="9"/>
      <c r="BN4619" s="9"/>
    </row>
    <row r="4620" spans="2:66" x14ac:dyDescent="0.4">
      <c r="B4620" s="25"/>
      <c r="C4620" s="25"/>
      <c r="G4620" s="9"/>
      <c r="J4620" s="9"/>
      <c r="K4620" s="9"/>
      <c r="L4620" s="9"/>
      <c r="O4620" s="9"/>
      <c r="P4620" s="9"/>
      <c r="Q4620" s="9"/>
      <c r="T4620" s="9"/>
      <c r="U4620" s="9"/>
      <c r="V4620" s="9"/>
      <c r="Y4620" s="9"/>
      <c r="Z4620" s="9"/>
      <c r="AA4620" s="9"/>
      <c r="AD4620" s="9"/>
      <c r="AE4620" s="9"/>
      <c r="AF4620" s="9"/>
      <c r="AI4620" s="9"/>
      <c r="AJ4620" s="9"/>
      <c r="AK4620" s="9"/>
      <c r="AN4620" s="9"/>
      <c r="AO4620" s="9"/>
      <c r="AP4620" s="9"/>
      <c r="AS4620" s="9"/>
      <c r="AT4620" s="9"/>
      <c r="AU4620" s="9"/>
      <c r="AX4620" s="9"/>
      <c r="AY4620" s="9"/>
      <c r="AZ4620" s="9"/>
      <c r="BC4620" s="9"/>
      <c r="BD4620" s="9"/>
      <c r="BE4620" s="9"/>
      <c r="BH4620" s="9"/>
      <c r="BI4620" s="9"/>
      <c r="BJ4620" s="9"/>
      <c r="BM4620" s="9"/>
      <c r="BN4620" s="9"/>
    </row>
    <row r="4621" spans="2:66" x14ac:dyDescent="0.4">
      <c r="B4621" s="25"/>
      <c r="C4621" s="25"/>
      <c r="G4621" s="9"/>
      <c r="J4621" s="9"/>
      <c r="K4621" s="9"/>
      <c r="L4621" s="9"/>
      <c r="O4621" s="9"/>
      <c r="P4621" s="9"/>
      <c r="Q4621" s="9"/>
      <c r="T4621" s="9"/>
      <c r="U4621" s="9"/>
      <c r="V4621" s="9"/>
      <c r="Y4621" s="9"/>
      <c r="Z4621" s="9"/>
      <c r="AA4621" s="9"/>
      <c r="AD4621" s="9"/>
      <c r="AE4621" s="9"/>
      <c r="AF4621" s="9"/>
      <c r="AI4621" s="9"/>
      <c r="AJ4621" s="9"/>
      <c r="AK4621" s="9"/>
      <c r="AN4621" s="9"/>
      <c r="AO4621" s="9"/>
      <c r="AP4621" s="9"/>
      <c r="AS4621" s="9"/>
      <c r="AT4621" s="9"/>
      <c r="AU4621" s="9"/>
      <c r="AX4621" s="9"/>
      <c r="AY4621" s="9"/>
      <c r="AZ4621" s="9"/>
      <c r="BC4621" s="9"/>
      <c r="BD4621" s="9"/>
      <c r="BE4621" s="9"/>
      <c r="BH4621" s="9"/>
      <c r="BI4621" s="9"/>
      <c r="BJ4621" s="9"/>
      <c r="BM4621" s="9"/>
      <c r="BN4621" s="9"/>
    </row>
    <row r="4622" spans="2:66" x14ac:dyDescent="0.4">
      <c r="B4622" s="25"/>
      <c r="C4622" s="25"/>
      <c r="G4622" s="9"/>
      <c r="J4622" s="9"/>
      <c r="K4622" s="9"/>
      <c r="L4622" s="9"/>
      <c r="O4622" s="9"/>
      <c r="P4622" s="9"/>
      <c r="Q4622" s="9"/>
      <c r="T4622" s="9"/>
      <c r="U4622" s="9"/>
      <c r="V4622" s="9"/>
      <c r="Y4622" s="9"/>
      <c r="Z4622" s="9"/>
      <c r="AA4622" s="9"/>
      <c r="AD4622" s="9"/>
      <c r="AE4622" s="9"/>
      <c r="AF4622" s="9"/>
      <c r="AI4622" s="9"/>
      <c r="AJ4622" s="9"/>
      <c r="AK4622" s="9"/>
      <c r="AN4622" s="9"/>
      <c r="AO4622" s="9"/>
      <c r="AP4622" s="9"/>
      <c r="AS4622" s="9"/>
      <c r="AT4622" s="9"/>
      <c r="AU4622" s="9"/>
      <c r="AX4622" s="9"/>
      <c r="AY4622" s="9"/>
      <c r="AZ4622" s="9"/>
      <c r="BC4622" s="9"/>
      <c r="BD4622" s="9"/>
      <c r="BE4622" s="9"/>
      <c r="BH4622" s="9"/>
      <c r="BI4622" s="9"/>
      <c r="BJ4622" s="9"/>
      <c r="BM4622" s="9"/>
      <c r="BN4622" s="9"/>
    </row>
    <row r="4623" spans="2:66" x14ac:dyDescent="0.4">
      <c r="B4623" s="25"/>
      <c r="C4623" s="25"/>
      <c r="G4623" s="9"/>
      <c r="J4623" s="9"/>
      <c r="K4623" s="9"/>
      <c r="L4623" s="9"/>
      <c r="O4623" s="9"/>
      <c r="P4623" s="9"/>
      <c r="Q4623" s="9"/>
      <c r="T4623" s="9"/>
      <c r="U4623" s="9"/>
      <c r="V4623" s="9"/>
      <c r="Y4623" s="9"/>
      <c r="Z4623" s="9"/>
      <c r="AA4623" s="9"/>
      <c r="AD4623" s="9"/>
      <c r="AE4623" s="9"/>
      <c r="AF4623" s="9"/>
      <c r="AI4623" s="9"/>
      <c r="AJ4623" s="9"/>
      <c r="AK4623" s="9"/>
      <c r="AN4623" s="9"/>
      <c r="AO4623" s="9"/>
      <c r="AP4623" s="9"/>
      <c r="AS4623" s="9"/>
      <c r="AT4623" s="9"/>
      <c r="AU4623" s="9"/>
      <c r="AX4623" s="9"/>
      <c r="AY4623" s="9"/>
      <c r="AZ4623" s="9"/>
      <c r="BC4623" s="9"/>
      <c r="BD4623" s="9"/>
      <c r="BE4623" s="9"/>
      <c r="BH4623" s="9"/>
      <c r="BI4623" s="9"/>
      <c r="BJ4623" s="9"/>
      <c r="BM4623" s="9"/>
      <c r="BN4623" s="9"/>
    </row>
    <row r="4624" spans="2:66" x14ac:dyDescent="0.4">
      <c r="B4624" s="25"/>
      <c r="C4624" s="25"/>
      <c r="G4624" s="9"/>
      <c r="J4624" s="9"/>
      <c r="K4624" s="9"/>
      <c r="L4624" s="9"/>
      <c r="O4624" s="9"/>
      <c r="P4624" s="9"/>
      <c r="Q4624" s="9"/>
      <c r="T4624" s="9"/>
      <c r="U4624" s="9"/>
      <c r="V4624" s="9"/>
      <c r="Y4624" s="9"/>
      <c r="Z4624" s="9"/>
      <c r="AA4624" s="9"/>
      <c r="AD4624" s="9"/>
      <c r="AE4624" s="9"/>
      <c r="AF4624" s="9"/>
      <c r="AI4624" s="9"/>
      <c r="AJ4624" s="9"/>
      <c r="AK4624" s="9"/>
      <c r="AN4624" s="9"/>
      <c r="AO4624" s="9"/>
      <c r="AP4624" s="9"/>
      <c r="AS4624" s="9"/>
      <c r="AT4624" s="9"/>
      <c r="AU4624" s="9"/>
      <c r="AX4624" s="9"/>
      <c r="AY4624" s="9"/>
      <c r="AZ4624" s="9"/>
      <c r="BC4624" s="9"/>
      <c r="BD4624" s="9"/>
      <c r="BE4624" s="9"/>
      <c r="BH4624" s="9"/>
      <c r="BI4624" s="9"/>
      <c r="BJ4624" s="9"/>
      <c r="BM4624" s="9"/>
      <c r="BN4624" s="9"/>
    </row>
    <row r="4625" spans="2:66" x14ac:dyDescent="0.4">
      <c r="B4625" s="25"/>
      <c r="C4625" s="25"/>
      <c r="G4625" s="9"/>
      <c r="J4625" s="9"/>
      <c r="K4625" s="9"/>
      <c r="L4625" s="9"/>
      <c r="O4625" s="9"/>
      <c r="P4625" s="9"/>
      <c r="Q4625" s="9"/>
      <c r="T4625" s="9"/>
      <c r="U4625" s="9"/>
      <c r="V4625" s="9"/>
      <c r="Y4625" s="9"/>
      <c r="Z4625" s="9"/>
      <c r="AA4625" s="9"/>
      <c r="AD4625" s="9"/>
      <c r="AE4625" s="9"/>
      <c r="AF4625" s="9"/>
      <c r="AI4625" s="9"/>
      <c r="AJ4625" s="9"/>
      <c r="AK4625" s="9"/>
      <c r="AN4625" s="9"/>
      <c r="AO4625" s="9"/>
      <c r="AP4625" s="9"/>
      <c r="AS4625" s="9"/>
      <c r="AT4625" s="9"/>
      <c r="AU4625" s="9"/>
      <c r="AX4625" s="9"/>
      <c r="AY4625" s="9"/>
      <c r="AZ4625" s="9"/>
      <c r="BC4625" s="9"/>
      <c r="BD4625" s="9"/>
      <c r="BE4625" s="9"/>
      <c r="BH4625" s="9"/>
      <c r="BI4625" s="9"/>
      <c r="BJ4625" s="9"/>
      <c r="BM4625" s="9"/>
      <c r="BN4625" s="9"/>
    </row>
    <row r="4626" spans="2:66" x14ac:dyDescent="0.4">
      <c r="B4626" s="25"/>
      <c r="C4626" s="25"/>
      <c r="G4626" s="9"/>
      <c r="J4626" s="9"/>
      <c r="K4626" s="9"/>
      <c r="L4626" s="9"/>
      <c r="O4626" s="9"/>
      <c r="P4626" s="9"/>
      <c r="Q4626" s="9"/>
      <c r="T4626" s="9"/>
      <c r="U4626" s="9"/>
      <c r="V4626" s="9"/>
      <c r="Y4626" s="9"/>
      <c r="Z4626" s="9"/>
      <c r="AA4626" s="9"/>
      <c r="AD4626" s="9"/>
      <c r="AE4626" s="9"/>
      <c r="AF4626" s="9"/>
      <c r="AI4626" s="9"/>
      <c r="AJ4626" s="9"/>
      <c r="AK4626" s="9"/>
      <c r="AN4626" s="9"/>
      <c r="AO4626" s="9"/>
      <c r="AP4626" s="9"/>
      <c r="AS4626" s="9"/>
      <c r="AT4626" s="9"/>
      <c r="AU4626" s="9"/>
      <c r="AX4626" s="9"/>
      <c r="AY4626" s="9"/>
      <c r="AZ4626" s="9"/>
      <c r="BC4626" s="9"/>
      <c r="BD4626" s="9"/>
      <c r="BE4626" s="9"/>
      <c r="BH4626" s="9"/>
      <c r="BI4626" s="9"/>
      <c r="BJ4626" s="9"/>
      <c r="BM4626" s="9"/>
      <c r="BN4626" s="9"/>
    </row>
    <row r="4627" spans="2:66" x14ac:dyDescent="0.4">
      <c r="B4627" s="25"/>
      <c r="C4627" s="25"/>
      <c r="G4627" s="9"/>
      <c r="J4627" s="9"/>
      <c r="K4627" s="9"/>
      <c r="L4627" s="9"/>
      <c r="O4627" s="9"/>
      <c r="P4627" s="9"/>
      <c r="Q4627" s="9"/>
      <c r="T4627" s="9"/>
      <c r="U4627" s="9"/>
      <c r="V4627" s="9"/>
      <c r="Y4627" s="9"/>
      <c r="Z4627" s="9"/>
      <c r="AA4627" s="9"/>
      <c r="AD4627" s="9"/>
      <c r="AE4627" s="9"/>
      <c r="AF4627" s="9"/>
      <c r="AI4627" s="9"/>
      <c r="AJ4627" s="9"/>
      <c r="AK4627" s="9"/>
      <c r="AN4627" s="9"/>
      <c r="AO4627" s="9"/>
      <c r="AP4627" s="9"/>
      <c r="AS4627" s="9"/>
      <c r="AT4627" s="9"/>
      <c r="AU4627" s="9"/>
      <c r="AX4627" s="9"/>
      <c r="AY4627" s="9"/>
      <c r="AZ4627" s="9"/>
      <c r="BC4627" s="9"/>
      <c r="BD4627" s="9"/>
      <c r="BE4627" s="9"/>
      <c r="BH4627" s="9"/>
      <c r="BI4627" s="9"/>
      <c r="BJ4627" s="9"/>
      <c r="BM4627" s="9"/>
      <c r="BN4627" s="9"/>
    </row>
    <row r="4628" spans="2:66" x14ac:dyDescent="0.4">
      <c r="B4628" s="25"/>
      <c r="C4628" s="25"/>
      <c r="G4628" s="9"/>
      <c r="J4628" s="9"/>
      <c r="K4628" s="9"/>
      <c r="L4628" s="9"/>
      <c r="O4628" s="9"/>
      <c r="P4628" s="9"/>
      <c r="Q4628" s="9"/>
      <c r="T4628" s="9"/>
      <c r="U4628" s="9"/>
      <c r="V4628" s="9"/>
      <c r="Y4628" s="9"/>
      <c r="Z4628" s="9"/>
      <c r="AA4628" s="9"/>
      <c r="AD4628" s="9"/>
      <c r="AE4628" s="9"/>
      <c r="AF4628" s="9"/>
      <c r="AI4628" s="9"/>
      <c r="AJ4628" s="9"/>
      <c r="AK4628" s="9"/>
      <c r="AN4628" s="9"/>
      <c r="AO4628" s="9"/>
      <c r="AP4628" s="9"/>
      <c r="AS4628" s="9"/>
      <c r="AT4628" s="9"/>
      <c r="AU4628" s="9"/>
      <c r="AX4628" s="9"/>
      <c r="AY4628" s="9"/>
      <c r="AZ4628" s="9"/>
      <c r="BC4628" s="9"/>
      <c r="BD4628" s="9"/>
      <c r="BE4628" s="9"/>
      <c r="BH4628" s="9"/>
      <c r="BI4628" s="9"/>
      <c r="BJ4628" s="9"/>
      <c r="BM4628" s="9"/>
      <c r="BN4628" s="9"/>
    </row>
    <row r="4629" spans="2:66" x14ac:dyDescent="0.4">
      <c r="B4629" s="25"/>
      <c r="C4629" s="25"/>
      <c r="G4629" s="9"/>
      <c r="J4629" s="9"/>
      <c r="K4629" s="9"/>
      <c r="L4629" s="9"/>
      <c r="O4629" s="9"/>
      <c r="P4629" s="9"/>
      <c r="Q4629" s="9"/>
      <c r="T4629" s="9"/>
      <c r="U4629" s="9"/>
      <c r="V4629" s="9"/>
      <c r="Y4629" s="9"/>
      <c r="Z4629" s="9"/>
      <c r="AA4629" s="9"/>
      <c r="AD4629" s="9"/>
      <c r="AE4629" s="9"/>
      <c r="AF4629" s="9"/>
      <c r="AI4629" s="9"/>
      <c r="AJ4629" s="9"/>
      <c r="AK4629" s="9"/>
      <c r="AN4629" s="9"/>
      <c r="AO4629" s="9"/>
      <c r="AP4629" s="9"/>
      <c r="AS4629" s="9"/>
      <c r="AT4629" s="9"/>
      <c r="AU4629" s="9"/>
      <c r="AX4629" s="9"/>
      <c r="AY4629" s="9"/>
      <c r="AZ4629" s="9"/>
      <c r="BC4629" s="9"/>
      <c r="BD4629" s="9"/>
      <c r="BE4629" s="9"/>
      <c r="BH4629" s="9"/>
      <c r="BI4629" s="9"/>
      <c r="BJ4629" s="9"/>
      <c r="BM4629" s="9"/>
      <c r="BN4629" s="9"/>
    </row>
    <row r="4630" spans="2:66" x14ac:dyDescent="0.4">
      <c r="B4630" s="25"/>
      <c r="C4630" s="25"/>
      <c r="G4630" s="9"/>
      <c r="J4630" s="9"/>
      <c r="K4630" s="9"/>
      <c r="L4630" s="9"/>
      <c r="O4630" s="9"/>
      <c r="P4630" s="9"/>
      <c r="Q4630" s="9"/>
      <c r="T4630" s="9"/>
      <c r="U4630" s="9"/>
      <c r="V4630" s="9"/>
      <c r="Y4630" s="9"/>
      <c r="Z4630" s="9"/>
      <c r="AA4630" s="9"/>
      <c r="AD4630" s="9"/>
      <c r="AE4630" s="9"/>
      <c r="AF4630" s="9"/>
      <c r="AI4630" s="9"/>
      <c r="AJ4630" s="9"/>
      <c r="AK4630" s="9"/>
      <c r="AN4630" s="9"/>
      <c r="AO4630" s="9"/>
      <c r="AP4630" s="9"/>
      <c r="AS4630" s="9"/>
      <c r="AT4630" s="9"/>
      <c r="AU4630" s="9"/>
      <c r="AX4630" s="9"/>
      <c r="AY4630" s="9"/>
      <c r="AZ4630" s="9"/>
      <c r="BC4630" s="9"/>
      <c r="BD4630" s="9"/>
      <c r="BE4630" s="9"/>
      <c r="BH4630" s="9"/>
      <c r="BI4630" s="9"/>
      <c r="BJ4630" s="9"/>
      <c r="BM4630" s="9"/>
      <c r="BN4630" s="9"/>
    </row>
    <row r="4631" spans="2:66" x14ac:dyDescent="0.4">
      <c r="B4631" s="25"/>
      <c r="C4631" s="25"/>
      <c r="G4631" s="9"/>
      <c r="J4631" s="9"/>
      <c r="K4631" s="9"/>
      <c r="L4631" s="9"/>
      <c r="O4631" s="9"/>
      <c r="P4631" s="9"/>
      <c r="Q4631" s="9"/>
      <c r="T4631" s="9"/>
      <c r="U4631" s="9"/>
      <c r="V4631" s="9"/>
      <c r="Y4631" s="9"/>
      <c r="Z4631" s="9"/>
      <c r="AA4631" s="9"/>
      <c r="AD4631" s="9"/>
      <c r="AE4631" s="9"/>
      <c r="AF4631" s="9"/>
      <c r="AI4631" s="9"/>
      <c r="AJ4631" s="9"/>
      <c r="AK4631" s="9"/>
      <c r="AN4631" s="9"/>
      <c r="AO4631" s="9"/>
      <c r="AP4631" s="9"/>
      <c r="AS4631" s="9"/>
      <c r="AT4631" s="9"/>
      <c r="AU4631" s="9"/>
      <c r="AX4631" s="9"/>
      <c r="AY4631" s="9"/>
      <c r="AZ4631" s="9"/>
      <c r="BC4631" s="9"/>
      <c r="BD4631" s="9"/>
      <c r="BE4631" s="9"/>
      <c r="BH4631" s="9"/>
      <c r="BI4631" s="9"/>
      <c r="BJ4631" s="9"/>
      <c r="BM4631" s="9"/>
      <c r="BN4631" s="9"/>
    </row>
    <row r="4632" spans="2:66" x14ac:dyDescent="0.4">
      <c r="B4632" s="25"/>
      <c r="C4632" s="25"/>
      <c r="G4632" s="9"/>
      <c r="J4632" s="9"/>
      <c r="K4632" s="9"/>
      <c r="L4632" s="9"/>
      <c r="O4632" s="9"/>
      <c r="P4632" s="9"/>
      <c r="Q4632" s="9"/>
      <c r="T4632" s="9"/>
      <c r="U4632" s="9"/>
      <c r="V4632" s="9"/>
      <c r="Y4632" s="9"/>
      <c r="Z4632" s="9"/>
      <c r="AA4632" s="9"/>
      <c r="AD4632" s="9"/>
      <c r="AE4632" s="9"/>
      <c r="AF4632" s="9"/>
      <c r="AI4632" s="9"/>
      <c r="AJ4632" s="9"/>
      <c r="AK4632" s="9"/>
      <c r="AN4632" s="9"/>
      <c r="AO4632" s="9"/>
      <c r="AP4632" s="9"/>
      <c r="AS4632" s="9"/>
      <c r="AT4632" s="9"/>
      <c r="AU4632" s="9"/>
      <c r="AX4632" s="9"/>
      <c r="AY4632" s="9"/>
      <c r="AZ4632" s="9"/>
      <c r="BC4632" s="9"/>
      <c r="BD4632" s="9"/>
      <c r="BE4632" s="9"/>
      <c r="BH4632" s="9"/>
      <c r="BI4632" s="9"/>
      <c r="BJ4632" s="9"/>
      <c r="BM4632" s="9"/>
      <c r="BN4632" s="9"/>
    </row>
    <row r="4633" spans="2:66" x14ac:dyDescent="0.4">
      <c r="B4633" s="25"/>
      <c r="C4633" s="25"/>
      <c r="G4633" s="9"/>
      <c r="J4633" s="9"/>
      <c r="K4633" s="9"/>
      <c r="L4633" s="9"/>
      <c r="O4633" s="9"/>
      <c r="P4633" s="9"/>
      <c r="Q4633" s="9"/>
      <c r="T4633" s="9"/>
      <c r="U4633" s="9"/>
      <c r="V4633" s="9"/>
      <c r="Y4633" s="9"/>
      <c r="Z4633" s="9"/>
      <c r="AA4633" s="9"/>
      <c r="AD4633" s="9"/>
      <c r="AE4633" s="9"/>
      <c r="AF4633" s="9"/>
      <c r="AI4633" s="9"/>
      <c r="AJ4633" s="9"/>
      <c r="AK4633" s="9"/>
      <c r="AN4633" s="9"/>
      <c r="AO4633" s="9"/>
      <c r="AP4633" s="9"/>
      <c r="AS4633" s="9"/>
      <c r="AT4633" s="9"/>
      <c r="AU4633" s="9"/>
      <c r="AX4633" s="9"/>
      <c r="AY4633" s="9"/>
      <c r="AZ4633" s="9"/>
      <c r="BC4633" s="9"/>
      <c r="BD4633" s="9"/>
      <c r="BE4633" s="9"/>
      <c r="BH4633" s="9"/>
      <c r="BI4633" s="9"/>
      <c r="BJ4633" s="9"/>
      <c r="BM4633" s="9"/>
      <c r="BN4633" s="9"/>
    </row>
    <row r="4634" spans="2:66" x14ac:dyDescent="0.4">
      <c r="B4634" s="25"/>
      <c r="C4634" s="25"/>
      <c r="G4634" s="9"/>
      <c r="J4634" s="9"/>
      <c r="K4634" s="9"/>
      <c r="L4634" s="9"/>
      <c r="O4634" s="9"/>
      <c r="P4634" s="9"/>
      <c r="Q4634" s="9"/>
      <c r="T4634" s="9"/>
      <c r="U4634" s="9"/>
      <c r="V4634" s="9"/>
      <c r="Y4634" s="9"/>
      <c r="Z4634" s="9"/>
      <c r="AA4634" s="9"/>
      <c r="AD4634" s="9"/>
      <c r="AE4634" s="9"/>
      <c r="AF4634" s="9"/>
      <c r="AI4634" s="9"/>
      <c r="AJ4634" s="9"/>
      <c r="AK4634" s="9"/>
      <c r="AN4634" s="9"/>
      <c r="AO4634" s="9"/>
      <c r="AP4634" s="9"/>
      <c r="AS4634" s="9"/>
      <c r="AT4634" s="9"/>
      <c r="AU4634" s="9"/>
      <c r="AX4634" s="9"/>
      <c r="AY4634" s="9"/>
      <c r="AZ4634" s="9"/>
      <c r="BC4634" s="9"/>
      <c r="BD4634" s="9"/>
      <c r="BE4634" s="9"/>
      <c r="BH4634" s="9"/>
      <c r="BI4634" s="9"/>
      <c r="BJ4634" s="9"/>
      <c r="BM4634" s="9"/>
      <c r="BN4634" s="9"/>
    </row>
    <row r="4635" spans="2:66" x14ac:dyDescent="0.4">
      <c r="B4635" s="25"/>
      <c r="C4635" s="25"/>
      <c r="G4635" s="9"/>
      <c r="J4635" s="9"/>
      <c r="K4635" s="9"/>
      <c r="L4635" s="9"/>
      <c r="O4635" s="9"/>
      <c r="P4635" s="9"/>
      <c r="Q4635" s="9"/>
      <c r="T4635" s="9"/>
      <c r="U4635" s="9"/>
      <c r="V4635" s="9"/>
      <c r="Y4635" s="9"/>
      <c r="Z4635" s="9"/>
      <c r="AA4635" s="9"/>
      <c r="AD4635" s="9"/>
      <c r="AE4635" s="9"/>
      <c r="AF4635" s="9"/>
      <c r="AI4635" s="9"/>
      <c r="AJ4635" s="9"/>
      <c r="AK4635" s="9"/>
      <c r="AN4635" s="9"/>
      <c r="AO4635" s="9"/>
      <c r="AP4635" s="9"/>
      <c r="AS4635" s="9"/>
      <c r="AT4635" s="9"/>
      <c r="AU4635" s="9"/>
      <c r="AX4635" s="9"/>
      <c r="AY4635" s="9"/>
      <c r="AZ4635" s="9"/>
      <c r="BC4635" s="9"/>
      <c r="BD4635" s="9"/>
      <c r="BE4635" s="9"/>
      <c r="BH4635" s="9"/>
      <c r="BI4635" s="9"/>
      <c r="BJ4635" s="9"/>
      <c r="BM4635" s="9"/>
      <c r="BN4635" s="9"/>
    </row>
    <row r="4636" spans="2:66" x14ac:dyDescent="0.4">
      <c r="B4636" s="25"/>
      <c r="C4636" s="25"/>
      <c r="G4636" s="9"/>
      <c r="J4636" s="9"/>
      <c r="K4636" s="9"/>
      <c r="L4636" s="9"/>
      <c r="O4636" s="9"/>
      <c r="P4636" s="9"/>
      <c r="Q4636" s="9"/>
      <c r="T4636" s="9"/>
      <c r="U4636" s="9"/>
      <c r="V4636" s="9"/>
      <c r="Y4636" s="9"/>
      <c r="Z4636" s="9"/>
      <c r="AA4636" s="9"/>
      <c r="AD4636" s="9"/>
      <c r="AE4636" s="9"/>
      <c r="AF4636" s="9"/>
      <c r="AI4636" s="9"/>
      <c r="AJ4636" s="9"/>
      <c r="AK4636" s="9"/>
      <c r="AN4636" s="9"/>
      <c r="AO4636" s="9"/>
      <c r="AP4636" s="9"/>
      <c r="AS4636" s="9"/>
      <c r="AT4636" s="9"/>
      <c r="AU4636" s="9"/>
      <c r="AX4636" s="9"/>
      <c r="AY4636" s="9"/>
      <c r="AZ4636" s="9"/>
      <c r="BC4636" s="9"/>
      <c r="BD4636" s="9"/>
      <c r="BE4636" s="9"/>
      <c r="BH4636" s="9"/>
      <c r="BI4636" s="9"/>
      <c r="BJ4636" s="9"/>
      <c r="BM4636" s="9"/>
      <c r="BN4636" s="9"/>
    </row>
    <row r="4637" spans="2:66" x14ac:dyDescent="0.4">
      <c r="B4637" s="25"/>
      <c r="C4637" s="25"/>
      <c r="G4637" s="9"/>
      <c r="J4637" s="9"/>
      <c r="K4637" s="9"/>
      <c r="L4637" s="9"/>
      <c r="O4637" s="9"/>
      <c r="P4637" s="9"/>
      <c r="Q4637" s="9"/>
      <c r="T4637" s="9"/>
      <c r="U4637" s="9"/>
      <c r="V4637" s="9"/>
      <c r="Y4637" s="9"/>
      <c r="Z4637" s="9"/>
      <c r="AA4637" s="9"/>
      <c r="AD4637" s="9"/>
      <c r="AE4637" s="9"/>
      <c r="AF4637" s="9"/>
      <c r="AI4637" s="9"/>
      <c r="AJ4637" s="9"/>
      <c r="AK4637" s="9"/>
      <c r="AN4637" s="9"/>
      <c r="AO4637" s="9"/>
      <c r="AP4637" s="9"/>
      <c r="AS4637" s="9"/>
      <c r="AT4637" s="9"/>
      <c r="AU4637" s="9"/>
      <c r="AX4637" s="9"/>
      <c r="AY4637" s="9"/>
      <c r="AZ4637" s="9"/>
      <c r="BC4637" s="9"/>
      <c r="BD4637" s="9"/>
      <c r="BE4637" s="9"/>
      <c r="BH4637" s="9"/>
      <c r="BI4637" s="9"/>
      <c r="BJ4637" s="9"/>
      <c r="BM4637" s="9"/>
      <c r="BN4637" s="9"/>
    </row>
    <row r="4638" spans="2:66" x14ac:dyDescent="0.4">
      <c r="B4638" s="25"/>
      <c r="C4638" s="25"/>
      <c r="G4638" s="9"/>
      <c r="J4638" s="9"/>
      <c r="K4638" s="9"/>
      <c r="L4638" s="9"/>
      <c r="O4638" s="9"/>
      <c r="P4638" s="9"/>
      <c r="Q4638" s="9"/>
      <c r="T4638" s="9"/>
      <c r="U4638" s="9"/>
      <c r="V4638" s="9"/>
      <c r="Y4638" s="9"/>
      <c r="Z4638" s="9"/>
      <c r="AA4638" s="9"/>
      <c r="AD4638" s="9"/>
      <c r="AE4638" s="9"/>
      <c r="AF4638" s="9"/>
      <c r="AI4638" s="9"/>
      <c r="AJ4638" s="9"/>
      <c r="AK4638" s="9"/>
      <c r="AN4638" s="9"/>
      <c r="AO4638" s="9"/>
      <c r="AP4638" s="9"/>
      <c r="AS4638" s="9"/>
      <c r="AT4638" s="9"/>
      <c r="AU4638" s="9"/>
      <c r="AX4638" s="9"/>
      <c r="AY4638" s="9"/>
      <c r="AZ4638" s="9"/>
      <c r="BC4638" s="9"/>
      <c r="BD4638" s="9"/>
      <c r="BE4638" s="9"/>
      <c r="BH4638" s="9"/>
      <c r="BI4638" s="9"/>
      <c r="BJ4638" s="9"/>
      <c r="BM4638" s="9"/>
      <c r="BN4638" s="9"/>
    </row>
    <row r="4639" spans="2:66" x14ac:dyDescent="0.4">
      <c r="B4639" s="25"/>
      <c r="C4639" s="25"/>
      <c r="G4639" s="9"/>
      <c r="J4639" s="9"/>
      <c r="K4639" s="9"/>
      <c r="L4639" s="9"/>
      <c r="O4639" s="9"/>
      <c r="P4639" s="9"/>
      <c r="Q4639" s="9"/>
      <c r="T4639" s="9"/>
      <c r="U4639" s="9"/>
      <c r="V4639" s="9"/>
      <c r="Y4639" s="9"/>
      <c r="Z4639" s="9"/>
      <c r="AA4639" s="9"/>
      <c r="AD4639" s="9"/>
      <c r="AE4639" s="9"/>
      <c r="AF4639" s="9"/>
      <c r="AI4639" s="9"/>
      <c r="AJ4639" s="9"/>
      <c r="AK4639" s="9"/>
      <c r="AN4639" s="9"/>
      <c r="AO4639" s="9"/>
      <c r="AP4639" s="9"/>
      <c r="AS4639" s="9"/>
      <c r="AT4639" s="9"/>
      <c r="AU4639" s="9"/>
      <c r="AX4639" s="9"/>
      <c r="AY4639" s="9"/>
      <c r="AZ4639" s="9"/>
      <c r="BC4639" s="9"/>
      <c r="BD4639" s="9"/>
      <c r="BE4639" s="9"/>
      <c r="BH4639" s="9"/>
      <c r="BI4639" s="9"/>
      <c r="BJ4639" s="9"/>
      <c r="BM4639" s="9"/>
      <c r="BN4639" s="9"/>
    </row>
    <row r="4640" spans="2:66" x14ac:dyDescent="0.4">
      <c r="B4640" s="25"/>
      <c r="C4640" s="25"/>
      <c r="G4640" s="9"/>
      <c r="J4640" s="9"/>
      <c r="K4640" s="9"/>
      <c r="L4640" s="9"/>
      <c r="O4640" s="9"/>
      <c r="P4640" s="9"/>
      <c r="Q4640" s="9"/>
      <c r="T4640" s="9"/>
      <c r="U4640" s="9"/>
      <c r="V4640" s="9"/>
      <c r="Y4640" s="9"/>
      <c r="Z4640" s="9"/>
      <c r="AA4640" s="9"/>
      <c r="AD4640" s="9"/>
      <c r="AE4640" s="9"/>
      <c r="AF4640" s="9"/>
      <c r="AI4640" s="9"/>
      <c r="AJ4640" s="9"/>
      <c r="AK4640" s="9"/>
      <c r="AN4640" s="9"/>
      <c r="AO4640" s="9"/>
      <c r="AP4640" s="9"/>
      <c r="AS4640" s="9"/>
      <c r="AT4640" s="9"/>
      <c r="AU4640" s="9"/>
      <c r="AX4640" s="9"/>
      <c r="AY4640" s="9"/>
      <c r="AZ4640" s="9"/>
      <c r="BC4640" s="9"/>
      <c r="BD4640" s="9"/>
      <c r="BE4640" s="9"/>
      <c r="BH4640" s="9"/>
      <c r="BI4640" s="9"/>
      <c r="BJ4640" s="9"/>
      <c r="BM4640" s="9"/>
      <c r="BN4640" s="9"/>
    </row>
    <row r="4641" spans="2:66" x14ac:dyDescent="0.4">
      <c r="B4641" s="25"/>
      <c r="C4641" s="25"/>
      <c r="G4641" s="9"/>
      <c r="J4641" s="9"/>
      <c r="K4641" s="9"/>
      <c r="L4641" s="9"/>
      <c r="O4641" s="9"/>
      <c r="P4641" s="9"/>
      <c r="Q4641" s="9"/>
      <c r="T4641" s="9"/>
      <c r="U4641" s="9"/>
      <c r="V4641" s="9"/>
      <c r="Y4641" s="9"/>
      <c r="Z4641" s="9"/>
      <c r="AA4641" s="9"/>
      <c r="AD4641" s="9"/>
      <c r="AE4641" s="9"/>
      <c r="AF4641" s="9"/>
      <c r="AI4641" s="9"/>
      <c r="AJ4641" s="9"/>
      <c r="AK4641" s="9"/>
      <c r="AN4641" s="9"/>
      <c r="AO4641" s="9"/>
      <c r="AP4641" s="9"/>
      <c r="AS4641" s="9"/>
      <c r="AT4641" s="9"/>
      <c r="AU4641" s="9"/>
      <c r="AX4641" s="9"/>
      <c r="AY4641" s="9"/>
      <c r="AZ4641" s="9"/>
      <c r="BC4641" s="9"/>
      <c r="BD4641" s="9"/>
      <c r="BE4641" s="9"/>
      <c r="BH4641" s="9"/>
      <c r="BI4641" s="9"/>
      <c r="BJ4641" s="9"/>
      <c r="BM4641" s="9"/>
      <c r="BN4641" s="9"/>
    </row>
    <row r="4642" spans="2:66" x14ac:dyDescent="0.4">
      <c r="B4642" s="25"/>
      <c r="C4642" s="25"/>
      <c r="G4642" s="9"/>
      <c r="J4642" s="9"/>
      <c r="K4642" s="9"/>
      <c r="L4642" s="9"/>
      <c r="O4642" s="9"/>
      <c r="P4642" s="9"/>
      <c r="Q4642" s="9"/>
      <c r="T4642" s="9"/>
      <c r="U4642" s="9"/>
      <c r="V4642" s="9"/>
      <c r="Y4642" s="9"/>
      <c r="Z4642" s="9"/>
      <c r="AA4642" s="9"/>
      <c r="AD4642" s="9"/>
      <c r="AE4642" s="9"/>
      <c r="AF4642" s="9"/>
      <c r="AI4642" s="9"/>
      <c r="AJ4642" s="9"/>
      <c r="AK4642" s="9"/>
      <c r="AN4642" s="9"/>
      <c r="AO4642" s="9"/>
      <c r="AP4642" s="9"/>
      <c r="AS4642" s="9"/>
      <c r="AT4642" s="9"/>
      <c r="AU4642" s="9"/>
      <c r="AX4642" s="9"/>
      <c r="AY4642" s="9"/>
      <c r="AZ4642" s="9"/>
      <c r="BC4642" s="9"/>
      <c r="BD4642" s="9"/>
      <c r="BE4642" s="9"/>
      <c r="BH4642" s="9"/>
      <c r="BI4642" s="9"/>
      <c r="BJ4642" s="9"/>
      <c r="BM4642" s="9"/>
      <c r="BN4642" s="9"/>
    </row>
    <row r="4643" spans="2:66" x14ac:dyDescent="0.4">
      <c r="B4643" s="25"/>
      <c r="C4643" s="25"/>
      <c r="G4643" s="9"/>
      <c r="J4643" s="9"/>
      <c r="K4643" s="9"/>
      <c r="L4643" s="9"/>
      <c r="O4643" s="9"/>
      <c r="P4643" s="9"/>
      <c r="Q4643" s="9"/>
      <c r="T4643" s="9"/>
      <c r="U4643" s="9"/>
      <c r="V4643" s="9"/>
      <c r="Y4643" s="9"/>
      <c r="Z4643" s="9"/>
      <c r="AA4643" s="9"/>
      <c r="AD4643" s="9"/>
      <c r="AE4643" s="9"/>
      <c r="AF4643" s="9"/>
      <c r="AI4643" s="9"/>
      <c r="AJ4643" s="9"/>
      <c r="AK4643" s="9"/>
      <c r="AN4643" s="9"/>
      <c r="AO4643" s="9"/>
      <c r="AP4643" s="9"/>
      <c r="AS4643" s="9"/>
      <c r="AT4643" s="9"/>
      <c r="AU4643" s="9"/>
      <c r="AX4643" s="9"/>
      <c r="AY4643" s="9"/>
      <c r="AZ4643" s="9"/>
      <c r="BC4643" s="9"/>
      <c r="BD4643" s="9"/>
      <c r="BE4643" s="9"/>
      <c r="BH4643" s="9"/>
      <c r="BI4643" s="9"/>
      <c r="BJ4643" s="9"/>
      <c r="BM4643" s="9"/>
      <c r="BN4643" s="9"/>
    </row>
    <row r="4644" spans="2:66" x14ac:dyDescent="0.4">
      <c r="B4644" s="25"/>
      <c r="C4644" s="25"/>
      <c r="G4644" s="9"/>
      <c r="J4644" s="9"/>
      <c r="K4644" s="9"/>
      <c r="L4644" s="9"/>
      <c r="O4644" s="9"/>
      <c r="P4644" s="9"/>
      <c r="Q4644" s="9"/>
      <c r="T4644" s="9"/>
      <c r="U4644" s="9"/>
      <c r="V4644" s="9"/>
      <c r="Y4644" s="9"/>
      <c r="Z4644" s="9"/>
      <c r="AA4644" s="9"/>
      <c r="AD4644" s="9"/>
      <c r="AE4644" s="9"/>
      <c r="AF4644" s="9"/>
      <c r="AI4644" s="9"/>
      <c r="AJ4644" s="9"/>
      <c r="AK4644" s="9"/>
      <c r="AN4644" s="9"/>
      <c r="AO4644" s="9"/>
      <c r="AP4644" s="9"/>
      <c r="AS4644" s="9"/>
      <c r="AT4644" s="9"/>
      <c r="AU4644" s="9"/>
      <c r="AX4644" s="9"/>
      <c r="AY4644" s="9"/>
      <c r="AZ4644" s="9"/>
      <c r="BC4644" s="9"/>
      <c r="BD4644" s="9"/>
      <c r="BE4644" s="9"/>
      <c r="BH4644" s="9"/>
      <c r="BI4644" s="9"/>
      <c r="BJ4644" s="9"/>
      <c r="BM4644" s="9"/>
      <c r="BN4644" s="9"/>
    </row>
    <row r="4645" spans="2:66" x14ac:dyDescent="0.4">
      <c r="B4645" s="25"/>
      <c r="C4645" s="25"/>
      <c r="G4645" s="9"/>
      <c r="J4645" s="9"/>
      <c r="K4645" s="9"/>
      <c r="L4645" s="9"/>
      <c r="O4645" s="9"/>
      <c r="P4645" s="9"/>
      <c r="Q4645" s="9"/>
      <c r="T4645" s="9"/>
      <c r="U4645" s="9"/>
      <c r="V4645" s="9"/>
      <c r="Y4645" s="9"/>
      <c r="Z4645" s="9"/>
      <c r="AA4645" s="9"/>
      <c r="AD4645" s="9"/>
      <c r="AE4645" s="9"/>
      <c r="AF4645" s="9"/>
      <c r="AI4645" s="9"/>
      <c r="AJ4645" s="9"/>
      <c r="AK4645" s="9"/>
      <c r="AN4645" s="9"/>
      <c r="AO4645" s="9"/>
      <c r="AP4645" s="9"/>
      <c r="AS4645" s="9"/>
      <c r="AT4645" s="9"/>
      <c r="AU4645" s="9"/>
      <c r="AX4645" s="9"/>
      <c r="AY4645" s="9"/>
      <c r="AZ4645" s="9"/>
      <c r="BC4645" s="9"/>
      <c r="BD4645" s="9"/>
      <c r="BE4645" s="9"/>
      <c r="BH4645" s="9"/>
      <c r="BI4645" s="9"/>
      <c r="BJ4645" s="9"/>
      <c r="BM4645" s="9"/>
      <c r="BN4645" s="9"/>
    </row>
    <row r="4646" spans="2:66" x14ac:dyDescent="0.4">
      <c r="B4646" s="25"/>
      <c r="C4646" s="25"/>
      <c r="G4646" s="9"/>
      <c r="J4646" s="9"/>
      <c r="K4646" s="9"/>
      <c r="L4646" s="9"/>
      <c r="O4646" s="9"/>
      <c r="P4646" s="9"/>
      <c r="Q4646" s="9"/>
      <c r="T4646" s="9"/>
      <c r="U4646" s="9"/>
      <c r="V4646" s="9"/>
      <c r="Y4646" s="9"/>
      <c r="Z4646" s="9"/>
      <c r="AA4646" s="9"/>
      <c r="AD4646" s="9"/>
      <c r="AE4646" s="9"/>
      <c r="AF4646" s="9"/>
      <c r="AI4646" s="9"/>
      <c r="AJ4646" s="9"/>
      <c r="AK4646" s="9"/>
      <c r="AN4646" s="9"/>
      <c r="AO4646" s="9"/>
      <c r="AP4646" s="9"/>
      <c r="AS4646" s="9"/>
      <c r="AT4646" s="9"/>
      <c r="AU4646" s="9"/>
      <c r="AX4646" s="9"/>
      <c r="AY4646" s="9"/>
      <c r="AZ4646" s="9"/>
      <c r="BC4646" s="9"/>
      <c r="BD4646" s="9"/>
      <c r="BE4646" s="9"/>
      <c r="BH4646" s="9"/>
      <c r="BI4646" s="9"/>
      <c r="BJ4646" s="9"/>
      <c r="BM4646" s="9"/>
      <c r="BN4646" s="9"/>
    </row>
    <row r="4647" spans="2:66" x14ac:dyDescent="0.4">
      <c r="B4647" s="25"/>
      <c r="C4647" s="25"/>
      <c r="G4647" s="9"/>
      <c r="J4647" s="9"/>
      <c r="K4647" s="9"/>
      <c r="L4647" s="9"/>
      <c r="O4647" s="9"/>
      <c r="P4647" s="9"/>
      <c r="Q4647" s="9"/>
      <c r="T4647" s="9"/>
      <c r="U4647" s="9"/>
      <c r="V4647" s="9"/>
      <c r="Y4647" s="9"/>
      <c r="Z4647" s="9"/>
      <c r="AA4647" s="9"/>
      <c r="AD4647" s="9"/>
      <c r="AE4647" s="9"/>
      <c r="AF4647" s="9"/>
      <c r="AI4647" s="9"/>
      <c r="AJ4647" s="9"/>
      <c r="AK4647" s="9"/>
      <c r="AN4647" s="9"/>
      <c r="AO4647" s="9"/>
      <c r="AP4647" s="9"/>
      <c r="AS4647" s="9"/>
      <c r="AT4647" s="9"/>
      <c r="AU4647" s="9"/>
      <c r="AX4647" s="9"/>
      <c r="AY4647" s="9"/>
      <c r="AZ4647" s="9"/>
      <c r="BC4647" s="9"/>
      <c r="BD4647" s="9"/>
      <c r="BE4647" s="9"/>
      <c r="BH4647" s="9"/>
      <c r="BI4647" s="9"/>
      <c r="BJ4647" s="9"/>
      <c r="BM4647" s="9"/>
      <c r="BN4647" s="9"/>
    </row>
    <row r="4648" spans="2:66" x14ac:dyDescent="0.4">
      <c r="B4648" s="25"/>
      <c r="C4648" s="25"/>
      <c r="G4648" s="9"/>
      <c r="J4648" s="9"/>
      <c r="K4648" s="9"/>
      <c r="L4648" s="9"/>
      <c r="O4648" s="9"/>
      <c r="P4648" s="9"/>
      <c r="Q4648" s="9"/>
      <c r="T4648" s="9"/>
      <c r="U4648" s="9"/>
      <c r="V4648" s="9"/>
      <c r="Y4648" s="9"/>
      <c r="Z4648" s="9"/>
      <c r="AA4648" s="9"/>
      <c r="AD4648" s="9"/>
      <c r="AE4648" s="9"/>
      <c r="AF4648" s="9"/>
      <c r="AI4648" s="9"/>
      <c r="AJ4648" s="9"/>
      <c r="AK4648" s="9"/>
      <c r="AN4648" s="9"/>
      <c r="AO4648" s="9"/>
      <c r="AP4648" s="9"/>
      <c r="AS4648" s="9"/>
      <c r="AT4648" s="9"/>
      <c r="AU4648" s="9"/>
      <c r="AX4648" s="9"/>
      <c r="AY4648" s="9"/>
      <c r="AZ4648" s="9"/>
      <c r="BC4648" s="9"/>
      <c r="BD4648" s="9"/>
      <c r="BE4648" s="9"/>
      <c r="BH4648" s="9"/>
      <c r="BI4648" s="9"/>
      <c r="BJ4648" s="9"/>
      <c r="BM4648" s="9"/>
      <c r="BN4648" s="9"/>
    </row>
    <row r="4649" spans="2:66" x14ac:dyDescent="0.4">
      <c r="B4649" s="25"/>
      <c r="C4649" s="25"/>
      <c r="G4649" s="9"/>
      <c r="J4649" s="9"/>
      <c r="K4649" s="9"/>
      <c r="L4649" s="9"/>
      <c r="O4649" s="9"/>
      <c r="P4649" s="9"/>
      <c r="Q4649" s="9"/>
      <c r="T4649" s="9"/>
      <c r="U4649" s="9"/>
      <c r="V4649" s="9"/>
      <c r="Y4649" s="9"/>
      <c r="Z4649" s="9"/>
      <c r="AA4649" s="9"/>
      <c r="AD4649" s="9"/>
      <c r="AE4649" s="9"/>
      <c r="AF4649" s="9"/>
      <c r="AI4649" s="9"/>
      <c r="AJ4649" s="9"/>
      <c r="AK4649" s="9"/>
      <c r="AN4649" s="9"/>
      <c r="AO4649" s="9"/>
      <c r="AP4649" s="9"/>
      <c r="AS4649" s="9"/>
      <c r="AT4649" s="9"/>
      <c r="AU4649" s="9"/>
      <c r="AX4649" s="9"/>
      <c r="AY4649" s="9"/>
      <c r="AZ4649" s="9"/>
      <c r="BC4649" s="9"/>
      <c r="BD4649" s="9"/>
      <c r="BE4649" s="9"/>
      <c r="BH4649" s="9"/>
      <c r="BI4649" s="9"/>
      <c r="BJ4649" s="9"/>
      <c r="BM4649" s="9"/>
      <c r="BN4649" s="9"/>
    </row>
    <row r="4650" spans="2:66" x14ac:dyDescent="0.4">
      <c r="B4650" s="25"/>
      <c r="C4650" s="25"/>
      <c r="G4650" s="9"/>
      <c r="J4650" s="9"/>
      <c r="K4650" s="9"/>
      <c r="L4650" s="9"/>
      <c r="O4650" s="9"/>
      <c r="P4650" s="9"/>
      <c r="Q4650" s="9"/>
      <c r="T4650" s="9"/>
      <c r="U4650" s="9"/>
      <c r="V4650" s="9"/>
      <c r="Y4650" s="9"/>
      <c r="Z4650" s="9"/>
      <c r="AA4650" s="9"/>
      <c r="AD4650" s="9"/>
      <c r="AE4650" s="9"/>
      <c r="AF4650" s="9"/>
      <c r="AI4650" s="9"/>
      <c r="AJ4650" s="9"/>
      <c r="AK4650" s="9"/>
      <c r="AN4650" s="9"/>
      <c r="AO4650" s="9"/>
      <c r="AP4650" s="9"/>
      <c r="AS4650" s="9"/>
      <c r="AT4650" s="9"/>
      <c r="AU4650" s="9"/>
      <c r="AX4650" s="9"/>
      <c r="AY4650" s="9"/>
      <c r="AZ4650" s="9"/>
      <c r="BC4650" s="9"/>
      <c r="BD4650" s="9"/>
      <c r="BE4650" s="9"/>
      <c r="BH4650" s="9"/>
      <c r="BI4650" s="9"/>
      <c r="BJ4650" s="9"/>
      <c r="BM4650" s="9"/>
      <c r="BN4650" s="9"/>
    </row>
    <row r="4651" spans="2:66" x14ac:dyDescent="0.4">
      <c r="B4651" s="25"/>
      <c r="C4651" s="25"/>
      <c r="G4651" s="9"/>
      <c r="J4651" s="9"/>
      <c r="K4651" s="9"/>
      <c r="L4651" s="9"/>
      <c r="O4651" s="9"/>
      <c r="P4651" s="9"/>
      <c r="Q4651" s="9"/>
      <c r="T4651" s="9"/>
      <c r="U4651" s="9"/>
      <c r="V4651" s="9"/>
      <c r="Y4651" s="9"/>
      <c r="Z4651" s="9"/>
      <c r="AA4651" s="9"/>
      <c r="AD4651" s="9"/>
      <c r="AE4651" s="9"/>
      <c r="AF4651" s="9"/>
      <c r="AI4651" s="9"/>
      <c r="AJ4651" s="9"/>
      <c r="AK4651" s="9"/>
      <c r="AN4651" s="9"/>
      <c r="AO4651" s="9"/>
      <c r="AP4651" s="9"/>
      <c r="AS4651" s="9"/>
      <c r="AT4651" s="9"/>
      <c r="AU4651" s="9"/>
      <c r="AX4651" s="9"/>
      <c r="AY4651" s="9"/>
      <c r="AZ4651" s="9"/>
      <c r="BC4651" s="9"/>
      <c r="BD4651" s="9"/>
      <c r="BE4651" s="9"/>
      <c r="BH4651" s="9"/>
      <c r="BI4651" s="9"/>
      <c r="BJ4651" s="9"/>
      <c r="BM4651" s="9"/>
      <c r="BN4651" s="9"/>
    </row>
    <row r="4652" spans="2:66" x14ac:dyDescent="0.4">
      <c r="B4652" s="25"/>
      <c r="C4652" s="25"/>
      <c r="G4652" s="9"/>
      <c r="J4652" s="9"/>
      <c r="K4652" s="9"/>
      <c r="L4652" s="9"/>
      <c r="O4652" s="9"/>
      <c r="P4652" s="9"/>
      <c r="Q4652" s="9"/>
      <c r="T4652" s="9"/>
      <c r="U4652" s="9"/>
      <c r="V4652" s="9"/>
      <c r="Y4652" s="9"/>
      <c r="Z4652" s="9"/>
      <c r="AA4652" s="9"/>
      <c r="AD4652" s="9"/>
      <c r="AE4652" s="9"/>
      <c r="AF4652" s="9"/>
      <c r="AI4652" s="9"/>
      <c r="AJ4652" s="9"/>
      <c r="AK4652" s="9"/>
      <c r="AN4652" s="9"/>
      <c r="AO4652" s="9"/>
      <c r="AP4652" s="9"/>
      <c r="AS4652" s="9"/>
      <c r="AT4652" s="9"/>
      <c r="AU4652" s="9"/>
      <c r="AX4652" s="9"/>
      <c r="AY4652" s="9"/>
      <c r="AZ4652" s="9"/>
      <c r="BC4652" s="9"/>
      <c r="BD4652" s="9"/>
      <c r="BE4652" s="9"/>
      <c r="BH4652" s="9"/>
      <c r="BI4652" s="9"/>
      <c r="BJ4652" s="9"/>
      <c r="BM4652" s="9"/>
      <c r="BN4652" s="9"/>
    </row>
    <row r="4653" spans="2:66" x14ac:dyDescent="0.4">
      <c r="B4653" s="25"/>
      <c r="C4653" s="25"/>
      <c r="G4653" s="9"/>
      <c r="J4653" s="9"/>
      <c r="K4653" s="9"/>
      <c r="L4653" s="9"/>
      <c r="O4653" s="9"/>
      <c r="P4653" s="9"/>
      <c r="Q4653" s="9"/>
      <c r="T4653" s="9"/>
      <c r="U4653" s="9"/>
      <c r="V4653" s="9"/>
      <c r="Y4653" s="9"/>
      <c r="Z4653" s="9"/>
      <c r="AA4653" s="9"/>
      <c r="AD4653" s="9"/>
      <c r="AE4653" s="9"/>
      <c r="AF4653" s="9"/>
      <c r="AI4653" s="9"/>
      <c r="AJ4653" s="9"/>
      <c r="AK4653" s="9"/>
      <c r="AN4653" s="9"/>
      <c r="AO4653" s="9"/>
      <c r="AP4653" s="9"/>
      <c r="AS4653" s="9"/>
      <c r="AT4653" s="9"/>
      <c r="AU4653" s="9"/>
      <c r="AX4653" s="9"/>
      <c r="AY4653" s="9"/>
      <c r="AZ4653" s="9"/>
      <c r="BC4653" s="9"/>
      <c r="BD4653" s="9"/>
      <c r="BE4653" s="9"/>
      <c r="BH4653" s="9"/>
      <c r="BI4653" s="9"/>
      <c r="BJ4653" s="9"/>
      <c r="BM4653" s="9"/>
      <c r="BN4653" s="9"/>
    </row>
    <row r="4654" spans="2:66" x14ac:dyDescent="0.4">
      <c r="B4654" s="25"/>
      <c r="C4654" s="25"/>
      <c r="G4654" s="9"/>
      <c r="J4654" s="9"/>
      <c r="K4654" s="9"/>
      <c r="L4654" s="9"/>
      <c r="O4654" s="9"/>
      <c r="P4654" s="9"/>
      <c r="Q4654" s="9"/>
      <c r="T4654" s="9"/>
      <c r="U4654" s="9"/>
      <c r="V4654" s="9"/>
      <c r="Y4654" s="9"/>
      <c r="Z4654" s="9"/>
      <c r="AA4654" s="9"/>
      <c r="AD4654" s="9"/>
      <c r="AE4654" s="9"/>
      <c r="AF4654" s="9"/>
      <c r="AI4654" s="9"/>
      <c r="AJ4654" s="9"/>
      <c r="AK4654" s="9"/>
      <c r="AN4654" s="9"/>
      <c r="AO4654" s="9"/>
      <c r="AP4654" s="9"/>
      <c r="AS4654" s="9"/>
      <c r="AT4654" s="9"/>
      <c r="AU4654" s="9"/>
      <c r="AX4654" s="9"/>
      <c r="AY4654" s="9"/>
      <c r="AZ4654" s="9"/>
      <c r="BC4654" s="9"/>
      <c r="BD4654" s="9"/>
      <c r="BE4654" s="9"/>
      <c r="BH4654" s="9"/>
      <c r="BI4654" s="9"/>
      <c r="BJ4654" s="9"/>
      <c r="BM4654" s="9"/>
      <c r="BN4654" s="9"/>
    </row>
    <row r="4655" spans="2:66" x14ac:dyDescent="0.4">
      <c r="B4655" s="25"/>
      <c r="C4655" s="25"/>
      <c r="G4655" s="9"/>
      <c r="J4655" s="9"/>
      <c r="K4655" s="9"/>
      <c r="L4655" s="9"/>
      <c r="O4655" s="9"/>
      <c r="P4655" s="9"/>
      <c r="Q4655" s="9"/>
      <c r="T4655" s="9"/>
      <c r="U4655" s="9"/>
      <c r="V4655" s="9"/>
      <c r="Y4655" s="9"/>
      <c r="Z4655" s="9"/>
      <c r="AA4655" s="9"/>
      <c r="AD4655" s="9"/>
      <c r="AE4655" s="9"/>
      <c r="AF4655" s="9"/>
      <c r="AI4655" s="9"/>
      <c r="AJ4655" s="9"/>
      <c r="AK4655" s="9"/>
      <c r="AN4655" s="9"/>
      <c r="AO4655" s="9"/>
      <c r="AP4655" s="9"/>
      <c r="AS4655" s="9"/>
      <c r="AT4655" s="9"/>
      <c r="AU4655" s="9"/>
      <c r="AX4655" s="9"/>
      <c r="AY4655" s="9"/>
      <c r="AZ4655" s="9"/>
      <c r="BC4655" s="9"/>
      <c r="BD4655" s="9"/>
      <c r="BE4655" s="9"/>
      <c r="BH4655" s="9"/>
      <c r="BI4655" s="9"/>
      <c r="BJ4655" s="9"/>
      <c r="BM4655" s="9"/>
      <c r="BN4655" s="9"/>
    </row>
    <row r="4656" spans="2:66" x14ac:dyDescent="0.4">
      <c r="B4656" s="25"/>
      <c r="C4656" s="25"/>
      <c r="G4656" s="9"/>
      <c r="J4656" s="9"/>
      <c r="K4656" s="9"/>
      <c r="L4656" s="9"/>
      <c r="O4656" s="9"/>
      <c r="P4656" s="9"/>
      <c r="Q4656" s="9"/>
      <c r="T4656" s="9"/>
      <c r="U4656" s="9"/>
      <c r="V4656" s="9"/>
      <c r="Y4656" s="9"/>
      <c r="Z4656" s="9"/>
      <c r="AA4656" s="9"/>
      <c r="AD4656" s="9"/>
      <c r="AE4656" s="9"/>
      <c r="AF4656" s="9"/>
      <c r="AI4656" s="9"/>
      <c r="AJ4656" s="9"/>
      <c r="AK4656" s="9"/>
      <c r="AN4656" s="9"/>
      <c r="AO4656" s="9"/>
      <c r="AP4656" s="9"/>
      <c r="AS4656" s="9"/>
      <c r="AT4656" s="9"/>
      <c r="AU4656" s="9"/>
      <c r="AX4656" s="9"/>
      <c r="AY4656" s="9"/>
      <c r="AZ4656" s="9"/>
      <c r="BC4656" s="9"/>
      <c r="BD4656" s="9"/>
      <c r="BE4656" s="9"/>
      <c r="BH4656" s="9"/>
      <c r="BI4656" s="9"/>
      <c r="BJ4656" s="9"/>
      <c r="BM4656" s="9"/>
      <c r="BN4656" s="9"/>
    </row>
    <row r="4657" spans="2:66" x14ac:dyDescent="0.4">
      <c r="B4657" s="25"/>
      <c r="C4657" s="25"/>
      <c r="G4657" s="9"/>
      <c r="J4657" s="9"/>
      <c r="K4657" s="9"/>
      <c r="L4657" s="9"/>
      <c r="O4657" s="9"/>
      <c r="P4657" s="9"/>
      <c r="Q4657" s="9"/>
      <c r="T4657" s="9"/>
      <c r="U4657" s="9"/>
      <c r="V4657" s="9"/>
      <c r="Y4657" s="9"/>
      <c r="Z4657" s="9"/>
      <c r="AA4657" s="9"/>
      <c r="AD4657" s="9"/>
      <c r="AE4657" s="9"/>
      <c r="AF4657" s="9"/>
      <c r="AI4657" s="9"/>
      <c r="AJ4657" s="9"/>
      <c r="AK4657" s="9"/>
      <c r="AN4657" s="9"/>
      <c r="AO4657" s="9"/>
      <c r="AP4657" s="9"/>
      <c r="AS4657" s="9"/>
      <c r="AT4657" s="9"/>
      <c r="AU4657" s="9"/>
      <c r="AX4657" s="9"/>
      <c r="AY4657" s="9"/>
      <c r="AZ4657" s="9"/>
      <c r="BC4657" s="9"/>
      <c r="BD4657" s="9"/>
      <c r="BE4657" s="9"/>
      <c r="BH4657" s="9"/>
      <c r="BI4657" s="9"/>
      <c r="BJ4657" s="9"/>
      <c r="BM4657" s="9"/>
      <c r="BN4657" s="9"/>
    </row>
    <row r="4658" spans="2:66" x14ac:dyDescent="0.4">
      <c r="B4658" s="25"/>
      <c r="C4658" s="25"/>
      <c r="G4658" s="9"/>
      <c r="J4658" s="9"/>
      <c r="K4658" s="9"/>
      <c r="L4658" s="9"/>
      <c r="O4658" s="9"/>
      <c r="P4658" s="9"/>
      <c r="Q4658" s="9"/>
      <c r="T4658" s="9"/>
      <c r="U4658" s="9"/>
      <c r="V4658" s="9"/>
      <c r="Y4658" s="9"/>
      <c r="Z4658" s="9"/>
      <c r="AA4658" s="9"/>
      <c r="AD4658" s="9"/>
      <c r="AE4658" s="9"/>
      <c r="AF4658" s="9"/>
      <c r="AI4658" s="9"/>
      <c r="AJ4658" s="9"/>
      <c r="AK4658" s="9"/>
      <c r="AN4658" s="9"/>
      <c r="AO4658" s="9"/>
      <c r="AP4658" s="9"/>
      <c r="AS4658" s="9"/>
      <c r="AT4658" s="9"/>
      <c r="AU4658" s="9"/>
      <c r="AX4658" s="9"/>
      <c r="AY4658" s="9"/>
      <c r="AZ4658" s="9"/>
      <c r="BC4658" s="9"/>
      <c r="BD4658" s="9"/>
      <c r="BE4658" s="9"/>
      <c r="BH4658" s="9"/>
      <c r="BI4658" s="9"/>
      <c r="BJ4658" s="9"/>
      <c r="BM4658" s="9"/>
      <c r="BN4658" s="9"/>
    </row>
    <row r="4659" spans="2:66" x14ac:dyDescent="0.4">
      <c r="B4659" s="25"/>
      <c r="C4659" s="25"/>
      <c r="G4659" s="9"/>
      <c r="J4659" s="9"/>
      <c r="K4659" s="9"/>
      <c r="L4659" s="9"/>
      <c r="O4659" s="9"/>
      <c r="P4659" s="9"/>
      <c r="Q4659" s="9"/>
      <c r="T4659" s="9"/>
      <c r="U4659" s="9"/>
      <c r="V4659" s="9"/>
      <c r="Y4659" s="9"/>
      <c r="Z4659" s="9"/>
      <c r="AA4659" s="9"/>
      <c r="AD4659" s="9"/>
      <c r="AE4659" s="9"/>
      <c r="AF4659" s="9"/>
      <c r="AI4659" s="9"/>
      <c r="AJ4659" s="9"/>
      <c r="AK4659" s="9"/>
      <c r="AN4659" s="9"/>
      <c r="AO4659" s="9"/>
      <c r="AP4659" s="9"/>
      <c r="AS4659" s="9"/>
      <c r="AT4659" s="9"/>
      <c r="AU4659" s="9"/>
      <c r="AX4659" s="9"/>
      <c r="AY4659" s="9"/>
      <c r="AZ4659" s="9"/>
      <c r="BC4659" s="9"/>
      <c r="BD4659" s="9"/>
      <c r="BE4659" s="9"/>
      <c r="BH4659" s="9"/>
      <c r="BI4659" s="9"/>
      <c r="BJ4659" s="9"/>
      <c r="BM4659" s="9"/>
      <c r="BN4659" s="9"/>
    </row>
    <row r="4660" spans="2:66" x14ac:dyDescent="0.4">
      <c r="B4660" s="25"/>
      <c r="C4660" s="25"/>
      <c r="G4660" s="9"/>
      <c r="J4660" s="9"/>
      <c r="K4660" s="9"/>
      <c r="L4660" s="9"/>
      <c r="O4660" s="9"/>
      <c r="P4660" s="9"/>
      <c r="Q4660" s="9"/>
      <c r="T4660" s="9"/>
      <c r="U4660" s="9"/>
      <c r="V4660" s="9"/>
      <c r="Y4660" s="9"/>
      <c r="Z4660" s="9"/>
      <c r="AA4660" s="9"/>
      <c r="AD4660" s="9"/>
      <c r="AE4660" s="9"/>
      <c r="AF4660" s="9"/>
      <c r="AI4660" s="9"/>
      <c r="AJ4660" s="9"/>
      <c r="AK4660" s="9"/>
      <c r="AN4660" s="9"/>
      <c r="AO4660" s="9"/>
      <c r="AP4660" s="9"/>
      <c r="AS4660" s="9"/>
      <c r="AT4660" s="9"/>
      <c r="AU4660" s="9"/>
      <c r="AX4660" s="9"/>
      <c r="AY4660" s="9"/>
      <c r="AZ4660" s="9"/>
      <c r="BC4660" s="9"/>
      <c r="BD4660" s="9"/>
      <c r="BE4660" s="9"/>
      <c r="BH4660" s="9"/>
      <c r="BI4660" s="9"/>
      <c r="BJ4660" s="9"/>
      <c r="BM4660" s="9"/>
      <c r="BN4660" s="9"/>
    </row>
    <row r="4661" spans="2:66" x14ac:dyDescent="0.4">
      <c r="B4661" s="25"/>
      <c r="C4661" s="25"/>
      <c r="G4661" s="9"/>
      <c r="J4661" s="9"/>
      <c r="K4661" s="9"/>
      <c r="L4661" s="9"/>
      <c r="O4661" s="9"/>
      <c r="P4661" s="9"/>
      <c r="Q4661" s="9"/>
      <c r="T4661" s="9"/>
      <c r="U4661" s="9"/>
      <c r="V4661" s="9"/>
      <c r="Y4661" s="9"/>
      <c r="Z4661" s="9"/>
      <c r="AA4661" s="9"/>
      <c r="AD4661" s="9"/>
      <c r="AE4661" s="9"/>
      <c r="AF4661" s="9"/>
      <c r="AI4661" s="9"/>
      <c r="AJ4661" s="9"/>
      <c r="AK4661" s="9"/>
      <c r="AN4661" s="9"/>
      <c r="AO4661" s="9"/>
      <c r="AP4661" s="9"/>
      <c r="AS4661" s="9"/>
      <c r="AT4661" s="9"/>
      <c r="AU4661" s="9"/>
      <c r="AX4661" s="9"/>
      <c r="AY4661" s="9"/>
      <c r="AZ4661" s="9"/>
      <c r="BC4661" s="9"/>
      <c r="BD4661" s="9"/>
      <c r="BE4661" s="9"/>
      <c r="BH4661" s="9"/>
      <c r="BI4661" s="9"/>
      <c r="BJ4661" s="9"/>
      <c r="BM4661" s="9"/>
      <c r="BN4661" s="9"/>
    </row>
    <row r="4662" spans="2:66" x14ac:dyDescent="0.4">
      <c r="B4662" s="25"/>
      <c r="C4662" s="25"/>
      <c r="G4662" s="9"/>
      <c r="J4662" s="9"/>
      <c r="K4662" s="9"/>
      <c r="L4662" s="9"/>
      <c r="O4662" s="9"/>
      <c r="P4662" s="9"/>
      <c r="Q4662" s="9"/>
      <c r="T4662" s="9"/>
      <c r="U4662" s="9"/>
      <c r="V4662" s="9"/>
      <c r="Y4662" s="9"/>
      <c r="Z4662" s="9"/>
      <c r="AA4662" s="9"/>
      <c r="AD4662" s="9"/>
      <c r="AE4662" s="9"/>
      <c r="AF4662" s="9"/>
      <c r="AI4662" s="9"/>
      <c r="AJ4662" s="9"/>
      <c r="AK4662" s="9"/>
      <c r="AN4662" s="9"/>
      <c r="AO4662" s="9"/>
      <c r="AP4662" s="9"/>
      <c r="AS4662" s="9"/>
      <c r="AT4662" s="9"/>
      <c r="AU4662" s="9"/>
      <c r="AX4662" s="9"/>
      <c r="AY4662" s="9"/>
      <c r="AZ4662" s="9"/>
      <c r="BC4662" s="9"/>
      <c r="BD4662" s="9"/>
      <c r="BE4662" s="9"/>
      <c r="BH4662" s="9"/>
      <c r="BI4662" s="9"/>
      <c r="BJ4662" s="9"/>
      <c r="BM4662" s="9"/>
      <c r="BN4662" s="9"/>
    </row>
    <row r="4663" spans="2:66" x14ac:dyDescent="0.4">
      <c r="B4663" s="25"/>
      <c r="C4663" s="25"/>
      <c r="G4663" s="9"/>
      <c r="J4663" s="9"/>
      <c r="K4663" s="9"/>
      <c r="L4663" s="9"/>
      <c r="O4663" s="9"/>
      <c r="P4663" s="9"/>
      <c r="Q4663" s="9"/>
      <c r="T4663" s="9"/>
      <c r="U4663" s="9"/>
      <c r="V4663" s="9"/>
      <c r="Y4663" s="9"/>
      <c r="Z4663" s="9"/>
      <c r="AA4663" s="9"/>
      <c r="AD4663" s="9"/>
      <c r="AE4663" s="9"/>
      <c r="AF4663" s="9"/>
      <c r="AI4663" s="9"/>
      <c r="AJ4663" s="9"/>
      <c r="AK4663" s="9"/>
      <c r="AN4663" s="9"/>
      <c r="AO4663" s="9"/>
      <c r="AP4663" s="9"/>
      <c r="AS4663" s="9"/>
      <c r="AT4663" s="9"/>
      <c r="AU4663" s="9"/>
      <c r="AX4663" s="9"/>
      <c r="AY4663" s="9"/>
      <c r="AZ4663" s="9"/>
      <c r="BC4663" s="9"/>
      <c r="BD4663" s="9"/>
      <c r="BE4663" s="9"/>
      <c r="BH4663" s="9"/>
      <c r="BI4663" s="9"/>
      <c r="BJ4663" s="9"/>
      <c r="BM4663" s="9"/>
      <c r="BN4663" s="9"/>
    </row>
    <row r="4664" spans="2:66" x14ac:dyDescent="0.4">
      <c r="B4664" s="25"/>
      <c r="C4664" s="25"/>
      <c r="G4664" s="9"/>
      <c r="J4664" s="9"/>
      <c r="K4664" s="9"/>
      <c r="L4664" s="9"/>
      <c r="O4664" s="9"/>
      <c r="P4664" s="9"/>
      <c r="Q4664" s="9"/>
      <c r="T4664" s="9"/>
      <c r="U4664" s="9"/>
      <c r="V4664" s="9"/>
      <c r="Y4664" s="9"/>
      <c r="Z4664" s="9"/>
      <c r="AA4664" s="9"/>
      <c r="AD4664" s="9"/>
      <c r="AE4664" s="9"/>
      <c r="AF4664" s="9"/>
      <c r="AI4664" s="9"/>
      <c r="AJ4664" s="9"/>
      <c r="AK4664" s="9"/>
      <c r="AN4664" s="9"/>
      <c r="AO4664" s="9"/>
      <c r="AP4664" s="9"/>
      <c r="AS4664" s="9"/>
      <c r="AT4664" s="9"/>
      <c r="AU4664" s="9"/>
      <c r="AX4664" s="9"/>
      <c r="AY4664" s="9"/>
      <c r="AZ4664" s="9"/>
      <c r="BC4664" s="9"/>
      <c r="BD4664" s="9"/>
      <c r="BE4664" s="9"/>
      <c r="BH4664" s="9"/>
      <c r="BI4664" s="9"/>
      <c r="BJ4664" s="9"/>
      <c r="BM4664" s="9"/>
      <c r="BN4664" s="9"/>
    </row>
    <row r="4665" spans="2:66" x14ac:dyDescent="0.4">
      <c r="B4665" s="25"/>
      <c r="C4665" s="25"/>
      <c r="G4665" s="9"/>
      <c r="J4665" s="9"/>
      <c r="K4665" s="9"/>
      <c r="L4665" s="9"/>
      <c r="O4665" s="9"/>
      <c r="P4665" s="9"/>
      <c r="Q4665" s="9"/>
      <c r="T4665" s="9"/>
      <c r="U4665" s="9"/>
      <c r="V4665" s="9"/>
      <c r="Y4665" s="9"/>
      <c r="Z4665" s="9"/>
      <c r="AA4665" s="9"/>
      <c r="AD4665" s="9"/>
      <c r="AE4665" s="9"/>
      <c r="AF4665" s="9"/>
      <c r="AI4665" s="9"/>
      <c r="AJ4665" s="9"/>
      <c r="AK4665" s="9"/>
      <c r="AN4665" s="9"/>
      <c r="AO4665" s="9"/>
      <c r="AP4665" s="9"/>
      <c r="AS4665" s="9"/>
      <c r="AT4665" s="9"/>
      <c r="AU4665" s="9"/>
      <c r="AX4665" s="9"/>
      <c r="AY4665" s="9"/>
      <c r="AZ4665" s="9"/>
      <c r="BC4665" s="9"/>
      <c r="BD4665" s="9"/>
      <c r="BE4665" s="9"/>
      <c r="BH4665" s="9"/>
      <c r="BI4665" s="9"/>
      <c r="BJ4665" s="9"/>
      <c r="BM4665" s="9"/>
      <c r="BN4665" s="9"/>
    </row>
    <row r="4666" spans="2:66" x14ac:dyDescent="0.4">
      <c r="B4666" s="25"/>
      <c r="C4666" s="25"/>
      <c r="G4666" s="9"/>
      <c r="J4666" s="9"/>
      <c r="K4666" s="9"/>
      <c r="L4666" s="9"/>
      <c r="O4666" s="9"/>
      <c r="P4666" s="9"/>
      <c r="Q4666" s="9"/>
      <c r="T4666" s="9"/>
      <c r="U4666" s="9"/>
      <c r="V4666" s="9"/>
      <c r="Y4666" s="9"/>
      <c r="Z4666" s="9"/>
      <c r="AA4666" s="9"/>
      <c r="AD4666" s="9"/>
      <c r="AE4666" s="9"/>
      <c r="AF4666" s="9"/>
      <c r="AI4666" s="9"/>
      <c r="AJ4666" s="9"/>
      <c r="AK4666" s="9"/>
      <c r="AN4666" s="9"/>
      <c r="AO4666" s="9"/>
      <c r="AP4666" s="9"/>
      <c r="AS4666" s="9"/>
      <c r="AT4666" s="9"/>
      <c r="AU4666" s="9"/>
      <c r="AX4666" s="9"/>
      <c r="AY4666" s="9"/>
      <c r="AZ4666" s="9"/>
      <c r="BC4666" s="9"/>
      <c r="BD4666" s="9"/>
      <c r="BE4666" s="9"/>
      <c r="BH4666" s="9"/>
      <c r="BI4666" s="9"/>
      <c r="BJ4666" s="9"/>
      <c r="BM4666" s="9"/>
      <c r="BN4666" s="9"/>
    </row>
    <row r="4667" spans="2:66" x14ac:dyDescent="0.4">
      <c r="B4667" s="25"/>
      <c r="C4667" s="25"/>
      <c r="G4667" s="9"/>
      <c r="J4667" s="9"/>
      <c r="K4667" s="9"/>
      <c r="L4667" s="9"/>
      <c r="O4667" s="9"/>
      <c r="P4667" s="9"/>
      <c r="Q4667" s="9"/>
      <c r="T4667" s="9"/>
      <c r="U4667" s="9"/>
      <c r="V4667" s="9"/>
      <c r="Y4667" s="9"/>
      <c r="Z4667" s="9"/>
      <c r="AA4667" s="9"/>
      <c r="AD4667" s="9"/>
      <c r="AE4667" s="9"/>
      <c r="AF4667" s="9"/>
      <c r="AI4667" s="9"/>
      <c r="AJ4667" s="9"/>
      <c r="AK4667" s="9"/>
      <c r="AN4667" s="9"/>
      <c r="AO4667" s="9"/>
      <c r="AP4667" s="9"/>
      <c r="AS4667" s="9"/>
      <c r="AT4667" s="9"/>
      <c r="AU4667" s="9"/>
      <c r="AX4667" s="9"/>
      <c r="AY4667" s="9"/>
      <c r="AZ4667" s="9"/>
      <c r="BC4667" s="9"/>
      <c r="BD4667" s="9"/>
      <c r="BE4667" s="9"/>
      <c r="BH4667" s="9"/>
      <c r="BI4667" s="9"/>
      <c r="BJ4667" s="9"/>
      <c r="BM4667" s="9"/>
      <c r="BN4667" s="9"/>
    </row>
    <row r="4668" spans="2:66" x14ac:dyDescent="0.4">
      <c r="B4668" s="25"/>
      <c r="C4668" s="25"/>
      <c r="G4668" s="9"/>
      <c r="J4668" s="9"/>
      <c r="K4668" s="9"/>
      <c r="L4668" s="9"/>
      <c r="O4668" s="9"/>
      <c r="P4668" s="9"/>
      <c r="Q4668" s="9"/>
      <c r="T4668" s="9"/>
      <c r="U4668" s="9"/>
      <c r="V4668" s="9"/>
      <c r="Y4668" s="9"/>
      <c r="Z4668" s="9"/>
      <c r="AA4668" s="9"/>
      <c r="AD4668" s="9"/>
      <c r="AE4668" s="9"/>
      <c r="AF4668" s="9"/>
      <c r="AI4668" s="9"/>
      <c r="AJ4668" s="9"/>
      <c r="AK4668" s="9"/>
      <c r="AN4668" s="9"/>
      <c r="AO4668" s="9"/>
      <c r="AP4668" s="9"/>
      <c r="AS4668" s="9"/>
      <c r="AT4668" s="9"/>
      <c r="AU4668" s="9"/>
      <c r="AX4668" s="9"/>
      <c r="AY4668" s="9"/>
      <c r="AZ4668" s="9"/>
      <c r="BC4668" s="9"/>
      <c r="BD4668" s="9"/>
      <c r="BE4668" s="9"/>
      <c r="BH4668" s="9"/>
      <c r="BI4668" s="9"/>
      <c r="BJ4668" s="9"/>
      <c r="BM4668" s="9"/>
      <c r="BN4668" s="9"/>
    </row>
    <row r="4669" spans="2:66" x14ac:dyDescent="0.4">
      <c r="B4669" s="25"/>
      <c r="C4669" s="25"/>
      <c r="G4669" s="9"/>
      <c r="J4669" s="9"/>
      <c r="K4669" s="9"/>
      <c r="L4669" s="9"/>
      <c r="O4669" s="9"/>
      <c r="P4669" s="9"/>
      <c r="Q4669" s="9"/>
      <c r="T4669" s="9"/>
      <c r="U4669" s="9"/>
      <c r="V4669" s="9"/>
      <c r="Y4669" s="9"/>
      <c r="Z4669" s="9"/>
      <c r="AA4669" s="9"/>
      <c r="AD4669" s="9"/>
      <c r="AE4669" s="9"/>
      <c r="AF4669" s="9"/>
      <c r="AI4669" s="9"/>
      <c r="AJ4669" s="9"/>
      <c r="AK4669" s="9"/>
      <c r="AN4669" s="9"/>
      <c r="AO4669" s="9"/>
      <c r="AP4669" s="9"/>
      <c r="AS4669" s="9"/>
      <c r="AT4669" s="9"/>
      <c r="AU4669" s="9"/>
      <c r="AX4669" s="9"/>
      <c r="AY4669" s="9"/>
      <c r="AZ4669" s="9"/>
      <c r="BC4669" s="9"/>
      <c r="BD4669" s="9"/>
      <c r="BE4669" s="9"/>
      <c r="BH4669" s="9"/>
      <c r="BI4669" s="9"/>
      <c r="BJ4669" s="9"/>
      <c r="BM4669" s="9"/>
      <c r="BN4669" s="9"/>
    </row>
    <row r="4670" spans="2:66" x14ac:dyDescent="0.4">
      <c r="B4670" s="25"/>
      <c r="C4670" s="25"/>
      <c r="G4670" s="9"/>
      <c r="J4670" s="9"/>
      <c r="K4670" s="9"/>
      <c r="L4670" s="9"/>
      <c r="O4670" s="9"/>
      <c r="P4670" s="9"/>
      <c r="Q4670" s="9"/>
      <c r="T4670" s="9"/>
      <c r="U4670" s="9"/>
      <c r="V4670" s="9"/>
      <c r="Y4670" s="9"/>
      <c r="Z4670" s="9"/>
      <c r="AA4670" s="9"/>
      <c r="AD4670" s="9"/>
      <c r="AE4670" s="9"/>
      <c r="AF4670" s="9"/>
      <c r="AI4670" s="9"/>
      <c r="AJ4670" s="9"/>
      <c r="AK4670" s="9"/>
      <c r="AN4670" s="9"/>
      <c r="AO4670" s="9"/>
      <c r="AP4670" s="9"/>
      <c r="AS4670" s="9"/>
      <c r="AT4670" s="9"/>
      <c r="AU4670" s="9"/>
      <c r="AX4670" s="9"/>
      <c r="AY4670" s="9"/>
      <c r="AZ4670" s="9"/>
      <c r="BC4670" s="9"/>
      <c r="BD4670" s="9"/>
      <c r="BE4670" s="9"/>
      <c r="BH4670" s="9"/>
      <c r="BI4670" s="9"/>
      <c r="BJ4670" s="9"/>
      <c r="BM4670" s="9"/>
      <c r="BN4670" s="9"/>
    </row>
    <row r="4671" spans="2:66" x14ac:dyDescent="0.4">
      <c r="B4671" s="25"/>
      <c r="C4671" s="25"/>
      <c r="G4671" s="9"/>
      <c r="J4671" s="9"/>
      <c r="K4671" s="9"/>
      <c r="L4671" s="9"/>
      <c r="O4671" s="9"/>
      <c r="P4671" s="9"/>
      <c r="Q4671" s="9"/>
      <c r="T4671" s="9"/>
      <c r="U4671" s="9"/>
      <c r="V4671" s="9"/>
      <c r="Y4671" s="9"/>
      <c r="Z4671" s="9"/>
      <c r="AA4671" s="9"/>
      <c r="AD4671" s="9"/>
      <c r="AE4671" s="9"/>
      <c r="AF4671" s="9"/>
      <c r="AI4671" s="9"/>
      <c r="AJ4671" s="9"/>
      <c r="AK4671" s="9"/>
      <c r="AN4671" s="9"/>
      <c r="AO4671" s="9"/>
      <c r="AP4671" s="9"/>
      <c r="AS4671" s="9"/>
      <c r="AT4671" s="9"/>
      <c r="AU4671" s="9"/>
      <c r="AX4671" s="9"/>
      <c r="AY4671" s="9"/>
      <c r="AZ4671" s="9"/>
      <c r="BC4671" s="9"/>
      <c r="BD4671" s="9"/>
      <c r="BE4671" s="9"/>
      <c r="BH4671" s="9"/>
      <c r="BI4671" s="9"/>
      <c r="BJ4671" s="9"/>
      <c r="BM4671" s="9"/>
      <c r="BN4671" s="9"/>
    </row>
    <row r="4672" spans="2:66" x14ac:dyDescent="0.4">
      <c r="B4672" s="25"/>
      <c r="C4672" s="25"/>
      <c r="G4672" s="9"/>
      <c r="J4672" s="9"/>
      <c r="K4672" s="9"/>
      <c r="L4672" s="9"/>
      <c r="O4672" s="9"/>
      <c r="P4672" s="9"/>
      <c r="Q4672" s="9"/>
      <c r="T4672" s="9"/>
      <c r="U4672" s="9"/>
      <c r="V4672" s="9"/>
      <c r="Y4672" s="9"/>
      <c r="Z4672" s="9"/>
      <c r="AA4672" s="9"/>
      <c r="AD4672" s="9"/>
      <c r="AE4672" s="9"/>
      <c r="AF4672" s="9"/>
      <c r="AI4672" s="9"/>
      <c r="AJ4672" s="9"/>
      <c r="AK4672" s="9"/>
      <c r="AN4672" s="9"/>
      <c r="AO4672" s="9"/>
      <c r="AP4672" s="9"/>
      <c r="AS4672" s="9"/>
      <c r="AT4672" s="9"/>
      <c r="AU4672" s="9"/>
      <c r="AX4672" s="9"/>
      <c r="AY4672" s="9"/>
      <c r="AZ4672" s="9"/>
      <c r="BC4672" s="9"/>
      <c r="BD4672" s="9"/>
      <c r="BE4672" s="9"/>
      <c r="BH4672" s="9"/>
      <c r="BI4672" s="9"/>
      <c r="BJ4672" s="9"/>
      <c r="BM4672" s="9"/>
      <c r="BN4672" s="9"/>
    </row>
    <row r="4673" spans="2:66" x14ac:dyDescent="0.4">
      <c r="B4673" s="25"/>
      <c r="C4673" s="25"/>
      <c r="G4673" s="9"/>
      <c r="J4673" s="9"/>
      <c r="K4673" s="9"/>
      <c r="L4673" s="9"/>
      <c r="O4673" s="9"/>
      <c r="P4673" s="9"/>
      <c r="Q4673" s="9"/>
      <c r="T4673" s="9"/>
      <c r="U4673" s="9"/>
      <c r="V4673" s="9"/>
      <c r="Y4673" s="9"/>
      <c r="Z4673" s="9"/>
      <c r="AA4673" s="9"/>
      <c r="AD4673" s="9"/>
      <c r="AE4673" s="9"/>
      <c r="AF4673" s="9"/>
      <c r="AI4673" s="9"/>
      <c r="AJ4673" s="9"/>
      <c r="AK4673" s="9"/>
      <c r="AN4673" s="9"/>
      <c r="AO4673" s="9"/>
      <c r="AP4673" s="9"/>
      <c r="AS4673" s="9"/>
      <c r="AT4673" s="9"/>
      <c r="AU4673" s="9"/>
      <c r="AX4673" s="9"/>
      <c r="AY4673" s="9"/>
      <c r="AZ4673" s="9"/>
      <c r="BC4673" s="9"/>
      <c r="BD4673" s="9"/>
      <c r="BE4673" s="9"/>
      <c r="BH4673" s="9"/>
      <c r="BI4673" s="9"/>
      <c r="BJ4673" s="9"/>
      <c r="BM4673" s="9"/>
      <c r="BN4673" s="9"/>
    </row>
    <row r="4674" spans="2:66" x14ac:dyDescent="0.4">
      <c r="B4674" s="25"/>
      <c r="C4674" s="25"/>
      <c r="G4674" s="9"/>
      <c r="J4674" s="9"/>
      <c r="K4674" s="9"/>
      <c r="L4674" s="9"/>
      <c r="O4674" s="9"/>
      <c r="P4674" s="9"/>
      <c r="Q4674" s="9"/>
      <c r="T4674" s="9"/>
      <c r="U4674" s="9"/>
      <c r="V4674" s="9"/>
      <c r="Y4674" s="9"/>
      <c r="Z4674" s="9"/>
      <c r="AA4674" s="9"/>
      <c r="AD4674" s="9"/>
      <c r="AE4674" s="9"/>
      <c r="AF4674" s="9"/>
      <c r="AI4674" s="9"/>
      <c r="AJ4674" s="9"/>
      <c r="AK4674" s="9"/>
      <c r="AN4674" s="9"/>
      <c r="AO4674" s="9"/>
      <c r="AP4674" s="9"/>
      <c r="AS4674" s="9"/>
      <c r="AT4674" s="9"/>
      <c r="AU4674" s="9"/>
      <c r="AX4674" s="9"/>
      <c r="AY4674" s="9"/>
      <c r="AZ4674" s="9"/>
      <c r="BC4674" s="9"/>
      <c r="BD4674" s="9"/>
      <c r="BE4674" s="9"/>
      <c r="BH4674" s="9"/>
      <c r="BI4674" s="9"/>
      <c r="BJ4674" s="9"/>
      <c r="BM4674" s="9"/>
      <c r="BN4674" s="9"/>
    </row>
    <row r="4675" spans="2:66" x14ac:dyDescent="0.4">
      <c r="B4675" s="25"/>
      <c r="C4675" s="25"/>
      <c r="G4675" s="9"/>
      <c r="J4675" s="9"/>
      <c r="K4675" s="9"/>
      <c r="L4675" s="9"/>
      <c r="O4675" s="9"/>
      <c r="P4675" s="9"/>
      <c r="Q4675" s="9"/>
      <c r="T4675" s="9"/>
      <c r="U4675" s="9"/>
      <c r="V4675" s="9"/>
      <c r="Y4675" s="9"/>
      <c r="Z4675" s="9"/>
      <c r="AA4675" s="9"/>
      <c r="AD4675" s="9"/>
      <c r="AE4675" s="9"/>
      <c r="AF4675" s="9"/>
      <c r="AI4675" s="9"/>
      <c r="AJ4675" s="9"/>
      <c r="AK4675" s="9"/>
      <c r="AN4675" s="9"/>
      <c r="AO4675" s="9"/>
      <c r="AP4675" s="9"/>
      <c r="AS4675" s="9"/>
      <c r="AT4675" s="9"/>
      <c r="AU4675" s="9"/>
      <c r="AX4675" s="9"/>
      <c r="AY4675" s="9"/>
      <c r="AZ4675" s="9"/>
      <c r="BC4675" s="9"/>
      <c r="BD4675" s="9"/>
      <c r="BE4675" s="9"/>
      <c r="BH4675" s="9"/>
      <c r="BI4675" s="9"/>
      <c r="BJ4675" s="9"/>
      <c r="BM4675" s="9"/>
      <c r="BN4675" s="9"/>
    </row>
    <row r="4676" spans="2:66" x14ac:dyDescent="0.4">
      <c r="B4676" s="25"/>
      <c r="C4676" s="25"/>
      <c r="G4676" s="9"/>
      <c r="J4676" s="9"/>
      <c r="K4676" s="9"/>
      <c r="L4676" s="9"/>
      <c r="O4676" s="9"/>
      <c r="P4676" s="9"/>
      <c r="Q4676" s="9"/>
      <c r="T4676" s="9"/>
      <c r="U4676" s="9"/>
      <c r="V4676" s="9"/>
      <c r="Y4676" s="9"/>
      <c r="Z4676" s="9"/>
      <c r="AA4676" s="9"/>
      <c r="AD4676" s="9"/>
      <c r="AE4676" s="9"/>
      <c r="AF4676" s="9"/>
      <c r="AI4676" s="9"/>
      <c r="AJ4676" s="9"/>
      <c r="AK4676" s="9"/>
      <c r="AN4676" s="9"/>
      <c r="AO4676" s="9"/>
      <c r="AP4676" s="9"/>
      <c r="AS4676" s="9"/>
      <c r="AT4676" s="9"/>
      <c r="AU4676" s="9"/>
      <c r="AX4676" s="9"/>
      <c r="AY4676" s="9"/>
      <c r="AZ4676" s="9"/>
      <c r="BC4676" s="9"/>
      <c r="BD4676" s="9"/>
      <c r="BE4676" s="9"/>
      <c r="BH4676" s="9"/>
      <c r="BI4676" s="9"/>
      <c r="BJ4676" s="9"/>
      <c r="BM4676" s="9"/>
      <c r="BN4676" s="9"/>
    </row>
    <row r="4677" spans="2:66" x14ac:dyDescent="0.4">
      <c r="B4677" s="25"/>
      <c r="C4677" s="25"/>
      <c r="G4677" s="9"/>
      <c r="J4677" s="9"/>
      <c r="K4677" s="9"/>
      <c r="L4677" s="9"/>
      <c r="O4677" s="9"/>
      <c r="P4677" s="9"/>
      <c r="Q4677" s="9"/>
      <c r="T4677" s="9"/>
      <c r="U4677" s="9"/>
      <c r="V4677" s="9"/>
      <c r="Y4677" s="9"/>
      <c r="Z4677" s="9"/>
      <c r="AA4677" s="9"/>
      <c r="AD4677" s="9"/>
      <c r="AE4677" s="9"/>
      <c r="AF4677" s="9"/>
      <c r="AI4677" s="9"/>
      <c r="AJ4677" s="9"/>
      <c r="AK4677" s="9"/>
      <c r="AN4677" s="9"/>
      <c r="AO4677" s="9"/>
      <c r="AP4677" s="9"/>
      <c r="AS4677" s="9"/>
      <c r="AT4677" s="9"/>
      <c r="AU4677" s="9"/>
      <c r="AX4677" s="9"/>
      <c r="AY4677" s="9"/>
      <c r="AZ4677" s="9"/>
      <c r="BC4677" s="9"/>
      <c r="BD4677" s="9"/>
      <c r="BE4677" s="9"/>
      <c r="BH4677" s="9"/>
      <c r="BI4677" s="9"/>
      <c r="BJ4677" s="9"/>
      <c r="BM4677" s="9"/>
      <c r="BN4677" s="9"/>
    </row>
    <row r="4678" spans="2:66" x14ac:dyDescent="0.4">
      <c r="B4678" s="25"/>
      <c r="C4678" s="25"/>
      <c r="G4678" s="9"/>
      <c r="J4678" s="9"/>
      <c r="K4678" s="9"/>
      <c r="L4678" s="9"/>
      <c r="O4678" s="9"/>
      <c r="P4678" s="9"/>
      <c r="Q4678" s="9"/>
      <c r="T4678" s="9"/>
      <c r="U4678" s="9"/>
      <c r="V4678" s="9"/>
      <c r="Y4678" s="9"/>
      <c r="Z4678" s="9"/>
      <c r="AA4678" s="9"/>
      <c r="AD4678" s="9"/>
      <c r="AE4678" s="9"/>
      <c r="AF4678" s="9"/>
      <c r="AI4678" s="9"/>
      <c r="AJ4678" s="9"/>
      <c r="AK4678" s="9"/>
      <c r="AN4678" s="9"/>
      <c r="AO4678" s="9"/>
      <c r="AP4678" s="9"/>
      <c r="AS4678" s="9"/>
      <c r="AT4678" s="9"/>
      <c r="AU4678" s="9"/>
      <c r="AX4678" s="9"/>
      <c r="AY4678" s="9"/>
      <c r="AZ4678" s="9"/>
      <c r="BC4678" s="9"/>
      <c r="BD4678" s="9"/>
      <c r="BE4678" s="9"/>
      <c r="BH4678" s="9"/>
      <c r="BI4678" s="9"/>
      <c r="BJ4678" s="9"/>
      <c r="BM4678" s="9"/>
      <c r="BN4678" s="9"/>
    </row>
    <row r="4679" spans="2:66" x14ac:dyDescent="0.4">
      <c r="B4679" s="25"/>
      <c r="C4679" s="25"/>
      <c r="G4679" s="9"/>
      <c r="J4679" s="9"/>
      <c r="K4679" s="9"/>
      <c r="L4679" s="9"/>
      <c r="O4679" s="9"/>
      <c r="P4679" s="9"/>
      <c r="Q4679" s="9"/>
      <c r="T4679" s="9"/>
      <c r="U4679" s="9"/>
      <c r="V4679" s="9"/>
      <c r="Y4679" s="9"/>
      <c r="Z4679" s="9"/>
      <c r="AA4679" s="9"/>
      <c r="AD4679" s="9"/>
      <c r="AE4679" s="9"/>
      <c r="AF4679" s="9"/>
      <c r="AI4679" s="9"/>
      <c r="AJ4679" s="9"/>
      <c r="AK4679" s="9"/>
      <c r="AN4679" s="9"/>
      <c r="AO4679" s="9"/>
      <c r="AP4679" s="9"/>
      <c r="AS4679" s="9"/>
      <c r="AT4679" s="9"/>
      <c r="AU4679" s="9"/>
      <c r="AX4679" s="9"/>
      <c r="AY4679" s="9"/>
      <c r="AZ4679" s="9"/>
      <c r="BC4679" s="9"/>
      <c r="BD4679" s="9"/>
      <c r="BE4679" s="9"/>
      <c r="BH4679" s="9"/>
      <c r="BI4679" s="9"/>
      <c r="BJ4679" s="9"/>
      <c r="BM4679" s="9"/>
      <c r="BN4679" s="9"/>
    </row>
    <row r="4680" spans="2:66" x14ac:dyDescent="0.4">
      <c r="B4680" s="25"/>
      <c r="C4680" s="25"/>
      <c r="G4680" s="9"/>
      <c r="J4680" s="9"/>
      <c r="K4680" s="9"/>
      <c r="L4680" s="9"/>
      <c r="O4680" s="9"/>
      <c r="P4680" s="9"/>
      <c r="Q4680" s="9"/>
      <c r="T4680" s="9"/>
      <c r="U4680" s="9"/>
      <c r="V4680" s="9"/>
      <c r="Y4680" s="9"/>
      <c r="Z4680" s="9"/>
      <c r="AA4680" s="9"/>
      <c r="AD4680" s="9"/>
      <c r="AE4680" s="9"/>
      <c r="AF4680" s="9"/>
      <c r="AI4680" s="9"/>
      <c r="AJ4680" s="9"/>
      <c r="AK4680" s="9"/>
      <c r="AN4680" s="9"/>
      <c r="AO4680" s="9"/>
      <c r="AP4680" s="9"/>
      <c r="AS4680" s="9"/>
      <c r="AT4680" s="9"/>
      <c r="AU4680" s="9"/>
      <c r="AX4680" s="9"/>
      <c r="AY4680" s="9"/>
      <c r="AZ4680" s="9"/>
      <c r="BC4680" s="9"/>
      <c r="BD4680" s="9"/>
      <c r="BE4680" s="9"/>
      <c r="BH4680" s="9"/>
      <c r="BI4680" s="9"/>
      <c r="BJ4680" s="9"/>
      <c r="BM4680" s="9"/>
      <c r="BN4680" s="9"/>
    </row>
    <row r="4681" spans="2:66" x14ac:dyDescent="0.4">
      <c r="B4681" s="25"/>
      <c r="C4681" s="25"/>
      <c r="G4681" s="9"/>
      <c r="J4681" s="9"/>
      <c r="K4681" s="9"/>
      <c r="L4681" s="9"/>
      <c r="O4681" s="9"/>
      <c r="P4681" s="9"/>
      <c r="Q4681" s="9"/>
      <c r="T4681" s="9"/>
      <c r="U4681" s="9"/>
      <c r="V4681" s="9"/>
      <c r="Y4681" s="9"/>
      <c r="Z4681" s="9"/>
      <c r="AA4681" s="9"/>
      <c r="AD4681" s="9"/>
      <c r="AE4681" s="9"/>
      <c r="AF4681" s="9"/>
      <c r="AI4681" s="9"/>
      <c r="AJ4681" s="9"/>
      <c r="AK4681" s="9"/>
      <c r="AN4681" s="9"/>
      <c r="AO4681" s="9"/>
      <c r="AP4681" s="9"/>
      <c r="AS4681" s="9"/>
      <c r="AT4681" s="9"/>
      <c r="AU4681" s="9"/>
      <c r="AX4681" s="9"/>
      <c r="AY4681" s="9"/>
      <c r="AZ4681" s="9"/>
      <c r="BC4681" s="9"/>
      <c r="BD4681" s="9"/>
      <c r="BE4681" s="9"/>
      <c r="BH4681" s="9"/>
      <c r="BI4681" s="9"/>
      <c r="BJ4681" s="9"/>
      <c r="BM4681" s="9"/>
      <c r="BN4681" s="9"/>
    </row>
    <row r="4682" spans="2:66" x14ac:dyDescent="0.4">
      <c r="B4682" s="25"/>
      <c r="C4682" s="25"/>
      <c r="G4682" s="9"/>
      <c r="J4682" s="9"/>
      <c r="K4682" s="9"/>
      <c r="L4682" s="9"/>
      <c r="O4682" s="9"/>
      <c r="P4682" s="9"/>
      <c r="Q4682" s="9"/>
      <c r="T4682" s="9"/>
      <c r="U4682" s="9"/>
      <c r="V4682" s="9"/>
      <c r="Y4682" s="9"/>
      <c r="Z4682" s="9"/>
      <c r="AA4682" s="9"/>
      <c r="AD4682" s="9"/>
      <c r="AE4682" s="9"/>
      <c r="AF4682" s="9"/>
      <c r="AI4682" s="9"/>
      <c r="AJ4682" s="9"/>
      <c r="AK4682" s="9"/>
      <c r="AN4682" s="9"/>
      <c r="AO4682" s="9"/>
      <c r="AP4682" s="9"/>
      <c r="AS4682" s="9"/>
      <c r="AT4682" s="9"/>
      <c r="AU4682" s="9"/>
      <c r="AX4682" s="9"/>
      <c r="AY4682" s="9"/>
      <c r="AZ4682" s="9"/>
      <c r="BC4682" s="9"/>
      <c r="BD4682" s="9"/>
      <c r="BE4682" s="9"/>
      <c r="BH4682" s="9"/>
      <c r="BI4682" s="9"/>
      <c r="BJ4682" s="9"/>
      <c r="BM4682" s="9"/>
      <c r="BN4682" s="9"/>
    </row>
    <row r="4683" spans="2:66" x14ac:dyDescent="0.4">
      <c r="B4683" s="25"/>
      <c r="C4683" s="25"/>
      <c r="G4683" s="9"/>
      <c r="J4683" s="9"/>
      <c r="K4683" s="9"/>
      <c r="L4683" s="9"/>
      <c r="O4683" s="9"/>
      <c r="P4683" s="9"/>
      <c r="Q4683" s="9"/>
      <c r="T4683" s="9"/>
      <c r="U4683" s="9"/>
      <c r="V4683" s="9"/>
      <c r="Y4683" s="9"/>
      <c r="Z4683" s="9"/>
      <c r="AA4683" s="9"/>
      <c r="AD4683" s="9"/>
      <c r="AE4683" s="9"/>
      <c r="AF4683" s="9"/>
      <c r="AI4683" s="9"/>
      <c r="AJ4683" s="9"/>
      <c r="AK4683" s="9"/>
      <c r="AN4683" s="9"/>
      <c r="AO4683" s="9"/>
      <c r="AP4683" s="9"/>
      <c r="AS4683" s="9"/>
      <c r="AT4683" s="9"/>
      <c r="AU4683" s="9"/>
      <c r="AX4683" s="9"/>
      <c r="AY4683" s="9"/>
      <c r="AZ4683" s="9"/>
      <c r="BC4683" s="9"/>
      <c r="BD4683" s="9"/>
      <c r="BE4683" s="9"/>
      <c r="BH4683" s="9"/>
      <c r="BI4683" s="9"/>
      <c r="BJ4683" s="9"/>
      <c r="BM4683" s="9"/>
      <c r="BN4683" s="9"/>
    </row>
    <row r="4684" spans="2:66" x14ac:dyDescent="0.4">
      <c r="B4684" s="25"/>
      <c r="C4684" s="25"/>
      <c r="G4684" s="9"/>
      <c r="J4684" s="9"/>
      <c r="K4684" s="9"/>
      <c r="L4684" s="9"/>
      <c r="O4684" s="9"/>
      <c r="P4684" s="9"/>
      <c r="Q4684" s="9"/>
      <c r="T4684" s="9"/>
      <c r="U4684" s="9"/>
      <c r="V4684" s="9"/>
      <c r="Y4684" s="9"/>
      <c r="Z4684" s="9"/>
      <c r="AA4684" s="9"/>
      <c r="AD4684" s="9"/>
      <c r="AE4684" s="9"/>
      <c r="AF4684" s="9"/>
      <c r="AI4684" s="9"/>
      <c r="AJ4684" s="9"/>
      <c r="AK4684" s="9"/>
      <c r="AN4684" s="9"/>
      <c r="AO4684" s="9"/>
      <c r="AP4684" s="9"/>
      <c r="AS4684" s="9"/>
      <c r="AT4684" s="9"/>
      <c r="AU4684" s="9"/>
      <c r="AX4684" s="9"/>
      <c r="AY4684" s="9"/>
      <c r="AZ4684" s="9"/>
      <c r="BC4684" s="9"/>
      <c r="BD4684" s="9"/>
      <c r="BE4684" s="9"/>
      <c r="BH4684" s="9"/>
      <c r="BI4684" s="9"/>
      <c r="BJ4684" s="9"/>
      <c r="BM4684" s="9"/>
      <c r="BN4684" s="9"/>
    </row>
    <row r="4685" spans="2:66" x14ac:dyDescent="0.4">
      <c r="B4685" s="25"/>
      <c r="C4685" s="25"/>
      <c r="G4685" s="9"/>
      <c r="J4685" s="9"/>
      <c r="K4685" s="9"/>
      <c r="L4685" s="9"/>
      <c r="O4685" s="9"/>
      <c r="P4685" s="9"/>
      <c r="Q4685" s="9"/>
      <c r="T4685" s="9"/>
      <c r="U4685" s="9"/>
      <c r="V4685" s="9"/>
      <c r="Y4685" s="9"/>
      <c r="Z4685" s="9"/>
      <c r="AA4685" s="9"/>
      <c r="AD4685" s="9"/>
      <c r="AE4685" s="9"/>
      <c r="AF4685" s="9"/>
      <c r="AI4685" s="9"/>
      <c r="AJ4685" s="9"/>
      <c r="AK4685" s="9"/>
      <c r="AN4685" s="9"/>
      <c r="AO4685" s="9"/>
      <c r="AP4685" s="9"/>
      <c r="AS4685" s="9"/>
      <c r="AT4685" s="9"/>
      <c r="AU4685" s="9"/>
      <c r="AX4685" s="9"/>
      <c r="AY4685" s="9"/>
      <c r="AZ4685" s="9"/>
      <c r="BC4685" s="9"/>
      <c r="BD4685" s="9"/>
      <c r="BE4685" s="9"/>
      <c r="BH4685" s="9"/>
      <c r="BI4685" s="9"/>
      <c r="BJ4685" s="9"/>
      <c r="BM4685" s="9"/>
      <c r="BN4685" s="9"/>
    </row>
    <row r="4686" spans="2:66" x14ac:dyDescent="0.4">
      <c r="B4686" s="25"/>
      <c r="C4686" s="25"/>
      <c r="G4686" s="9"/>
      <c r="J4686" s="9"/>
      <c r="K4686" s="9"/>
      <c r="L4686" s="9"/>
      <c r="O4686" s="9"/>
      <c r="P4686" s="9"/>
      <c r="Q4686" s="9"/>
      <c r="T4686" s="9"/>
      <c r="U4686" s="9"/>
      <c r="V4686" s="9"/>
      <c r="Y4686" s="9"/>
      <c r="Z4686" s="9"/>
      <c r="AA4686" s="9"/>
      <c r="AD4686" s="9"/>
      <c r="AE4686" s="9"/>
      <c r="AF4686" s="9"/>
      <c r="AI4686" s="9"/>
      <c r="AJ4686" s="9"/>
      <c r="AK4686" s="9"/>
      <c r="AN4686" s="9"/>
      <c r="AO4686" s="9"/>
      <c r="AP4686" s="9"/>
      <c r="AS4686" s="9"/>
      <c r="AT4686" s="9"/>
      <c r="AU4686" s="9"/>
      <c r="AX4686" s="9"/>
      <c r="AY4686" s="9"/>
      <c r="AZ4686" s="9"/>
      <c r="BC4686" s="9"/>
      <c r="BD4686" s="9"/>
      <c r="BE4686" s="9"/>
      <c r="BH4686" s="9"/>
      <c r="BI4686" s="9"/>
      <c r="BJ4686" s="9"/>
      <c r="BM4686" s="9"/>
      <c r="BN4686" s="9"/>
    </row>
    <row r="4687" spans="2:66" x14ac:dyDescent="0.4">
      <c r="B4687" s="25"/>
      <c r="C4687" s="25"/>
      <c r="G4687" s="9"/>
      <c r="J4687" s="9"/>
      <c r="K4687" s="9"/>
      <c r="L4687" s="9"/>
      <c r="O4687" s="9"/>
      <c r="P4687" s="9"/>
      <c r="Q4687" s="9"/>
      <c r="T4687" s="9"/>
      <c r="U4687" s="9"/>
      <c r="V4687" s="9"/>
      <c r="Y4687" s="9"/>
      <c r="Z4687" s="9"/>
      <c r="AA4687" s="9"/>
      <c r="AD4687" s="9"/>
      <c r="AE4687" s="9"/>
      <c r="AF4687" s="9"/>
      <c r="AI4687" s="9"/>
      <c r="AJ4687" s="9"/>
      <c r="AK4687" s="9"/>
      <c r="AN4687" s="9"/>
      <c r="AO4687" s="9"/>
      <c r="AP4687" s="9"/>
      <c r="AS4687" s="9"/>
      <c r="AT4687" s="9"/>
      <c r="AU4687" s="9"/>
      <c r="AX4687" s="9"/>
      <c r="AY4687" s="9"/>
      <c r="AZ4687" s="9"/>
      <c r="BC4687" s="9"/>
      <c r="BD4687" s="9"/>
      <c r="BE4687" s="9"/>
      <c r="BH4687" s="9"/>
      <c r="BI4687" s="9"/>
      <c r="BJ4687" s="9"/>
      <c r="BM4687" s="9"/>
      <c r="BN4687" s="9"/>
    </row>
    <row r="4688" spans="2:66" x14ac:dyDescent="0.4">
      <c r="B4688" s="25"/>
      <c r="C4688" s="25"/>
      <c r="G4688" s="9"/>
      <c r="J4688" s="9"/>
      <c r="K4688" s="9"/>
      <c r="L4688" s="9"/>
      <c r="O4688" s="9"/>
      <c r="P4688" s="9"/>
      <c r="Q4688" s="9"/>
      <c r="T4688" s="9"/>
      <c r="U4688" s="9"/>
      <c r="V4688" s="9"/>
      <c r="Y4688" s="9"/>
      <c r="Z4688" s="9"/>
      <c r="AA4688" s="9"/>
      <c r="AD4688" s="9"/>
      <c r="AE4688" s="9"/>
      <c r="AF4688" s="9"/>
      <c r="AI4688" s="9"/>
      <c r="AJ4688" s="9"/>
      <c r="AK4688" s="9"/>
      <c r="AN4688" s="9"/>
      <c r="AO4688" s="9"/>
      <c r="AP4688" s="9"/>
      <c r="AS4688" s="9"/>
      <c r="AT4688" s="9"/>
      <c r="AU4688" s="9"/>
      <c r="AX4688" s="9"/>
      <c r="AY4688" s="9"/>
      <c r="AZ4688" s="9"/>
      <c r="BC4688" s="9"/>
      <c r="BD4688" s="9"/>
      <c r="BE4688" s="9"/>
      <c r="BH4688" s="9"/>
      <c r="BI4688" s="9"/>
      <c r="BJ4688" s="9"/>
      <c r="BM4688" s="9"/>
      <c r="BN4688" s="9"/>
    </row>
    <row r="4689" spans="2:66" x14ac:dyDescent="0.4">
      <c r="B4689" s="25"/>
      <c r="C4689" s="25"/>
      <c r="G4689" s="9"/>
      <c r="J4689" s="9"/>
      <c r="K4689" s="9"/>
      <c r="L4689" s="9"/>
      <c r="O4689" s="9"/>
      <c r="P4689" s="9"/>
      <c r="Q4689" s="9"/>
      <c r="T4689" s="9"/>
      <c r="U4689" s="9"/>
      <c r="V4689" s="9"/>
      <c r="Y4689" s="9"/>
      <c r="Z4689" s="9"/>
      <c r="AA4689" s="9"/>
      <c r="AD4689" s="9"/>
      <c r="AE4689" s="9"/>
      <c r="AF4689" s="9"/>
      <c r="AI4689" s="9"/>
      <c r="AJ4689" s="9"/>
      <c r="AK4689" s="9"/>
      <c r="AN4689" s="9"/>
      <c r="AO4689" s="9"/>
      <c r="AP4689" s="9"/>
      <c r="AS4689" s="9"/>
      <c r="AT4689" s="9"/>
      <c r="AU4689" s="9"/>
      <c r="AX4689" s="9"/>
      <c r="AY4689" s="9"/>
      <c r="AZ4689" s="9"/>
      <c r="BC4689" s="9"/>
      <c r="BD4689" s="9"/>
      <c r="BE4689" s="9"/>
      <c r="BH4689" s="9"/>
      <c r="BI4689" s="9"/>
      <c r="BJ4689" s="9"/>
      <c r="BM4689" s="9"/>
      <c r="BN4689" s="9"/>
    </row>
    <row r="4690" spans="2:66" x14ac:dyDescent="0.4">
      <c r="B4690" s="25"/>
      <c r="C4690" s="25"/>
      <c r="G4690" s="9"/>
      <c r="J4690" s="9"/>
      <c r="K4690" s="9"/>
      <c r="L4690" s="9"/>
      <c r="O4690" s="9"/>
      <c r="P4690" s="9"/>
      <c r="Q4690" s="9"/>
      <c r="T4690" s="9"/>
      <c r="U4690" s="9"/>
      <c r="V4690" s="9"/>
      <c r="Y4690" s="9"/>
      <c r="Z4690" s="9"/>
      <c r="AA4690" s="9"/>
      <c r="AD4690" s="9"/>
      <c r="AE4690" s="9"/>
      <c r="AF4690" s="9"/>
      <c r="AI4690" s="9"/>
      <c r="AJ4690" s="9"/>
      <c r="AK4690" s="9"/>
      <c r="AN4690" s="9"/>
      <c r="AO4690" s="9"/>
      <c r="AP4690" s="9"/>
      <c r="AS4690" s="9"/>
      <c r="AT4690" s="9"/>
      <c r="AU4690" s="9"/>
      <c r="AX4690" s="9"/>
      <c r="AY4690" s="9"/>
      <c r="AZ4690" s="9"/>
      <c r="BC4690" s="9"/>
      <c r="BD4690" s="9"/>
      <c r="BE4690" s="9"/>
      <c r="BH4690" s="9"/>
      <c r="BI4690" s="9"/>
      <c r="BJ4690" s="9"/>
      <c r="BM4690" s="9"/>
      <c r="BN4690" s="9"/>
    </row>
    <row r="4691" spans="2:66" x14ac:dyDescent="0.4">
      <c r="B4691" s="25"/>
      <c r="C4691" s="25"/>
      <c r="G4691" s="9"/>
      <c r="J4691" s="9"/>
      <c r="K4691" s="9"/>
      <c r="L4691" s="9"/>
      <c r="O4691" s="9"/>
      <c r="P4691" s="9"/>
      <c r="Q4691" s="9"/>
      <c r="T4691" s="9"/>
      <c r="U4691" s="9"/>
      <c r="V4691" s="9"/>
      <c r="Y4691" s="9"/>
      <c r="Z4691" s="9"/>
      <c r="AA4691" s="9"/>
      <c r="AD4691" s="9"/>
      <c r="AE4691" s="9"/>
      <c r="AF4691" s="9"/>
      <c r="AI4691" s="9"/>
      <c r="AJ4691" s="9"/>
      <c r="AK4691" s="9"/>
      <c r="AN4691" s="9"/>
      <c r="AO4691" s="9"/>
      <c r="AP4691" s="9"/>
      <c r="AS4691" s="9"/>
      <c r="AT4691" s="9"/>
      <c r="AU4691" s="9"/>
      <c r="AX4691" s="9"/>
      <c r="AY4691" s="9"/>
      <c r="AZ4691" s="9"/>
      <c r="BC4691" s="9"/>
      <c r="BD4691" s="9"/>
      <c r="BE4691" s="9"/>
      <c r="BH4691" s="9"/>
      <c r="BI4691" s="9"/>
      <c r="BJ4691" s="9"/>
      <c r="BM4691" s="9"/>
      <c r="BN4691" s="9"/>
    </row>
    <row r="4692" spans="2:66" x14ac:dyDescent="0.4">
      <c r="B4692" s="25"/>
      <c r="C4692" s="25"/>
      <c r="G4692" s="9"/>
      <c r="J4692" s="9"/>
      <c r="K4692" s="9"/>
      <c r="L4692" s="9"/>
      <c r="O4692" s="9"/>
      <c r="P4692" s="9"/>
      <c r="Q4692" s="9"/>
      <c r="T4692" s="9"/>
      <c r="U4692" s="9"/>
      <c r="V4692" s="9"/>
      <c r="Y4692" s="9"/>
      <c r="Z4692" s="9"/>
      <c r="AA4692" s="9"/>
      <c r="AD4692" s="9"/>
      <c r="AE4692" s="9"/>
      <c r="AF4692" s="9"/>
      <c r="AI4692" s="9"/>
      <c r="AJ4692" s="9"/>
      <c r="AK4692" s="9"/>
      <c r="AN4692" s="9"/>
      <c r="AO4692" s="9"/>
      <c r="AP4692" s="9"/>
      <c r="AS4692" s="9"/>
      <c r="AT4692" s="9"/>
      <c r="AU4692" s="9"/>
      <c r="AX4692" s="9"/>
      <c r="AY4692" s="9"/>
      <c r="AZ4692" s="9"/>
      <c r="BC4692" s="9"/>
      <c r="BD4692" s="9"/>
      <c r="BE4692" s="9"/>
      <c r="BH4692" s="9"/>
      <c r="BI4692" s="9"/>
      <c r="BJ4692" s="9"/>
      <c r="BM4692" s="9"/>
      <c r="BN4692" s="9"/>
    </row>
    <row r="4693" spans="2:66" x14ac:dyDescent="0.4">
      <c r="B4693" s="25"/>
      <c r="C4693" s="25"/>
      <c r="G4693" s="9"/>
      <c r="J4693" s="9"/>
      <c r="K4693" s="9"/>
      <c r="L4693" s="9"/>
      <c r="O4693" s="9"/>
      <c r="P4693" s="9"/>
      <c r="Q4693" s="9"/>
      <c r="T4693" s="9"/>
      <c r="U4693" s="9"/>
      <c r="V4693" s="9"/>
      <c r="Y4693" s="9"/>
      <c r="Z4693" s="9"/>
      <c r="AA4693" s="9"/>
      <c r="AD4693" s="9"/>
      <c r="AE4693" s="9"/>
      <c r="AF4693" s="9"/>
      <c r="AI4693" s="9"/>
      <c r="AJ4693" s="9"/>
      <c r="AK4693" s="9"/>
      <c r="AN4693" s="9"/>
      <c r="AO4693" s="9"/>
      <c r="AP4693" s="9"/>
      <c r="AS4693" s="9"/>
      <c r="AT4693" s="9"/>
      <c r="AU4693" s="9"/>
      <c r="AX4693" s="9"/>
      <c r="AY4693" s="9"/>
      <c r="AZ4693" s="9"/>
      <c r="BC4693" s="9"/>
      <c r="BD4693" s="9"/>
      <c r="BE4693" s="9"/>
      <c r="BH4693" s="9"/>
      <c r="BI4693" s="9"/>
      <c r="BJ4693" s="9"/>
      <c r="BM4693" s="9"/>
      <c r="BN4693" s="9"/>
    </row>
    <row r="4694" spans="2:66" x14ac:dyDescent="0.4">
      <c r="B4694" s="25"/>
      <c r="C4694" s="25"/>
      <c r="G4694" s="9"/>
      <c r="J4694" s="9"/>
      <c r="K4694" s="9"/>
      <c r="L4694" s="9"/>
      <c r="O4694" s="9"/>
      <c r="P4694" s="9"/>
      <c r="Q4694" s="9"/>
      <c r="T4694" s="9"/>
      <c r="U4694" s="9"/>
      <c r="V4694" s="9"/>
      <c r="Y4694" s="9"/>
      <c r="Z4694" s="9"/>
      <c r="AA4694" s="9"/>
      <c r="AD4694" s="9"/>
      <c r="AE4694" s="9"/>
      <c r="AF4694" s="9"/>
      <c r="AI4694" s="9"/>
      <c r="AJ4694" s="9"/>
      <c r="AK4694" s="9"/>
      <c r="AN4694" s="9"/>
      <c r="AO4694" s="9"/>
      <c r="AP4694" s="9"/>
      <c r="AS4694" s="9"/>
      <c r="AT4694" s="9"/>
      <c r="AU4694" s="9"/>
      <c r="AX4694" s="9"/>
      <c r="AY4694" s="9"/>
      <c r="AZ4694" s="9"/>
      <c r="BC4694" s="9"/>
      <c r="BD4694" s="9"/>
      <c r="BE4694" s="9"/>
      <c r="BH4694" s="9"/>
      <c r="BI4694" s="9"/>
      <c r="BJ4694" s="9"/>
      <c r="BM4694" s="9"/>
      <c r="BN4694" s="9"/>
    </row>
    <row r="4695" spans="2:66" x14ac:dyDescent="0.4">
      <c r="B4695" s="25"/>
      <c r="C4695" s="25"/>
      <c r="G4695" s="9"/>
      <c r="J4695" s="9"/>
      <c r="K4695" s="9"/>
      <c r="L4695" s="9"/>
      <c r="O4695" s="9"/>
      <c r="P4695" s="9"/>
      <c r="Q4695" s="9"/>
      <c r="T4695" s="9"/>
      <c r="U4695" s="9"/>
      <c r="V4695" s="9"/>
      <c r="Y4695" s="9"/>
      <c r="Z4695" s="9"/>
      <c r="AA4695" s="9"/>
      <c r="AD4695" s="9"/>
      <c r="AE4695" s="9"/>
      <c r="AF4695" s="9"/>
      <c r="AI4695" s="9"/>
      <c r="AJ4695" s="9"/>
      <c r="AK4695" s="9"/>
      <c r="AN4695" s="9"/>
      <c r="AO4695" s="9"/>
      <c r="AP4695" s="9"/>
      <c r="AS4695" s="9"/>
      <c r="AT4695" s="9"/>
      <c r="AU4695" s="9"/>
      <c r="AX4695" s="9"/>
      <c r="AY4695" s="9"/>
      <c r="AZ4695" s="9"/>
      <c r="BC4695" s="9"/>
      <c r="BD4695" s="9"/>
      <c r="BE4695" s="9"/>
      <c r="BH4695" s="9"/>
      <c r="BI4695" s="9"/>
      <c r="BJ4695" s="9"/>
      <c r="BM4695" s="9"/>
      <c r="BN4695" s="9"/>
    </row>
    <row r="4696" spans="2:66" x14ac:dyDescent="0.4">
      <c r="B4696" s="25"/>
      <c r="C4696" s="25"/>
      <c r="G4696" s="9"/>
      <c r="J4696" s="9"/>
      <c r="K4696" s="9"/>
      <c r="L4696" s="9"/>
      <c r="O4696" s="9"/>
      <c r="P4696" s="9"/>
      <c r="Q4696" s="9"/>
      <c r="T4696" s="9"/>
      <c r="U4696" s="9"/>
      <c r="V4696" s="9"/>
      <c r="Y4696" s="9"/>
      <c r="Z4696" s="9"/>
      <c r="AA4696" s="9"/>
      <c r="AD4696" s="9"/>
      <c r="AE4696" s="9"/>
      <c r="AF4696" s="9"/>
      <c r="AI4696" s="9"/>
      <c r="AJ4696" s="9"/>
      <c r="AK4696" s="9"/>
      <c r="AN4696" s="9"/>
      <c r="AO4696" s="9"/>
      <c r="AP4696" s="9"/>
      <c r="AS4696" s="9"/>
      <c r="AT4696" s="9"/>
      <c r="AU4696" s="9"/>
      <c r="AX4696" s="9"/>
      <c r="AY4696" s="9"/>
      <c r="AZ4696" s="9"/>
      <c r="BC4696" s="9"/>
      <c r="BD4696" s="9"/>
      <c r="BE4696" s="9"/>
      <c r="BH4696" s="9"/>
      <c r="BI4696" s="9"/>
      <c r="BJ4696" s="9"/>
      <c r="BM4696" s="9"/>
      <c r="BN4696" s="9"/>
    </row>
    <row r="4697" spans="2:66" x14ac:dyDescent="0.4">
      <c r="B4697" s="25"/>
      <c r="C4697" s="25"/>
      <c r="G4697" s="9"/>
      <c r="J4697" s="9"/>
      <c r="K4697" s="9"/>
      <c r="L4697" s="9"/>
      <c r="O4697" s="9"/>
      <c r="P4697" s="9"/>
      <c r="Q4697" s="9"/>
      <c r="T4697" s="9"/>
      <c r="U4697" s="9"/>
      <c r="V4697" s="9"/>
      <c r="Y4697" s="9"/>
      <c r="Z4697" s="9"/>
      <c r="AA4697" s="9"/>
      <c r="AD4697" s="9"/>
      <c r="AE4697" s="9"/>
      <c r="AF4697" s="9"/>
      <c r="AI4697" s="9"/>
      <c r="AJ4697" s="9"/>
      <c r="AK4697" s="9"/>
      <c r="AN4697" s="9"/>
      <c r="AO4697" s="9"/>
      <c r="AP4697" s="9"/>
      <c r="AS4697" s="9"/>
      <c r="AT4697" s="9"/>
      <c r="AU4697" s="9"/>
      <c r="AX4697" s="9"/>
      <c r="AY4697" s="9"/>
      <c r="AZ4697" s="9"/>
      <c r="BC4697" s="9"/>
      <c r="BD4697" s="9"/>
      <c r="BE4697" s="9"/>
      <c r="BH4697" s="9"/>
      <c r="BI4697" s="9"/>
      <c r="BJ4697" s="9"/>
      <c r="BM4697" s="9"/>
      <c r="BN4697" s="9"/>
    </row>
    <row r="4698" spans="2:66" x14ac:dyDescent="0.4">
      <c r="B4698" s="25"/>
      <c r="C4698" s="25"/>
      <c r="G4698" s="9"/>
      <c r="J4698" s="9"/>
      <c r="K4698" s="9"/>
      <c r="L4698" s="9"/>
      <c r="O4698" s="9"/>
      <c r="P4698" s="9"/>
      <c r="Q4698" s="9"/>
      <c r="T4698" s="9"/>
      <c r="U4698" s="9"/>
      <c r="V4698" s="9"/>
      <c r="Y4698" s="9"/>
      <c r="Z4698" s="9"/>
      <c r="AA4698" s="9"/>
      <c r="AD4698" s="9"/>
      <c r="AE4698" s="9"/>
      <c r="AF4698" s="9"/>
      <c r="AI4698" s="9"/>
      <c r="AJ4698" s="9"/>
      <c r="AK4698" s="9"/>
      <c r="AN4698" s="9"/>
      <c r="AO4698" s="9"/>
      <c r="AP4698" s="9"/>
      <c r="AS4698" s="9"/>
      <c r="AT4698" s="9"/>
      <c r="AU4698" s="9"/>
      <c r="AX4698" s="9"/>
      <c r="AY4698" s="9"/>
      <c r="AZ4698" s="9"/>
      <c r="BC4698" s="9"/>
      <c r="BD4698" s="9"/>
      <c r="BE4698" s="9"/>
      <c r="BH4698" s="9"/>
      <c r="BI4698" s="9"/>
      <c r="BJ4698" s="9"/>
      <c r="BM4698" s="9"/>
      <c r="BN4698" s="9"/>
    </row>
    <row r="4699" spans="2:66" x14ac:dyDescent="0.4">
      <c r="B4699" s="25"/>
      <c r="C4699" s="25"/>
      <c r="G4699" s="9"/>
      <c r="J4699" s="9"/>
      <c r="K4699" s="9"/>
      <c r="L4699" s="9"/>
      <c r="O4699" s="9"/>
      <c r="P4699" s="9"/>
      <c r="Q4699" s="9"/>
      <c r="T4699" s="9"/>
      <c r="U4699" s="9"/>
      <c r="V4699" s="9"/>
      <c r="Y4699" s="9"/>
      <c r="Z4699" s="9"/>
      <c r="AA4699" s="9"/>
      <c r="AD4699" s="9"/>
      <c r="AE4699" s="9"/>
      <c r="AF4699" s="9"/>
      <c r="AI4699" s="9"/>
      <c r="AJ4699" s="9"/>
      <c r="AK4699" s="9"/>
      <c r="AN4699" s="9"/>
      <c r="AO4699" s="9"/>
      <c r="AP4699" s="9"/>
      <c r="AS4699" s="9"/>
      <c r="AT4699" s="9"/>
      <c r="AU4699" s="9"/>
      <c r="AX4699" s="9"/>
      <c r="AY4699" s="9"/>
      <c r="AZ4699" s="9"/>
      <c r="BC4699" s="9"/>
      <c r="BD4699" s="9"/>
      <c r="BE4699" s="9"/>
      <c r="BH4699" s="9"/>
      <c r="BI4699" s="9"/>
      <c r="BJ4699" s="9"/>
      <c r="BM4699" s="9"/>
      <c r="BN4699" s="9"/>
    </row>
    <row r="4700" spans="2:66" x14ac:dyDescent="0.4">
      <c r="B4700" s="25"/>
      <c r="C4700" s="25"/>
      <c r="G4700" s="9"/>
      <c r="J4700" s="9"/>
      <c r="K4700" s="9"/>
      <c r="L4700" s="9"/>
      <c r="O4700" s="9"/>
      <c r="P4700" s="9"/>
      <c r="Q4700" s="9"/>
      <c r="T4700" s="9"/>
      <c r="U4700" s="9"/>
      <c r="V4700" s="9"/>
      <c r="Y4700" s="9"/>
      <c r="Z4700" s="9"/>
      <c r="AA4700" s="9"/>
      <c r="AD4700" s="9"/>
      <c r="AE4700" s="9"/>
      <c r="AF4700" s="9"/>
      <c r="AI4700" s="9"/>
      <c r="AJ4700" s="9"/>
      <c r="AK4700" s="9"/>
      <c r="AN4700" s="9"/>
      <c r="AO4700" s="9"/>
      <c r="AP4700" s="9"/>
      <c r="AS4700" s="9"/>
      <c r="AT4700" s="9"/>
      <c r="AU4700" s="9"/>
      <c r="AX4700" s="9"/>
      <c r="AY4700" s="9"/>
      <c r="AZ4700" s="9"/>
      <c r="BC4700" s="9"/>
      <c r="BD4700" s="9"/>
      <c r="BE4700" s="9"/>
      <c r="BH4700" s="9"/>
      <c r="BI4700" s="9"/>
      <c r="BJ4700" s="9"/>
      <c r="BM4700" s="9"/>
      <c r="BN4700" s="9"/>
    </row>
    <row r="4701" spans="2:66" x14ac:dyDescent="0.4">
      <c r="B4701" s="25"/>
      <c r="C4701" s="25"/>
      <c r="G4701" s="9"/>
      <c r="J4701" s="9"/>
      <c r="K4701" s="9"/>
      <c r="L4701" s="9"/>
      <c r="O4701" s="9"/>
      <c r="P4701" s="9"/>
      <c r="Q4701" s="9"/>
      <c r="T4701" s="9"/>
      <c r="U4701" s="9"/>
      <c r="V4701" s="9"/>
      <c r="Y4701" s="9"/>
      <c r="Z4701" s="9"/>
      <c r="AA4701" s="9"/>
      <c r="AD4701" s="9"/>
      <c r="AE4701" s="9"/>
      <c r="AF4701" s="9"/>
      <c r="AI4701" s="9"/>
      <c r="AJ4701" s="9"/>
      <c r="AK4701" s="9"/>
      <c r="AN4701" s="9"/>
      <c r="AO4701" s="9"/>
      <c r="AP4701" s="9"/>
      <c r="AS4701" s="9"/>
      <c r="AT4701" s="9"/>
      <c r="AU4701" s="9"/>
      <c r="AX4701" s="9"/>
      <c r="AY4701" s="9"/>
      <c r="AZ4701" s="9"/>
      <c r="BC4701" s="9"/>
      <c r="BD4701" s="9"/>
      <c r="BE4701" s="9"/>
      <c r="BH4701" s="9"/>
      <c r="BI4701" s="9"/>
      <c r="BJ4701" s="9"/>
      <c r="BM4701" s="9"/>
      <c r="BN4701" s="9"/>
    </row>
    <row r="4702" spans="2:66" x14ac:dyDescent="0.4">
      <c r="B4702" s="25"/>
      <c r="C4702" s="25"/>
      <c r="G4702" s="9"/>
      <c r="J4702" s="9"/>
      <c r="K4702" s="9"/>
      <c r="L4702" s="9"/>
      <c r="O4702" s="9"/>
      <c r="P4702" s="9"/>
      <c r="Q4702" s="9"/>
      <c r="T4702" s="9"/>
      <c r="U4702" s="9"/>
      <c r="V4702" s="9"/>
      <c r="Y4702" s="9"/>
      <c r="Z4702" s="9"/>
      <c r="AA4702" s="9"/>
      <c r="AD4702" s="9"/>
      <c r="AE4702" s="9"/>
      <c r="AF4702" s="9"/>
      <c r="AI4702" s="9"/>
      <c r="AJ4702" s="9"/>
      <c r="AK4702" s="9"/>
      <c r="AN4702" s="9"/>
      <c r="AO4702" s="9"/>
      <c r="AP4702" s="9"/>
      <c r="AS4702" s="9"/>
      <c r="AT4702" s="9"/>
      <c r="AU4702" s="9"/>
      <c r="AX4702" s="9"/>
      <c r="AY4702" s="9"/>
      <c r="AZ4702" s="9"/>
      <c r="BC4702" s="9"/>
      <c r="BD4702" s="9"/>
      <c r="BE4702" s="9"/>
      <c r="BH4702" s="9"/>
      <c r="BI4702" s="9"/>
      <c r="BJ4702" s="9"/>
      <c r="BM4702" s="9"/>
      <c r="BN4702" s="9"/>
    </row>
    <row r="4703" spans="2:66" x14ac:dyDescent="0.4">
      <c r="B4703" s="25"/>
      <c r="C4703" s="25"/>
      <c r="G4703" s="9"/>
      <c r="J4703" s="9"/>
      <c r="K4703" s="9"/>
      <c r="L4703" s="9"/>
      <c r="O4703" s="9"/>
      <c r="P4703" s="9"/>
      <c r="Q4703" s="9"/>
      <c r="T4703" s="9"/>
      <c r="U4703" s="9"/>
      <c r="V4703" s="9"/>
      <c r="Y4703" s="9"/>
      <c r="Z4703" s="9"/>
      <c r="AA4703" s="9"/>
      <c r="AD4703" s="9"/>
      <c r="AE4703" s="9"/>
      <c r="AF4703" s="9"/>
      <c r="AI4703" s="9"/>
      <c r="AJ4703" s="9"/>
      <c r="AK4703" s="9"/>
      <c r="AN4703" s="9"/>
      <c r="AO4703" s="9"/>
      <c r="AP4703" s="9"/>
      <c r="AS4703" s="9"/>
      <c r="AT4703" s="9"/>
      <c r="AU4703" s="9"/>
      <c r="AX4703" s="9"/>
      <c r="AY4703" s="9"/>
      <c r="AZ4703" s="9"/>
      <c r="BC4703" s="9"/>
      <c r="BD4703" s="9"/>
      <c r="BE4703" s="9"/>
      <c r="BH4703" s="9"/>
      <c r="BI4703" s="9"/>
      <c r="BJ4703" s="9"/>
      <c r="BM4703" s="9"/>
      <c r="BN4703" s="9"/>
    </row>
    <row r="4704" spans="2:66" x14ac:dyDescent="0.4">
      <c r="B4704" s="25"/>
      <c r="C4704" s="25"/>
      <c r="G4704" s="9"/>
      <c r="J4704" s="9"/>
      <c r="K4704" s="9"/>
      <c r="L4704" s="9"/>
      <c r="O4704" s="9"/>
      <c r="P4704" s="9"/>
      <c r="Q4704" s="9"/>
      <c r="T4704" s="9"/>
      <c r="U4704" s="9"/>
      <c r="V4704" s="9"/>
      <c r="Y4704" s="9"/>
      <c r="Z4704" s="9"/>
      <c r="AA4704" s="9"/>
      <c r="AD4704" s="9"/>
      <c r="AE4704" s="9"/>
      <c r="AF4704" s="9"/>
      <c r="AI4704" s="9"/>
      <c r="AJ4704" s="9"/>
      <c r="AK4704" s="9"/>
      <c r="AN4704" s="9"/>
      <c r="AO4704" s="9"/>
      <c r="AP4704" s="9"/>
      <c r="AS4704" s="9"/>
      <c r="AT4704" s="9"/>
      <c r="AU4704" s="9"/>
      <c r="AX4704" s="9"/>
      <c r="AY4704" s="9"/>
      <c r="AZ4704" s="9"/>
      <c r="BC4704" s="9"/>
      <c r="BD4704" s="9"/>
      <c r="BE4704" s="9"/>
      <c r="BH4704" s="9"/>
      <c r="BI4704" s="9"/>
      <c r="BJ4704" s="9"/>
      <c r="BM4704" s="9"/>
      <c r="BN4704" s="9"/>
    </row>
    <row r="4705" spans="2:66" x14ac:dyDescent="0.4">
      <c r="B4705" s="25"/>
      <c r="C4705" s="25"/>
      <c r="G4705" s="9"/>
      <c r="J4705" s="9"/>
      <c r="K4705" s="9"/>
      <c r="L4705" s="9"/>
      <c r="O4705" s="9"/>
      <c r="P4705" s="9"/>
      <c r="Q4705" s="9"/>
      <c r="T4705" s="9"/>
      <c r="U4705" s="9"/>
      <c r="V4705" s="9"/>
      <c r="Y4705" s="9"/>
      <c r="Z4705" s="9"/>
      <c r="AA4705" s="9"/>
      <c r="AD4705" s="9"/>
      <c r="AE4705" s="9"/>
      <c r="AF4705" s="9"/>
      <c r="AI4705" s="9"/>
      <c r="AJ4705" s="9"/>
      <c r="AK4705" s="9"/>
      <c r="AN4705" s="9"/>
      <c r="AO4705" s="9"/>
      <c r="AP4705" s="9"/>
      <c r="AS4705" s="9"/>
      <c r="AT4705" s="9"/>
      <c r="AU4705" s="9"/>
      <c r="AX4705" s="9"/>
      <c r="AY4705" s="9"/>
      <c r="AZ4705" s="9"/>
      <c r="BC4705" s="9"/>
      <c r="BD4705" s="9"/>
      <c r="BE4705" s="9"/>
      <c r="BH4705" s="9"/>
      <c r="BI4705" s="9"/>
      <c r="BJ4705" s="9"/>
      <c r="BM4705" s="9"/>
      <c r="BN4705" s="9"/>
    </row>
    <row r="4706" spans="2:66" x14ac:dyDescent="0.4">
      <c r="B4706" s="25"/>
      <c r="C4706" s="25"/>
      <c r="G4706" s="9"/>
      <c r="J4706" s="9"/>
      <c r="K4706" s="9"/>
      <c r="L4706" s="9"/>
      <c r="O4706" s="9"/>
      <c r="P4706" s="9"/>
      <c r="Q4706" s="9"/>
      <c r="T4706" s="9"/>
      <c r="U4706" s="9"/>
      <c r="V4706" s="9"/>
      <c r="Y4706" s="9"/>
      <c r="Z4706" s="9"/>
      <c r="AA4706" s="9"/>
      <c r="AD4706" s="9"/>
      <c r="AE4706" s="9"/>
      <c r="AF4706" s="9"/>
      <c r="AI4706" s="9"/>
      <c r="AJ4706" s="9"/>
      <c r="AK4706" s="9"/>
      <c r="AN4706" s="9"/>
      <c r="AO4706" s="9"/>
      <c r="AP4706" s="9"/>
      <c r="AS4706" s="9"/>
      <c r="AT4706" s="9"/>
      <c r="AU4706" s="9"/>
      <c r="AX4706" s="9"/>
      <c r="AY4706" s="9"/>
      <c r="AZ4706" s="9"/>
      <c r="BC4706" s="9"/>
      <c r="BD4706" s="9"/>
      <c r="BE4706" s="9"/>
      <c r="BH4706" s="9"/>
      <c r="BI4706" s="9"/>
      <c r="BJ4706" s="9"/>
      <c r="BM4706" s="9"/>
      <c r="BN4706" s="9"/>
    </row>
    <row r="4707" spans="2:66" x14ac:dyDescent="0.4">
      <c r="B4707" s="25"/>
      <c r="C4707" s="25"/>
      <c r="G4707" s="9"/>
      <c r="J4707" s="9"/>
      <c r="K4707" s="9"/>
      <c r="L4707" s="9"/>
      <c r="O4707" s="9"/>
      <c r="P4707" s="9"/>
      <c r="Q4707" s="9"/>
      <c r="T4707" s="9"/>
      <c r="U4707" s="9"/>
      <c r="V4707" s="9"/>
      <c r="Y4707" s="9"/>
      <c r="Z4707" s="9"/>
      <c r="AA4707" s="9"/>
      <c r="AD4707" s="9"/>
      <c r="AE4707" s="9"/>
      <c r="AF4707" s="9"/>
      <c r="AI4707" s="9"/>
      <c r="AJ4707" s="9"/>
      <c r="AK4707" s="9"/>
      <c r="AN4707" s="9"/>
      <c r="AO4707" s="9"/>
      <c r="AP4707" s="9"/>
      <c r="AS4707" s="9"/>
      <c r="AT4707" s="9"/>
      <c r="AU4707" s="9"/>
      <c r="AX4707" s="9"/>
      <c r="AY4707" s="9"/>
      <c r="AZ4707" s="9"/>
      <c r="BC4707" s="9"/>
      <c r="BD4707" s="9"/>
      <c r="BE4707" s="9"/>
      <c r="BH4707" s="9"/>
      <c r="BI4707" s="9"/>
      <c r="BJ4707" s="9"/>
      <c r="BM4707" s="9"/>
      <c r="BN4707" s="9"/>
    </row>
    <row r="4708" spans="2:66" x14ac:dyDescent="0.4">
      <c r="B4708" s="25"/>
      <c r="C4708" s="25"/>
      <c r="G4708" s="9"/>
      <c r="J4708" s="9"/>
      <c r="K4708" s="9"/>
      <c r="L4708" s="9"/>
      <c r="O4708" s="9"/>
      <c r="P4708" s="9"/>
      <c r="Q4708" s="9"/>
      <c r="T4708" s="9"/>
      <c r="U4708" s="9"/>
      <c r="V4708" s="9"/>
      <c r="Y4708" s="9"/>
      <c r="Z4708" s="9"/>
      <c r="AA4708" s="9"/>
      <c r="AD4708" s="9"/>
      <c r="AE4708" s="9"/>
      <c r="AF4708" s="9"/>
      <c r="AI4708" s="9"/>
      <c r="AJ4708" s="9"/>
      <c r="AK4708" s="9"/>
      <c r="AN4708" s="9"/>
      <c r="AO4708" s="9"/>
      <c r="AP4708" s="9"/>
      <c r="AS4708" s="9"/>
      <c r="AT4708" s="9"/>
      <c r="AU4708" s="9"/>
      <c r="AX4708" s="9"/>
      <c r="AY4708" s="9"/>
      <c r="AZ4708" s="9"/>
      <c r="BC4708" s="9"/>
      <c r="BD4708" s="9"/>
      <c r="BE4708" s="9"/>
      <c r="BH4708" s="9"/>
      <c r="BI4708" s="9"/>
      <c r="BJ4708" s="9"/>
      <c r="BM4708" s="9"/>
      <c r="BN4708" s="9"/>
    </row>
    <row r="4709" spans="2:66" x14ac:dyDescent="0.4">
      <c r="B4709" s="25"/>
      <c r="C4709" s="25"/>
      <c r="G4709" s="9"/>
      <c r="J4709" s="9"/>
      <c r="K4709" s="9"/>
      <c r="L4709" s="9"/>
      <c r="O4709" s="9"/>
      <c r="P4709" s="9"/>
      <c r="Q4709" s="9"/>
      <c r="T4709" s="9"/>
      <c r="U4709" s="9"/>
      <c r="V4709" s="9"/>
      <c r="Y4709" s="9"/>
      <c r="Z4709" s="9"/>
      <c r="AA4709" s="9"/>
      <c r="AD4709" s="9"/>
      <c r="AE4709" s="9"/>
      <c r="AF4709" s="9"/>
      <c r="AI4709" s="9"/>
      <c r="AJ4709" s="9"/>
      <c r="AK4709" s="9"/>
      <c r="AN4709" s="9"/>
      <c r="AO4709" s="9"/>
      <c r="AP4709" s="9"/>
      <c r="AS4709" s="9"/>
      <c r="AT4709" s="9"/>
      <c r="AU4709" s="9"/>
      <c r="AX4709" s="9"/>
      <c r="AY4709" s="9"/>
      <c r="AZ4709" s="9"/>
      <c r="BC4709" s="9"/>
      <c r="BD4709" s="9"/>
      <c r="BE4709" s="9"/>
      <c r="BH4709" s="9"/>
      <c r="BI4709" s="9"/>
      <c r="BJ4709" s="9"/>
      <c r="BM4709" s="9"/>
      <c r="BN4709" s="9"/>
    </row>
    <row r="4710" spans="2:66" x14ac:dyDescent="0.4">
      <c r="B4710" s="25"/>
      <c r="C4710" s="25"/>
      <c r="G4710" s="9"/>
      <c r="J4710" s="9"/>
      <c r="K4710" s="9"/>
      <c r="L4710" s="9"/>
      <c r="O4710" s="9"/>
      <c r="P4710" s="9"/>
      <c r="Q4710" s="9"/>
      <c r="T4710" s="9"/>
      <c r="U4710" s="9"/>
      <c r="V4710" s="9"/>
      <c r="Y4710" s="9"/>
      <c r="Z4710" s="9"/>
      <c r="AA4710" s="9"/>
      <c r="AD4710" s="9"/>
      <c r="AE4710" s="9"/>
      <c r="AF4710" s="9"/>
      <c r="AI4710" s="9"/>
      <c r="AJ4710" s="9"/>
      <c r="AK4710" s="9"/>
      <c r="AN4710" s="9"/>
      <c r="AO4710" s="9"/>
      <c r="AP4710" s="9"/>
      <c r="AS4710" s="9"/>
      <c r="AT4710" s="9"/>
      <c r="AU4710" s="9"/>
      <c r="AX4710" s="9"/>
      <c r="AY4710" s="9"/>
      <c r="AZ4710" s="9"/>
      <c r="BC4710" s="9"/>
      <c r="BD4710" s="9"/>
      <c r="BE4710" s="9"/>
      <c r="BH4710" s="9"/>
      <c r="BI4710" s="9"/>
      <c r="BJ4710" s="9"/>
      <c r="BM4710" s="9"/>
      <c r="BN4710" s="9"/>
    </row>
    <row r="4711" spans="2:66" x14ac:dyDescent="0.4">
      <c r="B4711" s="25"/>
      <c r="C4711" s="25"/>
      <c r="G4711" s="9"/>
      <c r="J4711" s="9"/>
      <c r="K4711" s="9"/>
      <c r="L4711" s="9"/>
      <c r="O4711" s="9"/>
      <c r="P4711" s="9"/>
      <c r="Q4711" s="9"/>
      <c r="T4711" s="9"/>
      <c r="U4711" s="9"/>
      <c r="V4711" s="9"/>
      <c r="Y4711" s="9"/>
      <c r="Z4711" s="9"/>
      <c r="AA4711" s="9"/>
      <c r="AD4711" s="9"/>
      <c r="AE4711" s="9"/>
      <c r="AF4711" s="9"/>
      <c r="AI4711" s="9"/>
      <c r="AJ4711" s="9"/>
      <c r="AK4711" s="9"/>
      <c r="AN4711" s="9"/>
      <c r="AO4711" s="9"/>
      <c r="AP4711" s="9"/>
      <c r="AS4711" s="9"/>
      <c r="AT4711" s="9"/>
      <c r="AU4711" s="9"/>
      <c r="AX4711" s="9"/>
      <c r="AY4711" s="9"/>
      <c r="AZ4711" s="9"/>
      <c r="BC4711" s="9"/>
      <c r="BD4711" s="9"/>
      <c r="BE4711" s="9"/>
      <c r="BH4711" s="9"/>
      <c r="BI4711" s="9"/>
      <c r="BJ4711" s="9"/>
      <c r="BM4711" s="9"/>
      <c r="BN4711" s="9"/>
    </row>
    <row r="4712" spans="2:66" x14ac:dyDescent="0.4">
      <c r="B4712" s="25"/>
      <c r="C4712" s="25"/>
      <c r="G4712" s="9"/>
      <c r="J4712" s="9"/>
      <c r="K4712" s="9"/>
      <c r="L4712" s="9"/>
      <c r="O4712" s="9"/>
      <c r="P4712" s="9"/>
      <c r="Q4712" s="9"/>
      <c r="T4712" s="9"/>
      <c r="U4712" s="9"/>
      <c r="V4712" s="9"/>
      <c r="Y4712" s="9"/>
      <c r="Z4712" s="9"/>
      <c r="AA4712" s="9"/>
      <c r="AD4712" s="9"/>
      <c r="AE4712" s="9"/>
      <c r="AF4712" s="9"/>
      <c r="AI4712" s="9"/>
      <c r="AJ4712" s="9"/>
      <c r="AK4712" s="9"/>
      <c r="AN4712" s="9"/>
      <c r="AO4712" s="9"/>
      <c r="AP4712" s="9"/>
      <c r="AS4712" s="9"/>
      <c r="AT4712" s="9"/>
      <c r="AU4712" s="9"/>
      <c r="AX4712" s="9"/>
      <c r="AY4712" s="9"/>
      <c r="AZ4712" s="9"/>
      <c r="BC4712" s="9"/>
      <c r="BD4712" s="9"/>
      <c r="BE4712" s="9"/>
      <c r="BH4712" s="9"/>
      <c r="BI4712" s="9"/>
      <c r="BJ4712" s="9"/>
      <c r="BM4712" s="9"/>
      <c r="BN4712" s="9"/>
    </row>
    <row r="4713" spans="2:66" x14ac:dyDescent="0.4">
      <c r="B4713" s="25"/>
      <c r="C4713" s="25"/>
      <c r="G4713" s="9"/>
      <c r="J4713" s="9"/>
      <c r="K4713" s="9"/>
      <c r="L4713" s="9"/>
      <c r="O4713" s="9"/>
      <c r="P4713" s="9"/>
      <c r="Q4713" s="9"/>
      <c r="T4713" s="9"/>
      <c r="U4713" s="9"/>
      <c r="V4713" s="9"/>
      <c r="Y4713" s="9"/>
      <c r="Z4713" s="9"/>
      <c r="AA4713" s="9"/>
      <c r="AD4713" s="9"/>
      <c r="AE4713" s="9"/>
      <c r="AF4713" s="9"/>
      <c r="AI4713" s="9"/>
      <c r="AJ4713" s="9"/>
      <c r="AK4713" s="9"/>
      <c r="AN4713" s="9"/>
      <c r="AO4713" s="9"/>
      <c r="AP4713" s="9"/>
      <c r="AS4713" s="9"/>
      <c r="AT4713" s="9"/>
      <c r="AU4713" s="9"/>
      <c r="AX4713" s="9"/>
      <c r="AY4713" s="9"/>
      <c r="AZ4713" s="9"/>
      <c r="BC4713" s="9"/>
      <c r="BD4713" s="9"/>
      <c r="BE4713" s="9"/>
      <c r="BH4713" s="9"/>
      <c r="BI4713" s="9"/>
      <c r="BJ4713" s="9"/>
      <c r="BM4713" s="9"/>
      <c r="BN4713" s="9"/>
    </row>
    <row r="4714" spans="2:66" x14ac:dyDescent="0.4">
      <c r="B4714" s="25"/>
      <c r="C4714" s="25"/>
      <c r="G4714" s="9"/>
      <c r="J4714" s="9"/>
      <c r="K4714" s="9"/>
      <c r="L4714" s="9"/>
      <c r="O4714" s="9"/>
      <c r="P4714" s="9"/>
      <c r="Q4714" s="9"/>
      <c r="T4714" s="9"/>
      <c r="U4714" s="9"/>
      <c r="V4714" s="9"/>
      <c r="Y4714" s="9"/>
      <c r="Z4714" s="9"/>
      <c r="AA4714" s="9"/>
      <c r="AD4714" s="9"/>
      <c r="AE4714" s="9"/>
      <c r="AF4714" s="9"/>
      <c r="AI4714" s="9"/>
      <c r="AJ4714" s="9"/>
      <c r="AK4714" s="9"/>
      <c r="AN4714" s="9"/>
      <c r="AO4714" s="9"/>
      <c r="AP4714" s="9"/>
      <c r="AS4714" s="9"/>
      <c r="AT4714" s="9"/>
      <c r="AU4714" s="9"/>
      <c r="AX4714" s="9"/>
      <c r="AY4714" s="9"/>
      <c r="AZ4714" s="9"/>
      <c r="BC4714" s="9"/>
      <c r="BD4714" s="9"/>
      <c r="BE4714" s="9"/>
      <c r="BH4714" s="9"/>
      <c r="BI4714" s="9"/>
      <c r="BJ4714" s="9"/>
      <c r="BM4714" s="9"/>
      <c r="BN4714" s="9"/>
    </row>
    <row r="4715" spans="2:66" x14ac:dyDescent="0.4">
      <c r="B4715" s="25"/>
      <c r="C4715" s="25"/>
      <c r="G4715" s="9"/>
      <c r="J4715" s="9"/>
      <c r="K4715" s="9"/>
      <c r="L4715" s="9"/>
      <c r="O4715" s="9"/>
      <c r="P4715" s="9"/>
      <c r="Q4715" s="9"/>
      <c r="T4715" s="9"/>
      <c r="U4715" s="9"/>
      <c r="V4715" s="9"/>
      <c r="Y4715" s="9"/>
      <c r="Z4715" s="9"/>
      <c r="AA4715" s="9"/>
      <c r="AD4715" s="9"/>
      <c r="AE4715" s="9"/>
      <c r="AF4715" s="9"/>
      <c r="AI4715" s="9"/>
      <c r="AJ4715" s="9"/>
      <c r="AK4715" s="9"/>
      <c r="AN4715" s="9"/>
      <c r="AO4715" s="9"/>
      <c r="AP4715" s="9"/>
      <c r="AS4715" s="9"/>
      <c r="AT4715" s="9"/>
      <c r="AU4715" s="9"/>
      <c r="AX4715" s="9"/>
      <c r="AY4715" s="9"/>
      <c r="AZ4715" s="9"/>
      <c r="BC4715" s="9"/>
      <c r="BD4715" s="9"/>
      <c r="BE4715" s="9"/>
      <c r="BH4715" s="9"/>
      <c r="BI4715" s="9"/>
      <c r="BJ4715" s="9"/>
      <c r="BM4715" s="9"/>
      <c r="BN4715" s="9"/>
    </row>
    <row r="4716" spans="2:66" x14ac:dyDescent="0.4">
      <c r="B4716" s="25"/>
      <c r="C4716" s="25"/>
      <c r="G4716" s="9"/>
      <c r="J4716" s="9"/>
      <c r="K4716" s="9"/>
      <c r="L4716" s="9"/>
      <c r="O4716" s="9"/>
      <c r="P4716" s="9"/>
      <c r="Q4716" s="9"/>
      <c r="T4716" s="9"/>
      <c r="U4716" s="9"/>
      <c r="V4716" s="9"/>
      <c r="Y4716" s="9"/>
      <c r="Z4716" s="9"/>
      <c r="AA4716" s="9"/>
      <c r="AD4716" s="9"/>
      <c r="AE4716" s="9"/>
      <c r="AF4716" s="9"/>
      <c r="AI4716" s="9"/>
      <c r="AJ4716" s="9"/>
      <c r="AK4716" s="9"/>
      <c r="AN4716" s="9"/>
      <c r="AO4716" s="9"/>
      <c r="AP4716" s="9"/>
      <c r="AS4716" s="9"/>
      <c r="AT4716" s="9"/>
      <c r="AU4716" s="9"/>
      <c r="AX4716" s="9"/>
      <c r="AY4716" s="9"/>
      <c r="AZ4716" s="9"/>
      <c r="BC4716" s="9"/>
      <c r="BD4716" s="9"/>
      <c r="BE4716" s="9"/>
      <c r="BH4716" s="9"/>
      <c r="BI4716" s="9"/>
      <c r="BJ4716" s="9"/>
      <c r="BM4716" s="9"/>
      <c r="BN4716" s="9"/>
    </row>
    <row r="4717" spans="2:66" x14ac:dyDescent="0.4">
      <c r="B4717" s="25"/>
      <c r="C4717" s="25"/>
      <c r="G4717" s="9"/>
      <c r="J4717" s="9"/>
      <c r="K4717" s="9"/>
      <c r="L4717" s="9"/>
      <c r="O4717" s="9"/>
      <c r="P4717" s="9"/>
      <c r="Q4717" s="9"/>
      <c r="T4717" s="9"/>
      <c r="U4717" s="9"/>
      <c r="V4717" s="9"/>
      <c r="Y4717" s="9"/>
      <c r="Z4717" s="9"/>
      <c r="AA4717" s="9"/>
      <c r="AD4717" s="9"/>
      <c r="AE4717" s="9"/>
      <c r="AF4717" s="9"/>
      <c r="AI4717" s="9"/>
      <c r="AJ4717" s="9"/>
      <c r="AK4717" s="9"/>
      <c r="AN4717" s="9"/>
      <c r="AO4717" s="9"/>
      <c r="AP4717" s="9"/>
      <c r="AS4717" s="9"/>
      <c r="AT4717" s="9"/>
      <c r="AU4717" s="9"/>
      <c r="AX4717" s="9"/>
      <c r="AY4717" s="9"/>
      <c r="AZ4717" s="9"/>
      <c r="BC4717" s="9"/>
      <c r="BD4717" s="9"/>
      <c r="BE4717" s="9"/>
      <c r="BH4717" s="9"/>
      <c r="BI4717" s="9"/>
      <c r="BJ4717" s="9"/>
      <c r="BM4717" s="9"/>
      <c r="BN4717" s="9"/>
    </row>
    <row r="4718" spans="2:66" x14ac:dyDescent="0.4">
      <c r="B4718" s="25"/>
      <c r="C4718" s="25"/>
      <c r="G4718" s="9"/>
      <c r="J4718" s="9"/>
      <c r="K4718" s="9"/>
      <c r="L4718" s="9"/>
      <c r="O4718" s="9"/>
      <c r="P4718" s="9"/>
      <c r="Q4718" s="9"/>
      <c r="T4718" s="9"/>
      <c r="U4718" s="9"/>
      <c r="V4718" s="9"/>
      <c r="Y4718" s="9"/>
      <c r="Z4718" s="9"/>
      <c r="AA4718" s="9"/>
      <c r="AD4718" s="9"/>
      <c r="AE4718" s="9"/>
      <c r="AF4718" s="9"/>
      <c r="AI4718" s="9"/>
      <c r="AJ4718" s="9"/>
      <c r="AK4718" s="9"/>
      <c r="AN4718" s="9"/>
      <c r="AO4718" s="9"/>
      <c r="AP4718" s="9"/>
      <c r="AS4718" s="9"/>
      <c r="AT4718" s="9"/>
      <c r="AU4718" s="9"/>
      <c r="AX4718" s="9"/>
      <c r="AY4718" s="9"/>
      <c r="AZ4718" s="9"/>
      <c r="BC4718" s="9"/>
      <c r="BD4718" s="9"/>
      <c r="BE4718" s="9"/>
      <c r="BH4718" s="9"/>
      <c r="BI4718" s="9"/>
      <c r="BJ4718" s="9"/>
      <c r="BM4718" s="9"/>
      <c r="BN4718" s="9"/>
    </row>
    <row r="4719" spans="2:66" x14ac:dyDescent="0.4">
      <c r="B4719" s="25"/>
      <c r="C4719" s="25"/>
      <c r="G4719" s="9"/>
      <c r="J4719" s="9"/>
      <c r="K4719" s="9"/>
      <c r="L4719" s="9"/>
      <c r="O4719" s="9"/>
      <c r="P4719" s="9"/>
      <c r="Q4719" s="9"/>
      <c r="T4719" s="9"/>
      <c r="U4719" s="9"/>
      <c r="V4719" s="9"/>
      <c r="Y4719" s="9"/>
      <c r="Z4719" s="9"/>
      <c r="AA4719" s="9"/>
      <c r="AD4719" s="9"/>
      <c r="AE4719" s="9"/>
      <c r="AF4719" s="9"/>
      <c r="AI4719" s="9"/>
      <c r="AJ4719" s="9"/>
      <c r="AK4719" s="9"/>
      <c r="AN4719" s="9"/>
      <c r="AO4719" s="9"/>
      <c r="AP4719" s="9"/>
      <c r="AS4719" s="9"/>
      <c r="AT4719" s="9"/>
      <c r="AU4719" s="9"/>
      <c r="AX4719" s="9"/>
      <c r="AY4719" s="9"/>
      <c r="AZ4719" s="9"/>
      <c r="BC4719" s="9"/>
      <c r="BD4719" s="9"/>
      <c r="BE4719" s="9"/>
      <c r="BH4719" s="9"/>
      <c r="BI4719" s="9"/>
      <c r="BJ4719" s="9"/>
      <c r="BM4719" s="9"/>
      <c r="BN4719" s="9"/>
    </row>
    <row r="4720" spans="2:66" x14ac:dyDescent="0.4">
      <c r="B4720" s="25"/>
      <c r="C4720" s="25"/>
      <c r="G4720" s="9"/>
      <c r="J4720" s="9"/>
      <c r="K4720" s="9"/>
      <c r="L4720" s="9"/>
      <c r="O4720" s="9"/>
      <c r="P4720" s="9"/>
      <c r="Q4720" s="9"/>
      <c r="T4720" s="9"/>
      <c r="U4720" s="9"/>
      <c r="V4720" s="9"/>
      <c r="Y4720" s="9"/>
      <c r="Z4720" s="9"/>
      <c r="AA4720" s="9"/>
      <c r="AD4720" s="9"/>
      <c r="AE4720" s="9"/>
      <c r="AF4720" s="9"/>
      <c r="AI4720" s="9"/>
      <c r="AJ4720" s="9"/>
      <c r="AK4720" s="9"/>
      <c r="AN4720" s="9"/>
      <c r="AO4720" s="9"/>
      <c r="AP4720" s="9"/>
      <c r="AS4720" s="9"/>
      <c r="AT4720" s="9"/>
      <c r="AU4720" s="9"/>
      <c r="AX4720" s="9"/>
      <c r="AY4720" s="9"/>
      <c r="AZ4720" s="9"/>
      <c r="BC4720" s="9"/>
      <c r="BD4720" s="9"/>
      <c r="BE4720" s="9"/>
      <c r="BH4720" s="9"/>
      <c r="BI4720" s="9"/>
      <c r="BJ4720" s="9"/>
      <c r="BM4720" s="9"/>
      <c r="BN4720" s="9"/>
    </row>
    <row r="4721" spans="2:66" x14ac:dyDescent="0.4">
      <c r="B4721" s="25"/>
      <c r="C4721" s="25"/>
      <c r="G4721" s="9"/>
      <c r="J4721" s="9"/>
      <c r="K4721" s="9"/>
      <c r="L4721" s="9"/>
      <c r="O4721" s="9"/>
      <c r="P4721" s="9"/>
      <c r="Q4721" s="9"/>
      <c r="T4721" s="9"/>
      <c r="U4721" s="9"/>
      <c r="V4721" s="9"/>
      <c r="Y4721" s="9"/>
      <c r="Z4721" s="9"/>
      <c r="AA4721" s="9"/>
      <c r="AD4721" s="9"/>
      <c r="AE4721" s="9"/>
      <c r="AF4721" s="9"/>
      <c r="AI4721" s="9"/>
      <c r="AJ4721" s="9"/>
      <c r="AK4721" s="9"/>
      <c r="AN4721" s="9"/>
      <c r="AO4721" s="9"/>
      <c r="AP4721" s="9"/>
      <c r="AS4721" s="9"/>
      <c r="AT4721" s="9"/>
      <c r="AU4721" s="9"/>
      <c r="AX4721" s="9"/>
      <c r="AY4721" s="9"/>
      <c r="AZ4721" s="9"/>
      <c r="BC4721" s="9"/>
      <c r="BD4721" s="9"/>
      <c r="BE4721" s="9"/>
      <c r="BH4721" s="9"/>
      <c r="BI4721" s="9"/>
      <c r="BJ4721" s="9"/>
      <c r="BM4721" s="9"/>
      <c r="BN4721" s="9"/>
    </row>
    <row r="4722" spans="2:66" x14ac:dyDescent="0.4">
      <c r="B4722" s="25"/>
      <c r="C4722" s="25"/>
      <c r="G4722" s="9"/>
      <c r="J4722" s="9"/>
      <c r="K4722" s="9"/>
      <c r="L4722" s="9"/>
      <c r="O4722" s="9"/>
      <c r="P4722" s="9"/>
      <c r="Q4722" s="9"/>
      <c r="T4722" s="9"/>
      <c r="U4722" s="9"/>
      <c r="V4722" s="9"/>
      <c r="Y4722" s="9"/>
      <c r="Z4722" s="9"/>
      <c r="AA4722" s="9"/>
      <c r="AD4722" s="9"/>
      <c r="AE4722" s="9"/>
      <c r="AF4722" s="9"/>
      <c r="AI4722" s="9"/>
      <c r="AJ4722" s="9"/>
      <c r="AK4722" s="9"/>
      <c r="AN4722" s="9"/>
      <c r="AO4722" s="9"/>
      <c r="AP4722" s="9"/>
      <c r="AS4722" s="9"/>
      <c r="AT4722" s="9"/>
      <c r="AU4722" s="9"/>
      <c r="AX4722" s="9"/>
      <c r="AY4722" s="9"/>
      <c r="AZ4722" s="9"/>
      <c r="BC4722" s="9"/>
      <c r="BD4722" s="9"/>
      <c r="BE4722" s="9"/>
      <c r="BH4722" s="9"/>
      <c r="BI4722" s="9"/>
      <c r="BJ4722" s="9"/>
      <c r="BM4722" s="9"/>
      <c r="BN4722" s="9"/>
    </row>
    <row r="4723" spans="2:66" x14ac:dyDescent="0.4">
      <c r="B4723" s="25"/>
      <c r="C4723" s="25"/>
      <c r="G4723" s="9"/>
      <c r="J4723" s="9"/>
      <c r="K4723" s="9"/>
      <c r="L4723" s="9"/>
      <c r="O4723" s="9"/>
      <c r="P4723" s="9"/>
      <c r="Q4723" s="9"/>
      <c r="T4723" s="9"/>
      <c r="U4723" s="9"/>
      <c r="V4723" s="9"/>
      <c r="Y4723" s="9"/>
      <c r="Z4723" s="9"/>
      <c r="AA4723" s="9"/>
      <c r="AD4723" s="9"/>
      <c r="AE4723" s="9"/>
      <c r="AF4723" s="9"/>
      <c r="AI4723" s="9"/>
      <c r="AJ4723" s="9"/>
      <c r="AK4723" s="9"/>
      <c r="AN4723" s="9"/>
      <c r="AO4723" s="9"/>
      <c r="AP4723" s="9"/>
      <c r="AS4723" s="9"/>
      <c r="AT4723" s="9"/>
      <c r="AU4723" s="9"/>
      <c r="AX4723" s="9"/>
      <c r="AY4723" s="9"/>
      <c r="AZ4723" s="9"/>
      <c r="BC4723" s="9"/>
      <c r="BD4723" s="9"/>
      <c r="BE4723" s="9"/>
      <c r="BH4723" s="9"/>
      <c r="BI4723" s="9"/>
      <c r="BJ4723" s="9"/>
      <c r="BM4723" s="9"/>
      <c r="BN4723" s="9"/>
    </row>
    <row r="4724" spans="2:66" x14ac:dyDescent="0.4">
      <c r="B4724" s="25"/>
      <c r="C4724" s="25"/>
      <c r="G4724" s="9"/>
      <c r="J4724" s="9"/>
      <c r="K4724" s="9"/>
      <c r="L4724" s="9"/>
      <c r="O4724" s="9"/>
      <c r="P4724" s="9"/>
      <c r="Q4724" s="9"/>
      <c r="T4724" s="9"/>
      <c r="U4724" s="9"/>
      <c r="V4724" s="9"/>
      <c r="Y4724" s="9"/>
      <c r="Z4724" s="9"/>
      <c r="AA4724" s="9"/>
      <c r="AD4724" s="9"/>
      <c r="AE4724" s="9"/>
      <c r="AF4724" s="9"/>
      <c r="AI4724" s="9"/>
      <c r="AJ4724" s="9"/>
      <c r="AK4724" s="9"/>
      <c r="AN4724" s="9"/>
      <c r="AO4724" s="9"/>
      <c r="AP4724" s="9"/>
      <c r="AS4724" s="9"/>
      <c r="AT4724" s="9"/>
      <c r="AU4724" s="9"/>
      <c r="AX4724" s="9"/>
      <c r="AY4724" s="9"/>
      <c r="AZ4724" s="9"/>
      <c r="BC4724" s="9"/>
      <c r="BD4724" s="9"/>
      <c r="BE4724" s="9"/>
      <c r="BH4724" s="9"/>
      <c r="BI4724" s="9"/>
      <c r="BJ4724" s="9"/>
      <c r="BM4724" s="9"/>
      <c r="BN4724" s="9"/>
    </row>
    <row r="4725" spans="2:66" x14ac:dyDescent="0.4">
      <c r="B4725" s="25"/>
      <c r="C4725" s="25"/>
      <c r="G4725" s="9"/>
      <c r="J4725" s="9"/>
      <c r="K4725" s="9"/>
      <c r="L4725" s="9"/>
      <c r="O4725" s="9"/>
      <c r="P4725" s="9"/>
      <c r="Q4725" s="9"/>
      <c r="T4725" s="9"/>
      <c r="U4725" s="9"/>
      <c r="V4725" s="9"/>
      <c r="Y4725" s="9"/>
      <c r="Z4725" s="9"/>
      <c r="AA4725" s="9"/>
      <c r="AD4725" s="9"/>
      <c r="AE4725" s="9"/>
      <c r="AF4725" s="9"/>
      <c r="AI4725" s="9"/>
      <c r="AJ4725" s="9"/>
      <c r="AK4725" s="9"/>
      <c r="AN4725" s="9"/>
      <c r="AO4725" s="9"/>
      <c r="AP4725" s="9"/>
      <c r="AS4725" s="9"/>
      <c r="AT4725" s="9"/>
      <c r="AU4725" s="9"/>
      <c r="AX4725" s="9"/>
      <c r="AY4725" s="9"/>
      <c r="AZ4725" s="9"/>
      <c r="BC4725" s="9"/>
      <c r="BD4725" s="9"/>
      <c r="BE4725" s="9"/>
      <c r="BH4725" s="9"/>
      <c r="BI4725" s="9"/>
      <c r="BJ4725" s="9"/>
      <c r="BM4725" s="9"/>
      <c r="BN4725" s="9"/>
    </row>
    <row r="4726" spans="2:66" x14ac:dyDescent="0.4">
      <c r="B4726" s="25"/>
      <c r="C4726" s="25"/>
      <c r="G4726" s="9"/>
      <c r="J4726" s="9"/>
      <c r="K4726" s="9"/>
      <c r="L4726" s="9"/>
      <c r="O4726" s="9"/>
      <c r="P4726" s="9"/>
      <c r="Q4726" s="9"/>
      <c r="T4726" s="9"/>
      <c r="U4726" s="9"/>
      <c r="V4726" s="9"/>
      <c r="Y4726" s="9"/>
      <c r="Z4726" s="9"/>
      <c r="AA4726" s="9"/>
      <c r="AD4726" s="9"/>
      <c r="AE4726" s="9"/>
      <c r="AF4726" s="9"/>
      <c r="AI4726" s="9"/>
      <c r="AJ4726" s="9"/>
      <c r="AK4726" s="9"/>
      <c r="AN4726" s="9"/>
      <c r="AO4726" s="9"/>
      <c r="AP4726" s="9"/>
      <c r="AS4726" s="9"/>
      <c r="AT4726" s="9"/>
      <c r="AU4726" s="9"/>
      <c r="AX4726" s="9"/>
      <c r="AY4726" s="9"/>
      <c r="AZ4726" s="9"/>
      <c r="BC4726" s="9"/>
      <c r="BD4726" s="9"/>
      <c r="BE4726" s="9"/>
      <c r="BH4726" s="9"/>
      <c r="BI4726" s="9"/>
      <c r="BJ4726" s="9"/>
      <c r="BM4726" s="9"/>
      <c r="BN4726" s="9"/>
    </row>
    <row r="4727" spans="2:66" x14ac:dyDescent="0.4">
      <c r="B4727" s="25"/>
      <c r="C4727" s="25"/>
      <c r="G4727" s="9"/>
      <c r="J4727" s="9"/>
      <c r="K4727" s="9"/>
      <c r="L4727" s="9"/>
      <c r="O4727" s="9"/>
      <c r="P4727" s="9"/>
      <c r="Q4727" s="9"/>
      <c r="T4727" s="9"/>
      <c r="U4727" s="9"/>
      <c r="V4727" s="9"/>
      <c r="Y4727" s="9"/>
      <c r="Z4727" s="9"/>
      <c r="AA4727" s="9"/>
      <c r="AD4727" s="9"/>
      <c r="AE4727" s="9"/>
      <c r="AF4727" s="9"/>
      <c r="AI4727" s="9"/>
      <c r="AJ4727" s="9"/>
      <c r="AK4727" s="9"/>
      <c r="AN4727" s="9"/>
      <c r="AO4727" s="9"/>
      <c r="AP4727" s="9"/>
      <c r="AS4727" s="9"/>
      <c r="AT4727" s="9"/>
      <c r="AU4727" s="9"/>
      <c r="AX4727" s="9"/>
      <c r="AY4727" s="9"/>
      <c r="AZ4727" s="9"/>
      <c r="BC4727" s="9"/>
      <c r="BD4727" s="9"/>
      <c r="BE4727" s="9"/>
      <c r="BH4727" s="9"/>
      <c r="BI4727" s="9"/>
      <c r="BJ4727" s="9"/>
      <c r="BM4727" s="9"/>
      <c r="BN4727" s="9"/>
    </row>
    <row r="4728" spans="2:66" x14ac:dyDescent="0.4">
      <c r="B4728" s="25"/>
      <c r="C4728" s="25"/>
      <c r="G4728" s="9"/>
      <c r="J4728" s="9"/>
      <c r="K4728" s="9"/>
      <c r="L4728" s="9"/>
      <c r="O4728" s="9"/>
      <c r="P4728" s="9"/>
      <c r="Q4728" s="9"/>
      <c r="T4728" s="9"/>
      <c r="U4728" s="9"/>
      <c r="V4728" s="9"/>
      <c r="Y4728" s="9"/>
      <c r="Z4728" s="9"/>
      <c r="AA4728" s="9"/>
      <c r="AD4728" s="9"/>
      <c r="AE4728" s="9"/>
      <c r="AF4728" s="9"/>
      <c r="AI4728" s="9"/>
      <c r="AJ4728" s="9"/>
      <c r="AK4728" s="9"/>
      <c r="AN4728" s="9"/>
      <c r="AO4728" s="9"/>
      <c r="AP4728" s="9"/>
      <c r="AS4728" s="9"/>
      <c r="AT4728" s="9"/>
      <c r="AU4728" s="9"/>
      <c r="AX4728" s="9"/>
      <c r="AY4728" s="9"/>
      <c r="AZ4728" s="9"/>
      <c r="BC4728" s="9"/>
      <c r="BD4728" s="9"/>
      <c r="BE4728" s="9"/>
      <c r="BH4728" s="9"/>
      <c r="BI4728" s="9"/>
      <c r="BJ4728" s="9"/>
      <c r="BM4728" s="9"/>
      <c r="BN4728" s="9"/>
    </row>
    <row r="4729" spans="2:66" x14ac:dyDescent="0.4">
      <c r="B4729" s="25"/>
      <c r="C4729" s="25"/>
      <c r="G4729" s="9"/>
      <c r="J4729" s="9"/>
      <c r="K4729" s="9"/>
      <c r="L4729" s="9"/>
      <c r="O4729" s="9"/>
      <c r="P4729" s="9"/>
      <c r="Q4729" s="9"/>
      <c r="T4729" s="9"/>
      <c r="U4729" s="9"/>
      <c r="V4729" s="9"/>
      <c r="Y4729" s="9"/>
      <c r="Z4729" s="9"/>
      <c r="AA4729" s="9"/>
      <c r="AD4729" s="9"/>
      <c r="AE4729" s="9"/>
      <c r="AF4729" s="9"/>
      <c r="AI4729" s="9"/>
      <c r="AJ4729" s="9"/>
      <c r="AK4729" s="9"/>
      <c r="AN4729" s="9"/>
      <c r="AO4729" s="9"/>
      <c r="AP4729" s="9"/>
      <c r="AS4729" s="9"/>
      <c r="AT4729" s="9"/>
      <c r="AU4729" s="9"/>
      <c r="AX4729" s="9"/>
      <c r="AY4729" s="9"/>
      <c r="AZ4729" s="9"/>
      <c r="BC4729" s="9"/>
      <c r="BD4729" s="9"/>
      <c r="BE4729" s="9"/>
      <c r="BH4729" s="9"/>
      <c r="BI4729" s="9"/>
      <c r="BJ4729" s="9"/>
      <c r="BM4729" s="9"/>
      <c r="BN4729" s="9"/>
    </row>
    <row r="4730" spans="2:66" x14ac:dyDescent="0.4">
      <c r="B4730" s="25"/>
      <c r="C4730" s="25"/>
      <c r="G4730" s="9"/>
      <c r="J4730" s="9"/>
      <c r="K4730" s="9"/>
      <c r="L4730" s="9"/>
      <c r="O4730" s="9"/>
      <c r="P4730" s="9"/>
      <c r="Q4730" s="9"/>
      <c r="T4730" s="9"/>
      <c r="U4730" s="9"/>
      <c r="V4730" s="9"/>
      <c r="Y4730" s="9"/>
      <c r="Z4730" s="9"/>
      <c r="AA4730" s="9"/>
      <c r="AD4730" s="9"/>
      <c r="AE4730" s="9"/>
      <c r="AF4730" s="9"/>
      <c r="AI4730" s="9"/>
      <c r="AJ4730" s="9"/>
      <c r="AK4730" s="9"/>
      <c r="AN4730" s="9"/>
      <c r="AO4730" s="9"/>
      <c r="AP4730" s="9"/>
      <c r="AS4730" s="9"/>
      <c r="AT4730" s="9"/>
      <c r="AU4730" s="9"/>
      <c r="AX4730" s="9"/>
      <c r="AY4730" s="9"/>
      <c r="AZ4730" s="9"/>
      <c r="BC4730" s="9"/>
      <c r="BD4730" s="9"/>
      <c r="BE4730" s="9"/>
      <c r="BH4730" s="9"/>
      <c r="BI4730" s="9"/>
      <c r="BJ4730" s="9"/>
      <c r="BM4730" s="9"/>
      <c r="BN4730" s="9"/>
    </row>
    <row r="4731" spans="2:66" x14ac:dyDescent="0.4">
      <c r="B4731" s="25"/>
      <c r="C4731" s="25"/>
      <c r="G4731" s="9"/>
      <c r="J4731" s="9"/>
      <c r="K4731" s="9"/>
      <c r="L4731" s="9"/>
      <c r="O4731" s="9"/>
      <c r="P4731" s="9"/>
      <c r="Q4731" s="9"/>
      <c r="T4731" s="9"/>
      <c r="U4731" s="9"/>
      <c r="V4731" s="9"/>
      <c r="Y4731" s="9"/>
      <c r="Z4731" s="9"/>
      <c r="AA4731" s="9"/>
      <c r="AD4731" s="9"/>
      <c r="AE4731" s="9"/>
      <c r="AF4731" s="9"/>
      <c r="AI4731" s="9"/>
      <c r="AJ4731" s="9"/>
      <c r="AK4731" s="9"/>
      <c r="AN4731" s="9"/>
      <c r="AO4731" s="9"/>
      <c r="AP4731" s="9"/>
      <c r="AS4731" s="9"/>
      <c r="AT4731" s="9"/>
      <c r="AU4731" s="9"/>
      <c r="AX4731" s="9"/>
      <c r="AY4731" s="9"/>
      <c r="AZ4731" s="9"/>
      <c r="BC4731" s="9"/>
      <c r="BD4731" s="9"/>
      <c r="BE4731" s="9"/>
      <c r="BH4731" s="9"/>
      <c r="BI4731" s="9"/>
      <c r="BJ4731" s="9"/>
      <c r="BM4731" s="9"/>
      <c r="BN4731" s="9"/>
    </row>
    <row r="4732" spans="2:66" x14ac:dyDescent="0.4">
      <c r="B4732" s="25"/>
      <c r="C4732" s="25"/>
      <c r="G4732" s="9"/>
      <c r="J4732" s="9"/>
      <c r="K4732" s="9"/>
      <c r="L4732" s="9"/>
      <c r="O4732" s="9"/>
      <c r="P4732" s="9"/>
      <c r="Q4732" s="9"/>
      <c r="T4732" s="9"/>
      <c r="U4732" s="9"/>
      <c r="V4732" s="9"/>
      <c r="Y4732" s="9"/>
      <c r="Z4732" s="9"/>
      <c r="AA4732" s="9"/>
      <c r="AD4732" s="9"/>
      <c r="AE4732" s="9"/>
      <c r="AF4732" s="9"/>
      <c r="AI4732" s="9"/>
      <c r="AJ4732" s="9"/>
      <c r="AK4732" s="9"/>
      <c r="AN4732" s="9"/>
      <c r="AO4732" s="9"/>
      <c r="AP4732" s="9"/>
      <c r="AS4732" s="9"/>
      <c r="AT4732" s="9"/>
      <c r="AU4732" s="9"/>
      <c r="AX4732" s="9"/>
      <c r="AY4732" s="9"/>
      <c r="AZ4732" s="9"/>
      <c r="BC4732" s="9"/>
      <c r="BD4732" s="9"/>
      <c r="BE4732" s="9"/>
      <c r="BH4732" s="9"/>
      <c r="BI4732" s="9"/>
      <c r="BJ4732" s="9"/>
      <c r="BM4732" s="9"/>
      <c r="BN4732" s="9"/>
    </row>
    <row r="4733" spans="2:66" x14ac:dyDescent="0.4">
      <c r="B4733" s="25"/>
      <c r="C4733" s="25"/>
      <c r="G4733" s="9"/>
      <c r="J4733" s="9"/>
      <c r="K4733" s="9"/>
      <c r="L4733" s="9"/>
      <c r="O4733" s="9"/>
      <c r="P4733" s="9"/>
      <c r="Q4733" s="9"/>
      <c r="T4733" s="9"/>
      <c r="U4733" s="9"/>
      <c r="V4733" s="9"/>
      <c r="Y4733" s="9"/>
      <c r="Z4733" s="9"/>
      <c r="AA4733" s="9"/>
      <c r="AD4733" s="9"/>
      <c r="AE4733" s="9"/>
      <c r="AF4733" s="9"/>
      <c r="AI4733" s="9"/>
      <c r="AJ4733" s="9"/>
      <c r="AK4733" s="9"/>
      <c r="AN4733" s="9"/>
      <c r="AO4733" s="9"/>
      <c r="AP4733" s="9"/>
      <c r="AS4733" s="9"/>
      <c r="AT4733" s="9"/>
      <c r="AU4733" s="9"/>
      <c r="AX4733" s="9"/>
      <c r="AY4733" s="9"/>
      <c r="AZ4733" s="9"/>
      <c r="BC4733" s="9"/>
      <c r="BD4733" s="9"/>
      <c r="BE4733" s="9"/>
      <c r="BH4733" s="9"/>
      <c r="BI4733" s="9"/>
      <c r="BJ4733" s="9"/>
      <c r="BM4733" s="9"/>
      <c r="BN4733" s="9"/>
    </row>
    <row r="4734" spans="2:66" x14ac:dyDescent="0.4">
      <c r="B4734" s="25"/>
      <c r="C4734" s="25"/>
      <c r="G4734" s="9"/>
      <c r="J4734" s="9"/>
      <c r="K4734" s="9"/>
      <c r="L4734" s="9"/>
      <c r="O4734" s="9"/>
      <c r="P4734" s="9"/>
      <c r="Q4734" s="9"/>
      <c r="T4734" s="9"/>
      <c r="U4734" s="9"/>
      <c r="V4734" s="9"/>
      <c r="Y4734" s="9"/>
      <c r="Z4734" s="9"/>
      <c r="AA4734" s="9"/>
      <c r="AD4734" s="9"/>
      <c r="AE4734" s="9"/>
      <c r="AF4734" s="9"/>
      <c r="AI4734" s="9"/>
      <c r="AJ4734" s="9"/>
      <c r="AK4734" s="9"/>
      <c r="AN4734" s="9"/>
      <c r="AO4734" s="9"/>
      <c r="AP4734" s="9"/>
      <c r="AS4734" s="9"/>
      <c r="AT4734" s="9"/>
      <c r="AU4734" s="9"/>
      <c r="AX4734" s="9"/>
      <c r="AY4734" s="9"/>
      <c r="AZ4734" s="9"/>
      <c r="BC4734" s="9"/>
      <c r="BD4734" s="9"/>
      <c r="BE4734" s="9"/>
      <c r="BH4734" s="9"/>
      <c r="BI4734" s="9"/>
      <c r="BJ4734" s="9"/>
      <c r="BM4734" s="9"/>
      <c r="BN4734" s="9"/>
    </row>
    <row r="4735" spans="2:66" x14ac:dyDescent="0.4">
      <c r="B4735" s="25"/>
      <c r="C4735" s="25"/>
      <c r="G4735" s="9"/>
      <c r="J4735" s="9"/>
      <c r="K4735" s="9"/>
      <c r="L4735" s="9"/>
      <c r="O4735" s="9"/>
      <c r="P4735" s="9"/>
      <c r="Q4735" s="9"/>
      <c r="T4735" s="9"/>
      <c r="U4735" s="9"/>
      <c r="V4735" s="9"/>
      <c r="Y4735" s="9"/>
      <c r="Z4735" s="9"/>
      <c r="AA4735" s="9"/>
      <c r="AD4735" s="9"/>
      <c r="AE4735" s="9"/>
      <c r="AF4735" s="9"/>
      <c r="AI4735" s="9"/>
      <c r="AJ4735" s="9"/>
      <c r="AK4735" s="9"/>
      <c r="AN4735" s="9"/>
      <c r="AO4735" s="9"/>
      <c r="AP4735" s="9"/>
      <c r="AS4735" s="9"/>
      <c r="AT4735" s="9"/>
      <c r="AU4735" s="9"/>
      <c r="AX4735" s="9"/>
      <c r="AY4735" s="9"/>
      <c r="AZ4735" s="9"/>
      <c r="BC4735" s="9"/>
      <c r="BD4735" s="9"/>
      <c r="BE4735" s="9"/>
      <c r="BH4735" s="9"/>
      <c r="BI4735" s="9"/>
      <c r="BJ4735" s="9"/>
      <c r="BM4735" s="9"/>
      <c r="BN4735" s="9"/>
    </row>
    <row r="4736" spans="2:66" x14ac:dyDescent="0.4">
      <c r="B4736" s="25"/>
      <c r="C4736" s="25"/>
      <c r="G4736" s="9"/>
      <c r="J4736" s="9"/>
      <c r="K4736" s="9"/>
      <c r="L4736" s="9"/>
      <c r="O4736" s="9"/>
      <c r="P4736" s="9"/>
      <c r="Q4736" s="9"/>
      <c r="T4736" s="9"/>
      <c r="U4736" s="9"/>
      <c r="V4736" s="9"/>
      <c r="Y4736" s="9"/>
      <c r="Z4736" s="9"/>
      <c r="AA4736" s="9"/>
      <c r="AD4736" s="9"/>
      <c r="AE4736" s="9"/>
      <c r="AF4736" s="9"/>
      <c r="AI4736" s="9"/>
      <c r="AJ4736" s="9"/>
      <c r="AK4736" s="9"/>
      <c r="AN4736" s="9"/>
      <c r="AO4736" s="9"/>
      <c r="AP4736" s="9"/>
      <c r="AS4736" s="9"/>
      <c r="AT4736" s="9"/>
      <c r="AU4736" s="9"/>
      <c r="AX4736" s="9"/>
      <c r="AY4736" s="9"/>
      <c r="AZ4736" s="9"/>
      <c r="BC4736" s="9"/>
      <c r="BD4736" s="9"/>
      <c r="BE4736" s="9"/>
      <c r="BH4736" s="9"/>
      <c r="BI4736" s="9"/>
      <c r="BJ4736" s="9"/>
      <c r="BM4736" s="9"/>
      <c r="BN4736" s="9"/>
    </row>
    <row r="4737" spans="2:66" x14ac:dyDescent="0.4">
      <c r="B4737" s="25"/>
      <c r="C4737" s="25"/>
      <c r="G4737" s="9"/>
      <c r="J4737" s="9"/>
      <c r="K4737" s="9"/>
      <c r="L4737" s="9"/>
      <c r="O4737" s="9"/>
      <c r="P4737" s="9"/>
      <c r="Q4737" s="9"/>
      <c r="T4737" s="9"/>
      <c r="U4737" s="9"/>
      <c r="V4737" s="9"/>
      <c r="Y4737" s="9"/>
      <c r="Z4737" s="9"/>
      <c r="AA4737" s="9"/>
      <c r="AD4737" s="9"/>
      <c r="AE4737" s="9"/>
      <c r="AF4737" s="9"/>
      <c r="AI4737" s="9"/>
      <c r="AJ4737" s="9"/>
      <c r="AK4737" s="9"/>
      <c r="AN4737" s="9"/>
      <c r="AO4737" s="9"/>
      <c r="AP4737" s="9"/>
      <c r="AS4737" s="9"/>
      <c r="AT4737" s="9"/>
      <c r="AU4737" s="9"/>
      <c r="AX4737" s="9"/>
      <c r="AY4737" s="9"/>
      <c r="AZ4737" s="9"/>
      <c r="BC4737" s="9"/>
      <c r="BD4737" s="9"/>
      <c r="BE4737" s="9"/>
      <c r="BH4737" s="9"/>
      <c r="BI4737" s="9"/>
      <c r="BJ4737" s="9"/>
      <c r="BM4737" s="9"/>
      <c r="BN4737" s="9"/>
    </row>
    <row r="4738" spans="2:66" x14ac:dyDescent="0.4">
      <c r="B4738" s="25"/>
      <c r="C4738" s="25"/>
      <c r="G4738" s="9"/>
      <c r="J4738" s="9"/>
      <c r="K4738" s="9"/>
      <c r="L4738" s="9"/>
      <c r="O4738" s="9"/>
      <c r="P4738" s="9"/>
      <c r="Q4738" s="9"/>
      <c r="T4738" s="9"/>
      <c r="U4738" s="9"/>
      <c r="V4738" s="9"/>
      <c r="Y4738" s="9"/>
      <c r="Z4738" s="9"/>
      <c r="AA4738" s="9"/>
      <c r="AD4738" s="9"/>
      <c r="AE4738" s="9"/>
      <c r="AF4738" s="9"/>
      <c r="AI4738" s="9"/>
      <c r="AJ4738" s="9"/>
      <c r="AK4738" s="9"/>
      <c r="AN4738" s="9"/>
      <c r="AO4738" s="9"/>
      <c r="AP4738" s="9"/>
      <c r="AS4738" s="9"/>
      <c r="AT4738" s="9"/>
      <c r="AU4738" s="9"/>
      <c r="AX4738" s="9"/>
      <c r="AY4738" s="9"/>
      <c r="AZ4738" s="9"/>
      <c r="BC4738" s="9"/>
      <c r="BD4738" s="9"/>
      <c r="BE4738" s="9"/>
      <c r="BH4738" s="9"/>
      <c r="BI4738" s="9"/>
      <c r="BJ4738" s="9"/>
      <c r="BM4738" s="9"/>
      <c r="BN4738" s="9"/>
    </row>
    <row r="4739" spans="2:66" x14ac:dyDescent="0.4">
      <c r="B4739" s="25"/>
      <c r="C4739" s="25"/>
      <c r="G4739" s="9"/>
      <c r="J4739" s="9"/>
      <c r="K4739" s="9"/>
      <c r="L4739" s="9"/>
      <c r="O4739" s="9"/>
      <c r="P4739" s="9"/>
      <c r="Q4739" s="9"/>
      <c r="T4739" s="9"/>
      <c r="U4739" s="9"/>
      <c r="V4739" s="9"/>
      <c r="Y4739" s="9"/>
      <c r="Z4739" s="9"/>
      <c r="AA4739" s="9"/>
      <c r="AD4739" s="9"/>
      <c r="AE4739" s="9"/>
      <c r="AF4739" s="9"/>
      <c r="AI4739" s="9"/>
      <c r="AJ4739" s="9"/>
      <c r="AK4739" s="9"/>
      <c r="AN4739" s="9"/>
      <c r="AO4739" s="9"/>
      <c r="AP4739" s="9"/>
      <c r="AS4739" s="9"/>
      <c r="AT4739" s="9"/>
      <c r="AU4739" s="9"/>
      <c r="AX4739" s="9"/>
      <c r="AY4739" s="9"/>
      <c r="AZ4739" s="9"/>
      <c r="BC4739" s="9"/>
      <c r="BD4739" s="9"/>
      <c r="BE4739" s="9"/>
      <c r="BH4739" s="9"/>
      <c r="BI4739" s="9"/>
      <c r="BJ4739" s="9"/>
      <c r="BM4739" s="9"/>
      <c r="BN4739" s="9"/>
    </row>
    <row r="4740" spans="2:66" x14ac:dyDescent="0.4">
      <c r="B4740" s="25"/>
      <c r="C4740" s="25"/>
      <c r="G4740" s="9"/>
      <c r="J4740" s="9"/>
      <c r="K4740" s="9"/>
      <c r="L4740" s="9"/>
      <c r="O4740" s="9"/>
      <c r="P4740" s="9"/>
      <c r="Q4740" s="9"/>
      <c r="T4740" s="9"/>
      <c r="U4740" s="9"/>
      <c r="V4740" s="9"/>
      <c r="Y4740" s="9"/>
      <c r="Z4740" s="9"/>
      <c r="AA4740" s="9"/>
      <c r="AD4740" s="9"/>
      <c r="AE4740" s="9"/>
      <c r="AF4740" s="9"/>
      <c r="AI4740" s="9"/>
      <c r="AJ4740" s="9"/>
      <c r="AK4740" s="9"/>
      <c r="AN4740" s="9"/>
      <c r="AO4740" s="9"/>
      <c r="AP4740" s="9"/>
      <c r="AS4740" s="9"/>
      <c r="AT4740" s="9"/>
      <c r="AU4740" s="9"/>
      <c r="AX4740" s="9"/>
      <c r="AY4740" s="9"/>
      <c r="AZ4740" s="9"/>
      <c r="BC4740" s="9"/>
      <c r="BD4740" s="9"/>
      <c r="BE4740" s="9"/>
      <c r="BH4740" s="9"/>
      <c r="BI4740" s="9"/>
      <c r="BJ4740" s="9"/>
      <c r="BM4740" s="9"/>
      <c r="BN4740" s="9"/>
    </row>
    <row r="4741" spans="2:66" x14ac:dyDescent="0.4">
      <c r="B4741" s="25"/>
      <c r="C4741" s="25"/>
      <c r="G4741" s="9"/>
      <c r="J4741" s="9"/>
      <c r="K4741" s="9"/>
      <c r="L4741" s="9"/>
      <c r="O4741" s="9"/>
      <c r="P4741" s="9"/>
      <c r="Q4741" s="9"/>
      <c r="T4741" s="9"/>
      <c r="U4741" s="9"/>
      <c r="V4741" s="9"/>
      <c r="Y4741" s="9"/>
      <c r="Z4741" s="9"/>
      <c r="AA4741" s="9"/>
      <c r="AD4741" s="9"/>
      <c r="AE4741" s="9"/>
      <c r="AF4741" s="9"/>
      <c r="AI4741" s="9"/>
      <c r="AJ4741" s="9"/>
      <c r="AK4741" s="9"/>
      <c r="AN4741" s="9"/>
      <c r="AO4741" s="9"/>
      <c r="AP4741" s="9"/>
      <c r="AS4741" s="9"/>
      <c r="AT4741" s="9"/>
      <c r="AU4741" s="9"/>
      <c r="AX4741" s="9"/>
      <c r="AY4741" s="9"/>
      <c r="AZ4741" s="9"/>
      <c r="BC4741" s="9"/>
      <c r="BD4741" s="9"/>
      <c r="BE4741" s="9"/>
      <c r="BH4741" s="9"/>
      <c r="BI4741" s="9"/>
      <c r="BJ4741" s="9"/>
      <c r="BM4741" s="9"/>
      <c r="BN4741" s="9"/>
    </row>
    <row r="4742" spans="2:66" x14ac:dyDescent="0.4">
      <c r="B4742" s="25"/>
      <c r="C4742" s="25"/>
      <c r="G4742" s="9"/>
      <c r="J4742" s="9"/>
      <c r="K4742" s="9"/>
      <c r="L4742" s="9"/>
      <c r="O4742" s="9"/>
      <c r="P4742" s="9"/>
      <c r="Q4742" s="9"/>
      <c r="T4742" s="9"/>
      <c r="U4742" s="9"/>
      <c r="V4742" s="9"/>
      <c r="Y4742" s="9"/>
      <c r="Z4742" s="9"/>
      <c r="AA4742" s="9"/>
      <c r="AD4742" s="9"/>
      <c r="AE4742" s="9"/>
      <c r="AF4742" s="9"/>
      <c r="AI4742" s="9"/>
      <c r="AJ4742" s="9"/>
      <c r="AK4742" s="9"/>
      <c r="AN4742" s="9"/>
      <c r="AO4742" s="9"/>
      <c r="AP4742" s="9"/>
      <c r="AS4742" s="9"/>
      <c r="AT4742" s="9"/>
      <c r="AU4742" s="9"/>
      <c r="AX4742" s="9"/>
      <c r="AY4742" s="9"/>
      <c r="AZ4742" s="9"/>
      <c r="BC4742" s="9"/>
      <c r="BD4742" s="9"/>
      <c r="BE4742" s="9"/>
      <c r="BH4742" s="9"/>
      <c r="BI4742" s="9"/>
      <c r="BJ4742" s="9"/>
      <c r="BM4742" s="9"/>
      <c r="BN4742" s="9"/>
    </row>
    <row r="4743" spans="2:66" x14ac:dyDescent="0.4">
      <c r="B4743" s="25"/>
      <c r="C4743" s="25"/>
      <c r="G4743" s="9"/>
      <c r="J4743" s="9"/>
      <c r="K4743" s="9"/>
      <c r="L4743" s="9"/>
      <c r="O4743" s="9"/>
      <c r="P4743" s="9"/>
      <c r="Q4743" s="9"/>
      <c r="T4743" s="9"/>
      <c r="U4743" s="9"/>
      <c r="V4743" s="9"/>
      <c r="Y4743" s="9"/>
      <c r="Z4743" s="9"/>
      <c r="AA4743" s="9"/>
      <c r="AD4743" s="9"/>
      <c r="AE4743" s="9"/>
      <c r="AF4743" s="9"/>
      <c r="AI4743" s="9"/>
      <c r="AJ4743" s="9"/>
      <c r="AK4743" s="9"/>
      <c r="AN4743" s="9"/>
      <c r="AO4743" s="9"/>
      <c r="AP4743" s="9"/>
      <c r="AS4743" s="9"/>
      <c r="AT4743" s="9"/>
      <c r="AU4743" s="9"/>
      <c r="AX4743" s="9"/>
      <c r="AY4743" s="9"/>
      <c r="AZ4743" s="9"/>
      <c r="BC4743" s="9"/>
      <c r="BD4743" s="9"/>
      <c r="BE4743" s="9"/>
      <c r="BH4743" s="9"/>
      <c r="BI4743" s="9"/>
      <c r="BJ4743" s="9"/>
      <c r="BM4743" s="9"/>
      <c r="BN4743" s="9"/>
    </row>
    <row r="4744" spans="2:66" x14ac:dyDescent="0.4">
      <c r="B4744" s="25"/>
      <c r="C4744" s="25"/>
      <c r="G4744" s="9"/>
      <c r="J4744" s="9"/>
      <c r="K4744" s="9"/>
      <c r="L4744" s="9"/>
      <c r="O4744" s="9"/>
      <c r="P4744" s="9"/>
      <c r="Q4744" s="9"/>
      <c r="T4744" s="9"/>
      <c r="U4744" s="9"/>
      <c r="V4744" s="9"/>
      <c r="Y4744" s="9"/>
      <c r="Z4744" s="9"/>
      <c r="AA4744" s="9"/>
      <c r="AD4744" s="9"/>
      <c r="AE4744" s="9"/>
      <c r="AF4744" s="9"/>
      <c r="AI4744" s="9"/>
      <c r="AJ4744" s="9"/>
      <c r="AK4744" s="9"/>
      <c r="AN4744" s="9"/>
      <c r="AO4744" s="9"/>
      <c r="AP4744" s="9"/>
      <c r="AS4744" s="9"/>
      <c r="AT4744" s="9"/>
      <c r="AU4744" s="9"/>
      <c r="AX4744" s="9"/>
      <c r="AY4744" s="9"/>
      <c r="AZ4744" s="9"/>
      <c r="BC4744" s="9"/>
      <c r="BD4744" s="9"/>
      <c r="BE4744" s="9"/>
      <c r="BH4744" s="9"/>
      <c r="BI4744" s="9"/>
      <c r="BJ4744" s="9"/>
      <c r="BM4744" s="9"/>
      <c r="BN4744" s="9"/>
    </row>
    <row r="4745" spans="2:66" x14ac:dyDescent="0.4">
      <c r="B4745" s="25"/>
      <c r="C4745" s="25"/>
      <c r="G4745" s="9"/>
      <c r="J4745" s="9"/>
      <c r="K4745" s="9"/>
      <c r="L4745" s="9"/>
      <c r="O4745" s="9"/>
      <c r="P4745" s="9"/>
      <c r="Q4745" s="9"/>
      <c r="T4745" s="9"/>
      <c r="U4745" s="9"/>
      <c r="V4745" s="9"/>
      <c r="Y4745" s="9"/>
      <c r="Z4745" s="9"/>
      <c r="AA4745" s="9"/>
      <c r="AD4745" s="9"/>
      <c r="AE4745" s="9"/>
      <c r="AF4745" s="9"/>
      <c r="AI4745" s="9"/>
      <c r="AJ4745" s="9"/>
      <c r="AK4745" s="9"/>
      <c r="AN4745" s="9"/>
      <c r="AO4745" s="9"/>
      <c r="AP4745" s="9"/>
      <c r="AS4745" s="9"/>
      <c r="AT4745" s="9"/>
      <c r="AU4745" s="9"/>
      <c r="AX4745" s="9"/>
      <c r="AY4745" s="9"/>
      <c r="AZ4745" s="9"/>
      <c r="BC4745" s="9"/>
      <c r="BD4745" s="9"/>
      <c r="BE4745" s="9"/>
      <c r="BH4745" s="9"/>
      <c r="BI4745" s="9"/>
      <c r="BJ4745" s="9"/>
      <c r="BM4745" s="9"/>
      <c r="BN4745" s="9"/>
    </row>
    <row r="4746" spans="2:66" x14ac:dyDescent="0.4">
      <c r="B4746" s="25"/>
      <c r="C4746" s="25"/>
      <c r="G4746" s="9"/>
      <c r="J4746" s="9"/>
      <c r="K4746" s="9"/>
      <c r="L4746" s="9"/>
      <c r="O4746" s="9"/>
      <c r="P4746" s="9"/>
      <c r="Q4746" s="9"/>
      <c r="T4746" s="9"/>
      <c r="U4746" s="9"/>
      <c r="V4746" s="9"/>
      <c r="Y4746" s="9"/>
      <c r="Z4746" s="9"/>
      <c r="AA4746" s="9"/>
      <c r="AD4746" s="9"/>
      <c r="AE4746" s="9"/>
      <c r="AF4746" s="9"/>
      <c r="AI4746" s="9"/>
      <c r="AJ4746" s="9"/>
      <c r="AK4746" s="9"/>
      <c r="AN4746" s="9"/>
      <c r="AO4746" s="9"/>
      <c r="AP4746" s="9"/>
      <c r="AS4746" s="9"/>
      <c r="AT4746" s="9"/>
      <c r="AU4746" s="9"/>
      <c r="AX4746" s="9"/>
      <c r="AY4746" s="9"/>
      <c r="AZ4746" s="9"/>
      <c r="BC4746" s="9"/>
      <c r="BD4746" s="9"/>
      <c r="BE4746" s="9"/>
      <c r="BH4746" s="9"/>
      <c r="BI4746" s="9"/>
      <c r="BJ4746" s="9"/>
      <c r="BM4746" s="9"/>
      <c r="BN4746" s="9"/>
    </row>
    <row r="4747" spans="2:66" x14ac:dyDescent="0.4">
      <c r="B4747" s="25"/>
      <c r="C4747" s="25"/>
      <c r="G4747" s="9"/>
      <c r="J4747" s="9"/>
      <c r="K4747" s="9"/>
      <c r="L4747" s="9"/>
      <c r="O4747" s="9"/>
      <c r="P4747" s="9"/>
      <c r="Q4747" s="9"/>
      <c r="T4747" s="9"/>
      <c r="U4747" s="9"/>
      <c r="V4747" s="9"/>
      <c r="Y4747" s="9"/>
      <c r="Z4747" s="9"/>
      <c r="AA4747" s="9"/>
      <c r="AD4747" s="9"/>
      <c r="AE4747" s="9"/>
      <c r="AF4747" s="9"/>
      <c r="AI4747" s="9"/>
      <c r="AJ4747" s="9"/>
      <c r="AK4747" s="9"/>
      <c r="AN4747" s="9"/>
      <c r="AO4747" s="9"/>
      <c r="AP4747" s="9"/>
      <c r="AS4747" s="9"/>
      <c r="AT4747" s="9"/>
      <c r="AU4747" s="9"/>
      <c r="AX4747" s="9"/>
      <c r="AY4747" s="9"/>
      <c r="AZ4747" s="9"/>
      <c r="BC4747" s="9"/>
      <c r="BD4747" s="9"/>
      <c r="BE4747" s="9"/>
      <c r="BH4747" s="9"/>
      <c r="BI4747" s="9"/>
      <c r="BJ4747" s="9"/>
      <c r="BM4747" s="9"/>
      <c r="BN4747" s="9"/>
    </row>
    <row r="4748" spans="2:66" x14ac:dyDescent="0.4">
      <c r="B4748" s="25"/>
      <c r="C4748" s="25"/>
      <c r="G4748" s="9"/>
      <c r="J4748" s="9"/>
      <c r="K4748" s="9"/>
      <c r="L4748" s="9"/>
      <c r="O4748" s="9"/>
      <c r="P4748" s="9"/>
      <c r="Q4748" s="9"/>
      <c r="T4748" s="9"/>
      <c r="U4748" s="9"/>
      <c r="V4748" s="9"/>
      <c r="Y4748" s="9"/>
      <c r="Z4748" s="9"/>
      <c r="AA4748" s="9"/>
      <c r="AD4748" s="9"/>
      <c r="AE4748" s="9"/>
      <c r="AF4748" s="9"/>
      <c r="AI4748" s="9"/>
      <c r="AJ4748" s="9"/>
      <c r="AK4748" s="9"/>
      <c r="AN4748" s="9"/>
      <c r="AO4748" s="9"/>
      <c r="AP4748" s="9"/>
      <c r="AS4748" s="9"/>
      <c r="AT4748" s="9"/>
      <c r="AU4748" s="9"/>
      <c r="AX4748" s="9"/>
      <c r="AY4748" s="9"/>
      <c r="AZ4748" s="9"/>
      <c r="BC4748" s="9"/>
      <c r="BD4748" s="9"/>
      <c r="BE4748" s="9"/>
      <c r="BH4748" s="9"/>
      <c r="BI4748" s="9"/>
      <c r="BJ4748" s="9"/>
      <c r="BM4748" s="9"/>
      <c r="BN4748" s="9"/>
    </row>
    <row r="4749" spans="2:66" x14ac:dyDescent="0.4">
      <c r="B4749" s="25"/>
      <c r="C4749" s="25"/>
      <c r="G4749" s="9"/>
      <c r="J4749" s="9"/>
      <c r="K4749" s="9"/>
      <c r="L4749" s="9"/>
      <c r="O4749" s="9"/>
      <c r="P4749" s="9"/>
      <c r="Q4749" s="9"/>
      <c r="T4749" s="9"/>
      <c r="U4749" s="9"/>
      <c r="V4749" s="9"/>
      <c r="Y4749" s="9"/>
      <c r="Z4749" s="9"/>
      <c r="AA4749" s="9"/>
      <c r="AD4749" s="9"/>
      <c r="AE4749" s="9"/>
      <c r="AF4749" s="9"/>
      <c r="AI4749" s="9"/>
      <c r="AJ4749" s="9"/>
      <c r="AK4749" s="9"/>
      <c r="AN4749" s="9"/>
      <c r="AO4749" s="9"/>
      <c r="AP4749" s="9"/>
      <c r="AS4749" s="9"/>
      <c r="AT4749" s="9"/>
      <c r="AU4749" s="9"/>
      <c r="AX4749" s="9"/>
      <c r="AY4749" s="9"/>
      <c r="AZ4749" s="9"/>
      <c r="BC4749" s="9"/>
      <c r="BD4749" s="9"/>
      <c r="BE4749" s="9"/>
      <c r="BH4749" s="9"/>
      <c r="BI4749" s="9"/>
      <c r="BJ4749" s="9"/>
      <c r="BM4749" s="9"/>
      <c r="BN4749" s="9"/>
    </row>
    <row r="4750" spans="2:66" x14ac:dyDescent="0.4">
      <c r="B4750" s="25"/>
      <c r="C4750" s="25"/>
      <c r="G4750" s="9"/>
      <c r="J4750" s="9"/>
      <c r="K4750" s="9"/>
      <c r="L4750" s="9"/>
      <c r="O4750" s="9"/>
      <c r="P4750" s="9"/>
      <c r="Q4750" s="9"/>
      <c r="T4750" s="9"/>
      <c r="U4750" s="9"/>
      <c r="V4750" s="9"/>
      <c r="Y4750" s="9"/>
      <c r="Z4750" s="9"/>
      <c r="AA4750" s="9"/>
      <c r="AD4750" s="9"/>
      <c r="AE4750" s="9"/>
      <c r="AF4750" s="9"/>
      <c r="AI4750" s="9"/>
      <c r="AJ4750" s="9"/>
      <c r="AK4750" s="9"/>
      <c r="AN4750" s="9"/>
      <c r="AO4750" s="9"/>
      <c r="AP4750" s="9"/>
      <c r="AS4750" s="9"/>
      <c r="AT4750" s="9"/>
      <c r="AU4750" s="9"/>
      <c r="AX4750" s="9"/>
      <c r="AY4750" s="9"/>
      <c r="AZ4750" s="9"/>
      <c r="BC4750" s="9"/>
      <c r="BD4750" s="9"/>
      <c r="BE4750" s="9"/>
      <c r="BH4750" s="9"/>
      <c r="BI4750" s="9"/>
      <c r="BJ4750" s="9"/>
      <c r="BM4750" s="9"/>
      <c r="BN4750" s="9"/>
    </row>
    <row r="4751" spans="2:66" x14ac:dyDescent="0.4">
      <c r="B4751" s="25"/>
      <c r="C4751" s="25"/>
      <c r="G4751" s="9"/>
      <c r="J4751" s="9"/>
      <c r="K4751" s="9"/>
      <c r="L4751" s="9"/>
      <c r="O4751" s="9"/>
      <c r="P4751" s="9"/>
      <c r="Q4751" s="9"/>
      <c r="T4751" s="9"/>
      <c r="U4751" s="9"/>
      <c r="V4751" s="9"/>
      <c r="Y4751" s="9"/>
      <c r="Z4751" s="9"/>
      <c r="AA4751" s="9"/>
      <c r="AD4751" s="9"/>
      <c r="AE4751" s="9"/>
      <c r="AF4751" s="9"/>
      <c r="AI4751" s="9"/>
      <c r="AJ4751" s="9"/>
      <c r="AK4751" s="9"/>
      <c r="AN4751" s="9"/>
      <c r="AO4751" s="9"/>
      <c r="AP4751" s="9"/>
      <c r="AS4751" s="9"/>
      <c r="AT4751" s="9"/>
      <c r="AU4751" s="9"/>
      <c r="AX4751" s="9"/>
      <c r="AY4751" s="9"/>
      <c r="AZ4751" s="9"/>
      <c r="BC4751" s="9"/>
      <c r="BD4751" s="9"/>
      <c r="BE4751" s="9"/>
      <c r="BH4751" s="9"/>
      <c r="BI4751" s="9"/>
      <c r="BJ4751" s="9"/>
      <c r="BM4751" s="9"/>
      <c r="BN4751" s="9"/>
    </row>
    <row r="4752" spans="2:66" x14ac:dyDescent="0.4">
      <c r="B4752" s="25"/>
      <c r="C4752" s="25"/>
      <c r="G4752" s="9"/>
      <c r="J4752" s="9"/>
      <c r="K4752" s="9"/>
      <c r="L4752" s="9"/>
      <c r="O4752" s="9"/>
      <c r="P4752" s="9"/>
      <c r="Q4752" s="9"/>
      <c r="T4752" s="9"/>
      <c r="U4752" s="9"/>
      <c r="V4752" s="9"/>
      <c r="Y4752" s="9"/>
      <c r="Z4752" s="9"/>
      <c r="AA4752" s="9"/>
      <c r="AD4752" s="9"/>
      <c r="AE4752" s="9"/>
      <c r="AF4752" s="9"/>
      <c r="AI4752" s="9"/>
      <c r="AJ4752" s="9"/>
      <c r="AK4752" s="9"/>
      <c r="AN4752" s="9"/>
      <c r="AO4752" s="9"/>
      <c r="AP4752" s="9"/>
      <c r="AS4752" s="9"/>
      <c r="AT4752" s="9"/>
      <c r="AU4752" s="9"/>
      <c r="AX4752" s="9"/>
      <c r="AY4752" s="9"/>
      <c r="AZ4752" s="9"/>
      <c r="BC4752" s="9"/>
      <c r="BD4752" s="9"/>
      <c r="BE4752" s="9"/>
      <c r="BH4752" s="9"/>
      <c r="BI4752" s="9"/>
      <c r="BJ4752" s="9"/>
      <c r="BM4752" s="9"/>
      <c r="BN4752" s="9"/>
    </row>
    <row r="4753" spans="2:66" x14ac:dyDescent="0.4">
      <c r="B4753" s="25"/>
      <c r="C4753" s="25"/>
      <c r="G4753" s="9"/>
      <c r="J4753" s="9"/>
      <c r="K4753" s="9"/>
      <c r="L4753" s="9"/>
      <c r="O4753" s="9"/>
      <c r="P4753" s="9"/>
      <c r="Q4753" s="9"/>
      <c r="T4753" s="9"/>
      <c r="U4753" s="9"/>
      <c r="V4753" s="9"/>
      <c r="Y4753" s="9"/>
      <c r="Z4753" s="9"/>
      <c r="AA4753" s="9"/>
      <c r="AD4753" s="9"/>
      <c r="AE4753" s="9"/>
      <c r="AF4753" s="9"/>
      <c r="AI4753" s="9"/>
      <c r="AJ4753" s="9"/>
      <c r="AK4753" s="9"/>
      <c r="AN4753" s="9"/>
      <c r="AO4753" s="9"/>
      <c r="AP4753" s="9"/>
      <c r="AS4753" s="9"/>
      <c r="AT4753" s="9"/>
      <c r="AU4753" s="9"/>
      <c r="AX4753" s="9"/>
      <c r="AY4753" s="9"/>
      <c r="AZ4753" s="9"/>
      <c r="BC4753" s="9"/>
      <c r="BD4753" s="9"/>
      <c r="BE4753" s="9"/>
      <c r="BH4753" s="9"/>
      <c r="BI4753" s="9"/>
      <c r="BJ4753" s="9"/>
      <c r="BM4753" s="9"/>
      <c r="BN4753" s="9"/>
    </row>
    <row r="4754" spans="2:66" x14ac:dyDescent="0.4">
      <c r="B4754" s="25"/>
      <c r="C4754" s="25"/>
      <c r="G4754" s="9"/>
      <c r="J4754" s="9"/>
      <c r="K4754" s="9"/>
      <c r="L4754" s="9"/>
      <c r="O4754" s="9"/>
      <c r="P4754" s="9"/>
      <c r="Q4754" s="9"/>
      <c r="T4754" s="9"/>
      <c r="U4754" s="9"/>
      <c r="V4754" s="9"/>
      <c r="Y4754" s="9"/>
      <c r="Z4754" s="9"/>
      <c r="AA4754" s="9"/>
      <c r="AD4754" s="9"/>
      <c r="AE4754" s="9"/>
      <c r="AF4754" s="9"/>
      <c r="AI4754" s="9"/>
      <c r="AJ4754" s="9"/>
      <c r="AK4754" s="9"/>
      <c r="AN4754" s="9"/>
      <c r="AO4754" s="9"/>
      <c r="AP4754" s="9"/>
      <c r="AS4754" s="9"/>
      <c r="AT4754" s="9"/>
      <c r="AU4754" s="9"/>
      <c r="AX4754" s="9"/>
      <c r="AY4754" s="9"/>
      <c r="AZ4754" s="9"/>
      <c r="BC4754" s="9"/>
      <c r="BD4754" s="9"/>
      <c r="BE4754" s="9"/>
      <c r="BH4754" s="9"/>
      <c r="BI4754" s="9"/>
      <c r="BJ4754" s="9"/>
      <c r="BM4754" s="9"/>
      <c r="BN4754" s="9"/>
    </row>
    <row r="4755" spans="2:66" x14ac:dyDescent="0.4">
      <c r="B4755" s="25"/>
      <c r="C4755" s="25"/>
      <c r="G4755" s="9"/>
      <c r="J4755" s="9"/>
      <c r="K4755" s="9"/>
      <c r="L4755" s="9"/>
      <c r="O4755" s="9"/>
      <c r="P4755" s="9"/>
      <c r="Q4755" s="9"/>
      <c r="T4755" s="9"/>
      <c r="U4755" s="9"/>
      <c r="V4755" s="9"/>
      <c r="Y4755" s="9"/>
      <c r="Z4755" s="9"/>
      <c r="AA4755" s="9"/>
      <c r="AD4755" s="9"/>
      <c r="AE4755" s="9"/>
      <c r="AF4755" s="9"/>
      <c r="AI4755" s="9"/>
      <c r="AJ4755" s="9"/>
      <c r="AK4755" s="9"/>
      <c r="AN4755" s="9"/>
      <c r="AO4755" s="9"/>
      <c r="AP4755" s="9"/>
      <c r="AS4755" s="9"/>
      <c r="AT4755" s="9"/>
      <c r="AU4755" s="9"/>
      <c r="AX4755" s="9"/>
      <c r="AY4755" s="9"/>
      <c r="AZ4755" s="9"/>
      <c r="BC4755" s="9"/>
      <c r="BD4755" s="9"/>
      <c r="BE4755" s="9"/>
      <c r="BH4755" s="9"/>
      <c r="BI4755" s="9"/>
      <c r="BJ4755" s="9"/>
      <c r="BM4755" s="9"/>
      <c r="BN4755" s="9"/>
    </row>
    <row r="4756" spans="2:66" x14ac:dyDescent="0.4">
      <c r="B4756" s="25"/>
      <c r="C4756" s="25"/>
      <c r="G4756" s="9"/>
      <c r="J4756" s="9"/>
      <c r="K4756" s="9"/>
      <c r="L4756" s="9"/>
      <c r="O4756" s="9"/>
      <c r="P4756" s="9"/>
      <c r="Q4756" s="9"/>
      <c r="T4756" s="9"/>
      <c r="U4756" s="9"/>
      <c r="V4756" s="9"/>
      <c r="Y4756" s="9"/>
      <c r="Z4756" s="9"/>
      <c r="AA4756" s="9"/>
      <c r="AD4756" s="9"/>
      <c r="AE4756" s="9"/>
      <c r="AF4756" s="9"/>
      <c r="AI4756" s="9"/>
      <c r="AJ4756" s="9"/>
      <c r="AK4756" s="9"/>
      <c r="AN4756" s="9"/>
      <c r="AO4756" s="9"/>
      <c r="AP4756" s="9"/>
      <c r="AS4756" s="9"/>
      <c r="AT4756" s="9"/>
      <c r="AU4756" s="9"/>
      <c r="AX4756" s="9"/>
      <c r="AY4756" s="9"/>
      <c r="AZ4756" s="9"/>
      <c r="BC4756" s="9"/>
      <c r="BD4756" s="9"/>
      <c r="BE4756" s="9"/>
      <c r="BH4756" s="9"/>
      <c r="BI4756" s="9"/>
      <c r="BJ4756" s="9"/>
      <c r="BM4756" s="9"/>
      <c r="BN4756" s="9"/>
    </row>
    <row r="4757" spans="2:66" x14ac:dyDescent="0.4">
      <c r="B4757" s="25"/>
      <c r="C4757" s="25"/>
      <c r="G4757" s="9"/>
      <c r="J4757" s="9"/>
      <c r="K4757" s="9"/>
      <c r="L4757" s="9"/>
      <c r="O4757" s="9"/>
      <c r="P4757" s="9"/>
      <c r="Q4757" s="9"/>
      <c r="T4757" s="9"/>
      <c r="U4757" s="9"/>
      <c r="V4757" s="9"/>
      <c r="Y4757" s="9"/>
      <c r="Z4757" s="9"/>
      <c r="AA4757" s="9"/>
      <c r="AD4757" s="9"/>
      <c r="AE4757" s="9"/>
      <c r="AF4757" s="9"/>
      <c r="AI4757" s="9"/>
      <c r="AJ4757" s="9"/>
      <c r="AK4757" s="9"/>
      <c r="AN4757" s="9"/>
      <c r="AO4757" s="9"/>
      <c r="AP4757" s="9"/>
      <c r="AS4757" s="9"/>
      <c r="AT4757" s="9"/>
      <c r="AU4757" s="9"/>
      <c r="AX4757" s="9"/>
      <c r="AY4757" s="9"/>
      <c r="AZ4757" s="9"/>
      <c r="BC4757" s="9"/>
      <c r="BD4757" s="9"/>
      <c r="BE4757" s="9"/>
      <c r="BH4757" s="9"/>
      <c r="BI4757" s="9"/>
      <c r="BJ4757" s="9"/>
      <c r="BM4757" s="9"/>
      <c r="BN4757" s="9"/>
    </row>
    <row r="4758" spans="2:66" x14ac:dyDescent="0.4">
      <c r="B4758" s="25"/>
      <c r="C4758" s="25"/>
      <c r="G4758" s="9"/>
      <c r="J4758" s="9"/>
      <c r="K4758" s="9"/>
      <c r="L4758" s="9"/>
      <c r="O4758" s="9"/>
      <c r="P4758" s="9"/>
      <c r="Q4758" s="9"/>
      <c r="T4758" s="9"/>
      <c r="U4758" s="9"/>
      <c r="V4758" s="9"/>
      <c r="Y4758" s="9"/>
      <c r="Z4758" s="9"/>
      <c r="AA4758" s="9"/>
      <c r="AD4758" s="9"/>
      <c r="AE4758" s="9"/>
      <c r="AF4758" s="9"/>
      <c r="AI4758" s="9"/>
      <c r="AJ4758" s="9"/>
      <c r="AK4758" s="9"/>
      <c r="AN4758" s="9"/>
      <c r="AO4758" s="9"/>
      <c r="AP4758" s="9"/>
      <c r="AS4758" s="9"/>
      <c r="AT4758" s="9"/>
      <c r="AU4758" s="9"/>
      <c r="AX4758" s="9"/>
      <c r="AY4758" s="9"/>
      <c r="AZ4758" s="9"/>
      <c r="BC4758" s="9"/>
      <c r="BD4758" s="9"/>
      <c r="BE4758" s="9"/>
      <c r="BH4758" s="9"/>
      <c r="BI4758" s="9"/>
      <c r="BJ4758" s="9"/>
      <c r="BM4758" s="9"/>
      <c r="BN4758" s="9"/>
    </row>
    <row r="4759" spans="2:66" x14ac:dyDescent="0.4">
      <c r="B4759" s="25"/>
      <c r="C4759" s="25"/>
      <c r="G4759" s="9"/>
      <c r="J4759" s="9"/>
      <c r="K4759" s="9"/>
      <c r="L4759" s="9"/>
      <c r="O4759" s="9"/>
      <c r="P4759" s="9"/>
      <c r="Q4759" s="9"/>
      <c r="T4759" s="9"/>
      <c r="U4759" s="9"/>
      <c r="V4759" s="9"/>
      <c r="Y4759" s="9"/>
      <c r="Z4759" s="9"/>
      <c r="AA4759" s="9"/>
      <c r="AD4759" s="9"/>
      <c r="AE4759" s="9"/>
      <c r="AF4759" s="9"/>
      <c r="AI4759" s="9"/>
      <c r="AJ4759" s="9"/>
      <c r="AK4759" s="9"/>
      <c r="AN4759" s="9"/>
      <c r="AO4759" s="9"/>
      <c r="AP4759" s="9"/>
      <c r="AS4759" s="9"/>
      <c r="AT4759" s="9"/>
      <c r="AU4759" s="9"/>
      <c r="AX4759" s="9"/>
      <c r="AY4759" s="9"/>
      <c r="AZ4759" s="9"/>
      <c r="BC4759" s="9"/>
      <c r="BD4759" s="9"/>
      <c r="BE4759" s="9"/>
      <c r="BH4759" s="9"/>
      <c r="BI4759" s="9"/>
      <c r="BJ4759" s="9"/>
      <c r="BM4759" s="9"/>
      <c r="BN4759" s="9"/>
    </row>
    <row r="4760" spans="2:66" x14ac:dyDescent="0.4">
      <c r="B4760" s="25"/>
      <c r="C4760" s="25"/>
      <c r="G4760" s="9"/>
      <c r="J4760" s="9"/>
      <c r="K4760" s="9"/>
      <c r="L4760" s="9"/>
      <c r="O4760" s="9"/>
      <c r="P4760" s="9"/>
      <c r="Q4760" s="9"/>
      <c r="T4760" s="9"/>
      <c r="U4760" s="9"/>
      <c r="V4760" s="9"/>
      <c r="Y4760" s="9"/>
      <c r="Z4760" s="9"/>
      <c r="AA4760" s="9"/>
      <c r="AD4760" s="9"/>
      <c r="AE4760" s="9"/>
      <c r="AF4760" s="9"/>
      <c r="AI4760" s="9"/>
      <c r="AJ4760" s="9"/>
      <c r="AK4760" s="9"/>
      <c r="AN4760" s="9"/>
      <c r="AO4760" s="9"/>
      <c r="AP4760" s="9"/>
      <c r="AS4760" s="9"/>
      <c r="AT4760" s="9"/>
      <c r="AU4760" s="9"/>
      <c r="AX4760" s="9"/>
      <c r="AY4760" s="9"/>
      <c r="AZ4760" s="9"/>
      <c r="BC4760" s="9"/>
      <c r="BD4760" s="9"/>
      <c r="BE4760" s="9"/>
      <c r="BH4760" s="9"/>
      <c r="BI4760" s="9"/>
      <c r="BJ4760" s="9"/>
      <c r="BM4760" s="9"/>
      <c r="BN4760" s="9"/>
    </row>
    <row r="4761" spans="2:66" x14ac:dyDescent="0.4">
      <c r="B4761" s="25"/>
      <c r="C4761" s="25"/>
      <c r="G4761" s="9"/>
      <c r="J4761" s="9"/>
      <c r="K4761" s="9"/>
      <c r="L4761" s="9"/>
      <c r="O4761" s="9"/>
      <c r="P4761" s="9"/>
      <c r="Q4761" s="9"/>
      <c r="T4761" s="9"/>
      <c r="U4761" s="9"/>
      <c r="V4761" s="9"/>
      <c r="Y4761" s="9"/>
      <c r="Z4761" s="9"/>
      <c r="AA4761" s="9"/>
      <c r="AD4761" s="9"/>
      <c r="AE4761" s="9"/>
      <c r="AF4761" s="9"/>
      <c r="AI4761" s="9"/>
      <c r="AJ4761" s="9"/>
      <c r="AK4761" s="9"/>
      <c r="AN4761" s="9"/>
      <c r="AO4761" s="9"/>
      <c r="AP4761" s="9"/>
      <c r="AS4761" s="9"/>
      <c r="AT4761" s="9"/>
      <c r="AU4761" s="9"/>
      <c r="AX4761" s="9"/>
      <c r="AY4761" s="9"/>
      <c r="AZ4761" s="9"/>
      <c r="BC4761" s="9"/>
      <c r="BD4761" s="9"/>
      <c r="BE4761" s="9"/>
      <c r="BH4761" s="9"/>
      <c r="BI4761" s="9"/>
      <c r="BJ4761" s="9"/>
      <c r="BM4761" s="9"/>
      <c r="BN4761" s="9"/>
    </row>
    <row r="4762" spans="2:66" x14ac:dyDescent="0.4">
      <c r="B4762" s="25"/>
      <c r="C4762" s="25"/>
      <c r="G4762" s="9"/>
      <c r="J4762" s="9"/>
      <c r="K4762" s="9"/>
      <c r="L4762" s="9"/>
      <c r="O4762" s="9"/>
      <c r="P4762" s="9"/>
      <c r="Q4762" s="9"/>
      <c r="T4762" s="9"/>
      <c r="U4762" s="9"/>
      <c r="V4762" s="9"/>
      <c r="Y4762" s="9"/>
      <c r="Z4762" s="9"/>
      <c r="AA4762" s="9"/>
      <c r="AD4762" s="9"/>
      <c r="AE4762" s="9"/>
      <c r="AF4762" s="9"/>
      <c r="AI4762" s="9"/>
      <c r="AJ4762" s="9"/>
      <c r="AK4762" s="9"/>
      <c r="AN4762" s="9"/>
      <c r="AO4762" s="9"/>
      <c r="AP4762" s="9"/>
      <c r="AS4762" s="9"/>
      <c r="AT4762" s="9"/>
      <c r="AU4762" s="9"/>
      <c r="AX4762" s="9"/>
      <c r="AY4762" s="9"/>
      <c r="AZ4762" s="9"/>
      <c r="BC4762" s="9"/>
      <c r="BD4762" s="9"/>
      <c r="BE4762" s="9"/>
      <c r="BH4762" s="9"/>
      <c r="BI4762" s="9"/>
      <c r="BJ4762" s="9"/>
      <c r="BM4762" s="9"/>
      <c r="BN4762" s="9"/>
    </row>
    <row r="4763" spans="2:66" x14ac:dyDescent="0.4">
      <c r="B4763" s="25"/>
      <c r="C4763" s="25"/>
      <c r="G4763" s="9"/>
      <c r="J4763" s="9"/>
      <c r="K4763" s="9"/>
      <c r="L4763" s="9"/>
      <c r="O4763" s="9"/>
      <c r="P4763" s="9"/>
      <c r="Q4763" s="9"/>
      <c r="T4763" s="9"/>
      <c r="U4763" s="9"/>
      <c r="V4763" s="9"/>
      <c r="Y4763" s="9"/>
      <c r="Z4763" s="9"/>
      <c r="AA4763" s="9"/>
      <c r="AD4763" s="9"/>
      <c r="AE4763" s="9"/>
      <c r="AF4763" s="9"/>
      <c r="AI4763" s="9"/>
      <c r="AJ4763" s="9"/>
      <c r="AK4763" s="9"/>
      <c r="AN4763" s="9"/>
      <c r="AO4763" s="9"/>
      <c r="AP4763" s="9"/>
      <c r="AS4763" s="9"/>
      <c r="AT4763" s="9"/>
      <c r="AU4763" s="9"/>
      <c r="AX4763" s="9"/>
      <c r="AY4763" s="9"/>
      <c r="AZ4763" s="9"/>
      <c r="BC4763" s="9"/>
      <c r="BD4763" s="9"/>
      <c r="BE4763" s="9"/>
      <c r="BH4763" s="9"/>
      <c r="BI4763" s="9"/>
      <c r="BJ4763" s="9"/>
      <c r="BM4763" s="9"/>
      <c r="BN4763" s="9"/>
    </row>
    <row r="4764" spans="2:66" x14ac:dyDescent="0.4">
      <c r="B4764" s="25"/>
      <c r="C4764" s="25"/>
      <c r="G4764" s="9"/>
      <c r="J4764" s="9"/>
      <c r="K4764" s="9"/>
      <c r="L4764" s="9"/>
      <c r="O4764" s="9"/>
      <c r="P4764" s="9"/>
      <c r="Q4764" s="9"/>
      <c r="T4764" s="9"/>
      <c r="U4764" s="9"/>
      <c r="V4764" s="9"/>
      <c r="Y4764" s="9"/>
      <c r="Z4764" s="9"/>
      <c r="AA4764" s="9"/>
      <c r="AD4764" s="9"/>
      <c r="AE4764" s="9"/>
      <c r="AF4764" s="9"/>
      <c r="AI4764" s="9"/>
      <c r="AJ4764" s="9"/>
      <c r="AK4764" s="9"/>
      <c r="AN4764" s="9"/>
      <c r="AO4764" s="9"/>
      <c r="AP4764" s="9"/>
      <c r="AS4764" s="9"/>
      <c r="AT4764" s="9"/>
      <c r="AU4764" s="9"/>
      <c r="AX4764" s="9"/>
      <c r="AY4764" s="9"/>
      <c r="AZ4764" s="9"/>
      <c r="BC4764" s="9"/>
      <c r="BD4764" s="9"/>
      <c r="BE4764" s="9"/>
      <c r="BH4764" s="9"/>
      <c r="BI4764" s="9"/>
      <c r="BJ4764" s="9"/>
      <c r="BM4764" s="9"/>
      <c r="BN4764" s="9"/>
    </row>
    <row r="4765" spans="2:66" x14ac:dyDescent="0.4">
      <c r="B4765" s="25"/>
      <c r="C4765" s="25"/>
      <c r="G4765" s="9"/>
      <c r="J4765" s="9"/>
      <c r="K4765" s="9"/>
      <c r="L4765" s="9"/>
      <c r="O4765" s="9"/>
      <c r="P4765" s="9"/>
      <c r="Q4765" s="9"/>
      <c r="T4765" s="9"/>
      <c r="U4765" s="9"/>
      <c r="V4765" s="9"/>
      <c r="Y4765" s="9"/>
      <c r="Z4765" s="9"/>
      <c r="AA4765" s="9"/>
      <c r="AD4765" s="9"/>
      <c r="AE4765" s="9"/>
      <c r="AF4765" s="9"/>
      <c r="AI4765" s="9"/>
      <c r="AJ4765" s="9"/>
      <c r="AK4765" s="9"/>
      <c r="AN4765" s="9"/>
      <c r="AO4765" s="9"/>
      <c r="AP4765" s="9"/>
      <c r="AS4765" s="9"/>
      <c r="AT4765" s="9"/>
      <c r="AU4765" s="9"/>
      <c r="AX4765" s="9"/>
      <c r="AY4765" s="9"/>
      <c r="AZ4765" s="9"/>
      <c r="BC4765" s="9"/>
      <c r="BD4765" s="9"/>
      <c r="BE4765" s="9"/>
      <c r="BH4765" s="9"/>
      <c r="BI4765" s="9"/>
      <c r="BJ4765" s="9"/>
      <c r="BM4765" s="9"/>
      <c r="BN4765" s="9"/>
    </row>
    <row r="4766" spans="2:66" x14ac:dyDescent="0.4">
      <c r="B4766" s="25"/>
      <c r="C4766" s="25"/>
      <c r="G4766" s="9"/>
      <c r="J4766" s="9"/>
      <c r="K4766" s="9"/>
      <c r="L4766" s="9"/>
      <c r="O4766" s="9"/>
      <c r="P4766" s="9"/>
      <c r="Q4766" s="9"/>
      <c r="T4766" s="9"/>
      <c r="U4766" s="9"/>
      <c r="V4766" s="9"/>
      <c r="Y4766" s="9"/>
      <c r="Z4766" s="9"/>
      <c r="AA4766" s="9"/>
      <c r="AD4766" s="9"/>
      <c r="AE4766" s="9"/>
      <c r="AF4766" s="9"/>
      <c r="AI4766" s="9"/>
      <c r="AJ4766" s="9"/>
      <c r="AK4766" s="9"/>
      <c r="AN4766" s="9"/>
      <c r="AO4766" s="9"/>
      <c r="AP4766" s="9"/>
      <c r="AS4766" s="9"/>
      <c r="AT4766" s="9"/>
      <c r="AU4766" s="9"/>
      <c r="AX4766" s="9"/>
      <c r="AY4766" s="9"/>
      <c r="AZ4766" s="9"/>
      <c r="BC4766" s="9"/>
      <c r="BD4766" s="9"/>
      <c r="BE4766" s="9"/>
      <c r="BH4766" s="9"/>
      <c r="BI4766" s="9"/>
      <c r="BJ4766" s="9"/>
      <c r="BM4766" s="9"/>
      <c r="BN4766" s="9"/>
    </row>
    <row r="4767" spans="2:66" x14ac:dyDescent="0.4">
      <c r="B4767" s="25"/>
      <c r="C4767" s="25"/>
      <c r="G4767" s="9"/>
      <c r="J4767" s="9"/>
      <c r="K4767" s="9"/>
      <c r="L4767" s="9"/>
      <c r="O4767" s="9"/>
      <c r="P4767" s="9"/>
      <c r="Q4767" s="9"/>
      <c r="T4767" s="9"/>
      <c r="U4767" s="9"/>
      <c r="V4767" s="9"/>
      <c r="Y4767" s="9"/>
      <c r="Z4767" s="9"/>
      <c r="AA4767" s="9"/>
      <c r="AD4767" s="9"/>
      <c r="AE4767" s="9"/>
      <c r="AF4767" s="9"/>
      <c r="AI4767" s="9"/>
      <c r="AJ4767" s="9"/>
      <c r="AK4767" s="9"/>
      <c r="AN4767" s="9"/>
      <c r="AO4767" s="9"/>
      <c r="AP4767" s="9"/>
      <c r="AS4767" s="9"/>
      <c r="AT4767" s="9"/>
      <c r="AU4767" s="9"/>
      <c r="AX4767" s="9"/>
      <c r="AY4767" s="9"/>
      <c r="AZ4767" s="9"/>
      <c r="BC4767" s="9"/>
      <c r="BD4767" s="9"/>
      <c r="BE4767" s="9"/>
      <c r="BH4767" s="9"/>
      <c r="BI4767" s="9"/>
      <c r="BJ4767" s="9"/>
      <c r="BM4767" s="9"/>
      <c r="BN4767" s="9"/>
    </row>
    <row r="4768" spans="2:66" x14ac:dyDescent="0.4">
      <c r="B4768" s="25"/>
      <c r="C4768" s="25"/>
      <c r="G4768" s="9"/>
      <c r="J4768" s="9"/>
      <c r="K4768" s="9"/>
      <c r="L4768" s="9"/>
      <c r="O4768" s="9"/>
      <c r="P4768" s="9"/>
      <c r="Q4768" s="9"/>
      <c r="T4768" s="9"/>
      <c r="U4768" s="9"/>
      <c r="V4768" s="9"/>
      <c r="Y4768" s="9"/>
      <c r="Z4768" s="9"/>
      <c r="AA4768" s="9"/>
      <c r="AD4768" s="9"/>
      <c r="AE4768" s="9"/>
      <c r="AF4768" s="9"/>
      <c r="AI4768" s="9"/>
      <c r="AJ4768" s="9"/>
      <c r="AK4768" s="9"/>
      <c r="AN4768" s="9"/>
      <c r="AO4768" s="9"/>
      <c r="AP4768" s="9"/>
      <c r="AS4768" s="9"/>
      <c r="AT4768" s="9"/>
      <c r="AU4768" s="9"/>
      <c r="AX4768" s="9"/>
      <c r="AY4768" s="9"/>
      <c r="AZ4768" s="9"/>
      <c r="BC4768" s="9"/>
      <c r="BD4768" s="9"/>
      <c r="BE4768" s="9"/>
      <c r="BH4768" s="9"/>
      <c r="BI4768" s="9"/>
      <c r="BJ4768" s="9"/>
      <c r="BM4768" s="9"/>
      <c r="BN4768" s="9"/>
    </row>
    <row r="4769" spans="2:66" x14ac:dyDescent="0.4">
      <c r="B4769" s="25"/>
      <c r="C4769" s="25"/>
      <c r="G4769" s="9"/>
      <c r="J4769" s="9"/>
      <c r="K4769" s="9"/>
      <c r="L4769" s="9"/>
      <c r="O4769" s="9"/>
      <c r="P4769" s="9"/>
      <c r="Q4769" s="9"/>
      <c r="T4769" s="9"/>
      <c r="U4769" s="9"/>
      <c r="V4769" s="9"/>
      <c r="Y4769" s="9"/>
      <c r="Z4769" s="9"/>
      <c r="AA4769" s="9"/>
      <c r="AD4769" s="9"/>
      <c r="AE4769" s="9"/>
      <c r="AF4769" s="9"/>
      <c r="AI4769" s="9"/>
      <c r="AJ4769" s="9"/>
      <c r="AK4769" s="9"/>
      <c r="AN4769" s="9"/>
      <c r="AO4769" s="9"/>
      <c r="AP4769" s="9"/>
      <c r="AS4769" s="9"/>
      <c r="AT4769" s="9"/>
      <c r="AU4769" s="9"/>
      <c r="AX4769" s="9"/>
      <c r="AY4769" s="9"/>
      <c r="AZ4769" s="9"/>
      <c r="BC4769" s="9"/>
      <c r="BD4769" s="9"/>
      <c r="BE4769" s="9"/>
      <c r="BH4769" s="9"/>
      <c r="BI4769" s="9"/>
      <c r="BJ4769" s="9"/>
      <c r="BM4769" s="9"/>
      <c r="BN4769" s="9"/>
    </row>
    <row r="4770" spans="2:66" x14ac:dyDescent="0.4">
      <c r="B4770" s="25"/>
      <c r="C4770" s="25"/>
      <c r="G4770" s="9"/>
      <c r="J4770" s="9"/>
      <c r="K4770" s="9"/>
      <c r="L4770" s="9"/>
      <c r="O4770" s="9"/>
      <c r="P4770" s="9"/>
      <c r="Q4770" s="9"/>
      <c r="T4770" s="9"/>
      <c r="U4770" s="9"/>
      <c r="V4770" s="9"/>
      <c r="Y4770" s="9"/>
      <c r="Z4770" s="9"/>
      <c r="AA4770" s="9"/>
      <c r="AD4770" s="9"/>
      <c r="AE4770" s="9"/>
      <c r="AF4770" s="9"/>
      <c r="AI4770" s="9"/>
      <c r="AJ4770" s="9"/>
      <c r="AK4770" s="9"/>
      <c r="AN4770" s="9"/>
      <c r="AO4770" s="9"/>
      <c r="AP4770" s="9"/>
      <c r="AS4770" s="9"/>
      <c r="AT4770" s="9"/>
      <c r="AU4770" s="9"/>
      <c r="AX4770" s="9"/>
      <c r="AY4770" s="9"/>
      <c r="AZ4770" s="9"/>
      <c r="BC4770" s="9"/>
      <c r="BD4770" s="9"/>
      <c r="BE4770" s="9"/>
      <c r="BH4770" s="9"/>
      <c r="BI4770" s="9"/>
      <c r="BJ4770" s="9"/>
      <c r="BM4770" s="9"/>
      <c r="BN4770" s="9"/>
    </row>
    <row r="4771" spans="2:66" x14ac:dyDescent="0.4">
      <c r="B4771" s="25"/>
      <c r="C4771" s="25"/>
      <c r="G4771" s="9"/>
      <c r="J4771" s="9"/>
      <c r="K4771" s="9"/>
      <c r="L4771" s="9"/>
      <c r="O4771" s="9"/>
      <c r="P4771" s="9"/>
      <c r="Q4771" s="9"/>
      <c r="T4771" s="9"/>
      <c r="U4771" s="9"/>
      <c r="V4771" s="9"/>
      <c r="Y4771" s="9"/>
      <c r="Z4771" s="9"/>
      <c r="AA4771" s="9"/>
      <c r="AD4771" s="9"/>
      <c r="AE4771" s="9"/>
      <c r="AF4771" s="9"/>
      <c r="AI4771" s="9"/>
      <c r="AJ4771" s="9"/>
      <c r="AK4771" s="9"/>
      <c r="AN4771" s="9"/>
      <c r="AO4771" s="9"/>
      <c r="AP4771" s="9"/>
      <c r="AS4771" s="9"/>
      <c r="AT4771" s="9"/>
      <c r="AU4771" s="9"/>
      <c r="AX4771" s="9"/>
      <c r="AY4771" s="9"/>
      <c r="AZ4771" s="9"/>
      <c r="BC4771" s="9"/>
      <c r="BD4771" s="9"/>
      <c r="BE4771" s="9"/>
      <c r="BH4771" s="9"/>
      <c r="BI4771" s="9"/>
      <c r="BJ4771" s="9"/>
      <c r="BM4771" s="9"/>
      <c r="BN4771" s="9"/>
    </row>
    <row r="4772" spans="2:66" x14ac:dyDescent="0.4">
      <c r="B4772" s="25"/>
      <c r="C4772" s="25"/>
      <c r="G4772" s="9"/>
      <c r="J4772" s="9"/>
      <c r="K4772" s="9"/>
      <c r="L4772" s="9"/>
      <c r="O4772" s="9"/>
      <c r="P4772" s="9"/>
      <c r="Q4772" s="9"/>
      <c r="T4772" s="9"/>
      <c r="U4772" s="9"/>
      <c r="V4772" s="9"/>
      <c r="Y4772" s="9"/>
      <c r="Z4772" s="9"/>
      <c r="AA4772" s="9"/>
      <c r="AD4772" s="9"/>
      <c r="AE4772" s="9"/>
      <c r="AF4772" s="9"/>
      <c r="AI4772" s="9"/>
      <c r="AJ4772" s="9"/>
      <c r="AK4772" s="9"/>
      <c r="AN4772" s="9"/>
      <c r="AO4772" s="9"/>
      <c r="AP4772" s="9"/>
      <c r="AS4772" s="9"/>
      <c r="AT4772" s="9"/>
      <c r="AU4772" s="9"/>
      <c r="AX4772" s="9"/>
      <c r="AY4772" s="9"/>
      <c r="AZ4772" s="9"/>
      <c r="BC4772" s="9"/>
      <c r="BD4772" s="9"/>
      <c r="BE4772" s="9"/>
      <c r="BH4772" s="9"/>
      <c r="BI4772" s="9"/>
      <c r="BJ4772" s="9"/>
      <c r="BM4772" s="9"/>
      <c r="BN4772" s="9"/>
    </row>
    <row r="4773" spans="2:66" x14ac:dyDescent="0.4">
      <c r="B4773" s="25"/>
      <c r="C4773" s="25"/>
      <c r="G4773" s="9"/>
      <c r="J4773" s="9"/>
      <c r="K4773" s="9"/>
      <c r="L4773" s="9"/>
      <c r="O4773" s="9"/>
      <c r="P4773" s="9"/>
      <c r="Q4773" s="9"/>
      <c r="T4773" s="9"/>
      <c r="U4773" s="9"/>
      <c r="V4773" s="9"/>
      <c r="Y4773" s="9"/>
      <c r="Z4773" s="9"/>
      <c r="AA4773" s="9"/>
      <c r="AD4773" s="9"/>
      <c r="AE4773" s="9"/>
      <c r="AF4773" s="9"/>
      <c r="AI4773" s="9"/>
      <c r="AJ4773" s="9"/>
      <c r="AK4773" s="9"/>
      <c r="AN4773" s="9"/>
      <c r="AO4773" s="9"/>
      <c r="AP4773" s="9"/>
      <c r="AS4773" s="9"/>
      <c r="AT4773" s="9"/>
      <c r="AU4773" s="9"/>
      <c r="AX4773" s="9"/>
      <c r="AY4773" s="9"/>
      <c r="AZ4773" s="9"/>
      <c r="BC4773" s="9"/>
      <c r="BD4773" s="9"/>
      <c r="BE4773" s="9"/>
      <c r="BH4773" s="9"/>
      <c r="BI4773" s="9"/>
      <c r="BJ4773" s="9"/>
      <c r="BM4773" s="9"/>
      <c r="BN4773" s="9"/>
    </row>
    <row r="4774" spans="2:66" x14ac:dyDescent="0.4">
      <c r="B4774" s="25"/>
      <c r="C4774" s="25"/>
      <c r="G4774" s="9"/>
      <c r="J4774" s="9"/>
      <c r="K4774" s="9"/>
      <c r="L4774" s="9"/>
      <c r="O4774" s="9"/>
      <c r="P4774" s="9"/>
      <c r="Q4774" s="9"/>
      <c r="T4774" s="9"/>
      <c r="U4774" s="9"/>
      <c r="V4774" s="9"/>
      <c r="Y4774" s="9"/>
      <c r="Z4774" s="9"/>
      <c r="AA4774" s="9"/>
      <c r="AD4774" s="9"/>
      <c r="AE4774" s="9"/>
      <c r="AF4774" s="9"/>
      <c r="AI4774" s="9"/>
      <c r="AJ4774" s="9"/>
      <c r="AK4774" s="9"/>
      <c r="AN4774" s="9"/>
      <c r="AO4774" s="9"/>
      <c r="AP4774" s="9"/>
      <c r="AS4774" s="9"/>
      <c r="AT4774" s="9"/>
      <c r="AU4774" s="9"/>
      <c r="AX4774" s="9"/>
      <c r="AY4774" s="9"/>
      <c r="AZ4774" s="9"/>
      <c r="BC4774" s="9"/>
      <c r="BD4774" s="9"/>
      <c r="BE4774" s="9"/>
      <c r="BH4774" s="9"/>
      <c r="BI4774" s="9"/>
      <c r="BJ4774" s="9"/>
      <c r="BM4774" s="9"/>
      <c r="BN4774" s="9"/>
    </row>
    <row r="4775" spans="2:66" x14ac:dyDescent="0.4">
      <c r="B4775" s="25"/>
      <c r="C4775" s="25"/>
      <c r="G4775" s="9"/>
      <c r="J4775" s="9"/>
      <c r="K4775" s="9"/>
      <c r="L4775" s="9"/>
      <c r="O4775" s="9"/>
      <c r="P4775" s="9"/>
      <c r="Q4775" s="9"/>
      <c r="T4775" s="9"/>
      <c r="U4775" s="9"/>
      <c r="V4775" s="9"/>
      <c r="Y4775" s="9"/>
      <c r="Z4775" s="9"/>
      <c r="AA4775" s="9"/>
      <c r="AD4775" s="9"/>
      <c r="AE4775" s="9"/>
      <c r="AF4775" s="9"/>
      <c r="AI4775" s="9"/>
      <c r="AJ4775" s="9"/>
      <c r="AK4775" s="9"/>
      <c r="AN4775" s="9"/>
      <c r="AO4775" s="9"/>
      <c r="AP4775" s="9"/>
      <c r="AS4775" s="9"/>
      <c r="AT4775" s="9"/>
      <c r="AU4775" s="9"/>
      <c r="AX4775" s="9"/>
      <c r="AY4775" s="9"/>
      <c r="AZ4775" s="9"/>
      <c r="BC4775" s="9"/>
      <c r="BD4775" s="9"/>
      <c r="BE4775" s="9"/>
      <c r="BH4775" s="9"/>
      <c r="BI4775" s="9"/>
      <c r="BJ4775" s="9"/>
      <c r="BM4775" s="9"/>
      <c r="BN4775" s="9"/>
    </row>
    <row r="4776" spans="2:66" x14ac:dyDescent="0.4">
      <c r="B4776" s="25"/>
      <c r="C4776" s="25"/>
      <c r="G4776" s="9"/>
      <c r="J4776" s="9"/>
      <c r="K4776" s="9"/>
      <c r="L4776" s="9"/>
      <c r="O4776" s="9"/>
      <c r="P4776" s="9"/>
      <c r="Q4776" s="9"/>
      <c r="T4776" s="9"/>
      <c r="U4776" s="9"/>
      <c r="V4776" s="9"/>
      <c r="Y4776" s="9"/>
      <c r="Z4776" s="9"/>
      <c r="AA4776" s="9"/>
      <c r="AD4776" s="9"/>
      <c r="AE4776" s="9"/>
      <c r="AF4776" s="9"/>
      <c r="AI4776" s="9"/>
      <c r="AJ4776" s="9"/>
      <c r="AK4776" s="9"/>
      <c r="AN4776" s="9"/>
      <c r="AO4776" s="9"/>
      <c r="AP4776" s="9"/>
      <c r="AS4776" s="9"/>
      <c r="AT4776" s="9"/>
      <c r="AU4776" s="9"/>
      <c r="AX4776" s="9"/>
      <c r="AY4776" s="9"/>
      <c r="AZ4776" s="9"/>
      <c r="BC4776" s="9"/>
      <c r="BD4776" s="9"/>
      <c r="BE4776" s="9"/>
      <c r="BH4776" s="9"/>
      <c r="BI4776" s="9"/>
      <c r="BJ4776" s="9"/>
      <c r="BM4776" s="9"/>
      <c r="BN4776" s="9"/>
    </row>
    <row r="4777" spans="2:66" x14ac:dyDescent="0.4">
      <c r="B4777" s="25"/>
      <c r="C4777" s="25"/>
      <c r="G4777" s="9"/>
      <c r="J4777" s="9"/>
      <c r="K4777" s="9"/>
      <c r="L4777" s="9"/>
      <c r="O4777" s="9"/>
      <c r="P4777" s="9"/>
      <c r="Q4777" s="9"/>
      <c r="T4777" s="9"/>
      <c r="U4777" s="9"/>
      <c r="V4777" s="9"/>
      <c r="Y4777" s="9"/>
      <c r="Z4777" s="9"/>
      <c r="AA4777" s="9"/>
      <c r="AD4777" s="9"/>
      <c r="AE4777" s="9"/>
      <c r="AF4777" s="9"/>
      <c r="AI4777" s="9"/>
      <c r="AJ4777" s="9"/>
      <c r="AK4777" s="9"/>
      <c r="AN4777" s="9"/>
      <c r="AO4777" s="9"/>
      <c r="AP4777" s="9"/>
      <c r="AS4777" s="9"/>
      <c r="AT4777" s="9"/>
      <c r="AU4777" s="9"/>
      <c r="AX4777" s="9"/>
      <c r="AY4777" s="9"/>
      <c r="AZ4777" s="9"/>
      <c r="BC4777" s="9"/>
      <c r="BD4777" s="9"/>
      <c r="BE4777" s="9"/>
      <c r="BH4777" s="9"/>
      <c r="BI4777" s="9"/>
      <c r="BJ4777" s="9"/>
      <c r="BM4777" s="9"/>
      <c r="BN4777" s="9"/>
    </row>
    <row r="4778" spans="2:66" x14ac:dyDescent="0.4">
      <c r="B4778" s="25"/>
      <c r="C4778" s="25"/>
      <c r="G4778" s="9"/>
      <c r="J4778" s="9"/>
      <c r="K4778" s="9"/>
      <c r="L4778" s="9"/>
      <c r="O4778" s="9"/>
      <c r="P4778" s="9"/>
      <c r="Q4778" s="9"/>
      <c r="T4778" s="9"/>
      <c r="U4778" s="9"/>
      <c r="V4778" s="9"/>
      <c r="Y4778" s="9"/>
      <c r="Z4778" s="9"/>
      <c r="AA4778" s="9"/>
      <c r="AD4778" s="9"/>
      <c r="AE4778" s="9"/>
      <c r="AF4778" s="9"/>
      <c r="AI4778" s="9"/>
      <c r="AJ4778" s="9"/>
      <c r="AK4778" s="9"/>
      <c r="AN4778" s="9"/>
      <c r="AO4778" s="9"/>
      <c r="AP4778" s="9"/>
      <c r="AS4778" s="9"/>
      <c r="AT4778" s="9"/>
      <c r="AU4778" s="9"/>
      <c r="AX4778" s="9"/>
      <c r="AY4778" s="9"/>
      <c r="AZ4778" s="9"/>
      <c r="BC4778" s="9"/>
      <c r="BD4778" s="9"/>
      <c r="BE4778" s="9"/>
      <c r="BH4778" s="9"/>
      <c r="BI4778" s="9"/>
      <c r="BJ4778" s="9"/>
      <c r="BM4778" s="9"/>
      <c r="BN4778" s="9"/>
    </row>
    <row r="4779" spans="2:66" x14ac:dyDescent="0.4">
      <c r="B4779" s="25"/>
      <c r="C4779" s="25"/>
      <c r="G4779" s="9"/>
      <c r="J4779" s="9"/>
      <c r="K4779" s="9"/>
      <c r="L4779" s="9"/>
      <c r="O4779" s="9"/>
      <c r="P4779" s="9"/>
      <c r="Q4779" s="9"/>
      <c r="T4779" s="9"/>
      <c r="U4779" s="9"/>
      <c r="V4779" s="9"/>
      <c r="Y4779" s="9"/>
      <c r="Z4779" s="9"/>
      <c r="AA4779" s="9"/>
      <c r="AD4779" s="9"/>
      <c r="AE4779" s="9"/>
      <c r="AF4779" s="9"/>
      <c r="AI4779" s="9"/>
      <c r="AJ4779" s="9"/>
      <c r="AK4779" s="9"/>
      <c r="AN4779" s="9"/>
      <c r="AO4779" s="9"/>
      <c r="AP4779" s="9"/>
      <c r="AS4779" s="9"/>
      <c r="AT4779" s="9"/>
      <c r="AU4779" s="9"/>
      <c r="AX4779" s="9"/>
      <c r="AY4779" s="9"/>
      <c r="AZ4779" s="9"/>
      <c r="BC4779" s="9"/>
      <c r="BD4779" s="9"/>
      <c r="BE4779" s="9"/>
      <c r="BH4779" s="9"/>
      <c r="BI4779" s="9"/>
      <c r="BJ4779" s="9"/>
      <c r="BM4779" s="9"/>
      <c r="BN4779" s="9"/>
    </row>
    <row r="4780" spans="2:66" x14ac:dyDescent="0.4">
      <c r="B4780" s="25"/>
      <c r="C4780" s="25"/>
      <c r="G4780" s="9"/>
      <c r="J4780" s="9"/>
      <c r="K4780" s="9"/>
      <c r="L4780" s="9"/>
      <c r="O4780" s="9"/>
      <c r="P4780" s="9"/>
      <c r="Q4780" s="9"/>
      <c r="T4780" s="9"/>
      <c r="U4780" s="9"/>
      <c r="V4780" s="9"/>
      <c r="Y4780" s="9"/>
      <c r="Z4780" s="9"/>
      <c r="AA4780" s="9"/>
      <c r="AD4780" s="9"/>
      <c r="AE4780" s="9"/>
      <c r="AF4780" s="9"/>
      <c r="AI4780" s="9"/>
      <c r="AJ4780" s="9"/>
      <c r="AK4780" s="9"/>
      <c r="AN4780" s="9"/>
      <c r="AO4780" s="9"/>
      <c r="AP4780" s="9"/>
      <c r="AS4780" s="9"/>
      <c r="AT4780" s="9"/>
      <c r="AU4780" s="9"/>
      <c r="AX4780" s="9"/>
      <c r="AY4780" s="9"/>
      <c r="AZ4780" s="9"/>
      <c r="BC4780" s="9"/>
      <c r="BD4780" s="9"/>
      <c r="BE4780" s="9"/>
      <c r="BH4780" s="9"/>
      <c r="BI4780" s="9"/>
      <c r="BJ4780" s="9"/>
      <c r="BM4780" s="9"/>
      <c r="BN4780" s="9"/>
    </row>
    <row r="4781" spans="2:66" x14ac:dyDescent="0.4">
      <c r="B4781" s="25"/>
      <c r="C4781" s="25"/>
      <c r="G4781" s="9"/>
      <c r="J4781" s="9"/>
      <c r="K4781" s="9"/>
      <c r="L4781" s="9"/>
      <c r="O4781" s="9"/>
      <c r="P4781" s="9"/>
      <c r="Q4781" s="9"/>
      <c r="T4781" s="9"/>
      <c r="U4781" s="9"/>
      <c r="V4781" s="9"/>
      <c r="Y4781" s="9"/>
      <c r="Z4781" s="9"/>
      <c r="AA4781" s="9"/>
      <c r="AD4781" s="9"/>
      <c r="AE4781" s="9"/>
      <c r="AF4781" s="9"/>
      <c r="AI4781" s="9"/>
      <c r="AJ4781" s="9"/>
      <c r="AK4781" s="9"/>
      <c r="AN4781" s="9"/>
      <c r="AO4781" s="9"/>
      <c r="AP4781" s="9"/>
      <c r="AS4781" s="9"/>
      <c r="AT4781" s="9"/>
      <c r="AU4781" s="9"/>
      <c r="AX4781" s="9"/>
      <c r="AY4781" s="9"/>
      <c r="AZ4781" s="9"/>
      <c r="BC4781" s="9"/>
      <c r="BD4781" s="9"/>
      <c r="BE4781" s="9"/>
      <c r="BH4781" s="9"/>
      <c r="BI4781" s="9"/>
      <c r="BJ4781" s="9"/>
      <c r="BM4781" s="9"/>
      <c r="BN4781" s="9"/>
    </row>
    <row r="4782" spans="2:66" x14ac:dyDescent="0.4">
      <c r="B4782" s="25"/>
      <c r="C4782" s="25"/>
      <c r="G4782" s="9"/>
      <c r="J4782" s="9"/>
      <c r="K4782" s="9"/>
      <c r="L4782" s="9"/>
      <c r="O4782" s="9"/>
      <c r="P4782" s="9"/>
      <c r="Q4782" s="9"/>
      <c r="T4782" s="9"/>
      <c r="U4782" s="9"/>
      <c r="V4782" s="9"/>
      <c r="Y4782" s="9"/>
      <c r="Z4782" s="9"/>
      <c r="AA4782" s="9"/>
      <c r="AD4782" s="9"/>
      <c r="AE4782" s="9"/>
      <c r="AF4782" s="9"/>
      <c r="AI4782" s="9"/>
      <c r="AJ4782" s="9"/>
      <c r="AK4782" s="9"/>
      <c r="AN4782" s="9"/>
      <c r="AO4782" s="9"/>
      <c r="AP4782" s="9"/>
      <c r="AS4782" s="9"/>
      <c r="AT4782" s="9"/>
      <c r="AU4782" s="9"/>
      <c r="AX4782" s="9"/>
      <c r="AY4782" s="9"/>
      <c r="AZ4782" s="9"/>
      <c r="BC4782" s="9"/>
      <c r="BD4782" s="9"/>
      <c r="BE4782" s="9"/>
      <c r="BH4782" s="9"/>
      <c r="BI4782" s="9"/>
      <c r="BJ4782" s="9"/>
      <c r="BM4782" s="9"/>
      <c r="BN4782" s="9"/>
    </row>
    <row r="4783" spans="2:66" x14ac:dyDescent="0.4">
      <c r="B4783" s="25"/>
      <c r="C4783" s="25"/>
      <c r="G4783" s="9"/>
      <c r="J4783" s="9"/>
      <c r="K4783" s="9"/>
      <c r="L4783" s="9"/>
      <c r="O4783" s="9"/>
      <c r="P4783" s="9"/>
      <c r="Q4783" s="9"/>
      <c r="T4783" s="9"/>
      <c r="U4783" s="9"/>
      <c r="V4783" s="9"/>
      <c r="Y4783" s="9"/>
      <c r="Z4783" s="9"/>
      <c r="AA4783" s="9"/>
      <c r="AD4783" s="9"/>
      <c r="AE4783" s="9"/>
      <c r="AF4783" s="9"/>
      <c r="AI4783" s="9"/>
      <c r="AJ4783" s="9"/>
      <c r="AK4783" s="9"/>
      <c r="AN4783" s="9"/>
      <c r="AO4783" s="9"/>
      <c r="AP4783" s="9"/>
      <c r="AS4783" s="9"/>
      <c r="AT4783" s="9"/>
      <c r="AU4783" s="9"/>
      <c r="AX4783" s="9"/>
      <c r="AY4783" s="9"/>
      <c r="AZ4783" s="9"/>
      <c r="BC4783" s="9"/>
      <c r="BD4783" s="9"/>
      <c r="BE4783" s="9"/>
      <c r="BH4783" s="9"/>
      <c r="BI4783" s="9"/>
      <c r="BJ4783" s="9"/>
      <c r="BM4783" s="9"/>
      <c r="BN4783" s="9"/>
    </row>
    <row r="4784" spans="2:66" x14ac:dyDescent="0.4">
      <c r="B4784" s="25"/>
      <c r="C4784" s="25"/>
      <c r="G4784" s="9"/>
      <c r="J4784" s="9"/>
      <c r="K4784" s="9"/>
      <c r="L4784" s="9"/>
      <c r="O4784" s="9"/>
      <c r="P4784" s="9"/>
      <c r="Q4784" s="9"/>
      <c r="T4784" s="9"/>
      <c r="U4784" s="9"/>
      <c r="V4784" s="9"/>
      <c r="Y4784" s="9"/>
      <c r="Z4784" s="9"/>
      <c r="AA4784" s="9"/>
      <c r="AD4784" s="9"/>
      <c r="AE4784" s="9"/>
      <c r="AF4784" s="9"/>
      <c r="AI4784" s="9"/>
      <c r="AJ4784" s="9"/>
      <c r="AK4784" s="9"/>
      <c r="AN4784" s="9"/>
      <c r="AO4784" s="9"/>
      <c r="AP4784" s="9"/>
      <c r="AS4784" s="9"/>
      <c r="AT4784" s="9"/>
      <c r="AU4784" s="9"/>
      <c r="AX4784" s="9"/>
      <c r="AY4784" s="9"/>
      <c r="AZ4784" s="9"/>
      <c r="BC4784" s="9"/>
      <c r="BD4784" s="9"/>
      <c r="BE4784" s="9"/>
      <c r="BH4784" s="9"/>
      <c r="BI4784" s="9"/>
      <c r="BJ4784" s="9"/>
      <c r="BM4784" s="9"/>
      <c r="BN4784" s="9"/>
    </row>
    <row r="4785" spans="2:66" x14ac:dyDescent="0.4">
      <c r="B4785" s="25"/>
      <c r="C4785" s="25"/>
      <c r="G4785" s="9"/>
      <c r="J4785" s="9"/>
      <c r="K4785" s="9"/>
      <c r="L4785" s="9"/>
      <c r="O4785" s="9"/>
      <c r="P4785" s="9"/>
      <c r="Q4785" s="9"/>
      <c r="T4785" s="9"/>
      <c r="U4785" s="9"/>
      <c r="V4785" s="9"/>
      <c r="Y4785" s="9"/>
      <c r="Z4785" s="9"/>
      <c r="AA4785" s="9"/>
      <c r="AD4785" s="9"/>
      <c r="AE4785" s="9"/>
      <c r="AF4785" s="9"/>
      <c r="AI4785" s="9"/>
      <c r="AJ4785" s="9"/>
      <c r="AK4785" s="9"/>
      <c r="AN4785" s="9"/>
      <c r="AO4785" s="9"/>
      <c r="AP4785" s="9"/>
      <c r="AS4785" s="9"/>
      <c r="AT4785" s="9"/>
      <c r="AU4785" s="9"/>
      <c r="AX4785" s="9"/>
      <c r="AY4785" s="9"/>
      <c r="AZ4785" s="9"/>
      <c r="BC4785" s="9"/>
      <c r="BD4785" s="9"/>
      <c r="BE4785" s="9"/>
      <c r="BH4785" s="9"/>
      <c r="BI4785" s="9"/>
      <c r="BJ4785" s="9"/>
      <c r="BM4785" s="9"/>
      <c r="BN4785" s="9"/>
    </row>
    <row r="4786" spans="2:66" x14ac:dyDescent="0.4">
      <c r="B4786" s="25"/>
      <c r="C4786" s="25"/>
      <c r="G4786" s="9"/>
      <c r="J4786" s="9"/>
      <c r="K4786" s="9"/>
      <c r="L4786" s="9"/>
      <c r="O4786" s="9"/>
      <c r="P4786" s="9"/>
      <c r="Q4786" s="9"/>
      <c r="T4786" s="9"/>
      <c r="U4786" s="9"/>
      <c r="V4786" s="9"/>
      <c r="Y4786" s="9"/>
      <c r="Z4786" s="9"/>
      <c r="AA4786" s="9"/>
      <c r="AD4786" s="9"/>
      <c r="AE4786" s="9"/>
      <c r="AF4786" s="9"/>
      <c r="AI4786" s="9"/>
      <c r="AJ4786" s="9"/>
      <c r="AK4786" s="9"/>
      <c r="AN4786" s="9"/>
      <c r="AO4786" s="9"/>
      <c r="AP4786" s="9"/>
      <c r="AS4786" s="9"/>
      <c r="AT4786" s="9"/>
      <c r="AU4786" s="9"/>
      <c r="AX4786" s="9"/>
      <c r="AY4786" s="9"/>
      <c r="AZ4786" s="9"/>
      <c r="BC4786" s="9"/>
      <c r="BD4786" s="9"/>
      <c r="BE4786" s="9"/>
      <c r="BH4786" s="9"/>
      <c r="BI4786" s="9"/>
      <c r="BJ4786" s="9"/>
      <c r="BM4786" s="9"/>
      <c r="BN4786" s="9"/>
    </row>
    <row r="4787" spans="2:66" x14ac:dyDescent="0.4">
      <c r="B4787" s="25"/>
      <c r="C4787" s="25"/>
      <c r="G4787" s="9"/>
      <c r="J4787" s="9"/>
      <c r="K4787" s="9"/>
      <c r="L4787" s="9"/>
      <c r="O4787" s="9"/>
      <c r="P4787" s="9"/>
      <c r="Q4787" s="9"/>
      <c r="T4787" s="9"/>
      <c r="U4787" s="9"/>
      <c r="V4787" s="9"/>
      <c r="Y4787" s="9"/>
      <c r="Z4787" s="9"/>
      <c r="AA4787" s="9"/>
      <c r="AD4787" s="9"/>
      <c r="AE4787" s="9"/>
      <c r="AF4787" s="9"/>
      <c r="AI4787" s="9"/>
      <c r="AJ4787" s="9"/>
      <c r="AK4787" s="9"/>
      <c r="AN4787" s="9"/>
      <c r="AO4787" s="9"/>
      <c r="AP4787" s="9"/>
      <c r="AS4787" s="9"/>
      <c r="AT4787" s="9"/>
      <c r="AU4787" s="9"/>
      <c r="AX4787" s="9"/>
      <c r="AY4787" s="9"/>
      <c r="AZ4787" s="9"/>
      <c r="BC4787" s="9"/>
      <c r="BD4787" s="9"/>
      <c r="BE4787" s="9"/>
      <c r="BH4787" s="9"/>
      <c r="BI4787" s="9"/>
      <c r="BJ4787" s="9"/>
      <c r="BM4787" s="9"/>
      <c r="BN4787" s="9"/>
    </row>
    <row r="4788" spans="2:66" x14ac:dyDescent="0.4">
      <c r="B4788" s="25"/>
      <c r="C4788" s="25"/>
      <c r="G4788" s="9"/>
      <c r="J4788" s="9"/>
      <c r="K4788" s="9"/>
      <c r="L4788" s="9"/>
      <c r="O4788" s="9"/>
      <c r="P4788" s="9"/>
      <c r="Q4788" s="9"/>
      <c r="T4788" s="9"/>
      <c r="U4788" s="9"/>
      <c r="V4788" s="9"/>
      <c r="Y4788" s="9"/>
      <c r="Z4788" s="9"/>
      <c r="AA4788" s="9"/>
      <c r="AD4788" s="9"/>
      <c r="AE4788" s="9"/>
      <c r="AF4788" s="9"/>
      <c r="AI4788" s="9"/>
      <c r="AJ4788" s="9"/>
      <c r="AK4788" s="9"/>
      <c r="AN4788" s="9"/>
      <c r="AO4788" s="9"/>
      <c r="AP4788" s="9"/>
      <c r="AS4788" s="9"/>
      <c r="AT4788" s="9"/>
      <c r="AU4788" s="9"/>
      <c r="AX4788" s="9"/>
      <c r="AY4788" s="9"/>
      <c r="AZ4788" s="9"/>
      <c r="BC4788" s="9"/>
      <c r="BD4788" s="9"/>
      <c r="BE4788" s="9"/>
      <c r="BH4788" s="9"/>
      <c r="BI4788" s="9"/>
      <c r="BJ4788" s="9"/>
      <c r="BM4788" s="9"/>
      <c r="BN4788" s="9"/>
    </row>
    <row r="4789" spans="2:66" x14ac:dyDescent="0.4">
      <c r="B4789" s="25"/>
      <c r="C4789" s="25"/>
      <c r="G4789" s="9"/>
      <c r="J4789" s="9"/>
      <c r="K4789" s="9"/>
      <c r="L4789" s="9"/>
      <c r="O4789" s="9"/>
      <c r="P4789" s="9"/>
      <c r="Q4789" s="9"/>
      <c r="T4789" s="9"/>
      <c r="U4789" s="9"/>
      <c r="V4789" s="9"/>
      <c r="Y4789" s="9"/>
      <c r="Z4789" s="9"/>
      <c r="AA4789" s="9"/>
      <c r="AD4789" s="9"/>
      <c r="AE4789" s="9"/>
      <c r="AF4789" s="9"/>
      <c r="AI4789" s="9"/>
      <c r="AJ4789" s="9"/>
      <c r="AK4789" s="9"/>
      <c r="AN4789" s="9"/>
      <c r="AO4789" s="9"/>
      <c r="AP4789" s="9"/>
      <c r="AS4789" s="9"/>
      <c r="AT4789" s="9"/>
      <c r="AU4789" s="9"/>
      <c r="AX4789" s="9"/>
      <c r="AY4789" s="9"/>
      <c r="AZ4789" s="9"/>
      <c r="BC4789" s="9"/>
      <c r="BD4789" s="9"/>
      <c r="BE4789" s="9"/>
      <c r="BH4789" s="9"/>
      <c r="BI4789" s="9"/>
      <c r="BJ4789" s="9"/>
      <c r="BM4789" s="9"/>
      <c r="BN4789" s="9"/>
    </row>
    <row r="4790" spans="2:66" x14ac:dyDescent="0.4">
      <c r="B4790" s="25"/>
      <c r="C4790" s="25"/>
      <c r="G4790" s="9"/>
      <c r="J4790" s="9"/>
      <c r="K4790" s="9"/>
      <c r="L4790" s="9"/>
      <c r="O4790" s="9"/>
      <c r="P4790" s="9"/>
      <c r="Q4790" s="9"/>
      <c r="T4790" s="9"/>
      <c r="U4790" s="9"/>
      <c r="V4790" s="9"/>
      <c r="Y4790" s="9"/>
      <c r="Z4790" s="9"/>
      <c r="AA4790" s="9"/>
      <c r="AD4790" s="9"/>
      <c r="AE4790" s="9"/>
      <c r="AF4790" s="9"/>
      <c r="AI4790" s="9"/>
      <c r="AJ4790" s="9"/>
      <c r="AK4790" s="9"/>
      <c r="AN4790" s="9"/>
      <c r="AO4790" s="9"/>
      <c r="AP4790" s="9"/>
      <c r="AS4790" s="9"/>
      <c r="AT4790" s="9"/>
      <c r="AU4790" s="9"/>
      <c r="AX4790" s="9"/>
      <c r="AY4790" s="9"/>
      <c r="AZ4790" s="9"/>
      <c r="BC4790" s="9"/>
      <c r="BD4790" s="9"/>
      <c r="BE4790" s="9"/>
      <c r="BH4790" s="9"/>
      <c r="BI4790" s="9"/>
      <c r="BJ4790" s="9"/>
      <c r="BM4790" s="9"/>
      <c r="BN4790" s="9"/>
    </row>
    <row r="4791" spans="2:66" x14ac:dyDescent="0.4">
      <c r="B4791" s="25"/>
      <c r="C4791" s="25"/>
      <c r="G4791" s="9"/>
      <c r="J4791" s="9"/>
      <c r="K4791" s="9"/>
      <c r="L4791" s="9"/>
      <c r="O4791" s="9"/>
      <c r="P4791" s="9"/>
      <c r="Q4791" s="9"/>
      <c r="T4791" s="9"/>
      <c r="U4791" s="9"/>
      <c r="V4791" s="9"/>
      <c r="Y4791" s="9"/>
      <c r="Z4791" s="9"/>
      <c r="AA4791" s="9"/>
      <c r="AD4791" s="9"/>
      <c r="AE4791" s="9"/>
      <c r="AF4791" s="9"/>
      <c r="AI4791" s="9"/>
      <c r="AJ4791" s="9"/>
      <c r="AK4791" s="9"/>
      <c r="AN4791" s="9"/>
      <c r="AO4791" s="9"/>
      <c r="AP4791" s="9"/>
      <c r="AS4791" s="9"/>
      <c r="AT4791" s="9"/>
      <c r="AU4791" s="9"/>
      <c r="AX4791" s="9"/>
      <c r="AY4791" s="9"/>
      <c r="AZ4791" s="9"/>
      <c r="BC4791" s="9"/>
      <c r="BD4791" s="9"/>
      <c r="BE4791" s="9"/>
      <c r="BH4791" s="9"/>
      <c r="BI4791" s="9"/>
      <c r="BJ4791" s="9"/>
      <c r="BM4791" s="9"/>
      <c r="BN4791" s="9"/>
    </row>
    <row r="4792" spans="2:66" x14ac:dyDescent="0.4">
      <c r="B4792" s="25"/>
      <c r="C4792" s="25"/>
      <c r="G4792" s="9"/>
      <c r="J4792" s="9"/>
      <c r="K4792" s="9"/>
      <c r="L4792" s="9"/>
      <c r="O4792" s="9"/>
      <c r="P4792" s="9"/>
      <c r="Q4792" s="9"/>
      <c r="T4792" s="9"/>
      <c r="U4792" s="9"/>
      <c r="V4792" s="9"/>
      <c r="Y4792" s="9"/>
      <c r="Z4792" s="9"/>
      <c r="AA4792" s="9"/>
      <c r="AD4792" s="9"/>
      <c r="AE4792" s="9"/>
      <c r="AF4792" s="9"/>
      <c r="AI4792" s="9"/>
      <c r="AJ4792" s="9"/>
      <c r="AK4792" s="9"/>
      <c r="AN4792" s="9"/>
      <c r="AO4792" s="9"/>
      <c r="AP4792" s="9"/>
      <c r="AS4792" s="9"/>
      <c r="AT4792" s="9"/>
      <c r="AU4792" s="9"/>
      <c r="AX4792" s="9"/>
      <c r="AY4792" s="9"/>
      <c r="AZ4792" s="9"/>
      <c r="BC4792" s="9"/>
      <c r="BD4792" s="9"/>
      <c r="BE4792" s="9"/>
      <c r="BH4792" s="9"/>
      <c r="BI4792" s="9"/>
      <c r="BJ4792" s="9"/>
      <c r="BM4792" s="9"/>
      <c r="BN4792" s="9"/>
    </row>
    <row r="4793" spans="2:66" x14ac:dyDescent="0.4">
      <c r="B4793" s="25"/>
      <c r="C4793" s="25"/>
      <c r="G4793" s="9"/>
      <c r="J4793" s="9"/>
      <c r="K4793" s="9"/>
      <c r="L4793" s="9"/>
      <c r="O4793" s="9"/>
      <c r="P4793" s="9"/>
      <c r="Q4793" s="9"/>
      <c r="T4793" s="9"/>
      <c r="U4793" s="9"/>
      <c r="V4793" s="9"/>
      <c r="Y4793" s="9"/>
      <c r="Z4793" s="9"/>
      <c r="AA4793" s="9"/>
      <c r="AD4793" s="9"/>
      <c r="AE4793" s="9"/>
      <c r="AF4793" s="9"/>
      <c r="AI4793" s="9"/>
      <c r="AJ4793" s="9"/>
      <c r="AK4793" s="9"/>
      <c r="AN4793" s="9"/>
      <c r="AO4793" s="9"/>
      <c r="AP4793" s="9"/>
      <c r="AS4793" s="9"/>
      <c r="AT4793" s="9"/>
      <c r="AU4793" s="9"/>
      <c r="AX4793" s="9"/>
      <c r="AY4793" s="9"/>
      <c r="AZ4793" s="9"/>
      <c r="BC4793" s="9"/>
      <c r="BD4793" s="9"/>
      <c r="BE4793" s="9"/>
      <c r="BH4793" s="9"/>
      <c r="BI4793" s="9"/>
      <c r="BJ4793" s="9"/>
      <c r="BM4793" s="9"/>
      <c r="BN4793" s="9"/>
    </row>
    <row r="4794" spans="2:66" x14ac:dyDescent="0.4">
      <c r="B4794" s="25"/>
      <c r="C4794" s="25"/>
      <c r="G4794" s="9"/>
      <c r="J4794" s="9"/>
      <c r="K4794" s="9"/>
      <c r="L4794" s="9"/>
      <c r="O4794" s="9"/>
      <c r="P4794" s="9"/>
      <c r="Q4794" s="9"/>
      <c r="T4794" s="9"/>
      <c r="U4794" s="9"/>
      <c r="V4794" s="9"/>
      <c r="Y4794" s="9"/>
      <c r="Z4794" s="9"/>
      <c r="AA4794" s="9"/>
      <c r="AD4794" s="9"/>
      <c r="AE4794" s="9"/>
      <c r="AF4794" s="9"/>
      <c r="AI4794" s="9"/>
      <c r="AJ4794" s="9"/>
      <c r="AK4794" s="9"/>
      <c r="AN4794" s="9"/>
      <c r="AO4794" s="9"/>
      <c r="AP4794" s="9"/>
      <c r="AS4794" s="9"/>
      <c r="AT4794" s="9"/>
      <c r="AU4794" s="9"/>
      <c r="AX4794" s="9"/>
      <c r="AY4794" s="9"/>
      <c r="AZ4794" s="9"/>
      <c r="BC4794" s="9"/>
      <c r="BD4794" s="9"/>
      <c r="BE4794" s="9"/>
      <c r="BH4794" s="9"/>
      <c r="BI4794" s="9"/>
      <c r="BJ4794" s="9"/>
      <c r="BM4794" s="9"/>
      <c r="BN4794" s="9"/>
    </row>
    <row r="4795" spans="2:66" x14ac:dyDescent="0.4">
      <c r="B4795" s="25"/>
      <c r="C4795" s="25"/>
      <c r="G4795" s="9"/>
      <c r="J4795" s="9"/>
      <c r="K4795" s="9"/>
      <c r="L4795" s="9"/>
      <c r="O4795" s="9"/>
      <c r="P4795" s="9"/>
      <c r="Q4795" s="9"/>
      <c r="T4795" s="9"/>
      <c r="U4795" s="9"/>
      <c r="V4795" s="9"/>
      <c r="Y4795" s="9"/>
      <c r="Z4795" s="9"/>
      <c r="AA4795" s="9"/>
      <c r="AD4795" s="9"/>
      <c r="AE4795" s="9"/>
      <c r="AF4795" s="9"/>
      <c r="AI4795" s="9"/>
      <c r="AJ4795" s="9"/>
      <c r="AK4795" s="9"/>
      <c r="AN4795" s="9"/>
      <c r="AO4795" s="9"/>
      <c r="AP4795" s="9"/>
      <c r="AS4795" s="9"/>
      <c r="AT4795" s="9"/>
      <c r="AU4795" s="9"/>
      <c r="AX4795" s="9"/>
      <c r="AY4795" s="9"/>
      <c r="AZ4795" s="9"/>
      <c r="BC4795" s="9"/>
      <c r="BD4795" s="9"/>
      <c r="BE4795" s="9"/>
      <c r="BH4795" s="9"/>
      <c r="BI4795" s="9"/>
      <c r="BJ4795" s="9"/>
      <c r="BM4795" s="9"/>
      <c r="BN4795" s="9"/>
    </row>
    <row r="4796" spans="2:66" x14ac:dyDescent="0.4">
      <c r="B4796" s="25"/>
      <c r="C4796" s="25"/>
      <c r="G4796" s="9"/>
      <c r="J4796" s="9"/>
      <c r="K4796" s="9"/>
      <c r="L4796" s="9"/>
      <c r="O4796" s="9"/>
      <c r="P4796" s="9"/>
      <c r="Q4796" s="9"/>
      <c r="T4796" s="9"/>
      <c r="U4796" s="9"/>
      <c r="V4796" s="9"/>
      <c r="Y4796" s="9"/>
      <c r="Z4796" s="9"/>
      <c r="AA4796" s="9"/>
      <c r="AD4796" s="9"/>
      <c r="AE4796" s="9"/>
      <c r="AF4796" s="9"/>
      <c r="AI4796" s="9"/>
      <c r="AJ4796" s="9"/>
      <c r="AK4796" s="9"/>
      <c r="AN4796" s="9"/>
      <c r="AO4796" s="9"/>
      <c r="AP4796" s="9"/>
      <c r="AS4796" s="9"/>
      <c r="AT4796" s="9"/>
      <c r="AU4796" s="9"/>
      <c r="AX4796" s="9"/>
      <c r="AY4796" s="9"/>
      <c r="AZ4796" s="9"/>
      <c r="BC4796" s="9"/>
      <c r="BD4796" s="9"/>
      <c r="BE4796" s="9"/>
      <c r="BH4796" s="9"/>
      <c r="BI4796" s="9"/>
      <c r="BJ4796" s="9"/>
      <c r="BM4796" s="9"/>
      <c r="BN4796" s="9"/>
    </row>
    <row r="4797" spans="2:66" x14ac:dyDescent="0.4">
      <c r="B4797" s="25"/>
      <c r="C4797" s="25"/>
      <c r="G4797" s="9"/>
      <c r="J4797" s="9"/>
      <c r="K4797" s="9"/>
      <c r="L4797" s="9"/>
      <c r="O4797" s="9"/>
      <c r="P4797" s="9"/>
      <c r="Q4797" s="9"/>
      <c r="T4797" s="9"/>
      <c r="U4797" s="9"/>
      <c r="V4797" s="9"/>
      <c r="Y4797" s="9"/>
      <c r="Z4797" s="9"/>
      <c r="AA4797" s="9"/>
      <c r="AD4797" s="9"/>
      <c r="AE4797" s="9"/>
      <c r="AF4797" s="9"/>
      <c r="AI4797" s="9"/>
      <c r="AJ4797" s="9"/>
      <c r="AK4797" s="9"/>
      <c r="AN4797" s="9"/>
      <c r="AO4797" s="9"/>
      <c r="AP4797" s="9"/>
      <c r="AS4797" s="9"/>
      <c r="AT4797" s="9"/>
      <c r="AU4797" s="9"/>
      <c r="AX4797" s="9"/>
      <c r="AY4797" s="9"/>
      <c r="AZ4797" s="9"/>
      <c r="BC4797" s="9"/>
      <c r="BD4797" s="9"/>
      <c r="BE4797" s="9"/>
      <c r="BH4797" s="9"/>
      <c r="BI4797" s="9"/>
      <c r="BJ4797" s="9"/>
      <c r="BM4797" s="9"/>
      <c r="BN4797" s="9"/>
    </row>
    <row r="4798" spans="2:66" x14ac:dyDescent="0.4">
      <c r="B4798" s="25"/>
      <c r="C4798" s="25"/>
      <c r="G4798" s="9"/>
      <c r="J4798" s="9"/>
      <c r="K4798" s="9"/>
      <c r="L4798" s="9"/>
      <c r="O4798" s="9"/>
      <c r="P4798" s="9"/>
      <c r="Q4798" s="9"/>
      <c r="T4798" s="9"/>
      <c r="U4798" s="9"/>
      <c r="V4798" s="9"/>
      <c r="Y4798" s="9"/>
      <c r="Z4798" s="9"/>
      <c r="AA4798" s="9"/>
      <c r="AD4798" s="9"/>
      <c r="AE4798" s="9"/>
      <c r="AF4798" s="9"/>
      <c r="AI4798" s="9"/>
      <c r="AJ4798" s="9"/>
      <c r="AK4798" s="9"/>
      <c r="AN4798" s="9"/>
      <c r="AO4798" s="9"/>
      <c r="AP4798" s="9"/>
      <c r="AS4798" s="9"/>
      <c r="AT4798" s="9"/>
      <c r="AU4798" s="9"/>
      <c r="AX4798" s="9"/>
      <c r="AY4798" s="9"/>
      <c r="AZ4798" s="9"/>
      <c r="BC4798" s="9"/>
      <c r="BD4798" s="9"/>
      <c r="BE4798" s="9"/>
      <c r="BH4798" s="9"/>
      <c r="BI4798" s="9"/>
      <c r="BJ4798" s="9"/>
      <c r="BM4798" s="9"/>
      <c r="BN4798" s="9"/>
    </row>
    <row r="4799" spans="2:66" x14ac:dyDescent="0.4">
      <c r="B4799" s="25"/>
      <c r="C4799" s="25"/>
      <c r="G4799" s="9"/>
      <c r="J4799" s="9"/>
      <c r="K4799" s="9"/>
      <c r="L4799" s="9"/>
      <c r="O4799" s="9"/>
      <c r="P4799" s="9"/>
      <c r="Q4799" s="9"/>
      <c r="T4799" s="9"/>
      <c r="U4799" s="9"/>
      <c r="V4799" s="9"/>
      <c r="Y4799" s="9"/>
      <c r="Z4799" s="9"/>
      <c r="AA4799" s="9"/>
      <c r="AD4799" s="9"/>
      <c r="AE4799" s="9"/>
      <c r="AF4799" s="9"/>
      <c r="AI4799" s="9"/>
      <c r="AJ4799" s="9"/>
      <c r="AK4799" s="9"/>
      <c r="AN4799" s="9"/>
      <c r="AO4799" s="9"/>
      <c r="AP4799" s="9"/>
      <c r="AS4799" s="9"/>
      <c r="AT4799" s="9"/>
      <c r="AU4799" s="9"/>
      <c r="AX4799" s="9"/>
      <c r="AY4799" s="9"/>
      <c r="AZ4799" s="9"/>
      <c r="BC4799" s="9"/>
      <c r="BD4799" s="9"/>
      <c r="BE4799" s="9"/>
      <c r="BH4799" s="9"/>
      <c r="BI4799" s="9"/>
      <c r="BJ4799" s="9"/>
      <c r="BM4799" s="9"/>
      <c r="BN4799" s="9"/>
    </row>
    <row r="4800" spans="2:66" x14ac:dyDescent="0.4">
      <c r="B4800" s="25"/>
      <c r="C4800" s="25"/>
      <c r="G4800" s="9"/>
      <c r="J4800" s="9"/>
      <c r="K4800" s="9"/>
      <c r="L4800" s="9"/>
      <c r="O4800" s="9"/>
      <c r="P4800" s="9"/>
      <c r="Q4800" s="9"/>
      <c r="T4800" s="9"/>
      <c r="U4800" s="9"/>
      <c r="V4800" s="9"/>
      <c r="Y4800" s="9"/>
      <c r="Z4800" s="9"/>
      <c r="AA4800" s="9"/>
      <c r="AD4800" s="9"/>
      <c r="AE4800" s="9"/>
      <c r="AF4800" s="9"/>
      <c r="AI4800" s="9"/>
      <c r="AJ4800" s="9"/>
      <c r="AK4800" s="9"/>
      <c r="AN4800" s="9"/>
      <c r="AO4800" s="9"/>
      <c r="AP4800" s="9"/>
      <c r="AS4800" s="9"/>
      <c r="AT4800" s="9"/>
      <c r="AU4800" s="9"/>
      <c r="AX4800" s="9"/>
      <c r="AY4800" s="9"/>
      <c r="AZ4800" s="9"/>
      <c r="BC4800" s="9"/>
      <c r="BD4800" s="9"/>
      <c r="BE4800" s="9"/>
      <c r="BH4800" s="9"/>
      <c r="BI4800" s="9"/>
      <c r="BJ4800" s="9"/>
      <c r="BM4800" s="9"/>
      <c r="BN4800" s="9"/>
    </row>
    <row r="4801" spans="2:66" x14ac:dyDescent="0.4">
      <c r="B4801" s="25"/>
      <c r="C4801" s="25"/>
      <c r="G4801" s="9"/>
      <c r="J4801" s="9"/>
      <c r="K4801" s="9"/>
      <c r="L4801" s="9"/>
      <c r="O4801" s="9"/>
      <c r="P4801" s="9"/>
      <c r="Q4801" s="9"/>
      <c r="T4801" s="9"/>
      <c r="U4801" s="9"/>
      <c r="V4801" s="9"/>
      <c r="Y4801" s="9"/>
      <c r="Z4801" s="9"/>
      <c r="AA4801" s="9"/>
      <c r="AD4801" s="9"/>
      <c r="AE4801" s="9"/>
      <c r="AF4801" s="9"/>
      <c r="AI4801" s="9"/>
      <c r="AJ4801" s="9"/>
      <c r="AK4801" s="9"/>
      <c r="AN4801" s="9"/>
      <c r="AO4801" s="9"/>
      <c r="AP4801" s="9"/>
      <c r="AS4801" s="9"/>
      <c r="AT4801" s="9"/>
      <c r="AU4801" s="9"/>
      <c r="AX4801" s="9"/>
      <c r="AY4801" s="9"/>
      <c r="AZ4801" s="9"/>
      <c r="BC4801" s="9"/>
      <c r="BD4801" s="9"/>
      <c r="BE4801" s="9"/>
      <c r="BH4801" s="9"/>
      <c r="BI4801" s="9"/>
      <c r="BJ4801" s="9"/>
      <c r="BM4801" s="9"/>
      <c r="BN4801" s="9"/>
    </row>
    <row r="4802" spans="2:66" x14ac:dyDescent="0.4">
      <c r="B4802" s="25"/>
      <c r="C4802" s="25"/>
      <c r="G4802" s="9"/>
      <c r="J4802" s="9"/>
      <c r="K4802" s="9"/>
      <c r="L4802" s="9"/>
      <c r="O4802" s="9"/>
      <c r="P4802" s="9"/>
      <c r="Q4802" s="9"/>
      <c r="T4802" s="9"/>
      <c r="U4802" s="9"/>
      <c r="V4802" s="9"/>
      <c r="Y4802" s="9"/>
      <c r="Z4802" s="9"/>
      <c r="AA4802" s="9"/>
      <c r="AD4802" s="9"/>
      <c r="AE4802" s="9"/>
      <c r="AF4802" s="9"/>
      <c r="AI4802" s="9"/>
      <c r="AJ4802" s="9"/>
      <c r="AK4802" s="9"/>
      <c r="AN4802" s="9"/>
      <c r="AO4802" s="9"/>
      <c r="AP4802" s="9"/>
      <c r="AS4802" s="9"/>
      <c r="AT4802" s="9"/>
      <c r="AU4802" s="9"/>
      <c r="AX4802" s="9"/>
      <c r="AY4802" s="9"/>
      <c r="AZ4802" s="9"/>
      <c r="BC4802" s="9"/>
      <c r="BD4802" s="9"/>
      <c r="BE4802" s="9"/>
      <c r="BH4802" s="9"/>
      <c r="BI4802" s="9"/>
      <c r="BJ4802" s="9"/>
      <c r="BM4802" s="9"/>
      <c r="BN4802" s="9"/>
    </row>
    <row r="4803" spans="2:66" x14ac:dyDescent="0.4">
      <c r="B4803" s="25"/>
      <c r="C4803" s="25"/>
      <c r="G4803" s="9"/>
      <c r="J4803" s="9"/>
      <c r="K4803" s="9"/>
      <c r="L4803" s="9"/>
      <c r="O4803" s="9"/>
      <c r="P4803" s="9"/>
      <c r="Q4803" s="9"/>
      <c r="T4803" s="9"/>
      <c r="U4803" s="9"/>
      <c r="V4803" s="9"/>
      <c r="Y4803" s="9"/>
      <c r="Z4803" s="9"/>
      <c r="AA4803" s="9"/>
      <c r="AD4803" s="9"/>
      <c r="AE4803" s="9"/>
      <c r="AF4803" s="9"/>
      <c r="AI4803" s="9"/>
      <c r="AJ4803" s="9"/>
      <c r="AK4803" s="9"/>
      <c r="AN4803" s="9"/>
      <c r="AO4803" s="9"/>
      <c r="AP4803" s="9"/>
      <c r="AS4803" s="9"/>
      <c r="AT4803" s="9"/>
      <c r="AU4803" s="9"/>
      <c r="AX4803" s="9"/>
      <c r="AY4803" s="9"/>
      <c r="AZ4803" s="9"/>
      <c r="BC4803" s="9"/>
      <c r="BD4803" s="9"/>
      <c r="BE4803" s="9"/>
      <c r="BH4803" s="9"/>
      <c r="BI4803" s="9"/>
      <c r="BJ4803" s="9"/>
      <c r="BM4803" s="9"/>
      <c r="BN4803" s="9"/>
    </row>
    <row r="4804" spans="2:66" x14ac:dyDescent="0.4">
      <c r="B4804" s="25"/>
      <c r="C4804" s="25"/>
      <c r="G4804" s="9"/>
      <c r="J4804" s="9"/>
      <c r="K4804" s="9"/>
      <c r="L4804" s="9"/>
      <c r="O4804" s="9"/>
      <c r="P4804" s="9"/>
      <c r="Q4804" s="9"/>
      <c r="T4804" s="9"/>
      <c r="U4804" s="9"/>
      <c r="V4804" s="9"/>
      <c r="Y4804" s="9"/>
      <c r="Z4804" s="9"/>
      <c r="AA4804" s="9"/>
      <c r="AD4804" s="9"/>
      <c r="AE4804" s="9"/>
      <c r="AF4804" s="9"/>
      <c r="AI4804" s="9"/>
      <c r="AJ4804" s="9"/>
      <c r="AK4804" s="9"/>
      <c r="AN4804" s="9"/>
      <c r="AO4804" s="9"/>
      <c r="AP4804" s="9"/>
      <c r="AS4804" s="9"/>
      <c r="AT4804" s="9"/>
      <c r="AU4804" s="9"/>
      <c r="AX4804" s="9"/>
      <c r="AY4804" s="9"/>
      <c r="AZ4804" s="9"/>
      <c r="BC4804" s="9"/>
      <c r="BD4804" s="9"/>
      <c r="BE4804" s="9"/>
      <c r="BH4804" s="9"/>
      <c r="BI4804" s="9"/>
      <c r="BJ4804" s="9"/>
      <c r="BM4804" s="9"/>
      <c r="BN4804" s="9"/>
    </row>
    <row r="4805" spans="2:66" x14ac:dyDescent="0.4">
      <c r="B4805" s="25"/>
      <c r="C4805" s="25"/>
      <c r="G4805" s="9"/>
      <c r="J4805" s="9"/>
      <c r="K4805" s="9"/>
      <c r="L4805" s="9"/>
      <c r="O4805" s="9"/>
      <c r="P4805" s="9"/>
      <c r="Q4805" s="9"/>
      <c r="T4805" s="9"/>
      <c r="U4805" s="9"/>
      <c r="V4805" s="9"/>
      <c r="Y4805" s="9"/>
      <c r="Z4805" s="9"/>
      <c r="AA4805" s="9"/>
      <c r="AD4805" s="9"/>
      <c r="AE4805" s="9"/>
      <c r="AF4805" s="9"/>
      <c r="AI4805" s="9"/>
      <c r="AJ4805" s="9"/>
      <c r="AK4805" s="9"/>
      <c r="AN4805" s="9"/>
      <c r="AO4805" s="9"/>
      <c r="AP4805" s="9"/>
      <c r="AS4805" s="9"/>
      <c r="AT4805" s="9"/>
      <c r="AU4805" s="9"/>
      <c r="AX4805" s="9"/>
      <c r="AY4805" s="9"/>
      <c r="AZ4805" s="9"/>
      <c r="BC4805" s="9"/>
      <c r="BD4805" s="9"/>
      <c r="BE4805" s="9"/>
      <c r="BH4805" s="9"/>
      <c r="BI4805" s="9"/>
      <c r="BJ4805" s="9"/>
      <c r="BM4805" s="9"/>
      <c r="BN4805" s="9"/>
    </row>
    <row r="4806" spans="2:66" x14ac:dyDescent="0.4">
      <c r="B4806" s="25"/>
      <c r="C4806" s="25"/>
      <c r="G4806" s="9"/>
      <c r="J4806" s="9"/>
      <c r="K4806" s="9"/>
      <c r="L4806" s="9"/>
      <c r="O4806" s="9"/>
      <c r="P4806" s="9"/>
      <c r="Q4806" s="9"/>
      <c r="T4806" s="9"/>
      <c r="U4806" s="9"/>
      <c r="V4806" s="9"/>
      <c r="Y4806" s="9"/>
      <c r="Z4806" s="9"/>
      <c r="AA4806" s="9"/>
      <c r="AD4806" s="9"/>
      <c r="AE4806" s="9"/>
      <c r="AF4806" s="9"/>
      <c r="AI4806" s="9"/>
      <c r="AJ4806" s="9"/>
      <c r="AK4806" s="9"/>
      <c r="AN4806" s="9"/>
      <c r="AO4806" s="9"/>
      <c r="AP4806" s="9"/>
      <c r="AS4806" s="9"/>
      <c r="AT4806" s="9"/>
      <c r="AU4806" s="9"/>
      <c r="AX4806" s="9"/>
      <c r="AY4806" s="9"/>
      <c r="AZ4806" s="9"/>
      <c r="BC4806" s="9"/>
      <c r="BD4806" s="9"/>
      <c r="BE4806" s="9"/>
      <c r="BH4806" s="9"/>
      <c r="BI4806" s="9"/>
      <c r="BJ4806" s="9"/>
      <c r="BM4806" s="9"/>
      <c r="BN4806" s="9"/>
    </row>
    <row r="4807" spans="2:66" x14ac:dyDescent="0.4">
      <c r="B4807" s="25"/>
      <c r="C4807" s="25"/>
      <c r="G4807" s="9"/>
      <c r="J4807" s="9"/>
      <c r="K4807" s="9"/>
      <c r="L4807" s="9"/>
      <c r="O4807" s="9"/>
      <c r="P4807" s="9"/>
      <c r="Q4807" s="9"/>
      <c r="T4807" s="9"/>
      <c r="U4807" s="9"/>
      <c r="V4807" s="9"/>
      <c r="Y4807" s="9"/>
      <c r="Z4807" s="9"/>
      <c r="AA4807" s="9"/>
      <c r="AD4807" s="9"/>
      <c r="AE4807" s="9"/>
      <c r="AF4807" s="9"/>
      <c r="AI4807" s="9"/>
      <c r="AJ4807" s="9"/>
      <c r="AK4807" s="9"/>
      <c r="AN4807" s="9"/>
      <c r="AO4807" s="9"/>
      <c r="AP4807" s="9"/>
      <c r="AS4807" s="9"/>
      <c r="AT4807" s="9"/>
      <c r="AU4807" s="9"/>
      <c r="AX4807" s="9"/>
      <c r="AY4807" s="9"/>
      <c r="AZ4807" s="9"/>
      <c r="BC4807" s="9"/>
      <c r="BD4807" s="9"/>
      <c r="BE4807" s="9"/>
      <c r="BH4807" s="9"/>
      <c r="BI4807" s="9"/>
      <c r="BJ4807" s="9"/>
      <c r="BM4807" s="9"/>
      <c r="BN4807" s="9"/>
    </row>
    <row r="4808" spans="2:66" x14ac:dyDescent="0.4">
      <c r="B4808" s="25"/>
      <c r="C4808" s="25"/>
      <c r="G4808" s="9"/>
      <c r="J4808" s="9"/>
      <c r="K4808" s="9"/>
      <c r="L4808" s="9"/>
      <c r="O4808" s="9"/>
      <c r="P4808" s="9"/>
      <c r="Q4808" s="9"/>
      <c r="T4808" s="9"/>
      <c r="U4808" s="9"/>
      <c r="V4808" s="9"/>
      <c r="Y4808" s="9"/>
      <c r="Z4808" s="9"/>
      <c r="AA4808" s="9"/>
      <c r="AD4808" s="9"/>
      <c r="AE4808" s="9"/>
      <c r="AF4808" s="9"/>
      <c r="AI4808" s="9"/>
      <c r="AJ4808" s="9"/>
      <c r="AK4808" s="9"/>
      <c r="AN4808" s="9"/>
      <c r="AO4808" s="9"/>
      <c r="AP4808" s="9"/>
      <c r="AS4808" s="9"/>
      <c r="AT4808" s="9"/>
      <c r="AU4808" s="9"/>
      <c r="AX4808" s="9"/>
      <c r="AY4808" s="9"/>
      <c r="AZ4808" s="9"/>
      <c r="BC4808" s="9"/>
      <c r="BD4808" s="9"/>
      <c r="BE4808" s="9"/>
      <c r="BH4808" s="9"/>
      <c r="BI4808" s="9"/>
      <c r="BJ4808" s="9"/>
      <c r="BM4808" s="9"/>
      <c r="BN4808" s="9"/>
    </row>
    <row r="4809" spans="2:66" x14ac:dyDescent="0.4">
      <c r="B4809" s="25"/>
      <c r="C4809" s="25"/>
      <c r="G4809" s="9"/>
      <c r="J4809" s="9"/>
      <c r="K4809" s="9"/>
      <c r="L4809" s="9"/>
      <c r="O4809" s="9"/>
      <c r="P4809" s="9"/>
      <c r="Q4809" s="9"/>
      <c r="T4809" s="9"/>
      <c r="U4809" s="9"/>
      <c r="V4809" s="9"/>
      <c r="Y4809" s="9"/>
      <c r="Z4809" s="9"/>
      <c r="AA4809" s="9"/>
      <c r="AD4809" s="9"/>
      <c r="AE4809" s="9"/>
      <c r="AF4809" s="9"/>
      <c r="AI4809" s="9"/>
      <c r="AJ4809" s="9"/>
      <c r="AK4809" s="9"/>
      <c r="AN4809" s="9"/>
      <c r="AO4809" s="9"/>
      <c r="AP4809" s="9"/>
      <c r="AS4809" s="9"/>
      <c r="AT4809" s="9"/>
      <c r="AU4809" s="9"/>
      <c r="AX4809" s="9"/>
      <c r="AY4809" s="9"/>
      <c r="AZ4809" s="9"/>
      <c r="BC4809" s="9"/>
      <c r="BD4809" s="9"/>
      <c r="BE4809" s="9"/>
      <c r="BH4809" s="9"/>
      <c r="BI4809" s="9"/>
      <c r="BJ4809" s="9"/>
      <c r="BM4809" s="9"/>
      <c r="BN4809" s="9"/>
    </row>
    <row r="4810" spans="2:66" x14ac:dyDescent="0.4">
      <c r="B4810" s="25"/>
      <c r="C4810" s="25"/>
      <c r="G4810" s="9"/>
      <c r="J4810" s="9"/>
      <c r="K4810" s="9"/>
      <c r="L4810" s="9"/>
      <c r="O4810" s="9"/>
      <c r="P4810" s="9"/>
      <c r="Q4810" s="9"/>
      <c r="T4810" s="9"/>
      <c r="U4810" s="9"/>
      <c r="V4810" s="9"/>
      <c r="Y4810" s="9"/>
      <c r="Z4810" s="9"/>
      <c r="AA4810" s="9"/>
      <c r="AD4810" s="9"/>
      <c r="AE4810" s="9"/>
      <c r="AF4810" s="9"/>
      <c r="AI4810" s="9"/>
      <c r="AJ4810" s="9"/>
      <c r="AK4810" s="9"/>
      <c r="AN4810" s="9"/>
      <c r="AO4810" s="9"/>
      <c r="AP4810" s="9"/>
      <c r="AS4810" s="9"/>
      <c r="AT4810" s="9"/>
      <c r="AU4810" s="9"/>
      <c r="AX4810" s="9"/>
      <c r="AY4810" s="9"/>
      <c r="AZ4810" s="9"/>
      <c r="BC4810" s="9"/>
      <c r="BD4810" s="9"/>
      <c r="BE4810" s="9"/>
      <c r="BH4810" s="9"/>
      <c r="BI4810" s="9"/>
      <c r="BJ4810" s="9"/>
      <c r="BM4810" s="9"/>
      <c r="BN4810" s="9"/>
    </row>
    <row r="4811" spans="2:66" x14ac:dyDescent="0.4">
      <c r="B4811" s="25"/>
      <c r="C4811" s="25"/>
      <c r="G4811" s="9"/>
      <c r="J4811" s="9"/>
      <c r="K4811" s="9"/>
      <c r="L4811" s="9"/>
      <c r="O4811" s="9"/>
      <c r="P4811" s="9"/>
      <c r="Q4811" s="9"/>
      <c r="T4811" s="9"/>
      <c r="U4811" s="9"/>
      <c r="V4811" s="9"/>
      <c r="Y4811" s="9"/>
      <c r="Z4811" s="9"/>
      <c r="AA4811" s="9"/>
      <c r="AD4811" s="9"/>
      <c r="AE4811" s="9"/>
      <c r="AF4811" s="9"/>
      <c r="AI4811" s="9"/>
      <c r="AJ4811" s="9"/>
      <c r="AK4811" s="9"/>
      <c r="AN4811" s="9"/>
      <c r="AO4811" s="9"/>
      <c r="AP4811" s="9"/>
      <c r="AS4811" s="9"/>
      <c r="AT4811" s="9"/>
      <c r="AU4811" s="9"/>
      <c r="AX4811" s="9"/>
      <c r="AY4811" s="9"/>
      <c r="AZ4811" s="9"/>
      <c r="BC4811" s="9"/>
      <c r="BD4811" s="9"/>
      <c r="BE4811" s="9"/>
      <c r="BH4811" s="9"/>
      <c r="BI4811" s="9"/>
      <c r="BJ4811" s="9"/>
      <c r="BM4811" s="9"/>
      <c r="BN4811" s="9"/>
    </row>
    <row r="4812" spans="2:66" x14ac:dyDescent="0.4">
      <c r="B4812" s="25"/>
      <c r="C4812" s="25"/>
      <c r="G4812" s="9"/>
      <c r="J4812" s="9"/>
      <c r="K4812" s="9"/>
      <c r="L4812" s="9"/>
      <c r="O4812" s="9"/>
      <c r="P4812" s="9"/>
      <c r="Q4812" s="9"/>
      <c r="T4812" s="9"/>
      <c r="U4812" s="9"/>
      <c r="V4812" s="9"/>
      <c r="Y4812" s="9"/>
      <c r="Z4812" s="9"/>
      <c r="AA4812" s="9"/>
      <c r="AD4812" s="9"/>
      <c r="AE4812" s="9"/>
      <c r="AF4812" s="9"/>
      <c r="AI4812" s="9"/>
      <c r="AJ4812" s="9"/>
      <c r="AK4812" s="9"/>
      <c r="AN4812" s="9"/>
      <c r="AO4812" s="9"/>
      <c r="AP4812" s="9"/>
      <c r="AS4812" s="9"/>
      <c r="AT4812" s="9"/>
      <c r="AU4812" s="9"/>
      <c r="AX4812" s="9"/>
      <c r="AY4812" s="9"/>
      <c r="AZ4812" s="9"/>
      <c r="BC4812" s="9"/>
      <c r="BD4812" s="9"/>
      <c r="BE4812" s="9"/>
      <c r="BH4812" s="9"/>
      <c r="BI4812" s="9"/>
      <c r="BJ4812" s="9"/>
      <c r="BM4812" s="9"/>
      <c r="BN4812" s="9"/>
    </row>
    <row r="4813" spans="2:66" x14ac:dyDescent="0.4">
      <c r="B4813" s="25"/>
      <c r="C4813" s="25"/>
      <c r="G4813" s="9"/>
      <c r="J4813" s="9"/>
      <c r="K4813" s="9"/>
      <c r="L4813" s="9"/>
      <c r="O4813" s="9"/>
      <c r="P4813" s="9"/>
      <c r="Q4813" s="9"/>
      <c r="T4813" s="9"/>
      <c r="U4813" s="9"/>
      <c r="V4813" s="9"/>
      <c r="Y4813" s="9"/>
      <c r="Z4813" s="9"/>
      <c r="AA4813" s="9"/>
      <c r="AD4813" s="9"/>
      <c r="AE4813" s="9"/>
      <c r="AF4813" s="9"/>
      <c r="AI4813" s="9"/>
      <c r="AJ4813" s="9"/>
      <c r="AK4813" s="9"/>
      <c r="AN4813" s="9"/>
      <c r="AO4813" s="9"/>
      <c r="AP4813" s="9"/>
      <c r="AS4813" s="9"/>
      <c r="AT4813" s="9"/>
      <c r="AU4813" s="9"/>
      <c r="AX4813" s="9"/>
      <c r="AY4813" s="9"/>
      <c r="AZ4813" s="9"/>
      <c r="BC4813" s="9"/>
      <c r="BD4813" s="9"/>
      <c r="BE4813" s="9"/>
      <c r="BH4813" s="9"/>
      <c r="BI4813" s="9"/>
      <c r="BJ4813" s="9"/>
      <c r="BM4813" s="9"/>
      <c r="BN4813" s="9"/>
    </row>
    <row r="4814" spans="2:66" x14ac:dyDescent="0.4">
      <c r="B4814" s="25"/>
      <c r="C4814" s="25"/>
      <c r="G4814" s="9"/>
      <c r="J4814" s="9"/>
      <c r="K4814" s="9"/>
      <c r="L4814" s="9"/>
      <c r="O4814" s="9"/>
      <c r="P4814" s="9"/>
      <c r="Q4814" s="9"/>
      <c r="T4814" s="9"/>
      <c r="U4814" s="9"/>
      <c r="V4814" s="9"/>
      <c r="Y4814" s="9"/>
      <c r="Z4814" s="9"/>
      <c r="AA4814" s="9"/>
      <c r="AD4814" s="9"/>
      <c r="AE4814" s="9"/>
      <c r="AF4814" s="9"/>
      <c r="AI4814" s="9"/>
      <c r="AJ4814" s="9"/>
      <c r="AK4814" s="9"/>
      <c r="AN4814" s="9"/>
      <c r="AO4814" s="9"/>
      <c r="AP4814" s="9"/>
      <c r="AS4814" s="9"/>
      <c r="AT4814" s="9"/>
      <c r="AU4814" s="9"/>
      <c r="AX4814" s="9"/>
      <c r="AY4814" s="9"/>
      <c r="AZ4814" s="9"/>
      <c r="BC4814" s="9"/>
      <c r="BD4814" s="9"/>
      <c r="BE4814" s="9"/>
      <c r="BH4814" s="9"/>
      <c r="BI4814" s="9"/>
      <c r="BJ4814" s="9"/>
      <c r="BM4814" s="9"/>
      <c r="BN4814" s="9"/>
    </row>
    <row r="4815" spans="2:66" x14ac:dyDescent="0.4">
      <c r="B4815" s="25"/>
      <c r="C4815" s="25"/>
      <c r="G4815" s="9"/>
      <c r="J4815" s="9"/>
      <c r="K4815" s="9"/>
      <c r="L4815" s="9"/>
      <c r="O4815" s="9"/>
      <c r="P4815" s="9"/>
      <c r="Q4815" s="9"/>
      <c r="T4815" s="9"/>
      <c r="U4815" s="9"/>
      <c r="V4815" s="9"/>
      <c r="Y4815" s="9"/>
      <c r="Z4815" s="9"/>
      <c r="AA4815" s="9"/>
      <c r="AD4815" s="9"/>
      <c r="AE4815" s="9"/>
      <c r="AF4815" s="9"/>
      <c r="AI4815" s="9"/>
      <c r="AJ4815" s="9"/>
      <c r="AK4815" s="9"/>
      <c r="AN4815" s="9"/>
      <c r="AO4815" s="9"/>
      <c r="AP4815" s="9"/>
      <c r="AS4815" s="9"/>
      <c r="AT4815" s="9"/>
      <c r="AU4815" s="9"/>
      <c r="AX4815" s="9"/>
      <c r="AY4815" s="9"/>
      <c r="AZ4815" s="9"/>
      <c r="BC4815" s="9"/>
      <c r="BD4815" s="9"/>
      <c r="BE4815" s="9"/>
      <c r="BH4815" s="9"/>
      <c r="BI4815" s="9"/>
      <c r="BJ4815" s="9"/>
      <c r="BM4815" s="9"/>
      <c r="BN4815" s="9"/>
    </row>
    <row r="4816" spans="2:66" x14ac:dyDescent="0.4">
      <c r="B4816" s="25"/>
      <c r="C4816" s="25"/>
      <c r="G4816" s="9"/>
      <c r="J4816" s="9"/>
      <c r="K4816" s="9"/>
      <c r="L4816" s="9"/>
      <c r="O4816" s="9"/>
      <c r="P4816" s="9"/>
      <c r="Q4816" s="9"/>
      <c r="T4816" s="9"/>
      <c r="U4816" s="9"/>
      <c r="V4816" s="9"/>
      <c r="Y4816" s="9"/>
      <c r="Z4816" s="9"/>
      <c r="AA4816" s="9"/>
      <c r="AD4816" s="9"/>
      <c r="AE4816" s="9"/>
      <c r="AF4816" s="9"/>
      <c r="AI4816" s="9"/>
      <c r="AJ4816" s="9"/>
      <c r="AK4816" s="9"/>
      <c r="AN4816" s="9"/>
      <c r="AO4816" s="9"/>
      <c r="AP4816" s="9"/>
      <c r="AS4816" s="9"/>
      <c r="AT4816" s="9"/>
      <c r="AU4816" s="9"/>
      <c r="AX4816" s="9"/>
      <c r="AY4816" s="9"/>
      <c r="AZ4816" s="9"/>
      <c r="BC4816" s="9"/>
      <c r="BD4816" s="9"/>
      <c r="BE4816" s="9"/>
      <c r="BH4816" s="9"/>
      <c r="BI4816" s="9"/>
      <c r="BJ4816" s="9"/>
      <c r="BM4816" s="9"/>
      <c r="BN4816" s="9"/>
    </row>
    <row r="4817" spans="2:66" x14ac:dyDescent="0.4">
      <c r="B4817" s="25"/>
      <c r="C4817" s="25"/>
      <c r="G4817" s="9"/>
      <c r="J4817" s="9"/>
      <c r="K4817" s="9"/>
      <c r="L4817" s="9"/>
      <c r="O4817" s="9"/>
      <c r="P4817" s="9"/>
      <c r="Q4817" s="9"/>
      <c r="T4817" s="9"/>
      <c r="U4817" s="9"/>
      <c r="V4817" s="9"/>
      <c r="Y4817" s="9"/>
      <c r="Z4817" s="9"/>
      <c r="AA4817" s="9"/>
      <c r="AD4817" s="9"/>
      <c r="AE4817" s="9"/>
      <c r="AF4817" s="9"/>
      <c r="AI4817" s="9"/>
      <c r="AJ4817" s="9"/>
      <c r="AK4817" s="9"/>
      <c r="AN4817" s="9"/>
      <c r="AO4817" s="9"/>
      <c r="AP4817" s="9"/>
      <c r="AS4817" s="9"/>
      <c r="AT4817" s="9"/>
      <c r="AU4817" s="9"/>
      <c r="AX4817" s="9"/>
      <c r="AY4817" s="9"/>
      <c r="AZ4817" s="9"/>
      <c r="BC4817" s="9"/>
      <c r="BD4817" s="9"/>
      <c r="BE4817" s="9"/>
      <c r="BH4817" s="9"/>
      <c r="BI4817" s="9"/>
      <c r="BJ4817" s="9"/>
      <c r="BM4817" s="9"/>
      <c r="BN4817" s="9"/>
    </row>
    <row r="4818" spans="2:66" x14ac:dyDescent="0.4">
      <c r="B4818" s="25"/>
      <c r="C4818" s="25"/>
      <c r="G4818" s="9"/>
      <c r="J4818" s="9"/>
      <c r="K4818" s="9"/>
      <c r="L4818" s="9"/>
      <c r="O4818" s="9"/>
      <c r="P4818" s="9"/>
      <c r="Q4818" s="9"/>
      <c r="T4818" s="9"/>
      <c r="U4818" s="9"/>
      <c r="V4818" s="9"/>
      <c r="Y4818" s="9"/>
      <c r="Z4818" s="9"/>
      <c r="AA4818" s="9"/>
      <c r="AD4818" s="9"/>
      <c r="AE4818" s="9"/>
      <c r="AF4818" s="9"/>
      <c r="AI4818" s="9"/>
      <c r="AJ4818" s="9"/>
      <c r="AK4818" s="9"/>
      <c r="AN4818" s="9"/>
      <c r="AO4818" s="9"/>
      <c r="AP4818" s="9"/>
      <c r="AS4818" s="9"/>
      <c r="AT4818" s="9"/>
      <c r="AU4818" s="9"/>
      <c r="AX4818" s="9"/>
      <c r="AY4818" s="9"/>
      <c r="AZ4818" s="9"/>
      <c r="BC4818" s="9"/>
      <c r="BD4818" s="9"/>
      <c r="BE4818" s="9"/>
      <c r="BH4818" s="9"/>
      <c r="BI4818" s="9"/>
      <c r="BJ4818" s="9"/>
      <c r="BM4818" s="9"/>
      <c r="BN4818" s="9"/>
    </row>
    <row r="4819" spans="2:66" x14ac:dyDescent="0.4">
      <c r="B4819" s="25"/>
      <c r="C4819" s="25"/>
      <c r="G4819" s="9"/>
      <c r="J4819" s="9"/>
      <c r="K4819" s="9"/>
      <c r="L4819" s="9"/>
      <c r="O4819" s="9"/>
      <c r="P4819" s="9"/>
      <c r="Q4819" s="9"/>
      <c r="T4819" s="9"/>
      <c r="U4819" s="9"/>
      <c r="V4819" s="9"/>
      <c r="Y4819" s="9"/>
      <c r="Z4819" s="9"/>
      <c r="AA4819" s="9"/>
      <c r="AD4819" s="9"/>
      <c r="AE4819" s="9"/>
      <c r="AF4819" s="9"/>
      <c r="AI4819" s="9"/>
      <c r="AJ4819" s="9"/>
      <c r="AK4819" s="9"/>
      <c r="AN4819" s="9"/>
      <c r="AO4819" s="9"/>
      <c r="AP4819" s="9"/>
      <c r="AS4819" s="9"/>
      <c r="AT4819" s="9"/>
      <c r="AU4819" s="9"/>
      <c r="AX4819" s="9"/>
      <c r="AY4819" s="9"/>
      <c r="AZ4819" s="9"/>
      <c r="BC4819" s="9"/>
      <c r="BD4819" s="9"/>
      <c r="BE4819" s="9"/>
      <c r="BH4819" s="9"/>
      <c r="BI4819" s="9"/>
      <c r="BJ4819" s="9"/>
      <c r="BM4819" s="9"/>
      <c r="BN4819" s="9"/>
    </row>
    <row r="4820" spans="2:66" x14ac:dyDescent="0.4">
      <c r="B4820" s="25"/>
      <c r="C4820" s="25"/>
      <c r="G4820" s="9"/>
      <c r="J4820" s="9"/>
      <c r="K4820" s="9"/>
      <c r="L4820" s="9"/>
      <c r="O4820" s="9"/>
      <c r="P4820" s="9"/>
      <c r="Q4820" s="9"/>
      <c r="T4820" s="9"/>
      <c r="U4820" s="9"/>
      <c r="V4820" s="9"/>
      <c r="Y4820" s="9"/>
      <c r="Z4820" s="9"/>
      <c r="AA4820" s="9"/>
      <c r="AD4820" s="9"/>
      <c r="AE4820" s="9"/>
      <c r="AF4820" s="9"/>
      <c r="AI4820" s="9"/>
      <c r="AJ4820" s="9"/>
      <c r="AK4820" s="9"/>
      <c r="AN4820" s="9"/>
      <c r="AO4820" s="9"/>
      <c r="AP4820" s="9"/>
      <c r="AS4820" s="9"/>
      <c r="AT4820" s="9"/>
      <c r="AU4820" s="9"/>
      <c r="AX4820" s="9"/>
      <c r="AY4820" s="9"/>
      <c r="AZ4820" s="9"/>
      <c r="BC4820" s="9"/>
      <c r="BD4820" s="9"/>
      <c r="BE4820" s="9"/>
      <c r="BH4820" s="9"/>
      <c r="BI4820" s="9"/>
      <c r="BJ4820" s="9"/>
      <c r="BM4820" s="9"/>
      <c r="BN4820" s="9"/>
    </row>
    <row r="4821" spans="2:66" x14ac:dyDescent="0.4">
      <c r="B4821" s="25"/>
      <c r="C4821" s="25"/>
      <c r="G4821" s="9"/>
      <c r="J4821" s="9"/>
      <c r="K4821" s="9"/>
      <c r="L4821" s="9"/>
      <c r="O4821" s="9"/>
      <c r="P4821" s="9"/>
      <c r="Q4821" s="9"/>
      <c r="T4821" s="9"/>
      <c r="U4821" s="9"/>
      <c r="V4821" s="9"/>
      <c r="Y4821" s="9"/>
      <c r="Z4821" s="9"/>
      <c r="AA4821" s="9"/>
      <c r="AD4821" s="9"/>
      <c r="AE4821" s="9"/>
      <c r="AF4821" s="9"/>
      <c r="AI4821" s="9"/>
      <c r="AJ4821" s="9"/>
      <c r="AK4821" s="9"/>
      <c r="AN4821" s="9"/>
      <c r="AO4821" s="9"/>
      <c r="AP4821" s="9"/>
      <c r="AS4821" s="9"/>
      <c r="AT4821" s="9"/>
      <c r="AU4821" s="9"/>
      <c r="AX4821" s="9"/>
      <c r="AY4821" s="9"/>
      <c r="AZ4821" s="9"/>
      <c r="BC4821" s="9"/>
      <c r="BD4821" s="9"/>
      <c r="BE4821" s="9"/>
      <c r="BH4821" s="9"/>
      <c r="BI4821" s="9"/>
      <c r="BJ4821" s="9"/>
      <c r="BM4821" s="9"/>
      <c r="BN4821" s="9"/>
    </row>
    <row r="4822" spans="2:66" x14ac:dyDescent="0.4">
      <c r="B4822" s="25"/>
      <c r="C4822" s="25"/>
      <c r="G4822" s="9"/>
      <c r="J4822" s="9"/>
      <c r="K4822" s="9"/>
      <c r="L4822" s="9"/>
      <c r="O4822" s="9"/>
      <c r="P4822" s="9"/>
      <c r="Q4822" s="9"/>
      <c r="T4822" s="9"/>
      <c r="U4822" s="9"/>
      <c r="V4822" s="9"/>
      <c r="Y4822" s="9"/>
      <c r="Z4822" s="9"/>
      <c r="AA4822" s="9"/>
      <c r="AD4822" s="9"/>
      <c r="AE4822" s="9"/>
      <c r="AF4822" s="9"/>
      <c r="AI4822" s="9"/>
      <c r="AJ4822" s="9"/>
      <c r="AK4822" s="9"/>
      <c r="AN4822" s="9"/>
      <c r="AO4822" s="9"/>
      <c r="AP4822" s="9"/>
      <c r="AS4822" s="9"/>
      <c r="AT4822" s="9"/>
      <c r="AU4822" s="9"/>
      <c r="AX4822" s="9"/>
      <c r="AY4822" s="9"/>
      <c r="AZ4822" s="9"/>
      <c r="BC4822" s="9"/>
      <c r="BD4822" s="9"/>
      <c r="BE4822" s="9"/>
      <c r="BH4822" s="9"/>
      <c r="BI4822" s="9"/>
      <c r="BJ4822" s="9"/>
      <c r="BM4822" s="9"/>
      <c r="BN4822" s="9"/>
    </row>
    <row r="4823" spans="2:66" x14ac:dyDescent="0.4">
      <c r="B4823" s="25"/>
      <c r="C4823" s="25"/>
      <c r="G4823" s="9"/>
      <c r="J4823" s="9"/>
      <c r="K4823" s="9"/>
      <c r="L4823" s="9"/>
      <c r="O4823" s="9"/>
      <c r="P4823" s="9"/>
      <c r="Q4823" s="9"/>
      <c r="T4823" s="9"/>
      <c r="U4823" s="9"/>
      <c r="V4823" s="9"/>
      <c r="Y4823" s="9"/>
      <c r="Z4823" s="9"/>
      <c r="AA4823" s="9"/>
      <c r="AD4823" s="9"/>
      <c r="AE4823" s="9"/>
      <c r="AF4823" s="9"/>
      <c r="AI4823" s="9"/>
      <c r="AJ4823" s="9"/>
      <c r="AK4823" s="9"/>
      <c r="AN4823" s="9"/>
      <c r="AO4823" s="9"/>
      <c r="AP4823" s="9"/>
      <c r="AS4823" s="9"/>
      <c r="AT4823" s="9"/>
      <c r="AU4823" s="9"/>
      <c r="AX4823" s="9"/>
      <c r="AY4823" s="9"/>
      <c r="AZ4823" s="9"/>
      <c r="BC4823" s="9"/>
      <c r="BD4823" s="9"/>
      <c r="BE4823" s="9"/>
      <c r="BH4823" s="9"/>
      <c r="BI4823" s="9"/>
      <c r="BJ4823" s="9"/>
      <c r="BM4823" s="9"/>
      <c r="BN4823" s="9"/>
    </row>
    <row r="4824" spans="2:66" x14ac:dyDescent="0.4">
      <c r="B4824" s="25"/>
      <c r="C4824" s="25"/>
      <c r="G4824" s="9"/>
      <c r="J4824" s="9"/>
      <c r="K4824" s="9"/>
      <c r="L4824" s="9"/>
      <c r="O4824" s="9"/>
      <c r="P4824" s="9"/>
      <c r="Q4824" s="9"/>
      <c r="T4824" s="9"/>
      <c r="U4824" s="9"/>
      <c r="V4824" s="9"/>
      <c r="Y4824" s="9"/>
      <c r="Z4824" s="9"/>
      <c r="AA4824" s="9"/>
      <c r="AD4824" s="9"/>
      <c r="AE4824" s="9"/>
      <c r="AF4824" s="9"/>
      <c r="AI4824" s="9"/>
      <c r="AJ4824" s="9"/>
      <c r="AK4824" s="9"/>
      <c r="AN4824" s="9"/>
      <c r="AO4824" s="9"/>
      <c r="AP4824" s="9"/>
      <c r="AS4824" s="9"/>
      <c r="AT4824" s="9"/>
      <c r="AU4824" s="9"/>
      <c r="AX4824" s="9"/>
      <c r="AY4824" s="9"/>
      <c r="AZ4824" s="9"/>
      <c r="BC4824" s="9"/>
      <c r="BD4824" s="9"/>
      <c r="BE4824" s="9"/>
      <c r="BH4824" s="9"/>
      <c r="BI4824" s="9"/>
      <c r="BJ4824" s="9"/>
      <c r="BM4824" s="9"/>
      <c r="BN4824" s="9"/>
    </row>
    <row r="4825" spans="2:66" x14ac:dyDescent="0.4">
      <c r="B4825" s="25"/>
      <c r="C4825" s="25"/>
      <c r="G4825" s="9"/>
      <c r="J4825" s="9"/>
      <c r="K4825" s="9"/>
      <c r="L4825" s="9"/>
      <c r="O4825" s="9"/>
      <c r="P4825" s="9"/>
      <c r="Q4825" s="9"/>
      <c r="T4825" s="9"/>
      <c r="U4825" s="9"/>
      <c r="V4825" s="9"/>
      <c r="Y4825" s="9"/>
      <c r="Z4825" s="9"/>
      <c r="AA4825" s="9"/>
      <c r="AD4825" s="9"/>
      <c r="AE4825" s="9"/>
      <c r="AF4825" s="9"/>
      <c r="AI4825" s="9"/>
      <c r="AJ4825" s="9"/>
      <c r="AK4825" s="9"/>
      <c r="AN4825" s="9"/>
      <c r="AO4825" s="9"/>
      <c r="AP4825" s="9"/>
      <c r="AS4825" s="9"/>
      <c r="AT4825" s="9"/>
      <c r="AU4825" s="9"/>
      <c r="AX4825" s="9"/>
      <c r="AY4825" s="9"/>
      <c r="AZ4825" s="9"/>
      <c r="BC4825" s="9"/>
      <c r="BD4825" s="9"/>
      <c r="BE4825" s="9"/>
      <c r="BH4825" s="9"/>
      <c r="BI4825" s="9"/>
      <c r="BJ4825" s="9"/>
      <c r="BM4825" s="9"/>
      <c r="BN4825" s="9"/>
    </row>
    <row r="4826" spans="2:66" x14ac:dyDescent="0.4">
      <c r="B4826" s="25"/>
      <c r="C4826" s="25"/>
      <c r="G4826" s="9"/>
      <c r="J4826" s="9"/>
      <c r="K4826" s="9"/>
      <c r="L4826" s="9"/>
      <c r="O4826" s="9"/>
      <c r="P4826" s="9"/>
      <c r="Q4826" s="9"/>
      <c r="T4826" s="9"/>
      <c r="U4826" s="9"/>
      <c r="V4826" s="9"/>
      <c r="Y4826" s="9"/>
      <c r="Z4826" s="9"/>
      <c r="AA4826" s="9"/>
      <c r="AD4826" s="9"/>
      <c r="AE4826" s="9"/>
      <c r="AF4826" s="9"/>
      <c r="AI4826" s="9"/>
      <c r="AJ4826" s="9"/>
      <c r="AK4826" s="9"/>
      <c r="AN4826" s="9"/>
      <c r="AO4826" s="9"/>
      <c r="AP4826" s="9"/>
      <c r="AS4826" s="9"/>
      <c r="AT4826" s="9"/>
      <c r="AU4826" s="9"/>
      <c r="AX4826" s="9"/>
      <c r="AY4826" s="9"/>
      <c r="AZ4826" s="9"/>
      <c r="BC4826" s="9"/>
      <c r="BD4826" s="9"/>
      <c r="BE4826" s="9"/>
      <c r="BH4826" s="9"/>
      <c r="BI4826" s="9"/>
      <c r="BJ4826" s="9"/>
      <c r="BM4826" s="9"/>
      <c r="BN4826" s="9"/>
    </row>
    <row r="4827" spans="2:66" x14ac:dyDescent="0.4">
      <c r="B4827" s="25"/>
      <c r="C4827" s="25"/>
      <c r="G4827" s="9"/>
      <c r="J4827" s="9"/>
      <c r="K4827" s="9"/>
      <c r="L4827" s="9"/>
      <c r="O4827" s="9"/>
      <c r="P4827" s="9"/>
      <c r="Q4827" s="9"/>
      <c r="T4827" s="9"/>
      <c r="U4827" s="9"/>
      <c r="V4827" s="9"/>
      <c r="Y4827" s="9"/>
      <c r="Z4827" s="9"/>
      <c r="AA4827" s="9"/>
      <c r="AD4827" s="9"/>
      <c r="AE4827" s="9"/>
      <c r="AF4827" s="9"/>
      <c r="AI4827" s="9"/>
      <c r="AJ4827" s="9"/>
      <c r="AK4827" s="9"/>
      <c r="AN4827" s="9"/>
      <c r="AO4827" s="9"/>
      <c r="AP4827" s="9"/>
      <c r="AS4827" s="9"/>
      <c r="AT4827" s="9"/>
      <c r="AU4827" s="9"/>
      <c r="AX4827" s="9"/>
      <c r="AY4827" s="9"/>
      <c r="AZ4827" s="9"/>
      <c r="BC4827" s="9"/>
      <c r="BD4827" s="9"/>
      <c r="BE4827" s="9"/>
      <c r="BH4827" s="9"/>
      <c r="BI4827" s="9"/>
      <c r="BJ4827" s="9"/>
      <c r="BM4827" s="9"/>
      <c r="BN4827" s="9"/>
    </row>
    <row r="4828" spans="2:66" x14ac:dyDescent="0.4">
      <c r="B4828" s="25"/>
      <c r="C4828" s="25"/>
      <c r="G4828" s="9"/>
      <c r="J4828" s="9"/>
      <c r="K4828" s="9"/>
      <c r="L4828" s="9"/>
      <c r="O4828" s="9"/>
      <c r="P4828" s="9"/>
      <c r="Q4828" s="9"/>
      <c r="T4828" s="9"/>
      <c r="U4828" s="9"/>
      <c r="V4828" s="9"/>
      <c r="Y4828" s="9"/>
      <c r="Z4828" s="9"/>
      <c r="AA4828" s="9"/>
      <c r="AD4828" s="9"/>
      <c r="AE4828" s="9"/>
      <c r="AF4828" s="9"/>
      <c r="AI4828" s="9"/>
      <c r="AJ4828" s="9"/>
      <c r="AK4828" s="9"/>
      <c r="AN4828" s="9"/>
      <c r="AO4828" s="9"/>
      <c r="AP4828" s="9"/>
      <c r="AS4828" s="9"/>
      <c r="AT4828" s="9"/>
      <c r="AU4828" s="9"/>
      <c r="AX4828" s="9"/>
      <c r="AY4828" s="9"/>
      <c r="AZ4828" s="9"/>
      <c r="BC4828" s="9"/>
      <c r="BD4828" s="9"/>
      <c r="BE4828" s="9"/>
      <c r="BH4828" s="9"/>
      <c r="BI4828" s="9"/>
      <c r="BJ4828" s="9"/>
      <c r="BM4828" s="9"/>
      <c r="BN4828" s="9"/>
    </row>
    <row r="4829" spans="2:66" x14ac:dyDescent="0.4">
      <c r="B4829" s="25"/>
      <c r="C4829" s="25"/>
      <c r="G4829" s="9"/>
      <c r="J4829" s="9"/>
      <c r="K4829" s="9"/>
      <c r="L4829" s="9"/>
      <c r="O4829" s="9"/>
      <c r="P4829" s="9"/>
      <c r="Q4829" s="9"/>
      <c r="T4829" s="9"/>
      <c r="U4829" s="9"/>
      <c r="V4829" s="9"/>
      <c r="Y4829" s="9"/>
      <c r="Z4829" s="9"/>
      <c r="AA4829" s="9"/>
      <c r="AD4829" s="9"/>
      <c r="AE4829" s="9"/>
      <c r="AF4829" s="9"/>
      <c r="AI4829" s="9"/>
      <c r="AJ4829" s="9"/>
      <c r="AK4829" s="9"/>
      <c r="AN4829" s="9"/>
      <c r="AO4829" s="9"/>
      <c r="AP4829" s="9"/>
      <c r="AS4829" s="9"/>
      <c r="AT4829" s="9"/>
      <c r="AU4829" s="9"/>
      <c r="AX4829" s="9"/>
      <c r="AY4829" s="9"/>
      <c r="AZ4829" s="9"/>
      <c r="BC4829" s="9"/>
      <c r="BD4829" s="9"/>
      <c r="BE4829" s="9"/>
      <c r="BH4829" s="9"/>
      <c r="BI4829" s="9"/>
      <c r="BJ4829" s="9"/>
      <c r="BM4829" s="9"/>
      <c r="BN4829" s="9"/>
    </row>
    <row r="4830" spans="2:66" x14ac:dyDescent="0.4">
      <c r="B4830" s="25"/>
      <c r="C4830" s="25"/>
      <c r="G4830" s="9"/>
      <c r="J4830" s="9"/>
      <c r="K4830" s="9"/>
      <c r="L4830" s="9"/>
      <c r="O4830" s="9"/>
      <c r="P4830" s="9"/>
      <c r="Q4830" s="9"/>
      <c r="T4830" s="9"/>
      <c r="U4830" s="9"/>
      <c r="V4830" s="9"/>
      <c r="Y4830" s="9"/>
      <c r="Z4830" s="9"/>
      <c r="AA4830" s="9"/>
      <c r="AD4830" s="9"/>
      <c r="AE4830" s="9"/>
      <c r="AF4830" s="9"/>
      <c r="AI4830" s="9"/>
      <c r="AJ4830" s="9"/>
      <c r="AK4830" s="9"/>
      <c r="AN4830" s="9"/>
      <c r="AO4830" s="9"/>
      <c r="AP4830" s="9"/>
      <c r="AS4830" s="9"/>
      <c r="AT4830" s="9"/>
      <c r="AU4830" s="9"/>
      <c r="AX4830" s="9"/>
      <c r="AY4830" s="9"/>
      <c r="AZ4830" s="9"/>
      <c r="BC4830" s="9"/>
      <c r="BD4830" s="9"/>
      <c r="BE4830" s="9"/>
      <c r="BH4830" s="9"/>
      <c r="BI4830" s="9"/>
      <c r="BJ4830" s="9"/>
      <c r="BM4830" s="9"/>
      <c r="BN4830" s="9"/>
    </row>
    <row r="4831" spans="2:66" x14ac:dyDescent="0.4">
      <c r="B4831" s="25"/>
      <c r="C4831" s="25"/>
      <c r="G4831" s="9"/>
      <c r="J4831" s="9"/>
      <c r="K4831" s="9"/>
      <c r="L4831" s="9"/>
      <c r="O4831" s="9"/>
      <c r="P4831" s="9"/>
      <c r="Q4831" s="9"/>
      <c r="T4831" s="9"/>
      <c r="U4831" s="9"/>
      <c r="V4831" s="9"/>
      <c r="Y4831" s="9"/>
      <c r="Z4831" s="9"/>
      <c r="AA4831" s="9"/>
      <c r="AD4831" s="9"/>
      <c r="AE4831" s="9"/>
      <c r="AF4831" s="9"/>
      <c r="AI4831" s="9"/>
      <c r="AJ4831" s="9"/>
      <c r="AK4831" s="9"/>
      <c r="AN4831" s="9"/>
      <c r="AO4831" s="9"/>
      <c r="AP4831" s="9"/>
      <c r="AS4831" s="9"/>
      <c r="AT4831" s="9"/>
      <c r="AU4831" s="9"/>
      <c r="AX4831" s="9"/>
      <c r="AY4831" s="9"/>
      <c r="AZ4831" s="9"/>
      <c r="BC4831" s="9"/>
      <c r="BD4831" s="9"/>
      <c r="BE4831" s="9"/>
      <c r="BH4831" s="9"/>
      <c r="BI4831" s="9"/>
      <c r="BJ4831" s="9"/>
      <c r="BM4831" s="9"/>
      <c r="BN4831" s="9"/>
    </row>
    <row r="4832" spans="2:66" x14ac:dyDescent="0.4">
      <c r="B4832" s="25"/>
      <c r="C4832" s="25"/>
      <c r="G4832" s="9"/>
      <c r="J4832" s="9"/>
      <c r="K4832" s="9"/>
      <c r="L4832" s="9"/>
      <c r="O4832" s="9"/>
      <c r="P4832" s="9"/>
      <c r="Q4832" s="9"/>
      <c r="T4832" s="9"/>
      <c r="U4832" s="9"/>
      <c r="V4832" s="9"/>
      <c r="Y4832" s="9"/>
      <c r="Z4832" s="9"/>
      <c r="AA4832" s="9"/>
      <c r="AD4832" s="9"/>
      <c r="AE4832" s="9"/>
      <c r="AF4832" s="9"/>
      <c r="AI4832" s="9"/>
      <c r="AJ4832" s="9"/>
      <c r="AK4832" s="9"/>
      <c r="AN4832" s="9"/>
      <c r="AO4832" s="9"/>
      <c r="AP4832" s="9"/>
      <c r="AS4832" s="9"/>
      <c r="AT4832" s="9"/>
      <c r="AU4832" s="9"/>
      <c r="AX4832" s="9"/>
      <c r="AY4832" s="9"/>
      <c r="AZ4832" s="9"/>
      <c r="BC4832" s="9"/>
      <c r="BD4832" s="9"/>
      <c r="BE4832" s="9"/>
      <c r="BH4832" s="9"/>
      <c r="BI4832" s="9"/>
      <c r="BJ4832" s="9"/>
      <c r="BM4832" s="9"/>
      <c r="BN4832" s="9"/>
    </row>
    <row r="4833" spans="2:66" x14ac:dyDescent="0.4">
      <c r="B4833" s="25"/>
      <c r="C4833" s="25"/>
      <c r="G4833" s="9"/>
      <c r="J4833" s="9"/>
      <c r="K4833" s="9"/>
      <c r="L4833" s="9"/>
      <c r="O4833" s="9"/>
      <c r="P4833" s="9"/>
      <c r="Q4833" s="9"/>
      <c r="T4833" s="9"/>
      <c r="U4833" s="9"/>
      <c r="V4833" s="9"/>
      <c r="Y4833" s="9"/>
      <c r="Z4833" s="9"/>
      <c r="AA4833" s="9"/>
      <c r="AD4833" s="9"/>
      <c r="AE4833" s="9"/>
      <c r="AF4833" s="9"/>
      <c r="AI4833" s="9"/>
      <c r="AJ4833" s="9"/>
      <c r="AK4833" s="9"/>
      <c r="AN4833" s="9"/>
      <c r="AO4833" s="9"/>
      <c r="AP4833" s="9"/>
      <c r="AS4833" s="9"/>
      <c r="AT4833" s="9"/>
      <c r="AU4833" s="9"/>
      <c r="AX4833" s="9"/>
      <c r="AY4833" s="9"/>
      <c r="AZ4833" s="9"/>
      <c r="BC4833" s="9"/>
      <c r="BD4833" s="9"/>
      <c r="BE4833" s="9"/>
      <c r="BH4833" s="9"/>
      <c r="BI4833" s="9"/>
      <c r="BJ4833" s="9"/>
      <c r="BM4833" s="9"/>
      <c r="BN4833" s="9"/>
    </row>
    <row r="4834" spans="2:66" x14ac:dyDescent="0.4">
      <c r="B4834" s="25"/>
      <c r="C4834" s="25"/>
      <c r="G4834" s="9"/>
      <c r="J4834" s="9"/>
      <c r="K4834" s="9"/>
      <c r="L4834" s="9"/>
      <c r="O4834" s="9"/>
      <c r="P4834" s="9"/>
      <c r="Q4834" s="9"/>
      <c r="T4834" s="9"/>
      <c r="U4834" s="9"/>
      <c r="V4834" s="9"/>
      <c r="Y4834" s="9"/>
      <c r="Z4834" s="9"/>
      <c r="AA4834" s="9"/>
      <c r="AD4834" s="9"/>
      <c r="AE4834" s="9"/>
      <c r="AF4834" s="9"/>
      <c r="AI4834" s="9"/>
      <c r="AJ4834" s="9"/>
      <c r="AK4834" s="9"/>
      <c r="AN4834" s="9"/>
      <c r="AO4834" s="9"/>
      <c r="AP4834" s="9"/>
      <c r="AS4834" s="9"/>
      <c r="AT4834" s="9"/>
      <c r="AU4834" s="9"/>
      <c r="AX4834" s="9"/>
      <c r="AY4834" s="9"/>
      <c r="AZ4834" s="9"/>
      <c r="BC4834" s="9"/>
      <c r="BD4834" s="9"/>
      <c r="BE4834" s="9"/>
      <c r="BH4834" s="9"/>
      <c r="BI4834" s="9"/>
      <c r="BJ4834" s="9"/>
      <c r="BM4834" s="9"/>
      <c r="BN4834" s="9"/>
    </row>
    <row r="4835" spans="2:66" x14ac:dyDescent="0.4">
      <c r="B4835" s="25"/>
      <c r="C4835" s="25"/>
      <c r="G4835" s="9"/>
      <c r="J4835" s="9"/>
      <c r="K4835" s="9"/>
      <c r="L4835" s="9"/>
      <c r="O4835" s="9"/>
      <c r="P4835" s="9"/>
      <c r="Q4835" s="9"/>
      <c r="T4835" s="9"/>
      <c r="U4835" s="9"/>
      <c r="V4835" s="9"/>
      <c r="Y4835" s="9"/>
      <c r="Z4835" s="9"/>
      <c r="AA4835" s="9"/>
      <c r="AD4835" s="9"/>
      <c r="AE4835" s="9"/>
      <c r="AF4835" s="9"/>
      <c r="AI4835" s="9"/>
      <c r="AJ4835" s="9"/>
      <c r="AK4835" s="9"/>
      <c r="AN4835" s="9"/>
      <c r="AO4835" s="9"/>
      <c r="AP4835" s="9"/>
      <c r="AS4835" s="9"/>
      <c r="AT4835" s="9"/>
      <c r="AU4835" s="9"/>
      <c r="AX4835" s="9"/>
      <c r="AY4835" s="9"/>
      <c r="AZ4835" s="9"/>
      <c r="BC4835" s="9"/>
      <c r="BD4835" s="9"/>
      <c r="BE4835" s="9"/>
      <c r="BH4835" s="9"/>
      <c r="BI4835" s="9"/>
      <c r="BJ4835" s="9"/>
      <c r="BM4835" s="9"/>
      <c r="BN4835" s="9"/>
    </row>
    <row r="4836" spans="2:66" x14ac:dyDescent="0.4">
      <c r="B4836" s="25"/>
      <c r="C4836" s="25"/>
      <c r="G4836" s="9"/>
      <c r="J4836" s="9"/>
      <c r="K4836" s="9"/>
      <c r="L4836" s="9"/>
      <c r="O4836" s="9"/>
      <c r="P4836" s="9"/>
      <c r="Q4836" s="9"/>
      <c r="T4836" s="9"/>
      <c r="U4836" s="9"/>
      <c r="V4836" s="9"/>
      <c r="Y4836" s="9"/>
      <c r="Z4836" s="9"/>
      <c r="AA4836" s="9"/>
      <c r="AD4836" s="9"/>
      <c r="AE4836" s="9"/>
      <c r="AF4836" s="9"/>
      <c r="AI4836" s="9"/>
      <c r="AJ4836" s="9"/>
      <c r="AK4836" s="9"/>
      <c r="AN4836" s="9"/>
      <c r="AO4836" s="9"/>
      <c r="AP4836" s="9"/>
      <c r="AS4836" s="9"/>
      <c r="AT4836" s="9"/>
      <c r="AU4836" s="9"/>
      <c r="AX4836" s="9"/>
      <c r="AY4836" s="9"/>
      <c r="AZ4836" s="9"/>
      <c r="BC4836" s="9"/>
      <c r="BD4836" s="9"/>
      <c r="BE4836" s="9"/>
      <c r="BH4836" s="9"/>
      <c r="BI4836" s="9"/>
      <c r="BJ4836" s="9"/>
      <c r="BM4836" s="9"/>
      <c r="BN4836" s="9"/>
    </row>
    <row r="4837" spans="2:66" x14ac:dyDescent="0.4">
      <c r="B4837" s="25"/>
      <c r="C4837" s="25"/>
      <c r="G4837" s="9"/>
      <c r="J4837" s="9"/>
      <c r="K4837" s="9"/>
      <c r="L4837" s="9"/>
      <c r="O4837" s="9"/>
      <c r="P4837" s="9"/>
      <c r="Q4837" s="9"/>
      <c r="T4837" s="9"/>
      <c r="U4837" s="9"/>
      <c r="V4837" s="9"/>
      <c r="Y4837" s="9"/>
      <c r="Z4837" s="9"/>
      <c r="AA4837" s="9"/>
      <c r="AD4837" s="9"/>
      <c r="AE4837" s="9"/>
      <c r="AF4837" s="9"/>
      <c r="AI4837" s="9"/>
      <c r="AJ4837" s="9"/>
      <c r="AK4837" s="9"/>
      <c r="AN4837" s="9"/>
      <c r="AO4837" s="9"/>
      <c r="AP4837" s="9"/>
      <c r="AS4837" s="9"/>
      <c r="AT4837" s="9"/>
      <c r="AU4837" s="9"/>
      <c r="AX4837" s="9"/>
      <c r="AY4837" s="9"/>
      <c r="AZ4837" s="9"/>
      <c r="BC4837" s="9"/>
      <c r="BD4837" s="9"/>
      <c r="BE4837" s="9"/>
      <c r="BH4837" s="9"/>
      <c r="BI4837" s="9"/>
      <c r="BJ4837" s="9"/>
      <c r="BM4837" s="9"/>
      <c r="BN4837" s="9"/>
    </row>
    <row r="4838" spans="2:66" x14ac:dyDescent="0.4">
      <c r="B4838" s="25"/>
      <c r="C4838" s="25"/>
      <c r="G4838" s="9"/>
      <c r="J4838" s="9"/>
      <c r="K4838" s="9"/>
      <c r="L4838" s="9"/>
      <c r="O4838" s="9"/>
      <c r="P4838" s="9"/>
      <c r="Q4838" s="9"/>
      <c r="T4838" s="9"/>
      <c r="U4838" s="9"/>
      <c r="V4838" s="9"/>
      <c r="Y4838" s="9"/>
      <c r="Z4838" s="9"/>
      <c r="AA4838" s="9"/>
      <c r="AD4838" s="9"/>
      <c r="AE4838" s="9"/>
      <c r="AF4838" s="9"/>
      <c r="AI4838" s="9"/>
      <c r="AJ4838" s="9"/>
      <c r="AK4838" s="9"/>
      <c r="AN4838" s="9"/>
      <c r="AO4838" s="9"/>
      <c r="AP4838" s="9"/>
      <c r="AS4838" s="9"/>
      <c r="AT4838" s="9"/>
      <c r="AU4838" s="9"/>
      <c r="AX4838" s="9"/>
      <c r="AY4838" s="9"/>
      <c r="AZ4838" s="9"/>
      <c r="BC4838" s="9"/>
      <c r="BD4838" s="9"/>
      <c r="BE4838" s="9"/>
      <c r="BH4838" s="9"/>
      <c r="BI4838" s="9"/>
      <c r="BJ4838" s="9"/>
      <c r="BM4838" s="9"/>
      <c r="BN4838" s="9"/>
    </row>
    <row r="4839" spans="2:66" x14ac:dyDescent="0.4">
      <c r="B4839" s="25"/>
      <c r="C4839" s="25"/>
      <c r="G4839" s="9"/>
      <c r="J4839" s="9"/>
      <c r="K4839" s="9"/>
      <c r="L4839" s="9"/>
      <c r="O4839" s="9"/>
      <c r="P4839" s="9"/>
      <c r="Q4839" s="9"/>
      <c r="T4839" s="9"/>
      <c r="U4839" s="9"/>
      <c r="V4839" s="9"/>
      <c r="Y4839" s="9"/>
      <c r="Z4839" s="9"/>
      <c r="AA4839" s="9"/>
      <c r="AD4839" s="9"/>
      <c r="AE4839" s="9"/>
      <c r="AF4839" s="9"/>
      <c r="AI4839" s="9"/>
      <c r="AJ4839" s="9"/>
      <c r="AK4839" s="9"/>
      <c r="AN4839" s="9"/>
      <c r="AO4839" s="9"/>
      <c r="AP4839" s="9"/>
      <c r="AS4839" s="9"/>
      <c r="AT4839" s="9"/>
      <c r="AU4839" s="9"/>
      <c r="AX4839" s="9"/>
      <c r="AY4839" s="9"/>
      <c r="AZ4839" s="9"/>
      <c r="BC4839" s="9"/>
      <c r="BD4839" s="9"/>
      <c r="BE4839" s="9"/>
      <c r="BH4839" s="9"/>
      <c r="BI4839" s="9"/>
      <c r="BJ4839" s="9"/>
      <c r="BM4839" s="9"/>
      <c r="BN4839" s="9"/>
    </row>
    <row r="4840" spans="2:66" x14ac:dyDescent="0.4">
      <c r="B4840" s="25"/>
      <c r="C4840" s="25"/>
      <c r="G4840" s="9"/>
      <c r="J4840" s="9"/>
      <c r="K4840" s="9"/>
      <c r="L4840" s="9"/>
      <c r="O4840" s="9"/>
      <c r="P4840" s="9"/>
      <c r="Q4840" s="9"/>
      <c r="T4840" s="9"/>
      <c r="U4840" s="9"/>
      <c r="V4840" s="9"/>
      <c r="Y4840" s="9"/>
      <c r="Z4840" s="9"/>
      <c r="AA4840" s="9"/>
      <c r="AD4840" s="9"/>
      <c r="AE4840" s="9"/>
      <c r="AF4840" s="9"/>
      <c r="AI4840" s="9"/>
      <c r="AJ4840" s="9"/>
      <c r="AK4840" s="9"/>
      <c r="AN4840" s="9"/>
      <c r="AO4840" s="9"/>
      <c r="AP4840" s="9"/>
      <c r="AS4840" s="9"/>
      <c r="AT4840" s="9"/>
      <c r="AU4840" s="9"/>
      <c r="AX4840" s="9"/>
      <c r="AY4840" s="9"/>
      <c r="AZ4840" s="9"/>
      <c r="BC4840" s="9"/>
      <c r="BD4840" s="9"/>
      <c r="BE4840" s="9"/>
      <c r="BH4840" s="9"/>
      <c r="BI4840" s="9"/>
      <c r="BJ4840" s="9"/>
      <c r="BM4840" s="9"/>
      <c r="BN4840" s="9"/>
    </row>
    <row r="4841" spans="2:66" x14ac:dyDescent="0.4">
      <c r="B4841" s="25"/>
      <c r="C4841" s="25"/>
      <c r="G4841" s="9"/>
      <c r="J4841" s="9"/>
      <c r="K4841" s="9"/>
      <c r="L4841" s="9"/>
      <c r="O4841" s="9"/>
      <c r="P4841" s="9"/>
      <c r="Q4841" s="9"/>
      <c r="T4841" s="9"/>
      <c r="U4841" s="9"/>
      <c r="V4841" s="9"/>
      <c r="Y4841" s="9"/>
      <c r="Z4841" s="9"/>
      <c r="AA4841" s="9"/>
      <c r="AD4841" s="9"/>
      <c r="AE4841" s="9"/>
      <c r="AF4841" s="9"/>
      <c r="AI4841" s="9"/>
      <c r="AJ4841" s="9"/>
      <c r="AK4841" s="9"/>
      <c r="AN4841" s="9"/>
      <c r="AO4841" s="9"/>
      <c r="AP4841" s="9"/>
      <c r="AS4841" s="9"/>
      <c r="AT4841" s="9"/>
      <c r="AU4841" s="9"/>
      <c r="AX4841" s="9"/>
      <c r="AY4841" s="9"/>
      <c r="AZ4841" s="9"/>
      <c r="BC4841" s="9"/>
      <c r="BD4841" s="9"/>
      <c r="BE4841" s="9"/>
      <c r="BH4841" s="9"/>
      <c r="BI4841" s="9"/>
      <c r="BJ4841" s="9"/>
      <c r="BM4841" s="9"/>
      <c r="BN4841" s="9"/>
    </row>
    <row r="4842" spans="2:66" x14ac:dyDescent="0.4">
      <c r="B4842" s="25"/>
      <c r="C4842" s="25"/>
      <c r="G4842" s="9"/>
      <c r="J4842" s="9"/>
      <c r="K4842" s="9"/>
      <c r="L4842" s="9"/>
      <c r="O4842" s="9"/>
      <c r="P4842" s="9"/>
      <c r="Q4842" s="9"/>
      <c r="T4842" s="9"/>
      <c r="U4842" s="9"/>
      <c r="V4842" s="9"/>
      <c r="Y4842" s="9"/>
      <c r="Z4842" s="9"/>
      <c r="AA4842" s="9"/>
      <c r="AD4842" s="9"/>
      <c r="AE4842" s="9"/>
      <c r="AF4842" s="9"/>
      <c r="AI4842" s="9"/>
      <c r="AJ4842" s="9"/>
      <c r="AK4842" s="9"/>
      <c r="AN4842" s="9"/>
      <c r="AO4842" s="9"/>
      <c r="AP4842" s="9"/>
      <c r="AS4842" s="9"/>
      <c r="AT4842" s="9"/>
      <c r="AU4842" s="9"/>
      <c r="AX4842" s="9"/>
      <c r="AY4842" s="9"/>
      <c r="AZ4842" s="9"/>
      <c r="BC4842" s="9"/>
      <c r="BD4842" s="9"/>
      <c r="BE4842" s="9"/>
      <c r="BH4842" s="9"/>
      <c r="BI4842" s="9"/>
      <c r="BJ4842" s="9"/>
      <c r="BM4842" s="9"/>
      <c r="BN4842" s="9"/>
    </row>
    <row r="4843" spans="2:66" x14ac:dyDescent="0.4">
      <c r="B4843" s="25"/>
      <c r="C4843" s="25"/>
      <c r="G4843" s="9"/>
      <c r="J4843" s="9"/>
      <c r="K4843" s="9"/>
      <c r="L4843" s="9"/>
      <c r="O4843" s="9"/>
      <c r="P4843" s="9"/>
      <c r="Q4843" s="9"/>
      <c r="T4843" s="9"/>
      <c r="U4843" s="9"/>
      <c r="V4843" s="9"/>
      <c r="Y4843" s="9"/>
      <c r="Z4843" s="9"/>
      <c r="AA4843" s="9"/>
      <c r="AD4843" s="9"/>
      <c r="AE4843" s="9"/>
      <c r="AF4843" s="9"/>
      <c r="AI4843" s="9"/>
      <c r="AJ4843" s="9"/>
      <c r="AK4843" s="9"/>
      <c r="AN4843" s="9"/>
      <c r="AO4843" s="9"/>
      <c r="AP4843" s="9"/>
      <c r="AS4843" s="9"/>
      <c r="AT4843" s="9"/>
      <c r="AU4843" s="9"/>
      <c r="AX4843" s="9"/>
      <c r="AY4843" s="9"/>
      <c r="AZ4843" s="9"/>
      <c r="BC4843" s="9"/>
      <c r="BD4843" s="9"/>
      <c r="BE4843" s="9"/>
      <c r="BH4843" s="9"/>
      <c r="BI4843" s="9"/>
      <c r="BJ4843" s="9"/>
      <c r="BM4843" s="9"/>
      <c r="BN4843" s="9"/>
    </row>
    <row r="4844" spans="2:66" x14ac:dyDescent="0.4">
      <c r="B4844" s="25"/>
      <c r="C4844" s="25"/>
      <c r="G4844" s="9"/>
      <c r="J4844" s="9"/>
      <c r="K4844" s="9"/>
      <c r="L4844" s="9"/>
      <c r="O4844" s="9"/>
      <c r="P4844" s="9"/>
      <c r="Q4844" s="9"/>
      <c r="T4844" s="9"/>
      <c r="U4844" s="9"/>
      <c r="V4844" s="9"/>
      <c r="Y4844" s="9"/>
      <c r="Z4844" s="9"/>
      <c r="AA4844" s="9"/>
      <c r="AD4844" s="9"/>
      <c r="AE4844" s="9"/>
      <c r="AF4844" s="9"/>
      <c r="AI4844" s="9"/>
      <c r="AJ4844" s="9"/>
      <c r="AK4844" s="9"/>
      <c r="AN4844" s="9"/>
      <c r="AO4844" s="9"/>
      <c r="AP4844" s="9"/>
      <c r="AS4844" s="9"/>
      <c r="AT4844" s="9"/>
      <c r="AU4844" s="9"/>
      <c r="AX4844" s="9"/>
      <c r="AY4844" s="9"/>
      <c r="AZ4844" s="9"/>
      <c r="BC4844" s="9"/>
      <c r="BD4844" s="9"/>
      <c r="BE4844" s="9"/>
      <c r="BH4844" s="9"/>
      <c r="BI4844" s="9"/>
      <c r="BJ4844" s="9"/>
      <c r="BM4844" s="9"/>
      <c r="BN4844" s="9"/>
    </row>
    <row r="4845" spans="2:66" x14ac:dyDescent="0.4">
      <c r="B4845" s="25"/>
      <c r="C4845" s="25"/>
      <c r="G4845" s="9"/>
      <c r="J4845" s="9"/>
      <c r="K4845" s="9"/>
      <c r="L4845" s="9"/>
      <c r="O4845" s="9"/>
      <c r="P4845" s="9"/>
      <c r="Q4845" s="9"/>
      <c r="T4845" s="9"/>
      <c r="U4845" s="9"/>
      <c r="V4845" s="9"/>
      <c r="Y4845" s="9"/>
      <c r="Z4845" s="9"/>
      <c r="AA4845" s="9"/>
      <c r="AD4845" s="9"/>
      <c r="AE4845" s="9"/>
      <c r="AF4845" s="9"/>
      <c r="AI4845" s="9"/>
      <c r="AJ4845" s="9"/>
      <c r="AK4845" s="9"/>
      <c r="AN4845" s="9"/>
      <c r="AO4845" s="9"/>
      <c r="AP4845" s="9"/>
      <c r="AS4845" s="9"/>
      <c r="AT4845" s="9"/>
      <c r="AU4845" s="9"/>
      <c r="AX4845" s="9"/>
      <c r="AY4845" s="9"/>
      <c r="AZ4845" s="9"/>
      <c r="BC4845" s="9"/>
      <c r="BD4845" s="9"/>
      <c r="BE4845" s="9"/>
      <c r="BH4845" s="9"/>
      <c r="BI4845" s="9"/>
      <c r="BJ4845" s="9"/>
      <c r="BM4845" s="9"/>
      <c r="BN4845" s="9"/>
    </row>
    <row r="4846" spans="2:66" x14ac:dyDescent="0.4">
      <c r="B4846" s="25"/>
      <c r="C4846" s="25"/>
      <c r="G4846" s="9"/>
      <c r="J4846" s="9"/>
      <c r="K4846" s="9"/>
      <c r="L4846" s="9"/>
      <c r="O4846" s="9"/>
      <c r="P4846" s="9"/>
      <c r="Q4846" s="9"/>
      <c r="T4846" s="9"/>
      <c r="U4846" s="9"/>
      <c r="V4846" s="9"/>
      <c r="Y4846" s="9"/>
      <c r="Z4846" s="9"/>
      <c r="AA4846" s="9"/>
      <c r="AD4846" s="9"/>
      <c r="AE4846" s="9"/>
      <c r="AF4846" s="9"/>
      <c r="AI4846" s="9"/>
      <c r="AJ4846" s="9"/>
      <c r="AK4846" s="9"/>
      <c r="AN4846" s="9"/>
      <c r="AO4846" s="9"/>
      <c r="AP4846" s="9"/>
      <c r="AS4846" s="9"/>
      <c r="AT4846" s="9"/>
      <c r="AU4846" s="9"/>
      <c r="AX4846" s="9"/>
      <c r="AY4846" s="9"/>
      <c r="AZ4846" s="9"/>
      <c r="BC4846" s="9"/>
      <c r="BD4846" s="9"/>
      <c r="BE4846" s="9"/>
      <c r="BH4846" s="9"/>
      <c r="BI4846" s="9"/>
      <c r="BJ4846" s="9"/>
      <c r="BM4846" s="9"/>
      <c r="BN4846" s="9"/>
    </row>
    <row r="4847" spans="2:66" x14ac:dyDescent="0.4">
      <c r="B4847" s="25"/>
      <c r="C4847" s="25"/>
      <c r="G4847" s="9"/>
      <c r="J4847" s="9"/>
      <c r="K4847" s="9"/>
      <c r="L4847" s="9"/>
      <c r="O4847" s="9"/>
      <c r="P4847" s="9"/>
      <c r="Q4847" s="9"/>
      <c r="T4847" s="9"/>
      <c r="U4847" s="9"/>
      <c r="V4847" s="9"/>
      <c r="Y4847" s="9"/>
      <c r="Z4847" s="9"/>
      <c r="AA4847" s="9"/>
      <c r="AD4847" s="9"/>
      <c r="AE4847" s="9"/>
      <c r="AF4847" s="9"/>
      <c r="AI4847" s="9"/>
      <c r="AJ4847" s="9"/>
      <c r="AK4847" s="9"/>
      <c r="AN4847" s="9"/>
      <c r="AO4847" s="9"/>
      <c r="AP4847" s="9"/>
      <c r="AS4847" s="9"/>
      <c r="AT4847" s="9"/>
      <c r="AU4847" s="9"/>
      <c r="AX4847" s="9"/>
      <c r="AY4847" s="9"/>
      <c r="AZ4847" s="9"/>
      <c r="BC4847" s="9"/>
      <c r="BD4847" s="9"/>
      <c r="BE4847" s="9"/>
      <c r="BH4847" s="9"/>
      <c r="BI4847" s="9"/>
      <c r="BJ4847" s="9"/>
      <c r="BM4847" s="9"/>
      <c r="BN4847" s="9"/>
    </row>
    <row r="4848" spans="2:66" x14ac:dyDescent="0.4">
      <c r="B4848" s="25"/>
      <c r="C4848" s="25"/>
      <c r="G4848" s="9"/>
      <c r="J4848" s="9"/>
      <c r="K4848" s="9"/>
      <c r="L4848" s="9"/>
      <c r="O4848" s="9"/>
      <c r="P4848" s="9"/>
      <c r="Q4848" s="9"/>
      <c r="T4848" s="9"/>
      <c r="U4848" s="9"/>
      <c r="V4848" s="9"/>
      <c r="Y4848" s="9"/>
      <c r="Z4848" s="9"/>
      <c r="AA4848" s="9"/>
      <c r="AD4848" s="9"/>
      <c r="AE4848" s="9"/>
      <c r="AF4848" s="9"/>
      <c r="AI4848" s="9"/>
      <c r="AJ4848" s="9"/>
      <c r="AK4848" s="9"/>
      <c r="AN4848" s="9"/>
      <c r="AO4848" s="9"/>
      <c r="AP4848" s="9"/>
      <c r="AS4848" s="9"/>
      <c r="AT4848" s="9"/>
      <c r="AU4848" s="9"/>
      <c r="AX4848" s="9"/>
      <c r="AY4848" s="9"/>
      <c r="AZ4848" s="9"/>
      <c r="BC4848" s="9"/>
      <c r="BD4848" s="9"/>
      <c r="BE4848" s="9"/>
      <c r="BH4848" s="9"/>
      <c r="BI4848" s="9"/>
      <c r="BJ4848" s="9"/>
      <c r="BM4848" s="9"/>
      <c r="BN4848" s="9"/>
    </row>
    <row r="4849" spans="2:66" x14ac:dyDescent="0.4">
      <c r="B4849" s="25"/>
      <c r="C4849" s="25"/>
      <c r="G4849" s="9"/>
      <c r="J4849" s="9"/>
      <c r="K4849" s="9"/>
      <c r="L4849" s="9"/>
      <c r="O4849" s="9"/>
      <c r="P4849" s="9"/>
      <c r="Q4849" s="9"/>
      <c r="T4849" s="9"/>
      <c r="U4849" s="9"/>
      <c r="V4849" s="9"/>
      <c r="Y4849" s="9"/>
      <c r="Z4849" s="9"/>
      <c r="AA4849" s="9"/>
      <c r="AD4849" s="9"/>
      <c r="AE4849" s="9"/>
      <c r="AF4849" s="9"/>
      <c r="AI4849" s="9"/>
      <c r="AJ4849" s="9"/>
      <c r="AK4849" s="9"/>
      <c r="AN4849" s="9"/>
      <c r="AO4849" s="9"/>
      <c r="AP4849" s="9"/>
      <c r="AS4849" s="9"/>
      <c r="AT4849" s="9"/>
      <c r="AU4849" s="9"/>
      <c r="AX4849" s="9"/>
      <c r="AY4849" s="9"/>
      <c r="AZ4849" s="9"/>
      <c r="BC4849" s="9"/>
      <c r="BD4849" s="9"/>
      <c r="BE4849" s="9"/>
      <c r="BH4849" s="9"/>
      <c r="BI4849" s="9"/>
      <c r="BJ4849" s="9"/>
      <c r="BM4849" s="9"/>
      <c r="BN4849" s="9"/>
    </row>
    <row r="4850" spans="2:66" x14ac:dyDescent="0.4">
      <c r="B4850" s="25"/>
      <c r="C4850" s="25"/>
      <c r="G4850" s="9"/>
      <c r="J4850" s="9"/>
      <c r="K4850" s="9"/>
      <c r="L4850" s="9"/>
      <c r="O4850" s="9"/>
      <c r="P4850" s="9"/>
      <c r="Q4850" s="9"/>
      <c r="T4850" s="9"/>
      <c r="U4850" s="9"/>
      <c r="V4850" s="9"/>
      <c r="Y4850" s="9"/>
      <c r="Z4850" s="9"/>
      <c r="AA4850" s="9"/>
      <c r="AD4850" s="9"/>
      <c r="AE4850" s="9"/>
      <c r="AF4850" s="9"/>
      <c r="AI4850" s="9"/>
      <c r="AJ4850" s="9"/>
      <c r="AK4850" s="9"/>
      <c r="AN4850" s="9"/>
      <c r="AO4850" s="9"/>
      <c r="AP4850" s="9"/>
      <c r="AS4850" s="9"/>
      <c r="AT4850" s="9"/>
      <c r="AU4850" s="9"/>
      <c r="AX4850" s="9"/>
      <c r="AY4850" s="9"/>
      <c r="AZ4850" s="9"/>
      <c r="BC4850" s="9"/>
      <c r="BD4850" s="9"/>
      <c r="BE4850" s="9"/>
      <c r="BH4850" s="9"/>
      <c r="BI4850" s="9"/>
      <c r="BJ4850" s="9"/>
      <c r="BM4850" s="9"/>
      <c r="BN4850" s="9"/>
    </row>
    <row r="4851" spans="2:66" x14ac:dyDescent="0.4">
      <c r="B4851" s="25"/>
      <c r="C4851" s="25"/>
      <c r="G4851" s="9"/>
      <c r="J4851" s="9"/>
      <c r="K4851" s="9"/>
      <c r="L4851" s="9"/>
      <c r="O4851" s="9"/>
      <c r="P4851" s="9"/>
      <c r="Q4851" s="9"/>
      <c r="T4851" s="9"/>
      <c r="U4851" s="9"/>
      <c r="V4851" s="9"/>
      <c r="Y4851" s="9"/>
      <c r="Z4851" s="9"/>
      <c r="AA4851" s="9"/>
      <c r="AD4851" s="9"/>
      <c r="AE4851" s="9"/>
      <c r="AF4851" s="9"/>
      <c r="AI4851" s="9"/>
      <c r="AJ4851" s="9"/>
      <c r="AK4851" s="9"/>
      <c r="AN4851" s="9"/>
      <c r="AO4851" s="9"/>
      <c r="AP4851" s="9"/>
      <c r="AS4851" s="9"/>
      <c r="AT4851" s="9"/>
      <c r="AU4851" s="9"/>
      <c r="AX4851" s="9"/>
      <c r="AY4851" s="9"/>
      <c r="AZ4851" s="9"/>
      <c r="BC4851" s="9"/>
      <c r="BD4851" s="9"/>
      <c r="BE4851" s="9"/>
      <c r="BH4851" s="9"/>
      <c r="BI4851" s="9"/>
      <c r="BJ4851" s="9"/>
      <c r="BM4851" s="9"/>
      <c r="BN4851" s="9"/>
    </row>
    <row r="4852" spans="2:66" x14ac:dyDescent="0.4">
      <c r="B4852" s="25"/>
      <c r="C4852" s="25"/>
      <c r="G4852" s="9"/>
      <c r="J4852" s="9"/>
      <c r="K4852" s="9"/>
      <c r="L4852" s="9"/>
      <c r="O4852" s="9"/>
      <c r="P4852" s="9"/>
      <c r="Q4852" s="9"/>
      <c r="T4852" s="9"/>
      <c r="U4852" s="9"/>
      <c r="V4852" s="9"/>
      <c r="Y4852" s="9"/>
      <c r="Z4852" s="9"/>
      <c r="AA4852" s="9"/>
      <c r="AD4852" s="9"/>
      <c r="AE4852" s="9"/>
      <c r="AF4852" s="9"/>
      <c r="AI4852" s="9"/>
      <c r="AJ4852" s="9"/>
      <c r="AK4852" s="9"/>
      <c r="AN4852" s="9"/>
      <c r="AO4852" s="9"/>
      <c r="AP4852" s="9"/>
      <c r="AS4852" s="9"/>
      <c r="AT4852" s="9"/>
      <c r="AU4852" s="9"/>
      <c r="AX4852" s="9"/>
      <c r="AY4852" s="9"/>
      <c r="AZ4852" s="9"/>
      <c r="BC4852" s="9"/>
      <c r="BD4852" s="9"/>
      <c r="BE4852" s="9"/>
      <c r="BH4852" s="9"/>
      <c r="BI4852" s="9"/>
      <c r="BJ4852" s="9"/>
      <c r="BM4852" s="9"/>
      <c r="BN4852" s="9"/>
    </row>
    <row r="4853" spans="2:66" x14ac:dyDescent="0.4">
      <c r="B4853" s="25"/>
      <c r="C4853" s="25"/>
      <c r="G4853" s="9"/>
      <c r="J4853" s="9"/>
      <c r="K4853" s="9"/>
      <c r="L4853" s="9"/>
      <c r="O4853" s="9"/>
      <c r="P4853" s="9"/>
      <c r="Q4853" s="9"/>
      <c r="T4853" s="9"/>
      <c r="U4853" s="9"/>
      <c r="V4853" s="9"/>
      <c r="Y4853" s="9"/>
      <c r="Z4853" s="9"/>
      <c r="AA4853" s="9"/>
      <c r="AD4853" s="9"/>
      <c r="AE4853" s="9"/>
      <c r="AF4853" s="9"/>
      <c r="AI4853" s="9"/>
      <c r="AJ4853" s="9"/>
      <c r="AK4853" s="9"/>
      <c r="AN4853" s="9"/>
      <c r="AO4853" s="9"/>
      <c r="AP4853" s="9"/>
      <c r="AS4853" s="9"/>
      <c r="AT4853" s="9"/>
      <c r="AU4853" s="9"/>
      <c r="AX4853" s="9"/>
      <c r="AY4853" s="9"/>
      <c r="AZ4853" s="9"/>
      <c r="BC4853" s="9"/>
      <c r="BD4853" s="9"/>
      <c r="BE4853" s="9"/>
      <c r="BH4853" s="9"/>
      <c r="BI4853" s="9"/>
      <c r="BJ4853" s="9"/>
      <c r="BM4853" s="9"/>
      <c r="BN4853" s="9"/>
    </row>
    <row r="4854" spans="2:66" x14ac:dyDescent="0.4">
      <c r="B4854" s="25"/>
      <c r="C4854" s="25"/>
      <c r="G4854" s="9"/>
      <c r="J4854" s="9"/>
      <c r="K4854" s="9"/>
      <c r="L4854" s="9"/>
      <c r="O4854" s="9"/>
      <c r="P4854" s="9"/>
      <c r="Q4854" s="9"/>
      <c r="T4854" s="9"/>
      <c r="U4854" s="9"/>
      <c r="V4854" s="9"/>
      <c r="Y4854" s="9"/>
      <c r="Z4854" s="9"/>
      <c r="AA4854" s="9"/>
      <c r="AD4854" s="9"/>
      <c r="AE4854" s="9"/>
      <c r="AF4854" s="9"/>
      <c r="AI4854" s="9"/>
      <c r="AJ4854" s="9"/>
      <c r="AK4854" s="9"/>
      <c r="AN4854" s="9"/>
      <c r="AO4854" s="9"/>
      <c r="AP4854" s="9"/>
      <c r="AS4854" s="9"/>
      <c r="AT4854" s="9"/>
      <c r="AU4854" s="9"/>
      <c r="AX4854" s="9"/>
      <c r="AY4854" s="9"/>
      <c r="AZ4854" s="9"/>
      <c r="BC4854" s="9"/>
      <c r="BD4854" s="9"/>
      <c r="BE4854" s="9"/>
      <c r="BH4854" s="9"/>
      <c r="BI4854" s="9"/>
      <c r="BJ4854" s="9"/>
      <c r="BM4854" s="9"/>
      <c r="BN4854" s="9"/>
    </row>
    <row r="4855" spans="2:66" x14ac:dyDescent="0.4">
      <c r="B4855" s="25"/>
      <c r="C4855" s="25"/>
      <c r="G4855" s="9"/>
      <c r="J4855" s="9"/>
      <c r="K4855" s="9"/>
      <c r="L4855" s="9"/>
      <c r="O4855" s="9"/>
      <c r="P4855" s="9"/>
      <c r="Q4855" s="9"/>
      <c r="T4855" s="9"/>
      <c r="U4855" s="9"/>
      <c r="V4855" s="9"/>
      <c r="Y4855" s="9"/>
      <c r="Z4855" s="9"/>
      <c r="AA4855" s="9"/>
      <c r="AD4855" s="9"/>
      <c r="AE4855" s="9"/>
      <c r="AF4855" s="9"/>
      <c r="AI4855" s="9"/>
      <c r="AJ4855" s="9"/>
      <c r="AK4855" s="9"/>
      <c r="AN4855" s="9"/>
      <c r="AO4855" s="9"/>
      <c r="AP4855" s="9"/>
      <c r="AS4855" s="9"/>
      <c r="AT4855" s="9"/>
      <c r="AU4855" s="9"/>
      <c r="AX4855" s="9"/>
      <c r="AY4855" s="9"/>
      <c r="AZ4855" s="9"/>
      <c r="BC4855" s="9"/>
      <c r="BD4855" s="9"/>
      <c r="BE4855" s="9"/>
      <c r="BH4855" s="9"/>
      <c r="BI4855" s="9"/>
      <c r="BJ4855" s="9"/>
      <c r="BM4855" s="9"/>
      <c r="BN4855" s="9"/>
    </row>
    <row r="4856" spans="2:66" x14ac:dyDescent="0.4">
      <c r="B4856" s="25"/>
      <c r="C4856" s="25"/>
      <c r="G4856" s="9"/>
      <c r="J4856" s="9"/>
      <c r="K4856" s="9"/>
      <c r="L4856" s="9"/>
      <c r="O4856" s="9"/>
      <c r="P4856" s="9"/>
      <c r="Q4856" s="9"/>
      <c r="T4856" s="9"/>
      <c r="U4856" s="9"/>
      <c r="V4856" s="9"/>
      <c r="Y4856" s="9"/>
      <c r="Z4856" s="9"/>
      <c r="AA4856" s="9"/>
      <c r="AD4856" s="9"/>
      <c r="AE4856" s="9"/>
      <c r="AF4856" s="9"/>
      <c r="AI4856" s="9"/>
      <c r="AJ4856" s="9"/>
      <c r="AK4856" s="9"/>
      <c r="AN4856" s="9"/>
      <c r="AO4856" s="9"/>
      <c r="AP4856" s="9"/>
      <c r="AS4856" s="9"/>
      <c r="AT4856" s="9"/>
      <c r="AU4856" s="9"/>
      <c r="AX4856" s="9"/>
      <c r="AY4856" s="9"/>
      <c r="AZ4856" s="9"/>
      <c r="BC4856" s="9"/>
      <c r="BD4856" s="9"/>
      <c r="BE4856" s="9"/>
      <c r="BH4856" s="9"/>
      <c r="BI4856" s="9"/>
      <c r="BJ4856" s="9"/>
      <c r="BM4856" s="9"/>
      <c r="BN4856" s="9"/>
    </row>
    <row r="4857" spans="2:66" x14ac:dyDescent="0.4">
      <c r="B4857" s="25"/>
      <c r="C4857" s="25"/>
      <c r="G4857" s="9"/>
      <c r="J4857" s="9"/>
      <c r="K4857" s="9"/>
      <c r="L4857" s="9"/>
      <c r="O4857" s="9"/>
      <c r="P4857" s="9"/>
      <c r="Q4857" s="9"/>
      <c r="T4857" s="9"/>
      <c r="U4857" s="9"/>
      <c r="V4857" s="9"/>
      <c r="Y4857" s="9"/>
      <c r="Z4857" s="9"/>
      <c r="AA4857" s="9"/>
      <c r="AD4857" s="9"/>
      <c r="AE4857" s="9"/>
      <c r="AF4857" s="9"/>
      <c r="AI4857" s="9"/>
      <c r="AJ4857" s="9"/>
      <c r="AK4857" s="9"/>
      <c r="AN4857" s="9"/>
      <c r="AO4857" s="9"/>
      <c r="AP4857" s="9"/>
      <c r="AS4857" s="9"/>
      <c r="AT4857" s="9"/>
      <c r="AU4857" s="9"/>
      <c r="AX4857" s="9"/>
      <c r="AY4857" s="9"/>
      <c r="AZ4857" s="9"/>
      <c r="BC4857" s="9"/>
      <c r="BD4857" s="9"/>
      <c r="BE4857" s="9"/>
      <c r="BH4857" s="9"/>
      <c r="BI4857" s="9"/>
      <c r="BJ4857" s="9"/>
      <c r="BM4857" s="9"/>
      <c r="BN4857" s="9"/>
    </row>
    <row r="4858" spans="2:66" x14ac:dyDescent="0.4">
      <c r="B4858" s="25"/>
      <c r="C4858" s="25"/>
      <c r="G4858" s="9"/>
      <c r="J4858" s="9"/>
      <c r="K4858" s="9"/>
      <c r="L4858" s="9"/>
      <c r="O4858" s="9"/>
      <c r="P4858" s="9"/>
      <c r="Q4858" s="9"/>
      <c r="T4858" s="9"/>
      <c r="U4858" s="9"/>
      <c r="V4858" s="9"/>
      <c r="Y4858" s="9"/>
      <c r="Z4858" s="9"/>
      <c r="AA4858" s="9"/>
      <c r="AD4858" s="9"/>
      <c r="AE4858" s="9"/>
      <c r="AF4858" s="9"/>
      <c r="AI4858" s="9"/>
      <c r="AJ4858" s="9"/>
      <c r="AK4858" s="9"/>
      <c r="AN4858" s="9"/>
      <c r="AO4858" s="9"/>
      <c r="AP4858" s="9"/>
      <c r="AS4858" s="9"/>
      <c r="AT4858" s="9"/>
      <c r="AU4858" s="9"/>
      <c r="AX4858" s="9"/>
      <c r="AY4858" s="9"/>
      <c r="AZ4858" s="9"/>
      <c r="BC4858" s="9"/>
      <c r="BD4858" s="9"/>
      <c r="BE4858" s="9"/>
      <c r="BH4858" s="9"/>
      <c r="BI4858" s="9"/>
      <c r="BJ4858" s="9"/>
      <c r="BM4858" s="9"/>
      <c r="BN4858" s="9"/>
    </row>
    <row r="4859" spans="2:66" x14ac:dyDescent="0.4">
      <c r="B4859" s="25"/>
      <c r="C4859" s="25"/>
      <c r="G4859" s="9"/>
      <c r="J4859" s="9"/>
      <c r="K4859" s="9"/>
      <c r="L4859" s="9"/>
      <c r="O4859" s="9"/>
      <c r="P4859" s="9"/>
      <c r="Q4859" s="9"/>
      <c r="T4859" s="9"/>
      <c r="U4859" s="9"/>
      <c r="V4859" s="9"/>
      <c r="Y4859" s="9"/>
      <c r="Z4859" s="9"/>
      <c r="AA4859" s="9"/>
      <c r="AD4859" s="9"/>
      <c r="AE4859" s="9"/>
      <c r="AF4859" s="9"/>
      <c r="AI4859" s="9"/>
      <c r="AJ4859" s="9"/>
      <c r="AK4859" s="9"/>
      <c r="AN4859" s="9"/>
      <c r="AO4859" s="9"/>
      <c r="AP4859" s="9"/>
      <c r="AS4859" s="9"/>
      <c r="AT4859" s="9"/>
      <c r="AU4859" s="9"/>
      <c r="AX4859" s="9"/>
      <c r="AY4859" s="9"/>
      <c r="AZ4859" s="9"/>
      <c r="BC4859" s="9"/>
      <c r="BD4859" s="9"/>
      <c r="BE4859" s="9"/>
      <c r="BH4859" s="9"/>
      <c r="BI4859" s="9"/>
      <c r="BJ4859" s="9"/>
      <c r="BM4859" s="9"/>
      <c r="BN4859" s="9"/>
    </row>
    <row r="4860" spans="2:66" x14ac:dyDescent="0.4">
      <c r="B4860" s="25"/>
      <c r="C4860" s="25"/>
      <c r="G4860" s="9"/>
      <c r="J4860" s="9"/>
      <c r="K4860" s="9"/>
      <c r="L4860" s="9"/>
      <c r="O4860" s="9"/>
      <c r="P4860" s="9"/>
      <c r="Q4860" s="9"/>
      <c r="T4860" s="9"/>
      <c r="U4860" s="9"/>
      <c r="V4860" s="9"/>
      <c r="Y4860" s="9"/>
      <c r="Z4860" s="9"/>
      <c r="AA4860" s="9"/>
      <c r="AD4860" s="9"/>
      <c r="AE4860" s="9"/>
      <c r="AF4860" s="9"/>
      <c r="AI4860" s="9"/>
      <c r="AJ4860" s="9"/>
      <c r="AK4860" s="9"/>
      <c r="AN4860" s="9"/>
      <c r="AO4860" s="9"/>
      <c r="AP4860" s="9"/>
      <c r="AS4860" s="9"/>
      <c r="AT4860" s="9"/>
      <c r="AU4860" s="9"/>
      <c r="AX4860" s="9"/>
      <c r="AY4860" s="9"/>
      <c r="AZ4860" s="9"/>
      <c r="BC4860" s="9"/>
      <c r="BD4860" s="9"/>
      <c r="BE4860" s="9"/>
      <c r="BH4860" s="9"/>
      <c r="BI4860" s="9"/>
      <c r="BJ4860" s="9"/>
      <c r="BM4860" s="9"/>
      <c r="BN4860" s="9"/>
    </row>
    <row r="4861" spans="2:66" x14ac:dyDescent="0.4">
      <c r="B4861" s="25"/>
      <c r="C4861" s="25"/>
      <c r="G4861" s="9"/>
      <c r="J4861" s="9"/>
      <c r="K4861" s="9"/>
      <c r="L4861" s="9"/>
      <c r="O4861" s="9"/>
      <c r="P4861" s="9"/>
      <c r="Q4861" s="9"/>
      <c r="T4861" s="9"/>
      <c r="U4861" s="9"/>
      <c r="V4861" s="9"/>
      <c r="Y4861" s="9"/>
      <c r="Z4861" s="9"/>
      <c r="AA4861" s="9"/>
      <c r="AD4861" s="9"/>
      <c r="AE4861" s="9"/>
      <c r="AF4861" s="9"/>
      <c r="AI4861" s="9"/>
      <c r="AJ4861" s="9"/>
      <c r="AK4861" s="9"/>
      <c r="AN4861" s="9"/>
      <c r="AO4861" s="9"/>
      <c r="AP4861" s="9"/>
      <c r="AS4861" s="9"/>
      <c r="AT4861" s="9"/>
      <c r="AU4861" s="9"/>
      <c r="AX4861" s="9"/>
      <c r="AY4861" s="9"/>
      <c r="AZ4861" s="9"/>
      <c r="BC4861" s="9"/>
      <c r="BD4861" s="9"/>
      <c r="BE4861" s="9"/>
      <c r="BH4861" s="9"/>
      <c r="BI4861" s="9"/>
      <c r="BJ4861" s="9"/>
      <c r="BM4861" s="9"/>
      <c r="BN4861" s="9"/>
    </row>
    <row r="4862" spans="2:66" x14ac:dyDescent="0.4">
      <c r="B4862" s="25"/>
      <c r="C4862" s="25"/>
      <c r="G4862" s="9"/>
      <c r="J4862" s="9"/>
      <c r="K4862" s="9"/>
      <c r="L4862" s="9"/>
      <c r="O4862" s="9"/>
      <c r="P4862" s="9"/>
      <c r="Q4862" s="9"/>
      <c r="T4862" s="9"/>
      <c r="U4862" s="9"/>
      <c r="V4862" s="9"/>
      <c r="Y4862" s="9"/>
      <c r="Z4862" s="9"/>
      <c r="AA4862" s="9"/>
      <c r="AD4862" s="9"/>
      <c r="AE4862" s="9"/>
      <c r="AF4862" s="9"/>
      <c r="AI4862" s="9"/>
      <c r="AJ4862" s="9"/>
      <c r="AK4862" s="9"/>
      <c r="AN4862" s="9"/>
      <c r="AO4862" s="9"/>
      <c r="AP4862" s="9"/>
      <c r="AS4862" s="9"/>
      <c r="AT4862" s="9"/>
      <c r="AU4862" s="9"/>
      <c r="AX4862" s="9"/>
      <c r="AY4862" s="9"/>
      <c r="AZ4862" s="9"/>
      <c r="BC4862" s="9"/>
      <c r="BD4862" s="9"/>
      <c r="BE4862" s="9"/>
      <c r="BH4862" s="9"/>
      <c r="BI4862" s="9"/>
      <c r="BJ4862" s="9"/>
      <c r="BM4862" s="9"/>
      <c r="BN4862" s="9"/>
    </row>
    <row r="4863" spans="2:66" x14ac:dyDescent="0.4">
      <c r="B4863" s="25"/>
      <c r="C4863" s="25"/>
      <c r="G4863" s="9"/>
      <c r="J4863" s="9"/>
      <c r="K4863" s="9"/>
      <c r="L4863" s="9"/>
      <c r="O4863" s="9"/>
      <c r="P4863" s="9"/>
      <c r="Q4863" s="9"/>
      <c r="T4863" s="9"/>
      <c r="U4863" s="9"/>
      <c r="V4863" s="9"/>
      <c r="Y4863" s="9"/>
      <c r="Z4863" s="9"/>
      <c r="AA4863" s="9"/>
      <c r="AD4863" s="9"/>
      <c r="AE4863" s="9"/>
      <c r="AF4863" s="9"/>
      <c r="AI4863" s="9"/>
      <c r="AJ4863" s="9"/>
      <c r="AK4863" s="9"/>
      <c r="AN4863" s="9"/>
      <c r="AO4863" s="9"/>
      <c r="AP4863" s="9"/>
      <c r="AS4863" s="9"/>
      <c r="AT4863" s="9"/>
      <c r="AU4863" s="9"/>
      <c r="AX4863" s="9"/>
      <c r="AY4863" s="9"/>
      <c r="AZ4863" s="9"/>
      <c r="BC4863" s="9"/>
      <c r="BD4863" s="9"/>
      <c r="BE4863" s="9"/>
      <c r="BH4863" s="9"/>
      <c r="BI4863" s="9"/>
      <c r="BJ4863" s="9"/>
      <c r="BM4863" s="9"/>
      <c r="BN4863" s="9"/>
    </row>
    <row r="4864" spans="2:66" x14ac:dyDescent="0.4">
      <c r="B4864" s="25"/>
      <c r="C4864" s="25"/>
      <c r="G4864" s="9"/>
      <c r="J4864" s="9"/>
      <c r="K4864" s="9"/>
      <c r="L4864" s="9"/>
      <c r="O4864" s="9"/>
      <c r="P4864" s="9"/>
      <c r="Q4864" s="9"/>
      <c r="T4864" s="9"/>
      <c r="U4864" s="9"/>
      <c r="V4864" s="9"/>
      <c r="Y4864" s="9"/>
      <c r="Z4864" s="9"/>
      <c r="AA4864" s="9"/>
      <c r="AD4864" s="9"/>
      <c r="AE4864" s="9"/>
      <c r="AF4864" s="9"/>
      <c r="AI4864" s="9"/>
      <c r="AJ4864" s="9"/>
      <c r="AK4864" s="9"/>
      <c r="AN4864" s="9"/>
      <c r="AO4864" s="9"/>
      <c r="AP4864" s="9"/>
      <c r="AS4864" s="9"/>
      <c r="AT4864" s="9"/>
      <c r="AU4864" s="9"/>
      <c r="AX4864" s="9"/>
      <c r="AY4864" s="9"/>
      <c r="AZ4864" s="9"/>
      <c r="BC4864" s="9"/>
      <c r="BD4864" s="9"/>
      <c r="BE4864" s="9"/>
      <c r="BH4864" s="9"/>
      <c r="BI4864" s="9"/>
      <c r="BJ4864" s="9"/>
      <c r="BM4864" s="9"/>
      <c r="BN4864" s="9"/>
    </row>
    <row r="4865" spans="2:66" x14ac:dyDescent="0.4">
      <c r="B4865" s="25"/>
      <c r="C4865" s="25"/>
      <c r="G4865" s="9"/>
      <c r="J4865" s="9"/>
      <c r="K4865" s="9"/>
      <c r="L4865" s="9"/>
      <c r="O4865" s="9"/>
      <c r="P4865" s="9"/>
      <c r="Q4865" s="9"/>
      <c r="T4865" s="9"/>
      <c r="U4865" s="9"/>
      <c r="V4865" s="9"/>
      <c r="Y4865" s="9"/>
      <c r="Z4865" s="9"/>
      <c r="AA4865" s="9"/>
      <c r="AD4865" s="9"/>
      <c r="AE4865" s="9"/>
      <c r="AF4865" s="9"/>
      <c r="AI4865" s="9"/>
      <c r="AJ4865" s="9"/>
      <c r="AK4865" s="9"/>
      <c r="AN4865" s="9"/>
      <c r="AO4865" s="9"/>
      <c r="AP4865" s="9"/>
      <c r="AS4865" s="9"/>
      <c r="AT4865" s="9"/>
      <c r="AU4865" s="9"/>
      <c r="AX4865" s="9"/>
      <c r="AY4865" s="9"/>
      <c r="AZ4865" s="9"/>
      <c r="BC4865" s="9"/>
      <c r="BD4865" s="9"/>
      <c r="BE4865" s="9"/>
      <c r="BH4865" s="9"/>
      <c r="BI4865" s="9"/>
      <c r="BJ4865" s="9"/>
      <c r="BM4865" s="9"/>
      <c r="BN4865" s="9"/>
    </row>
    <row r="4866" spans="2:66" x14ac:dyDescent="0.4">
      <c r="B4866" s="25"/>
      <c r="C4866" s="25"/>
      <c r="G4866" s="9"/>
      <c r="J4866" s="9"/>
      <c r="K4866" s="9"/>
      <c r="L4866" s="9"/>
      <c r="O4866" s="9"/>
      <c r="P4866" s="9"/>
      <c r="Q4866" s="9"/>
      <c r="T4866" s="9"/>
      <c r="U4866" s="9"/>
      <c r="V4866" s="9"/>
      <c r="Y4866" s="9"/>
      <c r="Z4866" s="9"/>
      <c r="AA4866" s="9"/>
      <c r="AD4866" s="9"/>
      <c r="AE4866" s="9"/>
      <c r="AF4866" s="9"/>
      <c r="AI4866" s="9"/>
      <c r="AJ4866" s="9"/>
      <c r="AK4866" s="9"/>
      <c r="AN4866" s="9"/>
      <c r="AO4866" s="9"/>
      <c r="AP4866" s="9"/>
      <c r="AS4866" s="9"/>
      <c r="AT4866" s="9"/>
      <c r="AU4866" s="9"/>
      <c r="AX4866" s="9"/>
      <c r="AY4866" s="9"/>
      <c r="AZ4866" s="9"/>
      <c r="BC4866" s="9"/>
      <c r="BD4866" s="9"/>
      <c r="BE4866" s="9"/>
      <c r="BH4866" s="9"/>
      <c r="BI4866" s="9"/>
      <c r="BJ4866" s="9"/>
      <c r="BM4866" s="9"/>
      <c r="BN4866" s="9"/>
    </row>
    <row r="4867" spans="2:66" x14ac:dyDescent="0.4">
      <c r="B4867" s="25"/>
      <c r="C4867" s="25"/>
      <c r="G4867" s="9"/>
      <c r="J4867" s="9"/>
      <c r="K4867" s="9"/>
      <c r="L4867" s="9"/>
      <c r="O4867" s="9"/>
      <c r="P4867" s="9"/>
      <c r="Q4867" s="9"/>
      <c r="T4867" s="9"/>
      <c r="U4867" s="9"/>
      <c r="V4867" s="9"/>
      <c r="Y4867" s="9"/>
      <c r="Z4867" s="9"/>
      <c r="AA4867" s="9"/>
      <c r="AD4867" s="9"/>
      <c r="AE4867" s="9"/>
      <c r="AF4867" s="9"/>
      <c r="AI4867" s="9"/>
      <c r="AJ4867" s="9"/>
      <c r="AK4867" s="9"/>
      <c r="AN4867" s="9"/>
      <c r="AO4867" s="9"/>
      <c r="AP4867" s="9"/>
      <c r="AS4867" s="9"/>
      <c r="AT4867" s="9"/>
      <c r="AU4867" s="9"/>
      <c r="AX4867" s="9"/>
      <c r="AY4867" s="9"/>
      <c r="AZ4867" s="9"/>
      <c r="BC4867" s="9"/>
      <c r="BD4867" s="9"/>
      <c r="BE4867" s="9"/>
      <c r="BH4867" s="9"/>
      <c r="BI4867" s="9"/>
      <c r="BJ4867" s="9"/>
      <c r="BM4867" s="9"/>
      <c r="BN4867" s="9"/>
    </row>
    <row r="4868" spans="2:66" x14ac:dyDescent="0.4">
      <c r="B4868" s="25"/>
      <c r="C4868" s="25"/>
      <c r="G4868" s="9"/>
      <c r="J4868" s="9"/>
      <c r="K4868" s="9"/>
      <c r="L4868" s="9"/>
      <c r="O4868" s="9"/>
      <c r="P4868" s="9"/>
      <c r="Q4868" s="9"/>
      <c r="T4868" s="9"/>
      <c r="U4868" s="9"/>
      <c r="V4868" s="9"/>
      <c r="Y4868" s="9"/>
      <c r="Z4868" s="9"/>
      <c r="AA4868" s="9"/>
      <c r="AD4868" s="9"/>
      <c r="AE4868" s="9"/>
      <c r="AF4868" s="9"/>
      <c r="AI4868" s="9"/>
      <c r="AJ4868" s="9"/>
      <c r="AK4868" s="9"/>
      <c r="AN4868" s="9"/>
      <c r="AO4868" s="9"/>
      <c r="AP4868" s="9"/>
      <c r="AS4868" s="9"/>
      <c r="AT4868" s="9"/>
      <c r="AU4868" s="9"/>
      <c r="AX4868" s="9"/>
      <c r="AY4868" s="9"/>
      <c r="AZ4868" s="9"/>
      <c r="BC4868" s="9"/>
      <c r="BD4868" s="9"/>
      <c r="BE4868" s="9"/>
      <c r="BH4868" s="9"/>
      <c r="BI4868" s="9"/>
      <c r="BJ4868" s="9"/>
      <c r="BM4868" s="9"/>
      <c r="BN4868" s="9"/>
    </row>
    <row r="4869" spans="2:66" x14ac:dyDescent="0.4">
      <c r="B4869" s="25"/>
      <c r="C4869" s="25"/>
      <c r="G4869" s="9"/>
      <c r="J4869" s="9"/>
      <c r="K4869" s="9"/>
      <c r="L4869" s="9"/>
      <c r="O4869" s="9"/>
      <c r="P4869" s="9"/>
      <c r="Q4869" s="9"/>
      <c r="T4869" s="9"/>
      <c r="U4869" s="9"/>
      <c r="V4869" s="9"/>
      <c r="Y4869" s="9"/>
      <c r="Z4869" s="9"/>
      <c r="AA4869" s="9"/>
      <c r="AD4869" s="9"/>
      <c r="AE4869" s="9"/>
      <c r="AF4869" s="9"/>
      <c r="AI4869" s="9"/>
      <c r="AJ4869" s="9"/>
      <c r="AK4869" s="9"/>
      <c r="AN4869" s="9"/>
      <c r="AO4869" s="9"/>
      <c r="AP4869" s="9"/>
      <c r="AS4869" s="9"/>
      <c r="AT4869" s="9"/>
      <c r="AU4869" s="9"/>
      <c r="AX4869" s="9"/>
      <c r="AY4869" s="9"/>
      <c r="AZ4869" s="9"/>
      <c r="BC4869" s="9"/>
      <c r="BD4869" s="9"/>
      <c r="BE4869" s="9"/>
      <c r="BH4869" s="9"/>
      <c r="BI4869" s="9"/>
      <c r="BJ4869" s="9"/>
      <c r="BM4869" s="9"/>
      <c r="BN4869" s="9"/>
    </row>
    <row r="4870" spans="2:66" x14ac:dyDescent="0.4">
      <c r="B4870" s="25"/>
      <c r="C4870" s="25"/>
      <c r="G4870" s="9"/>
      <c r="J4870" s="9"/>
      <c r="K4870" s="9"/>
      <c r="L4870" s="9"/>
      <c r="O4870" s="9"/>
      <c r="P4870" s="9"/>
      <c r="Q4870" s="9"/>
      <c r="T4870" s="9"/>
      <c r="U4870" s="9"/>
      <c r="V4870" s="9"/>
      <c r="Y4870" s="9"/>
      <c r="Z4870" s="9"/>
      <c r="AA4870" s="9"/>
      <c r="AD4870" s="9"/>
      <c r="AE4870" s="9"/>
      <c r="AF4870" s="9"/>
      <c r="AI4870" s="9"/>
      <c r="AJ4870" s="9"/>
      <c r="AK4870" s="9"/>
      <c r="AN4870" s="9"/>
      <c r="AO4870" s="9"/>
      <c r="AP4870" s="9"/>
      <c r="AS4870" s="9"/>
      <c r="AT4870" s="9"/>
      <c r="AU4870" s="9"/>
      <c r="AX4870" s="9"/>
      <c r="AY4870" s="9"/>
      <c r="AZ4870" s="9"/>
      <c r="BC4870" s="9"/>
      <c r="BD4870" s="9"/>
      <c r="BE4870" s="9"/>
      <c r="BH4870" s="9"/>
      <c r="BI4870" s="9"/>
      <c r="BJ4870" s="9"/>
      <c r="BM4870" s="9"/>
      <c r="BN4870" s="9"/>
    </row>
    <row r="4871" spans="2:66" x14ac:dyDescent="0.4">
      <c r="B4871" s="25"/>
      <c r="C4871" s="25"/>
      <c r="G4871" s="9"/>
      <c r="J4871" s="9"/>
      <c r="K4871" s="9"/>
      <c r="L4871" s="9"/>
      <c r="O4871" s="9"/>
      <c r="P4871" s="9"/>
      <c r="Q4871" s="9"/>
      <c r="T4871" s="9"/>
      <c r="U4871" s="9"/>
      <c r="V4871" s="9"/>
      <c r="Y4871" s="9"/>
      <c r="Z4871" s="9"/>
      <c r="AA4871" s="9"/>
      <c r="AD4871" s="9"/>
      <c r="AE4871" s="9"/>
      <c r="AF4871" s="9"/>
      <c r="AI4871" s="9"/>
      <c r="AJ4871" s="9"/>
      <c r="AK4871" s="9"/>
      <c r="AN4871" s="9"/>
      <c r="AO4871" s="9"/>
      <c r="AP4871" s="9"/>
      <c r="AS4871" s="9"/>
      <c r="AT4871" s="9"/>
      <c r="AU4871" s="9"/>
      <c r="AX4871" s="9"/>
      <c r="AY4871" s="9"/>
      <c r="AZ4871" s="9"/>
      <c r="BC4871" s="9"/>
      <c r="BD4871" s="9"/>
      <c r="BE4871" s="9"/>
      <c r="BH4871" s="9"/>
      <c r="BI4871" s="9"/>
      <c r="BJ4871" s="9"/>
      <c r="BM4871" s="9"/>
      <c r="BN4871" s="9"/>
    </row>
    <row r="4872" spans="2:66" x14ac:dyDescent="0.4">
      <c r="B4872" s="25"/>
      <c r="C4872" s="25"/>
      <c r="G4872" s="9"/>
      <c r="J4872" s="9"/>
      <c r="K4872" s="9"/>
      <c r="L4872" s="9"/>
      <c r="O4872" s="9"/>
      <c r="P4872" s="9"/>
      <c r="Q4872" s="9"/>
      <c r="T4872" s="9"/>
      <c r="U4872" s="9"/>
      <c r="V4872" s="9"/>
      <c r="Y4872" s="9"/>
      <c r="Z4872" s="9"/>
      <c r="AA4872" s="9"/>
      <c r="AD4872" s="9"/>
      <c r="AE4872" s="9"/>
      <c r="AF4872" s="9"/>
      <c r="AI4872" s="9"/>
      <c r="AJ4872" s="9"/>
      <c r="AK4872" s="9"/>
      <c r="AN4872" s="9"/>
      <c r="AO4872" s="9"/>
      <c r="AP4872" s="9"/>
      <c r="AS4872" s="9"/>
      <c r="AT4872" s="9"/>
      <c r="AU4872" s="9"/>
      <c r="AX4872" s="9"/>
      <c r="AY4872" s="9"/>
      <c r="AZ4872" s="9"/>
      <c r="BC4872" s="9"/>
      <c r="BD4872" s="9"/>
      <c r="BE4872" s="9"/>
      <c r="BH4872" s="9"/>
      <c r="BI4872" s="9"/>
      <c r="BJ4872" s="9"/>
      <c r="BM4872" s="9"/>
      <c r="BN4872" s="9"/>
    </row>
    <row r="4873" spans="2:66" x14ac:dyDescent="0.4">
      <c r="B4873" s="25"/>
      <c r="C4873" s="25"/>
      <c r="G4873" s="9"/>
      <c r="J4873" s="9"/>
      <c r="K4873" s="9"/>
      <c r="L4873" s="9"/>
      <c r="O4873" s="9"/>
      <c r="P4873" s="9"/>
      <c r="Q4873" s="9"/>
      <c r="T4873" s="9"/>
      <c r="U4873" s="9"/>
      <c r="V4873" s="9"/>
      <c r="Y4873" s="9"/>
      <c r="Z4873" s="9"/>
      <c r="AA4873" s="9"/>
      <c r="AD4873" s="9"/>
      <c r="AE4873" s="9"/>
      <c r="AF4873" s="9"/>
      <c r="AI4873" s="9"/>
      <c r="AJ4873" s="9"/>
      <c r="AK4873" s="9"/>
      <c r="AN4873" s="9"/>
      <c r="AO4873" s="9"/>
      <c r="AP4873" s="9"/>
      <c r="AS4873" s="9"/>
      <c r="AT4873" s="9"/>
      <c r="AU4873" s="9"/>
      <c r="AX4873" s="9"/>
      <c r="AY4873" s="9"/>
      <c r="AZ4873" s="9"/>
      <c r="BC4873" s="9"/>
      <c r="BD4873" s="9"/>
      <c r="BE4873" s="9"/>
      <c r="BH4873" s="9"/>
      <c r="BI4873" s="9"/>
      <c r="BJ4873" s="9"/>
      <c r="BM4873" s="9"/>
      <c r="BN4873" s="9"/>
    </row>
    <row r="4874" spans="2:66" x14ac:dyDescent="0.4">
      <c r="B4874" s="25"/>
      <c r="C4874" s="25"/>
      <c r="G4874" s="9"/>
      <c r="J4874" s="9"/>
      <c r="K4874" s="9"/>
      <c r="L4874" s="9"/>
      <c r="O4874" s="9"/>
      <c r="P4874" s="9"/>
      <c r="Q4874" s="9"/>
      <c r="T4874" s="9"/>
      <c r="U4874" s="9"/>
      <c r="V4874" s="9"/>
      <c r="Y4874" s="9"/>
      <c r="Z4874" s="9"/>
      <c r="AA4874" s="9"/>
      <c r="AD4874" s="9"/>
      <c r="AE4874" s="9"/>
      <c r="AF4874" s="9"/>
      <c r="AI4874" s="9"/>
      <c r="AJ4874" s="9"/>
      <c r="AK4874" s="9"/>
      <c r="AN4874" s="9"/>
      <c r="AO4874" s="9"/>
      <c r="AP4874" s="9"/>
      <c r="AS4874" s="9"/>
      <c r="AT4874" s="9"/>
      <c r="AU4874" s="9"/>
      <c r="AX4874" s="9"/>
      <c r="AY4874" s="9"/>
      <c r="AZ4874" s="9"/>
      <c r="BC4874" s="9"/>
      <c r="BD4874" s="9"/>
      <c r="BE4874" s="9"/>
      <c r="BH4874" s="9"/>
      <c r="BI4874" s="9"/>
      <c r="BJ4874" s="9"/>
      <c r="BM4874" s="9"/>
      <c r="BN4874" s="9"/>
    </row>
    <row r="4875" spans="2:66" x14ac:dyDescent="0.4">
      <c r="B4875" s="25"/>
      <c r="C4875" s="25"/>
      <c r="G4875" s="9"/>
      <c r="J4875" s="9"/>
      <c r="K4875" s="9"/>
      <c r="L4875" s="9"/>
      <c r="O4875" s="9"/>
      <c r="P4875" s="9"/>
      <c r="Q4875" s="9"/>
      <c r="T4875" s="9"/>
      <c r="U4875" s="9"/>
      <c r="V4875" s="9"/>
      <c r="Y4875" s="9"/>
      <c r="Z4875" s="9"/>
      <c r="AA4875" s="9"/>
      <c r="AD4875" s="9"/>
      <c r="AE4875" s="9"/>
      <c r="AF4875" s="9"/>
      <c r="AI4875" s="9"/>
      <c r="AJ4875" s="9"/>
      <c r="AK4875" s="9"/>
      <c r="AN4875" s="9"/>
      <c r="AO4875" s="9"/>
      <c r="AP4875" s="9"/>
      <c r="AS4875" s="9"/>
      <c r="AT4875" s="9"/>
      <c r="AU4875" s="9"/>
      <c r="AX4875" s="9"/>
      <c r="AY4875" s="9"/>
      <c r="AZ4875" s="9"/>
      <c r="BC4875" s="9"/>
      <c r="BD4875" s="9"/>
      <c r="BE4875" s="9"/>
      <c r="BH4875" s="9"/>
      <c r="BI4875" s="9"/>
      <c r="BJ4875" s="9"/>
      <c r="BM4875" s="9"/>
      <c r="BN4875" s="9"/>
    </row>
    <row r="4876" spans="2:66" x14ac:dyDescent="0.4">
      <c r="B4876" s="25"/>
      <c r="C4876" s="25"/>
      <c r="G4876" s="9"/>
      <c r="J4876" s="9"/>
      <c r="K4876" s="9"/>
      <c r="L4876" s="9"/>
      <c r="O4876" s="9"/>
      <c r="P4876" s="9"/>
      <c r="Q4876" s="9"/>
      <c r="T4876" s="9"/>
      <c r="U4876" s="9"/>
      <c r="V4876" s="9"/>
      <c r="Y4876" s="9"/>
      <c r="Z4876" s="9"/>
      <c r="AA4876" s="9"/>
      <c r="AD4876" s="9"/>
      <c r="AE4876" s="9"/>
      <c r="AF4876" s="9"/>
      <c r="AI4876" s="9"/>
      <c r="AJ4876" s="9"/>
      <c r="AK4876" s="9"/>
      <c r="AN4876" s="9"/>
      <c r="AO4876" s="9"/>
      <c r="AP4876" s="9"/>
      <c r="AS4876" s="9"/>
      <c r="AT4876" s="9"/>
      <c r="AU4876" s="9"/>
      <c r="AX4876" s="9"/>
      <c r="AY4876" s="9"/>
      <c r="AZ4876" s="9"/>
      <c r="BC4876" s="9"/>
      <c r="BD4876" s="9"/>
      <c r="BE4876" s="9"/>
      <c r="BH4876" s="9"/>
      <c r="BI4876" s="9"/>
      <c r="BJ4876" s="9"/>
      <c r="BM4876" s="9"/>
      <c r="BN4876" s="9"/>
    </row>
    <row r="4877" spans="2:66" x14ac:dyDescent="0.4">
      <c r="B4877" s="25"/>
      <c r="C4877" s="25"/>
      <c r="G4877" s="9"/>
      <c r="J4877" s="9"/>
      <c r="K4877" s="9"/>
      <c r="L4877" s="9"/>
      <c r="O4877" s="9"/>
      <c r="P4877" s="9"/>
      <c r="Q4877" s="9"/>
      <c r="T4877" s="9"/>
      <c r="U4877" s="9"/>
      <c r="V4877" s="9"/>
      <c r="Y4877" s="9"/>
      <c r="Z4877" s="9"/>
      <c r="AA4877" s="9"/>
      <c r="AD4877" s="9"/>
      <c r="AE4877" s="9"/>
      <c r="AF4877" s="9"/>
      <c r="AI4877" s="9"/>
      <c r="AJ4877" s="9"/>
      <c r="AK4877" s="9"/>
      <c r="AN4877" s="9"/>
      <c r="AO4877" s="9"/>
      <c r="AP4877" s="9"/>
      <c r="AS4877" s="9"/>
      <c r="AT4877" s="9"/>
      <c r="AU4877" s="9"/>
      <c r="AX4877" s="9"/>
      <c r="AY4877" s="9"/>
      <c r="AZ4877" s="9"/>
      <c r="BC4877" s="9"/>
      <c r="BD4877" s="9"/>
      <c r="BE4877" s="9"/>
      <c r="BH4877" s="9"/>
      <c r="BI4877" s="9"/>
      <c r="BJ4877" s="9"/>
      <c r="BM4877" s="9"/>
      <c r="BN4877" s="9"/>
    </row>
    <row r="4878" spans="2:66" x14ac:dyDescent="0.4">
      <c r="B4878" s="25"/>
      <c r="C4878" s="25"/>
      <c r="G4878" s="9"/>
      <c r="J4878" s="9"/>
      <c r="K4878" s="9"/>
      <c r="L4878" s="9"/>
      <c r="O4878" s="9"/>
      <c r="P4878" s="9"/>
      <c r="Q4878" s="9"/>
      <c r="T4878" s="9"/>
      <c r="U4878" s="9"/>
      <c r="V4878" s="9"/>
      <c r="Y4878" s="9"/>
      <c r="Z4878" s="9"/>
      <c r="AA4878" s="9"/>
      <c r="AD4878" s="9"/>
      <c r="AE4878" s="9"/>
      <c r="AF4878" s="9"/>
      <c r="AI4878" s="9"/>
      <c r="AJ4878" s="9"/>
      <c r="AK4878" s="9"/>
      <c r="AN4878" s="9"/>
      <c r="AO4878" s="9"/>
      <c r="AP4878" s="9"/>
      <c r="AS4878" s="9"/>
      <c r="AT4878" s="9"/>
      <c r="AU4878" s="9"/>
      <c r="AX4878" s="9"/>
      <c r="AY4878" s="9"/>
      <c r="AZ4878" s="9"/>
      <c r="BC4878" s="9"/>
      <c r="BD4878" s="9"/>
      <c r="BE4878" s="9"/>
      <c r="BH4878" s="9"/>
      <c r="BI4878" s="9"/>
      <c r="BJ4878" s="9"/>
      <c r="BM4878" s="9"/>
      <c r="BN4878" s="9"/>
    </row>
    <row r="4879" spans="2:66" x14ac:dyDescent="0.4">
      <c r="B4879" s="25"/>
      <c r="C4879" s="25"/>
      <c r="G4879" s="9"/>
      <c r="J4879" s="9"/>
      <c r="K4879" s="9"/>
      <c r="L4879" s="9"/>
      <c r="O4879" s="9"/>
      <c r="P4879" s="9"/>
      <c r="Q4879" s="9"/>
      <c r="T4879" s="9"/>
      <c r="U4879" s="9"/>
      <c r="V4879" s="9"/>
      <c r="Y4879" s="9"/>
      <c r="Z4879" s="9"/>
      <c r="AA4879" s="9"/>
      <c r="AD4879" s="9"/>
      <c r="AE4879" s="9"/>
      <c r="AF4879" s="9"/>
      <c r="AI4879" s="9"/>
      <c r="AJ4879" s="9"/>
      <c r="AK4879" s="9"/>
      <c r="AN4879" s="9"/>
      <c r="AO4879" s="9"/>
      <c r="AP4879" s="9"/>
      <c r="AS4879" s="9"/>
      <c r="AT4879" s="9"/>
      <c r="AU4879" s="9"/>
      <c r="AX4879" s="9"/>
      <c r="AY4879" s="9"/>
      <c r="AZ4879" s="9"/>
      <c r="BC4879" s="9"/>
      <c r="BD4879" s="9"/>
      <c r="BE4879" s="9"/>
      <c r="BH4879" s="9"/>
      <c r="BI4879" s="9"/>
      <c r="BJ4879" s="9"/>
      <c r="BM4879" s="9"/>
      <c r="BN4879" s="9"/>
    </row>
    <row r="4880" spans="2:66" x14ac:dyDescent="0.4">
      <c r="B4880" s="25"/>
      <c r="C4880" s="25"/>
      <c r="G4880" s="9"/>
      <c r="J4880" s="9"/>
      <c r="K4880" s="9"/>
      <c r="L4880" s="9"/>
      <c r="O4880" s="9"/>
      <c r="P4880" s="9"/>
      <c r="Q4880" s="9"/>
      <c r="T4880" s="9"/>
      <c r="U4880" s="9"/>
      <c r="V4880" s="9"/>
      <c r="Y4880" s="9"/>
      <c r="Z4880" s="9"/>
      <c r="AA4880" s="9"/>
      <c r="AD4880" s="9"/>
      <c r="AE4880" s="9"/>
      <c r="AF4880" s="9"/>
      <c r="AI4880" s="9"/>
      <c r="AJ4880" s="9"/>
      <c r="AK4880" s="9"/>
      <c r="AN4880" s="9"/>
      <c r="AO4880" s="9"/>
      <c r="AP4880" s="9"/>
      <c r="AS4880" s="9"/>
      <c r="AT4880" s="9"/>
      <c r="AU4880" s="9"/>
      <c r="AX4880" s="9"/>
      <c r="AY4880" s="9"/>
      <c r="AZ4880" s="9"/>
      <c r="BC4880" s="9"/>
      <c r="BD4880" s="9"/>
      <c r="BE4880" s="9"/>
      <c r="BH4880" s="9"/>
      <c r="BI4880" s="9"/>
      <c r="BJ4880" s="9"/>
      <c r="BM4880" s="9"/>
      <c r="BN4880" s="9"/>
    </row>
    <row r="4881" spans="2:66" x14ac:dyDescent="0.4">
      <c r="B4881" s="25"/>
      <c r="C4881" s="25"/>
      <c r="G4881" s="9"/>
      <c r="J4881" s="9"/>
      <c r="K4881" s="9"/>
      <c r="L4881" s="9"/>
      <c r="O4881" s="9"/>
      <c r="P4881" s="9"/>
      <c r="Q4881" s="9"/>
      <c r="T4881" s="9"/>
      <c r="U4881" s="9"/>
      <c r="V4881" s="9"/>
      <c r="Y4881" s="9"/>
      <c r="Z4881" s="9"/>
      <c r="AA4881" s="9"/>
      <c r="AD4881" s="9"/>
      <c r="AE4881" s="9"/>
      <c r="AF4881" s="9"/>
      <c r="AI4881" s="9"/>
      <c r="AJ4881" s="9"/>
      <c r="AK4881" s="9"/>
      <c r="AN4881" s="9"/>
      <c r="AO4881" s="9"/>
      <c r="AP4881" s="9"/>
      <c r="AS4881" s="9"/>
      <c r="AT4881" s="9"/>
      <c r="AU4881" s="9"/>
      <c r="AX4881" s="9"/>
      <c r="AY4881" s="9"/>
      <c r="AZ4881" s="9"/>
      <c r="BC4881" s="9"/>
      <c r="BD4881" s="9"/>
      <c r="BE4881" s="9"/>
      <c r="BH4881" s="9"/>
      <c r="BI4881" s="9"/>
      <c r="BJ4881" s="9"/>
      <c r="BM4881" s="9"/>
      <c r="BN4881" s="9"/>
    </row>
    <row r="4882" spans="2:66" x14ac:dyDescent="0.4">
      <c r="B4882" s="25"/>
      <c r="C4882" s="25"/>
      <c r="G4882" s="9"/>
      <c r="J4882" s="9"/>
      <c r="K4882" s="9"/>
      <c r="L4882" s="9"/>
      <c r="O4882" s="9"/>
      <c r="P4882" s="9"/>
      <c r="Q4882" s="9"/>
      <c r="T4882" s="9"/>
      <c r="U4882" s="9"/>
      <c r="V4882" s="9"/>
      <c r="Y4882" s="9"/>
      <c r="Z4882" s="9"/>
      <c r="AA4882" s="9"/>
      <c r="AD4882" s="9"/>
      <c r="AE4882" s="9"/>
      <c r="AF4882" s="9"/>
      <c r="AI4882" s="9"/>
      <c r="AJ4882" s="9"/>
      <c r="AK4882" s="9"/>
      <c r="AN4882" s="9"/>
      <c r="AO4882" s="9"/>
      <c r="AP4882" s="9"/>
      <c r="AS4882" s="9"/>
      <c r="AT4882" s="9"/>
      <c r="AU4882" s="9"/>
      <c r="AX4882" s="9"/>
      <c r="AY4882" s="9"/>
      <c r="AZ4882" s="9"/>
      <c r="BC4882" s="9"/>
      <c r="BD4882" s="9"/>
      <c r="BE4882" s="9"/>
      <c r="BH4882" s="9"/>
      <c r="BI4882" s="9"/>
      <c r="BJ4882" s="9"/>
      <c r="BM4882" s="9"/>
      <c r="BN4882" s="9"/>
    </row>
    <row r="4883" spans="2:66" x14ac:dyDescent="0.4">
      <c r="B4883" s="25"/>
      <c r="C4883" s="25"/>
      <c r="G4883" s="9"/>
      <c r="J4883" s="9"/>
      <c r="K4883" s="9"/>
      <c r="L4883" s="9"/>
      <c r="O4883" s="9"/>
      <c r="P4883" s="9"/>
      <c r="Q4883" s="9"/>
      <c r="T4883" s="9"/>
      <c r="U4883" s="9"/>
      <c r="V4883" s="9"/>
      <c r="Y4883" s="9"/>
      <c r="Z4883" s="9"/>
      <c r="AA4883" s="9"/>
      <c r="AD4883" s="9"/>
      <c r="AE4883" s="9"/>
      <c r="AF4883" s="9"/>
      <c r="AI4883" s="9"/>
      <c r="AJ4883" s="9"/>
      <c r="AK4883" s="9"/>
      <c r="AN4883" s="9"/>
      <c r="AO4883" s="9"/>
      <c r="AP4883" s="9"/>
      <c r="AS4883" s="9"/>
      <c r="AT4883" s="9"/>
      <c r="AU4883" s="9"/>
      <c r="AX4883" s="9"/>
      <c r="AY4883" s="9"/>
      <c r="AZ4883" s="9"/>
      <c r="BC4883" s="9"/>
      <c r="BD4883" s="9"/>
      <c r="BE4883" s="9"/>
      <c r="BH4883" s="9"/>
      <c r="BI4883" s="9"/>
      <c r="BJ4883" s="9"/>
      <c r="BM4883" s="9"/>
      <c r="BN4883" s="9"/>
    </row>
    <row r="4884" spans="2:66" x14ac:dyDescent="0.4">
      <c r="B4884" s="25"/>
      <c r="C4884" s="25"/>
      <c r="G4884" s="9"/>
      <c r="J4884" s="9"/>
      <c r="K4884" s="9"/>
      <c r="L4884" s="9"/>
      <c r="O4884" s="9"/>
      <c r="P4884" s="9"/>
      <c r="Q4884" s="9"/>
      <c r="T4884" s="9"/>
      <c r="U4884" s="9"/>
      <c r="V4884" s="9"/>
      <c r="Y4884" s="9"/>
      <c r="Z4884" s="9"/>
      <c r="AA4884" s="9"/>
      <c r="AD4884" s="9"/>
      <c r="AE4884" s="9"/>
      <c r="AF4884" s="9"/>
      <c r="AI4884" s="9"/>
      <c r="AJ4884" s="9"/>
      <c r="AK4884" s="9"/>
      <c r="AN4884" s="9"/>
      <c r="AO4884" s="9"/>
      <c r="AP4884" s="9"/>
      <c r="AS4884" s="9"/>
      <c r="AT4884" s="9"/>
      <c r="AU4884" s="9"/>
      <c r="AX4884" s="9"/>
      <c r="AY4884" s="9"/>
      <c r="AZ4884" s="9"/>
      <c r="BC4884" s="9"/>
      <c r="BD4884" s="9"/>
      <c r="BE4884" s="9"/>
      <c r="BH4884" s="9"/>
      <c r="BI4884" s="9"/>
      <c r="BJ4884" s="9"/>
      <c r="BM4884" s="9"/>
      <c r="BN4884" s="9"/>
    </row>
    <row r="4885" spans="2:66" x14ac:dyDescent="0.4">
      <c r="B4885" s="25"/>
      <c r="C4885" s="25"/>
      <c r="G4885" s="9"/>
      <c r="J4885" s="9"/>
      <c r="K4885" s="9"/>
      <c r="L4885" s="9"/>
      <c r="O4885" s="9"/>
      <c r="P4885" s="9"/>
      <c r="Q4885" s="9"/>
      <c r="T4885" s="9"/>
      <c r="U4885" s="9"/>
      <c r="V4885" s="9"/>
      <c r="Y4885" s="9"/>
      <c r="Z4885" s="9"/>
      <c r="AA4885" s="9"/>
      <c r="AD4885" s="9"/>
      <c r="AE4885" s="9"/>
      <c r="AF4885" s="9"/>
      <c r="AI4885" s="9"/>
      <c r="AJ4885" s="9"/>
      <c r="AK4885" s="9"/>
      <c r="AN4885" s="9"/>
      <c r="AO4885" s="9"/>
      <c r="AP4885" s="9"/>
      <c r="AS4885" s="9"/>
      <c r="AT4885" s="9"/>
      <c r="AU4885" s="9"/>
      <c r="AX4885" s="9"/>
      <c r="AY4885" s="9"/>
      <c r="AZ4885" s="9"/>
      <c r="BC4885" s="9"/>
      <c r="BD4885" s="9"/>
      <c r="BE4885" s="9"/>
      <c r="BH4885" s="9"/>
      <c r="BI4885" s="9"/>
      <c r="BJ4885" s="9"/>
      <c r="BM4885" s="9"/>
      <c r="BN4885" s="9"/>
    </row>
    <row r="4886" spans="2:66" x14ac:dyDescent="0.4">
      <c r="B4886" s="25"/>
      <c r="C4886" s="25"/>
      <c r="G4886" s="9"/>
      <c r="J4886" s="9"/>
      <c r="K4886" s="9"/>
      <c r="L4886" s="9"/>
      <c r="O4886" s="9"/>
      <c r="P4886" s="9"/>
      <c r="Q4886" s="9"/>
      <c r="T4886" s="9"/>
      <c r="U4886" s="9"/>
      <c r="V4886" s="9"/>
      <c r="Y4886" s="9"/>
      <c r="Z4886" s="9"/>
      <c r="AA4886" s="9"/>
      <c r="AD4886" s="9"/>
      <c r="AE4886" s="9"/>
      <c r="AF4886" s="9"/>
      <c r="AI4886" s="9"/>
      <c r="AJ4886" s="9"/>
      <c r="AK4886" s="9"/>
      <c r="AN4886" s="9"/>
      <c r="AO4886" s="9"/>
      <c r="AP4886" s="9"/>
      <c r="AS4886" s="9"/>
      <c r="AT4886" s="9"/>
      <c r="AU4886" s="9"/>
      <c r="AX4886" s="9"/>
      <c r="AY4886" s="9"/>
      <c r="AZ4886" s="9"/>
      <c r="BC4886" s="9"/>
      <c r="BD4886" s="9"/>
      <c r="BE4886" s="9"/>
      <c r="BH4886" s="9"/>
      <c r="BI4886" s="9"/>
      <c r="BJ4886" s="9"/>
      <c r="BM4886" s="9"/>
      <c r="BN4886" s="9"/>
    </row>
    <row r="4887" spans="2:66" x14ac:dyDescent="0.4">
      <c r="B4887" s="25"/>
      <c r="C4887" s="25"/>
      <c r="G4887" s="9"/>
      <c r="J4887" s="9"/>
      <c r="K4887" s="9"/>
      <c r="L4887" s="9"/>
      <c r="O4887" s="9"/>
      <c r="P4887" s="9"/>
      <c r="Q4887" s="9"/>
      <c r="T4887" s="9"/>
      <c r="U4887" s="9"/>
      <c r="V4887" s="9"/>
      <c r="Y4887" s="9"/>
      <c r="Z4887" s="9"/>
      <c r="AA4887" s="9"/>
      <c r="AD4887" s="9"/>
      <c r="AE4887" s="9"/>
      <c r="AF4887" s="9"/>
      <c r="AI4887" s="9"/>
      <c r="AJ4887" s="9"/>
      <c r="AK4887" s="9"/>
      <c r="AN4887" s="9"/>
      <c r="AO4887" s="9"/>
      <c r="AP4887" s="9"/>
      <c r="AS4887" s="9"/>
      <c r="AT4887" s="9"/>
      <c r="AU4887" s="9"/>
      <c r="AX4887" s="9"/>
      <c r="AY4887" s="9"/>
      <c r="AZ4887" s="9"/>
      <c r="BC4887" s="9"/>
      <c r="BD4887" s="9"/>
      <c r="BE4887" s="9"/>
      <c r="BH4887" s="9"/>
      <c r="BI4887" s="9"/>
      <c r="BJ4887" s="9"/>
      <c r="BM4887" s="9"/>
      <c r="BN4887" s="9"/>
    </row>
    <row r="4888" spans="2:66" x14ac:dyDescent="0.4">
      <c r="B4888" s="25"/>
      <c r="C4888" s="25"/>
      <c r="G4888" s="9"/>
      <c r="J4888" s="9"/>
      <c r="K4888" s="9"/>
      <c r="L4888" s="9"/>
      <c r="O4888" s="9"/>
      <c r="P4888" s="9"/>
      <c r="Q4888" s="9"/>
      <c r="T4888" s="9"/>
      <c r="U4888" s="9"/>
      <c r="V4888" s="9"/>
      <c r="Y4888" s="9"/>
      <c r="Z4888" s="9"/>
      <c r="AA4888" s="9"/>
      <c r="AD4888" s="9"/>
      <c r="AE4888" s="9"/>
      <c r="AF4888" s="9"/>
      <c r="AI4888" s="9"/>
      <c r="AJ4888" s="9"/>
      <c r="AK4888" s="9"/>
      <c r="AN4888" s="9"/>
      <c r="AO4888" s="9"/>
      <c r="AP4888" s="9"/>
      <c r="AS4888" s="9"/>
      <c r="AT4888" s="9"/>
      <c r="AU4888" s="9"/>
      <c r="AX4888" s="9"/>
      <c r="AY4888" s="9"/>
      <c r="AZ4888" s="9"/>
      <c r="BC4888" s="9"/>
      <c r="BD4888" s="9"/>
      <c r="BE4888" s="9"/>
      <c r="BH4888" s="9"/>
      <c r="BI4888" s="9"/>
      <c r="BJ4888" s="9"/>
      <c r="BM4888" s="9"/>
      <c r="BN4888" s="9"/>
    </row>
    <row r="4889" spans="2:66" x14ac:dyDescent="0.4">
      <c r="B4889" s="25"/>
      <c r="C4889" s="25"/>
      <c r="G4889" s="9"/>
      <c r="J4889" s="9"/>
      <c r="K4889" s="9"/>
      <c r="L4889" s="9"/>
      <c r="O4889" s="9"/>
      <c r="P4889" s="9"/>
      <c r="Q4889" s="9"/>
      <c r="T4889" s="9"/>
      <c r="U4889" s="9"/>
      <c r="V4889" s="9"/>
      <c r="Y4889" s="9"/>
      <c r="Z4889" s="9"/>
      <c r="AA4889" s="9"/>
      <c r="AD4889" s="9"/>
      <c r="AE4889" s="9"/>
      <c r="AF4889" s="9"/>
      <c r="AI4889" s="9"/>
      <c r="AJ4889" s="9"/>
      <c r="AK4889" s="9"/>
      <c r="AN4889" s="9"/>
      <c r="AO4889" s="9"/>
      <c r="AP4889" s="9"/>
      <c r="AS4889" s="9"/>
      <c r="AT4889" s="9"/>
      <c r="AU4889" s="9"/>
      <c r="AX4889" s="9"/>
      <c r="AY4889" s="9"/>
      <c r="AZ4889" s="9"/>
      <c r="BC4889" s="9"/>
      <c r="BD4889" s="9"/>
      <c r="BE4889" s="9"/>
      <c r="BH4889" s="9"/>
      <c r="BI4889" s="9"/>
      <c r="BJ4889" s="9"/>
      <c r="BM4889" s="9"/>
      <c r="BN4889" s="9"/>
    </row>
    <row r="4890" spans="2:66" x14ac:dyDescent="0.4">
      <c r="B4890" s="25"/>
      <c r="C4890" s="25"/>
      <c r="G4890" s="9"/>
      <c r="J4890" s="9"/>
      <c r="K4890" s="9"/>
      <c r="L4890" s="9"/>
      <c r="O4890" s="9"/>
      <c r="P4890" s="9"/>
      <c r="Q4890" s="9"/>
      <c r="T4890" s="9"/>
      <c r="U4890" s="9"/>
      <c r="V4890" s="9"/>
      <c r="Y4890" s="9"/>
      <c r="Z4890" s="9"/>
      <c r="AA4890" s="9"/>
      <c r="AD4890" s="9"/>
      <c r="AE4890" s="9"/>
      <c r="AF4890" s="9"/>
      <c r="AI4890" s="9"/>
      <c r="AJ4890" s="9"/>
      <c r="AK4890" s="9"/>
      <c r="AN4890" s="9"/>
      <c r="AO4890" s="9"/>
      <c r="AP4890" s="9"/>
      <c r="AS4890" s="9"/>
      <c r="AT4890" s="9"/>
      <c r="AU4890" s="9"/>
      <c r="AX4890" s="9"/>
      <c r="AY4890" s="9"/>
      <c r="AZ4890" s="9"/>
      <c r="BC4890" s="9"/>
      <c r="BD4890" s="9"/>
      <c r="BE4890" s="9"/>
      <c r="BH4890" s="9"/>
      <c r="BI4890" s="9"/>
      <c r="BJ4890" s="9"/>
      <c r="BM4890" s="9"/>
      <c r="BN4890" s="9"/>
    </row>
    <row r="4891" spans="2:66" x14ac:dyDescent="0.4">
      <c r="B4891" s="25"/>
      <c r="C4891" s="25"/>
      <c r="G4891" s="9"/>
      <c r="J4891" s="9"/>
      <c r="K4891" s="9"/>
      <c r="L4891" s="9"/>
      <c r="O4891" s="9"/>
      <c r="P4891" s="9"/>
      <c r="Q4891" s="9"/>
      <c r="T4891" s="9"/>
      <c r="U4891" s="9"/>
      <c r="V4891" s="9"/>
      <c r="Y4891" s="9"/>
      <c r="Z4891" s="9"/>
      <c r="AA4891" s="9"/>
      <c r="AD4891" s="9"/>
      <c r="AE4891" s="9"/>
      <c r="AF4891" s="9"/>
      <c r="AI4891" s="9"/>
      <c r="AJ4891" s="9"/>
      <c r="AK4891" s="9"/>
      <c r="AN4891" s="9"/>
      <c r="AO4891" s="9"/>
      <c r="AP4891" s="9"/>
      <c r="AS4891" s="9"/>
      <c r="AT4891" s="9"/>
      <c r="AU4891" s="9"/>
      <c r="AX4891" s="9"/>
      <c r="AY4891" s="9"/>
      <c r="AZ4891" s="9"/>
      <c r="BC4891" s="9"/>
      <c r="BD4891" s="9"/>
      <c r="BE4891" s="9"/>
      <c r="BH4891" s="9"/>
      <c r="BI4891" s="9"/>
      <c r="BJ4891" s="9"/>
      <c r="BM4891" s="9"/>
      <c r="BN4891" s="9"/>
    </row>
    <row r="4892" spans="2:66" x14ac:dyDescent="0.4">
      <c r="B4892" s="25"/>
      <c r="C4892" s="25"/>
      <c r="G4892" s="9"/>
      <c r="J4892" s="9"/>
      <c r="K4892" s="9"/>
      <c r="L4892" s="9"/>
      <c r="O4892" s="9"/>
      <c r="P4892" s="9"/>
      <c r="Q4892" s="9"/>
      <c r="T4892" s="9"/>
      <c r="U4892" s="9"/>
      <c r="V4892" s="9"/>
      <c r="Y4892" s="9"/>
      <c r="Z4892" s="9"/>
      <c r="AA4892" s="9"/>
      <c r="AD4892" s="9"/>
      <c r="AE4892" s="9"/>
      <c r="AF4892" s="9"/>
      <c r="AI4892" s="9"/>
      <c r="AJ4892" s="9"/>
      <c r="AK4892" s="9"/>
      <c r="AN4892" s="9"/>
      <c r="AO4892" s="9"/>
      <c r="AP4892" s="9"/>
      <c r="AS4892" s="9"/>
      <c r="AT4892" s="9"/>
      <c r="AU4892" s="9"/>
      <c r="AX4892" s="9"/>
      <c r="AY4892" s="9"/>
      <c r="AZ4892" s="9"/>
      <c r="BC4892" s="9"/>
      <c r="BD4892" s="9"/>
      <c r="BE4892" s="9"/>
      <c r="BH4892" s="9"/>
      <c r="BI4892" s="9"/>
      <c r="BJ4892" s="9"/>
      <c r="BM4892" s="9"/>
      <c r="BN4892" s="9"/>
    </row>
    <row r="4893" spans="2:66" x14ac:dyDescent="0.4">
      <c r="B4893" s="25"/>
      <c r="C4893" s="25"/>
      <c r="G4893" s="9"/>
      <c r="J4893" s="9"/>
      <c r="K4893" s="9"/>
      <c r="L4893" s="9"/>
      <c r="O4893" s="9"/>
      <c r="P4893" s="9"/>
      <c r="Q4893" s="9"/>
      <c r="T4893" s="9"/>
      <c r="U4893" s="9"/>
      <c r="V4893" s="9"/>
      <c r="Y4893" s="9"/>
      <c r="Z4893" s="9"/>
      <c r="AA4893" s="9"/>
      <c r="AD4893" s="9"/>
      <c r="AE4893" s="9"/>
      <c r="AF4893" s="9"/>
      <c r="AI4893" s="9"/>
      <c r="AJ4893" s="9"/>
      <c r="AK4893" s="9"/>
      <c r="AN4893" s="9"/>
      <c r="AO4893" s="9"/>
      <c r="AP4893" s="9"/>
      <c r="AS4893" s="9"/>
      <c r="AT4893" s="9"/>
      <c r="AU4893" s="9"/>
      <c r="AX4893" s="9"/>
      <c r="AY4893" s="9"/>
      <c r="AZ4893" s="9"/>
      <c r="BC4893" s="9"/>
      <c r="BD4893" s="9"/>
      <c r="BE4893" s="9"/>
      <c r="BH4893" s="9"/>
      <c r="BI4893" s="9"/>
      <c r="BJ4893" s="9"/>
      <c r="BM4893" s="9"/>
      <c r="BN4893" s="9"/>
    </row>
    <row r="4894" spans="2:66" x14ac:dyDescent="0.4">
      <c r="B4894" s="25"/>
      <c r="C4894" s="25"/>
      <c r="G4894" s="9"/>
      <c r="J4894" s="9"/>
      <c r="K4894" s="9"/>
      <c r="L4894" s="9"/>
      <c r="O4894" s="9"/>
      <c r="P4894" s="9"/>
      <c r="Q4894" s="9"/>
      <c r="T4894" s="9"/>
      <c r="U4894" s="9"/>
      <c r="V4894" s="9"/>
      <c r="Y4894" s="9"/>
      <c r="Z4894" s="9"/>
      <c r="AA4894" s="9"/>
      <c r="AD4894" s="9"/>
      <c r="AE4894" s="9"/>
      <c r="AF4894" s="9"/>
      <c r="AI4894" s="9"/>
      <c r="AJ4894" s="9"/>
      <c r="AK4894" s="9"/>
      <c r="AN4894" s="9"/>
      <c r="AO4894" s="9"/>
      <c r="AP4894" s="9"/>
      <c r="AS4894" s="9"/>
      <c r="AT4894" s="9"/>
      <c r="AU4894" s="9"/>
      <c r="AX4894" s="9"/>
      <c r="AY4894" s="9"/>
      <c r="AZ4894" s="9"/>
      <c r="BC4894" s="9"/>
      <c r="BD4894" s="9"/>
      <c r="BE4894" s="9"/>
      <c r="BH4894" s="9"/>
      <c r="BI4894" s="9"/>
      <c r="BJ4894" s="9"/>
      <c r="BM4894" s="9"/>
      <c r="BN4894" s="9"/>
    </row>
    <row r="4895" spans="2:66" x14ac:dyDescent="0.4">
      <c r="B4895" s="25"/>
      <c r="C4895" s="25"/>
      <c r="G4895" s="9"/>
      <c r="J4895" s="9"/>
      <c r="K4895" s="9"/>
      <c r="L4895" s="9"/>
      <c r="O4895" s="9"/>
      <c r="P4895" s="9"/>
      <c r="Q4895" s="9"/>
      <c r="T4895" s="9"/>
      <c r="U4895" s="9"/>
      <c r="V4895" s="9"/>
      <c r="Y4895" s="9"/>
      <c r="Z4895" s="9"/>
      <c r="AA4895" s="9"/>
      <c r="AD4895" s="9"/>
      <c r="AE4895" s="9"/>
      <c r="AF4895" s="9"/>
      <c r="AI4895" s="9"/>
      <c r="AJ4895" s="9"/>
      <c r="AK4895" s="9"/>
      <c r="AN4895" s="9"/>
      <c r="AO4895" s="9"/>
      <c r="AP4895" s="9"/>
      <c r="AS4895" s="9"/>
      <c r="AT4895" s="9"/>
      <c r="AU4895" s="9"/>
      <c r="AX4895" s="9"/>
      <c r="AY4895" s="9"/>
      <c r="AZ4895" s="9"/>
      <c r="BC4895" s="9"/>
      <c r="BD4895" s="9"/>
      <c r="BE4895" s="9"/>
      <c r="BH4895" s="9"/>
      <c r="BI4895" s="9"/>
      <c r="BJ4895" s="9"/>
      <c r="BM4895" s="9"/>
      <c r="BN4895" s="9"/>
    </row>
    <row r="4896" spans="2:66" x14ac:dyDescent="0.4">
      <c r="B4896" s="25"/>
      <c r="C4896" s="25"/>
      <c r="G4896" s="9"/>
      <c r="J4896" s="9"/>
      <c r="K4896" s="9"/>
      <c r="L4896" s="9"/>
      <c r="O4896" s="9"/>
      <c r="P4896" s="9"/>
      <c r="Q4896" s="9"/>
      <c r="T4896" s="9"/>
      <c r="U4896" s="9"/>
      <c r="V4896" s="9"/>
      <c r="Y4896" s="9"/>
      <c r="Z4896" s="9"/>
      <c r="AA4896" s="9"/>
      <c r="AD4896" s="9"/>
      <c r="AE4896" s="9"/>
      <c r="AF4896" s="9"/>
      <c r="AI4896" s="9"/>
      <c r="AJ4896" s="9"/>
      <c r="AK4896" s="9"/>
      <c r="AN4896" s="9"/>
      <c r="AO4896" s="9"/>
      <c r="AP4896" s="9"/>
      <c r="AS4896" s="9"/>
      <c r="AT4896" s="9"/>
      <c r="AU4896" s="9"/>
      <c r="AX4896" s="9"/>
      <c r="AY4896" s="9"/>
      <c r="AZ4896" s="9"/>
      <c r="BC4896" s="9"/>
      <c r="BD4896" s="9"/>
      <c r="BE4896" s="9"/>
      <c r="BH4896" s="9"/>
      <c r="BI4896" s="9"/>
      <c r="BJ4896" s="9"/>
      <c r="BM4896" s="9"/>
      <c r="BN4896" s="9"/>
    </row>
    <row r="4897" spans="2:66" x14ac:dyDescent="0.4">
      <c r="B4897" s="25"/>
      <c r="C4897" s="25"/>
      <c r="G4897" s="9"/>
      <c r="J4897" s="9"/>
      <c r="K4897" s="9"/>
      <c r="L4897" s="9"/>
      <c r="O4897" s="9"/>
      <c r="P4897" s="9"/>
      <c r="Q4897" s="9"/>
      <c r="T4897" s="9"/>
      <c r="U4897" s="9"/>
      <c r="V4897" s="9"/>
      <c r="Y4897" s="9"/>
      <c r="Z4897" s="9"/>
      <c r="AA4897" s="9"/>
      <c r="AD4897" s="9"/>
      <c r="AE4897" s="9"/>
      <c r="AF4897" s="9"/>
      <c r="AI4897" s="9"/>
      <c r="AJ4897" s="9"/>
      <c r="AK4897" s="9"/>
      <c r="AN4897" s="9"/>
      <c r="AO4897" s="9"/>
      <c r="AP4897" s="9"/>
      <c r="AS4897" s="9"/>
      <c r="AT4897" s="9"/>
      <c r="AU4897" s="9"/>
      <c r="AX4897" s="9"/>
      <c r="AY4897" s="9"/>
      <c r="AZ4897" s="9"/>
      <c r="BC4897" s="9"/>
      <c r="BD4897" s="9"/>
      <c r="BE4897" s="9"/>
      <c r="BH4897" s="9"/>
      <c r="BI4897" s="9"/>
      <c r="BJ4897" s="9"/>
      <c r="BM4897" s="9"/>
      <c r="BN4897" s="9"/>
    </row>
    <row r="4898" spans="2:66" x14ac:dyDescent="0.4">
      <c r="B4898" s="25"/>
      <c r="C4898" s="25"/>
      <c r="G4898" s="9"/>
      <c r="J4898" s="9"/>
      <c r="K4898" s="9"/>
      <c r="L4898" s="9"/>
      <c r="O4898" s="9"/>
      <c r="P4898" s="9"/>
      <c r="Q4898" s="9"/>
      <c r="T4898" s="9"/>
      <c r="U4898" s="9"/>
      <c r="V4898" s="9"/>
      <c r="Y4898" s="9"/>
      <c r="Z4898" s="9"/>
      <c r="AA4898" s="9"/>
      <c r="AD4898" s="9"/>
      <c r="AE4898" s="9"/>
      <c r="AF4898" s="9"/>
      <c r="AI4898" s="9"/>
      <c r="AJ4898" s="9"/>
      <c r="AK4898" s="9"/>
      <c r="AN4898" s="9"/>
      <c r="AO4898" s="9"/>
      <c r="AP4898" s="9"/>
      <c r="AS4898" s="9"/>
      <c r="AT4898" s="9"/>
      <c r="AU4898" s="9"/>
      <c r="AX4898" s="9"/>
      <c r="AY4898" s="9"/>
      <c r="AZ4898" s="9"/>
      <c r="BC4898" s="9"/>
      <c r="BD4898" s="9"/>
      <c r="BE4898" s="9"/>
      <c r="BH4898" s="9"/>
      <c r="BI4898" s="9"/>
      <c r="BJ4898" s="9"/>
      <c r="BM4898" s="9"/>
      <c r="BN4898" s="9"/>
    </row>
    <row r="4899" spans="2:66" x14ac:dyDescent="0.4">
      <c r="B4899" s="25"/>
      <c r="C4899" s="25"/>
      <c r="G4899" s="9"/>
      <c r="J4899" s="9"/>
      <c r="K4899" s="9"/>
      <c r="L4899" s="9"/>
      <c r="O4899" s="9"/>
      <c r="P4899" s="9"/>
      <c r="Q4899" s="9"/>
      <c r="T4899" s="9"/>
      <c r="U4899" s="9"/>
      <c r="V4899" s="9"/>
      <c r="Y4899" s="9"/>
      <c r="Z4899" s="9"/>
      <c r="AA4899" s="9"/>
      <c r="AD4899" s="9"/>
      <c r="AE4899" s="9"/>
      <c r="AF4899" s="9"/>
      <c r="AI4899" s="9"/>
      <c r="AJ4899" s="9"/>
      <c r="AK4899" s="9"/>
      <c r="AN4899" s="9"/>
      <c r="AO4899" s="9"/>
      <c r="AP4899" s="9"/>
      <c r="AS4899" s="9"/>
      <c r="AT4899" s="9"/>
      <c r="AU4899" s="9"/>
      <c r="AX4899" s="9"/>
      <c r="AY4899" s="9"/>
      <c r="AZ4899" s="9"/>
      <c r="BC4899" s="9"/>
      <c r="BD4899" s="9"/>
      <c r="BE4899" s="9"/>
      <c r="BH4899" s="9"/>
      <c r="BI4899" s="9"/>
      <c r="BJ4899" s="9"/>
      <c r="BM4899" s="9"/>
      <c r="BN4899" s="9"/>
    </row>
    <row r="4900" spans="2:66" x14ac:dyDescent="0.4">
      <c r="B4900" s="25"/>
      <c r="C4900" s="25"/>
      <c r="G4900" s="9"/>
      <c r="J4900" s="9"/>
      <c r="K4900" s="9"/>
      <c r="L4900" s="9"/>
      <c r="O4900" s="9"/>
      <c r="P4900" s="9"/>
      <c r="Q4900" s="9"/>
      <c r="T4900" s="9"/>
      <c r="U4900" s="9"/>
      <c r="V4900" s="9"/>
      <c r="Y4900" s="9"/>
      <c r="Z4900" s="9"/>
      <c r="AA4900" s="9"/>
      <c r="AD4900" s="9"/>
      <c r="AE4900" s="9"/>
      <c r="AF4900" s="9"/>
      <c r="AI4900" s="9"/>
      <c r="AJ4900" s="9"/>
      <c r="AK4900" s="9"/>
      <c r="AN4900" s="9"/>
      <c r="AO4900" s="9"/>
      <c r="AP4900" s="9"/>
      <c r="AS4900" s="9"/>
      <c r="AT4900" s="9"/>
      <c r="AU4900" s="9"/>
      <c r="AX4900" s="9"/>
      <c r="AY4900" s="9"/>
      <c r="AZ4900" s="9"/>
      <c r="BC4900" s="9"/>
      <c r="BD4900" s="9"/>
      <c r="BE4900" s="9"/>
      <c r="BH4900" s="9"/>
      <c r="BI4900" s="9"/>
      <c r="BJ4900" s="9"/>
      <c r="BM4900" s="9"/>
      <c r="BN4900" s="9"/>
    </row>
    <row r="4901" spans="2:66" x14ac:dyDescent="0.4">
      <c r="B4901" s="25"/>
      <c r="C4901" s="25"/>
      <c r="G4901" s="9"/>
      <c r="J4901" s="9"/>
      <c r="K4901" s="9"/>
      <c r="L4901" s="9"/>
      <c r="O4901" s="9"/>
      <c r="P4901" s="9"/>
      <c r="Q4901" s="9"/>
      <c r="T4901" s="9"/>
      <c r="U4901" s="9"/>
      <c r="V4901" s="9"/>
      <c r="Y4901" s="9"/>
      <c r="Z4901" s="9"/>
      <c r="AA4901" s="9"/>
      <c r="AD4901" s="9"/>
      <c r="AE4901" s="9"/>
      <c r="AF4901" s="9"/>
      <c r="AI4901" s="9"/>
      <c r="AJ4901" s="9"/>
      <c r="AK4901" s="9"/>
      <c r="AN4901" s="9"/>
      <c r="AO4901" s="9"/>
      <c r="AP4901" s="9"/>
      <c r="AS4901" s="9"/>
      <c r="AT4901" s="9"/>
      <c r="AU4901" s="9"/>
      <c r="AX4901" s="9"/>
      <c r="AY4901" s="9"/>
      <c r="AZ4901" s="9"/>
      <c r="BC4901" s="9"/>
      <c r="BD4901" s="9"/>
      <c r="BE4901" s="9"/>
      <c r="BH4901" s="9"/>
      <c r="BI4901" s="9"/>
      <c r="BJ4901" s="9"/>
      <c r="BM4901" s="9"/>
      <c r="BN4901" s="9"/>
    </row>
    <row r="4902" spans="2:66" x14ac:dyDescent="0.4">
      <c r="B4902" s="25"/>
      <c r="C4902" s="25"/>
      <c r="G4902" s="9"/>
      <c r="J4902" s="9"/>
      <c r="K4902" s="9"/>
      <c r="L4902" s="9"/>
      <c r="O4902" s="9"/>
      <c r="P4902" s="9"/>
      <c r="Q4902" s="9"/>
      <c r="T4902" s="9"/>
      <c r="U4902" s="9"/>
      <c r="V4902" s="9"/>
      <c r="Y4902" s="9"/>
      <c r="Z4902" s="9"/>
      <c r="AA4902" s="9"/>
      <c r="AD4902" s="9"/>
      <c r="AE4902" s="9"/>
      <c r="AF4902" s="9"/>
      <c r="AI4902" s="9"/>
      <c r="AJ4902" s="9"/>
      <c r="AK4902" s="9"/>
      <c r="AN4902" s="9"/>
      <c r="AO4902" s="9"/>
      <c r="AP4902" s="9"/>
      <c r="AS4902" s="9"/>
      <c r="AT4902" s="9"/>
      <c r="AU4902" s="9"/>
      <c r="AX4902" s="9"/>
      <c r="AY4902" s="9"/>
      <c r="AZ4902" s="9"/>
      <c r="BC4902" s="9"/>
      <c r="BD4902" s="9"/>
      <c r="BE4902" s="9"/>
      <c r="BH4902" s="9"/>
      <c r="BI4902" s="9"/>
      <c r="BJ4902" s="9"/>
      <c r="BM4902" s="9"/>
      <c r="BN4902" s="9"/>
    </row>
    <row r="4903" spans="2:66" x14ac:dyDescent="0.4">
      <c r="B4903" s="25"/>
      <c r="C4903" s="25"/>
      <c r="G4903" s="9"/>
      <c r="J4903" s="9"/>
      <c r="K4903" s="9"/>
      <c r="L4903" s="9"/>
      <c r="O4903" s="9"/>
      <c r="P4903" s="9"/>
      <c r="Q4903" s="9"/>
      <c r="T4903" s="9"/>
      <c r="U4903" s="9"/>
      <c r="V4903" s="9"/>
      <c r="Y4903" s="9"/>
      <c r="Z4903" s="9"/>
      <c r="AA4903" s="9"/>
      <c r="AD4903" s="9"/>
      <c r="AE4903" s="9"/>
      <c r="AF4903" s="9"/>
      <c r="AI4903" s="9"/>
      <c r="AJ4903" s="9"/>
      <c r="AK4903" s="9"/>
      <c r="AN4903" s="9"/>
      <c r="AO4903" s="9"/>
      <c r="AP4903" s="9"/>
      <c r="AS4903" s="9"/>
      <c r="AT4903" s="9"/>
      <c r="AU4903" s="9"/>
      <c r="AX4903" s="9"/>
      <c r="AY4903" s="9"/>
      <c r="AZ4903" s="9"/>
      <c r="BC4903" s="9"/>
      <c r="BD4903" s="9"/>
      <c r="BE4903" s="9"/>
      <c r="BH4903" s="9"/>
      <c r="BI4903" s="9"/>
      <c r="BJ4903" s="9"/>
      <c r="BM4903" s="9"/>
      <c r="BN4903" s="9"/>
    </row>
    <row r="4904" spans="2:66" x14ac:dyDescent="0.4">
      <c r="B4904" s="25"/>
      <c r="C4904" s="25"/>
      <c r="G4904" s="9"/>
      <c r="J4904" s="9"/>
      <c r="K4904" s="9"/>
      <c r="L4904" s="9"/>
      <c r="O4904" s="9"/>
      <c r="P4904" s="9"/>
      <c r="Q4904" s="9"/>
      <c r="T4904" s="9"/>
      <c r="U4904" s="9"/>
      <c r="V4904" s="9"/>
      <c r="Y4904" s="9"/>
      <c r="Z4904" s="9"/>
      <c r="AA4904" s="9"/>
      <c r="AD4904" s="9"/>
      <c r="AE4904" s="9"/>
      <c r="AF4904" s="9"/>
      <c r="AI4904" s="9"/>
      <c r="AJ4904" s="9"/>
      <c r="AK4904" s="9"/>
      <c r="AN4904" s="9"/>
      <c r="AO4904" s="9"/>
      <c r="AP4904" s="9"/>
      <c r="AS4904" s="9"/>
      <c r="AT4904" s="9"/>
      <c r="AU4904" s="9"/>
      <c r="AX4904" s="9"/>
      <c r="AY4904" s="9"/>
      <c r="AZ4904" s="9"/>
      <c r="BC4904" s="9"/>
      <c r="BD4904" s="9"/>
      <c r="BE4904" s="9"/>
      <c r="BH4904" s="9"/>
      <c r="BI4904" s="9"/>
      <c r="BJ4904" s="9"/>
      <c r="BM4904" s="9"/>
      <c r="BN4904" s="9"/>
    </row>
    <row r="4905" spans="2:66" x14ac:dyDescent="0.4">
      <c r="B4905" s="25"/>
      <c r="C4905" s="25"/>
      <c r="G4905" s="9"/>
      <c r="J4905" s="9"/>
      <c r="K4905" s="9"/>
      <c r="L4905" s="9"/>
      <c r="O4905" s="9"/>
      <c r="P4905" s="9"/>
      <c r="Q4905" s="9"/>
      <c r="T4905" s="9"/>
      <c r="U4905" s="9"/>
      <c r="V4905" s="9"/>
      <c r="Y4905" s="9"/>
      <c r="Z4905" s="9"/>
      <c r="AA4905" s="9"/>
      <c r="AD4905" s="9"/>
      <c r="AE4905" s="9"/>
      <c r="AF4905" s="9"/>
      <c r="AI4905" s="9"/>
      <c r="AJ4905" s="9"/>
      <c r="AK4905" s="9"/>
      <c r="AN4905" s="9"/>
      <c r="AO4905" s="9"/>
      <c r="AP4905" s="9"/>
      <c r="AS4905" s="9"/>
      <c r="AT4905" s="9"/>
      <c r="AU4905" s="9"/>
      <c r="AX4905" s="9"/>
      <c r="AY4905" s="9"/>
      <c r="AZ4905" s="9"/>
      <c r="BC4905" s="9"/>
      <c r="BD4905" s="9"/>
      <c r="BE4905" s="9"/>
      <c r="BH4905" s="9"/>
      <c r="BI4905" s="9"/>
      <c r="BJ4905" s="9"/>
      <c r="BM4905" s="9"/>
      <c r="BN4905" s="9"/>
    </row>
    <row r="4906" spans="2:66" x14ac:dyDescent="0.4">
      <c r="B4906" s="25"/>
      <c r="C4906" s="25"/>
      <c r="G4906" s="9"/>
      <c r="J4906" s="9"/>
      <c r="K4906" s="9"/>
      <c r="L4906" s="9"/>
      <c r="O4906" s="9"/>
      <c r="P4906" s="9"/>
      <c r="Q4906" s="9"/>
      <c r="T4906" s="9"/>
      <c r="U4906" s="9"/>
      <c r="V4906" s="9"/>
      <c r="Y4906" s="9"/>
      <c r="Z4906" s="9"/>
      <c r="AA4906" s="9"/>
      <c r="AD4906" s="9"/>
      <c r="AE4906" s="9"/>
      <c r="AF4906" s="9"/>
      <c r="AI4906" s="9"/>
      <c r="AJ4906" s="9"/>
      <c r="AK4906" s="9"/>
      <c r="AN4906" s="9"/>
      <c r="AO4906" s="9"/>
      <c r="AP4906" s="9"/>
      <c r="AS4906" s="9"/>
      <c r="AT4906" s="9"/>
      <c r="AU4906" s="9"/>
      <c r="AX4906" s="9"/>
      <c r="AY4906" s="9"/>
      <c r="AZ4906" s="9"/>
      <c r="BC4906" s="9"/>
      <c r="BD4906" s="9"/>
      <c r="BE4906" s="9"/>
      <c r="BH4906" s="9"/>
      <c r="BI4906" s="9"/>
      <c r="BJ4906" s="9"/>
      <c r="BM4906" s="9"/>
      <c r="BN4906" s="9"/>
    </row>
    <row r="4907" spans="2:66" x14ac:dyDescent="0.4">
      <c r="B4907" s="25"/>
      <c r="C4907" s="25"/>
      <c r="G4907" s="9"/>
      <c r="J4907" s="9"/>
      <c r="K4907" s="9"/>
      <c r="L4907" s="9"/>
      <c r="O4907" s="9"/>
      <c r="P4907" s="9"/>
      <c r="Q4907" s="9"/>
      <c r="T4907" s="9"/>
      <c r="U4907" s="9"/>
      <c r="V4907" s="9"/>
      <c r="Y4907" s="9"/>
      <c r="Z4907" s="9"/>
      <c r="AA4907" s="9"/>
      <c r="AD4907" s="9"/>
      <c r="AE4907" s="9"/>
      <c r="AF4907" s="9"/>
      <c r="AI4907" s="9"/>
      <c r="AJ4907" s="9"/>
      <c r="AK4907" s="9"/>
      <c r="AN4907" s="9"/>
      <c r="AO4907" s="9"/>
      <c r="AP4907" s="9"/>
      <c r="AS4907" s="9"/>
      <c r="AT4907" s="9"/>
      <c r="AU4907" s="9"/>
      <c r="AX4907" s="9"/>
      <c r="AY4907" s="9"/>
      <c r="AZ4907" s="9"/>
      <c r="BC4907" s="9"/>
      <c r="BD4907" s="9"/>
      <c r="BE4907" s="9"/>
      <c r="BH4907" s="9"/>
      <c r="BI4907" s="9"/>
      <c r="BJ4907" s="9"/>
      <c r="BM4907" s="9"/>
      <c r="BN4907" s="9"/>
    </row>
    <row r="4908" spans="2:66" x14ac:dyDescent="0.4">
      <c r="B4908" s="25"/>
      <c r="C4908" s="25"/>
      <c r="G4908" s="9"/>
      <c r="J4908" s="9"/>
      <c r="K4908" s="9"/>
      <c r="L4908" s="9"/>
      <c r="O4908" s="9"/>
      <c r="P4908" s="9"/>
      <c r="Q4908" s="9"/>
      <c r="T4908" s="9"/>
      <c r="U4908" s="9"/>
      <c r="V4908" s="9"/>
      <c r="Y4908" s="9"/>
      <c r="Z4908" s="9"/>
      <c r="AA4908" s="9"/>
      <c r="AD4908" s="9"/>
      <c r="AE4908" s="9"/>
      <c r="AF4908" s="9"/>
      <c r="AI4908" s="9"/>
      <c r="AJ4908" s="9"/>
      <c r="AK4908" s="9"/>
      <c r="AN4908" s="9"/>
      <c r="AO4908" s="9"/>
      <c r="AP4908" s="9"/>
      <c r="AS4908" s="9"/>
      <c r="AT4908" s="9"/>
      <c r="AU4908" s="9"/>
      <c r="AX4908" s="9"/>
      <c r="AY4908" s="9"/>
      <c r="AZ4908" s="9"/>
      <c r="BC4908" s="9"/>
      <c r="BD4908" s="9"/>
      <c r="BE4908" s="9"/>
      <c r="BH4908" s="9"/>
      <c r="BI4908" s="9"/>
      <c r="BJ4908" s="9"/>
      <c r="BM4908" s="9"/>
      <c r="BN4908" s="9"/>
    </row>
    <row r="4909" spans="2:66" x14ac:dyDescent="0.4">
      <c r="B4909" s="25"/>
      <c r="C4909" s="25"/>
      <c r="G4909" s="9"/>
      <c r="J4909" s="9"/>
      <c r="K4909" s="9"/>
      <c r="L4909" s="9"/>
      <c r="O4909" s="9"/>
      <c r="P4909" s="9"/>
      <c r="Q4909" s="9"/>
      <c r="T4909" s="9"/>
      <c r="U4909" s="9"/>
      <c r="V4909" s="9"/>
      <c r="Y4909" s="9"/>
      <c r="Z4909" s="9"/>
      <c r="AA4909" s="9"/>
      <c r="AD4909" s="9"/>
      <c r="AE4909" s="9"/>
      <c r="AF4909" s="9"/>
      <c r="AI4909" s="9"/>
      <c r="AJ4909" s="9"/>
      <c r="AK4909" s="9"/>
      <c r="AN4909" s="9"/>
      <c r="AO4909" s="9"/>
      <c r="AP4909" s="9"/>
      <c r="AS4909" s="9"/>
      <c r="AT4909" s="9"/>
      <c r="AU4909" s="9"/>
      <c r="AX4909" s="9"/>
      <c r="AY4909" s="9"/>
      <c r="AZ4909" s="9"/>
      <c r="BC4909" s="9"/>
      <c r="BD4909" s="9"/>
      <c r="BE4909" s="9"/>
      <c r="BH4909" s="9"/>
      <c r="BI4909" s="9"/>
      <c r="BJ4909" s="9"/>
      <c r="BM4909" s="9"/>
      <c r="BN4909" s="9"/>
    </row>
    <row r="4910" spans="2:66" x14ac:dyDescent="0.4">
      <c r="B4910" s="25"/>
      <c r="C4910" s="25"/>
      <c r="G4910" s="9"/>
      <c r="J4910" s="9"/>
      <c r="K4910" s="9"/>
      <c r="L4910" s="9"/>
      <c r="O4910" s="9"/>
      <c r="P4910" s="9"/>
      <c r="Q4910" s="9"/>
      <c r="T4910" s="9"/>
      <c r="U4910" s="9"/>
      <c r="V4910" s="9"/>
      <c r="Y4910" s="9"/>
      <c r="Z4910" s="9"/>
      <c r="AA4910" s="9"/>
      <c r="AD4910" s="9"/>
      <c r="AE4910" s="9"/>
      <c r="AF4910" s="9"/>
      <c r="AI4910" s="9"/>
      <c r="AJ4910" s="9"/>
      <c r="AK4910" s="9"/>
      <c r="AN4910" s="9"/>
      <c r="AO4910" s="9"/>
      <c r="AP4910" s="9"/>
      <c r="AS4910" s="9"/>
      <c r="AT4910" s="9"/>
      <c r="AU4910" s="9"/>
      <c r="AX4910" s="9"/>
      <c r="AY4910" s="9"/>
      <c r="AZ4910" s="9"/>
      <c r="BC4910" s="9"/>
      <c r="BD4910" s="9"/>
      <c r="BE4910" s="9"/>
      <c r="BH4910" s="9"/>
      <c r="BI4910" s="9"/>
      <c r="BJ4910" s="9"/>
      <c r="BM4910" s="9"/>
      <c r="BN4910" s="9"/>
    </row>
    <row r="4911" spans="2:66" x14ac:dyDescent="0.4">
      <c r="B4911" s="25"/>
      <c r="C4911" s="25"/>
      <c r="G4911" s="9"/>
      <c r="J4911" s="9"/>
      <c r="K4911" s="9"/>
      <c r="L4911" s="9"/>
      <c r="O4911" s="9"/>
      <c r="P4911" s="9"/>
      <c r="Q4911" s="9"/>
      <c r="T4911" s="9"/>
      <c r="U4911" s="9"/>
      <c r="V4911" s="9"/>
      <c r="Y4911" s="9"/>
      <c r="Z4911" s="9"/>
      <c r="AA4911" s="9"/>
      <c r="AD4911" s="9"/>
      <c r="AE4911" s="9"/>
      <c r="AF4911" s="9"/>
      <c r="AI4911" s="9"/>
      <c r="AJ4911" s="9"/>
      <c r="AK4911" s="9"/>
      <c r="AN4911" s="9"/>
      <c r="AO4911" s="9"/>
      <c r="AP4911" s="9"/>
      <c r="AS4911" s="9"/>
      <c r="AT4911" s="9"/>
      <c r="AU4911" s="9"/>
      <c r="AX4911" s="9"/>
      <c r="AY4911" s="9"/>
      <c r="AZ4911" s="9"/>
      <c r="BC4911" s="9"/>
      <c r="BD4911" s="9"/>
      <c r="BE4911" s="9"/>
      <c r="BH4911" s="9"/>
      <c r="BI4911" s="9"/>
      <c r="BJ4911" s="9"/>
      <c r="BM4911" s="9"/>
      <c r="BN4911" s="9"/>
    </row>
    <row r="4912" spans="2:66" x14ac:dyDescent="0.4">
      <c r="B4912" s="25"/>
      <c r="C4912" s="25"/>
      <c r="G4912" s="9"/>
      <c r="J4912" s="9"/>
      <c r="K4912" s="9"/>
      <c r="L4912" s="9"/>
      <c r="O4912" s="9"/>
      <c r="P4912" s="9"/>
      <c r="Q4912" s="9"/>
      <c r="T4912" s="9"/>
      <c r="U4912" s="9"/>
      <c r="V4912" s="9"/>
      <c r="Y4912" s="9"/>
      <c r="Z4912" s="9"/>
      <c r="AA4912" s="9"/>
      <c r="AD4912" s="9"/>
      <c r="AE4912" s="9"/>
      <c r="AF4912" s="9"/>
      <c r="AI4912" s="9"/>
      <c r="AJ4912" s="9"/>
      <c r="AK4912" s="9"/>
      <c r="AN4912" s="9"/>
      <c r="AO4912" s="9"/>
      <c r="AP4912" s="9"/>
      <c r="AS4912" s="9"/>
      <c r="AT4912" s="9"/>
      <c r="AU4912" s="9"/>
      <c r="AX4912" s="9"/>
      <c r="AY4912" s="9"/>
      <c r="AZ4912" s="9"/>
      <c r="BC4912" s="9"/>
      <c r="BD4912" s="9"/>
      <c r="BE4912" s="9"/>
      <c r="BH4912" s="9"/>
      <c r="BI4912" s="9"/>
      <c r="BJ4912" s="9"/>
      <c r="BM4912" s="9"/>
      <c r="BN4912" s="9"/>
    </row>
    <row r="4913" spans="2:66" x14ac:dyDescent="0.4">
      <c r="B4913" s="25"/>
      <c r="C4913" s="25"/>
      <c r="G4913" s="9"/>
      <c r="J4913" s="9"/>
      <c r="K4913" s="9"/>
      <c r="L4913" s="9"/>
      <c r="O4913" s="9"/>
      <c r="P4913" s="9"/>
      <c r="Q4913" s="9"/>
      <c r="T4913" s="9"/>
      <c r="U4913" s="9"/>
      <c r="V4913" s="9"/>
      <c r="Y4913" s="9"/>
      <c r="Z4913" s="9"/>
      <c r="AA4913" s="9"/>
      <c r="AD4913" s="9"/>
      <c r="AE4913" s="9"/>
      <c r="AF4913" s="9"/>
      <c r="AI4913" s="9"/>
      <c r="AJ4913" s="9"/>
      <c r="AK4913" s="9"/>
      <c r="AN4913" s="9"/>
      <c r="AO4913" s="9"/>
      <c r="AP4913" s="9"/>
      <c r="AS4913" s="9"/>
      <c r="AT4913" s="9"/>
      <c r="AU4913" s="9"/>
      <c r="AX4913" s="9"/>
      <c r="AY4913" s="9"/>
      <c r="AZ4913" s="9"/>
      <c r="BC4913" s="9"/>
      <c r="BD4913" s="9"/>
      <c r="BE4913" s="9"/>
      <c r="BH4913" s="9"/>
      <c r="BI4913" s="9"/>
      <c r="BJ4913" s="9"/>
      <c r="BM4913" s="9"/>
      <c r="BN4913" s="9"/>
    </row>
    <row r="4914" spans="2:66" x14ac:dyDescent="0.4">
      <c r="B4914" s="25"/>
      <c r="C4914" s="25"/>
      <c r="G4914" s="9"/>
      <c r="J4914" s="9"/>
      <c r="K4914" s="9"/>
      <c r="L4914" s="9"/>
      <c r="O4914" s="9"/>
      <c r="P4914" s="9"/>
      <c r="Q4914" s="9"/>
      <c r="T4914" s="9"/>
      <c r="U4914" s="9"/>
      <c r="V4914" s="9"/>
      <c r="Y4914" s="9"/>
      <c r="Z4914" s="9"/>
      <c r="AA4914" s="9"/>
      <c r="AD4914" s="9"/>
      <c r="AE4914" s="9"/>
      <c r="AF4914" s="9"/>
      <c r="AI4914" s="9"/>
      <c r="AJ4914" s="9"/>
      <c r="AK4914" s="9"/>
      <c r="AN4914" s="9"/>
      <c r="AO4914" s="9"/>
      <c r="AP4914" s="9"/>
      <c r="AS4914" s="9"/>
      <c r="AT4914" s="9"/>
      <c r="AU4914" s="9"/>
      <c r="AX4914" s="9"/>
      <c r="AY4914" s="9"/>
      <c r="AZ4914" s="9"/>
      <c r="BC4914" s="9"/>
      <c r="BD4914" s="9"/>
      <c r="BE4914" s="9"/>
      <c r="BH4914" s="9"/>
      <c r="BI4914" s="9"/>
      <c r="BJ4914" s="9"/>
      <c r="BM4914" s="9"/>
      <c r="BN4914" s="9"/>
    </row>
    <row r="4915" spans="2:66" x14ac:dyDescent="0.4">
      <c r="B4915" s="25"/>
      <c r="C4915" s="25"/>
      <c r="G4915" s="9"/>
      <c r="J4915" s="9"/>
      <c r="K4915" s="9"/>
      <c r="L4915" s="9"/>
      <c r="O4915" s="9"/>
      <c r="P4915" s="9"/>
      <c r="Q4915" s="9"/>
      <c r="T4915" s="9"/>
      <c r="U4915" s="9"/>
      <c r="V4915" s="9"/>
      <c r="Y4915" s="9"/>
      <c r="Z4915" s="9"/>
      <c r="AA4915" s="9"/>
      <c r="AD4915" s="9"/>
      <c r="AE4915" s="9"/>
      <c r="AF4915" s="9"/>
      <c r="AI4915" s="9"/>
      <c r="AJ4915" s="9"/>
      <c r="AK4915" s="9"/>
      <c r="AN4915" s="9"/>
      <c r="AO4915" s="9"/>
      <c r="AP4915" s="9"/>
      <c r="AS4915" s="9"/>
      <c r="AT4915" s="9"/>
      <c r="AU4915" s="9"/>
      <c r="AX4915" s="9"/>
      <c r="AY4915" s="9"/>
      <c r="AZ4915" s="9"/>
      <c r="BC4915" s="9"/>
      <c r="BD4915" s="9"/>
      <c r="BE4915" s="9"/>
      <c r="BH4915" s="9"/>
      <c r="BI4915" s="9"/>
      <c r="BJ4915" s="9"/>
      <c r="BM4915" s="9"/>
      <c r="BN4915" s="9"/>
    </row>
    <row r="4916" spans="2:66" x14ac:dyDescent="0.4">
      <c r="B4916" s="25"/>
      <c r="C4916" s="25"/>
      <c r="G4916" s="9"/>
      <c r="J4916" s="9"/>
      <c r="K4916" s="9"/>
      <c r="L4916" s="9"/>
      <c r="O4916" s="9"/>
      <c r="P4916" s="9"/>
      <c r="Q4916" s="9"/>
      <c r="T4916" s="9"/>
      <c r="U4916" s="9"/>
      <c r="V4916" s="9"/>
      <c r="Y4916" s="9"/>
      <c r="Z4916" s="9"/>
      <c r="AA4916" s="9"/>
      <c r="AD4916" s="9"/>
      <c r="AE4916" s="9"/>
      <c r="AF4916" s="9"/>
      <c r="AI4916" s="9"/>
      <c r="AJ4916" s="9"/>
      <c r="AK4916" s="9"/>
      <c r="AN4916" s="9"/>
      <c r="AO4916" s="9"/>
      <c r="AP4916" s="9"/>
      <c r="AS4916" s="9"/>
      <c r="AT4916" s="9"/>
      <c r="AU4916" s="9"/>
      <c r="AX4916" s="9"/>
      <c r="AY4916" s="9"/>
      <c r="AZ4916" s="9"/>
      <c r="BC4916" s="9"/>
      <c r="BD4916" s="9"/>
      <c r="BE4916" s="9"/>
      <c r="BH4916" s="9"/>
      <c r="BI4916" s="9"/>
      <c r="BJ4916" s="9"/>
      <c r="BM4916" s="9"/>
      <c r="BN4916" s="9"/>
    </row>
    <row r="4917" spans="2:66" x14ac:dyDescent="0.4">
      <c r="B4917" s="25"/>
      <c r="C4917" s="25"/>
      <c r="G4917" s="9"/>
      <c r="J4917" s="9"/>
      <c r="K4917" s="9"/>
      <c r="L4917" s="9"/>
      <c r="O4917" s="9"/>
      <c r="P4917" s="9"/>
      <c r="Q4917" s="9"/>
      <c r="T4917" s="9"/>
      <c r="U4917" s="9"/>
      <c r="V4917" s="9"/>
      <c r="Y4917" s="9"/>
      <c r="Z4917" s="9"/>
      <c r="AA4917" s="9"/>
      <c r="AD4917" s="9"/>
      <c r="AE4917" s="9"/>
      <c r="AF4917" s="9"/>
      <c r="AI4917" s="9"/>
      <c r="AJ4917" s="9"/>
      <c r="AK4917" s="9"/>
      <c r="AN4917" s="9"/>
      <c r="AO4917" s="9"/>
      <c r="AP4917" s="9"/>
      <c r="AS4917" s="9"/>
      <c r="AT4917" s="9"/>
      <c r="AU4917" s="9"/>
      <c r="AX4917" s="9"/>
      <c r="AY4917" s="9"/>
      <c r="AZ4917" s="9"/>
      <c r="BC4917" s="9"/>
      <c r="BD4917" s="9"/>
      <c r="BE4917" s="9"/>
      <c r="BH4917" s="9"/>
      <c r="BI4917" s="9"/>
      <c r="BJ4917" s="9"/>
      <c r="BM4917" s="9"/>
      <c r="BN4917" s="9"/>
    </row>
    <row r="4918" spans="2:66" x14ac:dyDescent="0.4">
      <c r="B4918" s="25"/>
      <c r="C4918" s="25"/>
      <c r="G4918" s="9"/>
      <c r="J4918" s="9"/>
      <c r="K4918" s="9"/>
      <c r="L4918" s="9"/>
      <c r="O4918" s="9"/>
      <c r="P4918" s="9"/>
      <c r="Q4918" s="9"/>
      <c r="T4918" s="9"/>
      <c r="U4918" s="9"/>
      <c r="V4918" s="9"/>
      <c r="Y4918" s="9"/>
      <c r="Z4918" s="9"/>
      <c r="AA4918" s="9"/>
      <c r="AD4918" s="9"/>
      <c r="AE4918" s="9"/>
      <c r="AF4918" s="9"/>
      <c r="AI4918" s="9"/>
      <c r="AJ4918" s="9"/>
      <c r="AK4918" s="9"/>
      <c r="AN4918" s="9"/>
      <c r="AO4918" s="9"/>
      <c r="AP4918" s="9"/>
      <c r="AS4918" s="9"/>
      <c r="AT4918" s="9"/>
      <c r="AU4918" s="9"/>
      <c r="AX4918" s="9"/>
      <c r="AY4918" s="9"/>
      <c r="AZ4918" s="9"/>
      <c r="BC4918" s="9"/>
      <c r="BD4918" s="9"/>
      <c r="BE4918" s="9"/>
      <c r="BH4918" s="9"/>
      <c r="BI4918" s="9"/>
      <c r="BJ4918" s="9"/>
      <c r="BM4918" s="9"/>
      <c r="BN4918" s="9"/>
    </row>
    <row r="4919" spans="2:66" x14ac:dyDescent="0.4">
      <c r="B4919" s="25"/>
      <c r="C4919" s="25"/>
      <c r="G4919" s="9"/>
      <c r="J4919" s="9"/>
      <c r="K4919" s="9"/>
      <c r="L4919" s="9"/>
      <c r="O4919" s="9"/>
      <c r="P4919" s="9"/>
      <c r="Q4919" s="9"/>
      <c r="T4919" s="9"/>
      <c r="U4919" s="9"/>
      <c r="V4919" s="9"/>
      <c r="Y4919" s="9"/>
      <c r="Z4919" s="9"/>
      <c r="AA4919" s="9"/>
      <c r="AD4919" s="9"/>
      <c r="AE4919" s="9"/>
      <c r="AF4919" s="9"/>
      <c r="AI4919" s="9"/>
      <c r="AJ4919" s="9"/>
      <c r="AK4919" s="9"/>
      <c r="AN4919" s="9"/>
      <c r="AO4919" s="9"/>
      <c r="AP4919" s="9"/>
      <c r="AS4919" s="9"/>
      <c r="AT4919" s="9"/>
      <c r="AU4919" s="9"/>
      <c r="AX4919" s="9"/>
      <c r="AY4919" s="9"/>
      <c r="AZ4919" s="9"/>
      <c r="BC4919" s="9"/>
      <c r="BD4919" s="9"/>
      <c r="BE4919" s="9"/>
      <c r="BH4919" s="9"/>
      <c r="BI4919" s="9"/>
      <c r="BJ4919" s="9"/>
      <c r="BM4919" s="9"/>
      <c r="BN4919" s="9"/>
    </row>
    <row r="4920" spans="2:66" x14ac:dyDescent="0.4">
      <c r="B4920" s="25"/>
      <c r="C4920" s="25"/>
      <c r="G4920" s="9"/>
      <c r="J4920" s="9"/>
      <c r="K4920" s="9"/>
      <c r="L4920" s="9"/>
      <c r="O4920" s="9"/>
      <c r="P4920" s="9"/>
      <c r="Q4920" s="9"/>
      <c r="T4920" s="9"/>
      <c r="U4920" s="9"/>
      <c r="V4920" s="9"/>
      <c r="Y4920" s="9"/>
      <c r="Z4920" s="9"/>
      <c r="AA4920" s="9"/>
      <c r="AD4920" s="9"/>
      <c r="AE4920" s="9"/>
      <c r="AF4920" s="9"/>
      <c r="AI4920" s="9"/>
      <c r="AJ4920" s="9"/>
      <c r="AK4920" s="9"/>
      <c r="AN4920" s="9"/>
      <c r="AO4920" s="9"/>
      <c r="AP4920" s="9"/>
      <c r="AS4920" s="9"/>
      <c r="AT4920" s="9"/>
      <c r="AU4920" s="9"/>
      <c r="AX4920" s="9"/>
      <c r="AY4920" s="9"/>
      <c r="AZ4920" s="9"/>
      <c r="BC4920" s="9"/>
      <c r="BD4920" s="9"/>
      <c r="BE4920" s="9"/>
      <c r="BH4920" s="9"/>
      <c r="BI4920" s="9"/>
      <c r="BJ4920" s="9"/>
      <c r="BM4920" s="9"/>
      <c r="BN4920" s="9"/>
    </row>
    <row r="4921" spans="2:66" x14ac:dyDescent="0.4">
      <c r="B4921" s="25"/>
      <c r="C4921" s="25"/>
      <c r="G4921" s="9"/>
      <c r="J4921" s="9"/>
      <c r="K4921" s="9"/>
      <c r="L4921" s="9"/>
      <c r="O4921" s="9"/>
      <c r="P4921" s="9"/>
      <c r="Q4921" s="9"/>
      <c r="T4921" s="9"/>
      <c r="U4921" s="9"/>
      <c r="V4921" s="9"/>
      <c r="Y4921" s="9"/>
      <c r="Z4921" s="9"/>
      <c r="AA4921" s="9"/>
      <c r="AD4921" s="9"/>
      <c r="AE4921" s="9"/>
      <c r="AF4921" s="9"/>
      <c r="AI4921" s="9"/>
      <c r="AJ4921" s="9"/>
      <c r="AK4921" s="9"/>
      <c r="AN4921" s="9"/>
      <c r="AO4921" s="9"/>
      <c r="AP4921" s="9"/>
      <c r="AS4921" s="9"/>
      <c r="AT4921" s="9"/>
      <c r="AU4921" s="9"/>
      <c r="AX4921" s="9"/>
      <c r="AY4921" s="9"/>
      <c r="AZ4921" s="9"/>
      <c r="BC4921" s="9"/>
      <c r="BD4921" s="9"/>
      <c r="BE4921" s="9"/>
      <c r="BH4921" s="9"/>
      <c r="BI4921" s="9"/>
      <c r="BJ4921" s="9"/>
      <c r="BM4921" s="9"/>
      <c r="BN4921" s="9"/>
    </row>
    <row r="4922" spans="2:66" x14ac:dyDescent="0.4">
      <c r="B4922" s="25"/>
      <c r="C4922" s="25"/>
      <c r="G4922" s="9"/>
      <c r="J4922" s="9"/>
      <c r="K4922" s="9"/>
      <c r="L4922" s="9"/>
      <c r="O4922" s="9"/>
      <c r="P4922" s="9"/>
      <c r="Q4922" s="9"/>
      <c r="T4922" s="9"/>
      <c r="U4922" s="9"/>
      <c r="V4922" s="9"/>
      <c r="Y4922" s="9"/>
      <c r="Z4922" s="9"/>
      <c r="AA4922" s="9"/>
      <c r="AD4922" s="9"/>
      <c r="AE4922" s="9"/>
      <c r="AF4922" s="9"/>
      <c r="AI4922" s="9"/>
      <c r="AJ4922" s="9"/>
      <c r="AK4922" s="9"/>
      <c r="AN4922" s="9"/>
      <c r="AO4922" s="9"/>
      <c r="AP4922" s="9"/>
      <c r="AS4922" s="9"/>
      <c r="AT4922" s="9"/>
      <c r="AU4922" s="9"/>
      <c r="AX4922" s="9"/>
      <c r="AY4922" s="9"/>
      <c r="AZ4922" s="9"/>
      <c r="BC4922" s="9"/>
      <c r="BD4922" s="9"/>
      <c r="BE4922" s="9"/>
      <c r="BH4922" s="9"/>
      <c r="BI4922" s="9"/>
      <c r="BJ4922" s="9"/>
      <c r="BM4922" s="9"/>
      <c r="BN4922" s="9"/>
    </row>
    <row r="4923" spans="2:66" x14ac:dyDescent="0.4">
      <c r="B4923" s="25"/>
      <c r="C4923" s="25"/>
      <c r="G4923" s="9"/>
      <c r="J4923" s="9"/>
      <c r="K4923" s="9"/>
      <c r="L4923" s="9"/>
      <c r="O4923" s="9"/>
      <c r="P4923" s="9"/>
      <c r="Q4923" s="9"/>
      <c r="T4923" s="9"/>
      <c r="U4923" s="9"/>
      <c r="V4923" s="9"/>
      <c r="Y4923" s="9"/>
      <c r="Z4923" s="9"/>
      <c r="AA4923" s="9"/>
      <c r="AD4923" s="9"/>
      <c r="AE4923" s="9"/>
      <c r="AF4923" s="9"/>
      <c r="AI4923" s="9"/>
      <c r="AJ4923" s="9"/>
      <c r="AK4923" s="9"/>
      <c r="AN4923" s="9"/>
      <c r="AO4923" s="9"/>
      <c r="AP4923" s="9"/>
      <c r="AS4923" s="9"/>
      <c r="AT4923" s="9"/>
      <c r="AU4923" s="9"/>
      <c r="AX4923" s="9"/>
      <c r="AY4923" s="9"/>
      <c r="AZ4923" s="9"/>
      <c r="BC4923" s="9"/>
      <c r="BD4923" s="9"/>
      <c r="BE4923" s="9"/>
      <c r="BH4923" s="9"/>
      <c r="BI4923" s="9"/>
      <c r="BJ4923" s="9"/>
      <c r="BM4923" s="9"/>
      <c r="BN4923" s="9"/>
    </row>
    <row r="4924" spans="2:66" x14ac:dyDescent="0.4">
      <c r="B4924" s="25"/>
      <c r="C4924" s="25"/>
      <c r="G4924" s="9"/>
      <c r="J4924" s="9"/>
      <c r="K4924" s="9"/>
      <c r="L4924" s="9"/>
      <c r="O4924" s="9"/>
      <c r="P4924" s="9"/>
      <c r="Q4924" s="9"/>
      <c r="T4924" s="9"/>
      <c r="U4924" s="9"/>
      <c r="V4924" s="9"/>
      <c r="Y4924" s="9"/>
      <c r="Z4924" s="9"/>
      <c r="AA4924" s="9"/>
      <c r="AD4924" s="9"/>
      <c r="AE4924" s="9"/>
      <c r="AF4924" s="9"/>
      <c r="AI4924" s="9"/>
      <c r="AJ4924" s="9"/>
      <c r="AK4924" s="9"/>
      <c r="AN4924" s="9"/>
      <c r="AO4924" s="9"/>
      <c r="AP4924" s="9"/>
      <c r="AS4924" s="9"/>
      <c r="AT4924" s="9"/>
      <c r="AU4924" s="9"/>
      <c r="AX4924" s="9"/>
      <c r="AY4924" s="9"/>
      <c r="AZ4924" s="9"/>
      <c r="BC4924" s="9"/>
      <c r="BD4924" s="9"/>
      <c r="BE4924" s="9"/>
      <c r="BH4924" s="9"/>
      <c r="BI4924" s="9"/>
      <c r="BJ4924" s="9"/>
      <c r="BM4924" s="9"/>
      <c r="BN4924" s="9"/>
    </row>
    <row r="4925" spans="2:66" x14ac:dyDescent="0.4">
      <c r="B4925" s="25"/>
      <c r="C4925" s="25"/>
      <c r="G4925" s="9"/>
      <c r="J4925" s="9"/>
      <c r="K4925" s="9"/>
      <c r="L4925" s="9"/>
      <c r="O4925" s="9"/>
      <c r="P4925" s="9"/>
      <c r="Q4925" s="9"/>
      <c r="T4925" s="9"/>
      <c r="U4925" s="9"/>
      <c r="V4925" s="9"/>
      <c r="Y4925" s="9"/>
      <c r="Z4925" s="9"/>
      <c r="AA4925" s="9"/>
      <c r="AD4925" s="9"/>
      <c r="AE4925" s="9"/>
      <c r="AF4925" s="9"/>
      <c r="AI4925" s="9"/>
      <c r="AJ4925" s="9"/>
      <c r="AK4925" s="9"/>
      <c r="AN4925" s="9"/>
      <c r="AO4925" s="9"/>
      <c r="AP4925" s="9"/>
      <c r="AS4925" s="9"/>
      <c r="AT4925" s="9"/>
      <c r="AU4925" s="9"/>
      <c r="AX4925" s="9"/>
      <c r="AY4925" s="9"/>
      <c r="AZ4925" s="9"/>
      <c r="BC4925" s="9"/>
      <c r="BD4925" s="9"/>
      <c r="BE4925" s="9"/>
      <c r="BH4925" s="9"/>
      <c r="BI4925" s="9"/>
      <c r="BJ4925" s="9"/>
      <c r="BM4925" s="9"/>
      <c r="BN4925" s="9"/>
    </row>
    <row r="4926" spans="2:66" x14ac:dyDescent="0.4">
      <c r="B4926" s="25"/>
      <c r="C4926" s="25"/>
      <c r="G4926" s="9"/>
      <c r="J4926" s="9"/>
      <c r="K4926" s="9"/>
      <c r="L4926" s="9"/>
      <c r="O4926" s="9"/>
      <c r="P4926" s="9"/>
      <c r="Q4926" s="9"/>
      <c r="T4926" s="9"/>
      <c r="U4926" s="9"/>
      <c r="V4926" s="9"/>
      <c r="Y4926" s="9"/>
      <c r="Z4926" s="9"/>
      <c r="AA4926" s="9"/>
      <c r="AD4926" s="9"/>
      <c r="AE4926" s="9"/>
      <c r="AF4926" s="9"/>
      <c r="AI4926" s="9"/>
      <c r="AJ4926" s="9"/>
      <c r="AK4926" s="9"/>
      <c r="AN4926" s="9"/>
      <c r="AO4926" s="9"/>
      <c r="AP4926" s="9"/>
      <c r="AS4926" s="9"/>
      <c r="AT4926" s="9"/>
      <c r="AU4926" s="9"/>
      <c r="AX4926" s="9"/>
      <c r="AY4926" s="9"/>
      <c r="AZ4926" s="9"/>
      <c r="BC4926" s="9"/>
      <c r="BD4926" s="9"/>
      <c r="BE4926" s="9"/>
      <c r="BH4926" s="9"/>
      <c r="BI4926" s="9"/>
      <c r="BJ4926" s="9"/>
      <c r="BM4926" s="9"/>
      <c r="BN4926" s="9"/>
    </row>
    <row r="4927" spans="2:66" x14ac:dyDescent="0.4">
      <c r="B4927" s="25"/>
      <c r="C4927" s="25"/>
      <c r="G4927" s="9"/>
      <c r="J4927" s="9"/>
      <c r="K4927" s="9"/>
      <c r="L4927" s="9"/>
      <c r="O4927" s="9"/>
      <c r="P4927" s="9"/>
      <c r="Q4927" s="9"/>
      <c r="T4927" s="9"/>
      <c r="U4927" s="9"/>
      <c r="V4927" s="9"/>
      <c r="Y4927" s="9"/>
      <c r="Z4927" s="9"/>
      <c r="AA4927" s="9"/>
      <c r="AD4927" s="9"/>
      <c r="AE4927" s="9"/>
      <c r="AF4927" s="9"/>
      <c r="AI4927" s="9"/>
      <c r="AJ4927" s="9"/>
      <c r="AK4927" s="9"/>
      <c r="AN4927" s="9"/>
      <c r="AO4927" s="9"/>
      <c r="AP4927" s="9"/>
      <c r="AS4927" s="9"/>
      <c r="AT4927" s="9"/>
      <c r="AU4927" s="9"/>
      <c r="AX4927" s="9"/>
      <c r="AY4927" s="9"/>
      <c r="AZ4927" s="9"/>
      <c r="BC4927" s="9"/>
      <c r="BD4927" s="9"/>
      <c r="BE4927" s="9"/>
      <c r="BH4927" s="9"/>
      <c r="BI4927" s="9"/>
      <c r="BJ4927" s="9"/>
      <c r="BM4927" s="9"/>
      <c r="BN4927" s="9"/>
    </row>
    <row r="4928" spans="2:66" x14ac:dyDescent="0.4">
      <c r="B4928" s="25"/>
      <c r="C4928" s="25"/>
      <c r="G4928" s="9"/>
      <c r="J4928" s="9"/>
      <c r="K4928" s="9"/>
      <c r="L4928" s="9"/>
      <c r="O4928" s="9"/>
      <c r="P4928" s="9"/>
      <c r="Q4928" s="9"/>
      <c r="T4928" s="9"/>
      <c r="U4928" s="9"/>
      <c r="V4928" s="9"/>
      <c r="Y4928" s="9"/>
      <c r="Z4928" s="9"/>
      <c r="AA4928" s="9"/>
      <c r="AD4928" s="9"/>
      <c r="AE4928" s="9"/>
      <c r="AF4928" s="9"/>
      <c r="AI4928" s="9"/>
      <c r="AJ4928" s="9"/>
      <c r="AK4928" s="9"/>
      <c r="AN4928" s="9"/>
      <c r="AO4928" s="9"/>
      <c r="AP4928" s="9"/>
      <c r="AS4928" s="9"/>
      <c r="AT4928" s="9"/>
      <c r="AU4928" s="9"/>
      <c r="AX4928" s="9"/>
      <c r="AY4928" s="9"/>
      <c r="AZ4928" s="9"/>
      <c r="BC4928" s="9"/>
      <c r="BD4928" s="9"/>
      <c r="BE4928" s="9"/>
      <c r="BH4928" s="9"/>
      <c r="BI4928" s="9"/>
      <c r="BJ4928" s="9"/>
      <c r="BM4928" s="9"/>
      <c r="BN4928" s="9"/>
    </row>
    <row r="4929" spans="2:66" x14ac:dyDescent="0.4">
      <c r="B4929" s="25"/>
      <c r="C4929" s="25"/>
      <c r="G4929" s="9"/>
      <c r="J4929" s="9"/>
      <c r="K4929" s="9"/>
      <c r="L4929" s="9"/>
      <c r="O4929" s="9"/>
      <c r="P4929" s="9"/>
      <c r="Q4929" s="9"/>
      <c r="T4929" s="9"/>
      <c r="U4929" s="9"/>
      <c r="V4929" s="9"/>
      <c r="Y4929" s="9"/>
      <c r="Z4929" s="9"/>
      <c r="AA4929" s="9"/>
      <c r="AD4929" s="9"/>
      <c r="AE4929" s="9"/>
      <c r="AF4929" s="9"/>
      <c r="AI4929" s="9"/>
      <c r="AJ4929" s="9"/>
      <c r="AK4929" s="9"/>
      <c r="AN4929" s="9"/>
      <c r="AO4929" s="9"/>
      <c r="AP4929" s="9"/>
      <c r="AS4929" s="9"/>
      <c r="AT4929" s="9"/>
      <c r="AU4929" s="9"/>
      <c r="AX4929" s="9"/>
      <c r="AY4929" s="9"/>
      <c r="AZ4929" s="9"/>
      <c r="BC4929" s="9"/>
      <c r="BD4929" s="9"/>
      <c r="BE4929" s="9"/>
      <c r="BH4929" s="9"/>
      <c r="BI4929" s="9"/>
      <c r="BJ4929" s="9"/>
      <c r="BM4929" s="9"/>
      <c r="BN4929" s="9"/>
    </row>
    <row r="4930" spans="2:66" x14ac:dyDescent="0.4">
      <c r="B4930" s="25"/>
      <c r="C4930" s="25"/>
      <c r="G4930" s="9"/>
      <c r="J4930" s="9"/>
      <c r="K4930" s="9"/>
      <c r="L4930" s="9"/>
      <c r="O4930" s="9"/>
      <c r="P4930" s="9"/>
      <c r="Q4930" s="9"/>
      <c r="T4930" s="9"/>
      <c r="U4930" s="9"/>
      <c r="V4930" s="9"/>
      <c r="Y4930" s="9"/>
      <c r="Z4930" s="9"/>
      <c r="AA4930" s="9"/>
      <c r="AD4930" s="9"/>
      <c r="AE4930" s="9"/>
      <c r="AF4930" s="9"/>
      <c r="AI4930" s="9"/>
      <c r="AJ4930" s="9"/>
      <c r="AK4930" s="9"/>
      <c r="AN4930" s="9"/>
      <c r="AO4930" s="9"/>
      <c r="AP4930" s="9"/>
      <c r="AS4930" s="9"/>
      <c r="AT4930" s="9"/>
      <c r="AU4930" s="9"/>
      <c r="AX4930" s="9"/>
      <c r="AY4930" s="9"/>
      <c r="AZ4930" s="9"/>
      <c r="BC4930" s="9"/>
      <c r="BD4930" s="9"/>
      <c r="BE4930" s="9"/>
      <c r="BH4930" s="9"/>
      <c r="BI4930" s="9"/>
      <c r="BJ4930" s="9"/>
      <c r="BM4930" s="9"/>
      <c r="BN4930" s="9"/>
    </row>
    <row r="4931" spans="2:66" x14ac:dyDescent="0.4">
      <c r="B4931" s="25"/>
      <c r="C4931" s="25"/>
      <c r="G4931" s="9"/>
      <c r="J4931" s="9"/>
      <c r="K4931" s="9"/>
      <c r="L4931" s="9"/>
      <c r="O4931" s="9"/>
      <c r="P4931" s="9"/>
      <c r="Q4931" s="9"/>
      <c r="T4931" s="9"/>
      <c r="U4931" s="9"/>
      <c r="V4931" s="9"/>
      <c r="Y4931" s="9"/>
      <c r="Z4931" s="9"/>
      <c r="AA4931" s="9"/>
      <c r="AD4931" s="9"/>
      <c r="AE4931" s="9"/>
      <c r="AF4931" s="9"/>
      <c r="AI4931" s="9"/>
      <c r="AJ4931" s="9"/>
      <c r="AK4931" s="9"/>
      <c r="AN4931" s="9"/>
      <c r="AO4931" s="9"/>
      <c r="AP4931" s="9"/>
      <c r="AS4931" s="9"/>
      <c r="AT4931" s="9"/>
      <c r="AU4931" s="9"/>
      <c r="AX4931" s="9"/>
      <c r="AY4931" s="9"/>
      <c r="AZ4931" s="9"/>
      <c r="BC4931" s="9"/>
      <c r="BD4931" s="9"/>
      <c r="BE4931" s="9"/>
      <c r="BH4931" s="9"/>
      <c r="BI4931" s="9"/>
      <c r="BJ4931" s="9"/>
      <c r="BM4931" s="9"/>
      <c r="BN4931" s="9"/>
    </row>
    <row r="4932" spans="2:66" x14ac:dyDescent="0.4">
      <c r="B4932" s="25"/>
      <c r="C4932" s="25"/>
      <c r="G4932" s="9"/>
      <c r="J4932" s="9"/>
      <c r="K4932" s="9"/>
      <c r="L4932" s="9"/>
      <c r="O4932" s="9"/>
      <c r="P4932" s="9"/>
      <c r="Q4932" s="9"/>
      <c r="T4932" s="9"/>
      <c r="U4932" s="9"/>
      <c r="V4932" s="9"/>
      <c r="Y4932" s="9"/>
      <c r="Z4932" s="9"/>
      <c r="AA4932" s="9"/>
      <c r="AD4932" s="9"/>
      <c r="AE4932" s="9"/>
      <c r="AF4932" s="9"/>
      <c r="AI4932" s="9"/>
      <c r="AJ4932" s="9"/>
      <c r="AK4932" s="9"/>
      <c r="AN4932" s="9"/>
      <c r="AO4932" s="9"/>
      <c r="AP4932" s="9"/>
      <c r="AS4932" s="9"/>
      <c r="AT4932" s="9"/>
      <c r="AU4932" s="9"/>
      <c r="AX4932" s="9"/>
      <c r="AY4932" s="9"/>
      <c r="AZ4932" s="9"/>
      <c r="BC4932" s="9"/>
      <c r="BD4932" s="9"/>
      <c r="BE4932" s="9"/>
      <c r="BH4932" s="9"/>
      <c r="BI4932" s="9"/>
      <c r="BJ4932" s="9"/>
      <c r="BM4932" s="9"/>
      <c r="BN4932" s="9"/>
    </row>
    <row r="4933" spans="2:66" x14ac:dyDescent="0.4">
      <c r="B4933" s="25"/>
      <c r="C4933" s="25"/>
      <c r="G4933" s="9"/>
      <c r="J4933" s="9"/>
      <c r="K4933" s="9"/>
      <c r="L4933" s="9"/>
      <c r="O4933" s="9"/>
      <c r="P4933" s="9"/>
      <c r="Q4933" s="9"/>
      <c r="T4933" s="9"/>
      <c r="U4933" s="9"/>
      <c r="V4933" s="9"/>
      <c r="Y4933" s="9"/>
      <c r="Z4933" s="9"/>
      <c r="AA4933" s="9"/>
      <c r="AD4933" s="9"/>
      <c r="AE4933" s="9"/>
      <c r="AF4933" s="9"/>
      <c r="AI4933" s="9"/>
      <c r="AJ4933" s="9"/>
      <c r="AK4933" s="9"/>
      <c r="AN4933" s="9"/>
      <c r="AO4933" s="9"/>
      <c r="AP4933" s="9"/>
      <c r="AS4933" s="9"/>
      <c r="AT4933" s="9"/>
      <c r="AU4933" s="9"/>
      <c r="AX4933" s="9"/>
      <c r="AY4933" s="9"/>
      <c r="AZ4933" s="9"/>
      <c r="BC4933" s="9"/>
      <c r="BD4933" s="9"/>
      <c r="BE4933" s="9"/>
      <c r="BH4933" s="9"/>
      <c r="BI4933" s="9"/>
      <c r="BJ4933" s="9"/>
      <c r="BM4933" s="9"/>
      <c r="BN4933" s="9"/>
    </row>
    <row r="4934" spans="2:66" x14ac:dyDescent="0.4">
      <c r="B4934" s="25"/>
      <c r="C4934" s="25"/>
      <c r="G4934" s="9"/>
      <c r="J4934" s="9"/>
      <c r="K4934" s="9"/>
      <c r="L4934" s="9"/>
      <c r="O4934" s="9"/>
      <c r="P4934" s="9"/>
      <c r="Q4934" s="9"/>
      <c r="T4934" s="9"/>
      <c r="U4934" s="9"/>
      <c r="V4934" s="9"/>
      <c r="Y4934" s="9"/>
      <c r="Z4934" s="9"/>
      <c r="AA4934" s="9"/>
      <c r="AD4934" s="9"/>
      <c r="AE4934" s="9"/>
      <c r="AF4934" s="9"/>
      <c r="AI4934" s="9"/>
      <c r="AJ4934" s="9"/>
      <c r="AK4934" s="9"/>
      <c r="AN4934" s="9"/>
      <c r="AO4934" s="9"/>
      <c r="AP4934" s="9"/>
      <c r="AS4934" s="9"/>
      <c r="AT4934" s="9"/>
      <c r="AU4934" s="9"/>
      <c r="AX4934" s="9"/>
      <c r="AY4934" s="9"/>
      <c r="AZ4934" s="9"/>
      <c r="BC4934" s="9"/>
      <c r="BD4934" s="9"/>
      <c r="BE4934" s="9"/>
      <c r="BH4934" s="9"/>
      <c r="BI4934" s="9"/>
      <c r="BJ4934" s="9"/>
      <c r="BM4934" s="9"/>
      <c r="BN4934" s="9"/>
    </row>
    <row r="4935" spans="2:66" x14ac:dyDescent="0.4">
      <c r="B4935" s="25"/>
      <c r="C4935" s="25"/>
      <c r="G4935" s="9"/>
      <c r="J4935" s="9"/>
      <c r="K4935" s="9"/>
      <c r="L4935" s="9"/>
      <c r="O4935" s="9"/>
      <c r="P4935" s="9"/>
      <c r="Q4935" s="9"/>
      <c r="T4935" s="9"/>
      <c r="U4935" s="9"/>
      <c r="V4935" s="9"/>
      <c r="Y4935" s="9"/>
      <c r="Z4935" s="9"/>
      <c r="AA4935" s="9"/>
      <c r="AD4935" s="9"/>
      <c r="AE4935" s="9"/>
      <c r="AF4935" s="9"/>
      <c r="AI4935" s="9"/>
      <c r="AJ4935" s="9"/>
      <c r="AK4935" s="9"/>
      <c r="AN4935" s="9"/>
      <c r="AO4935" s="9"/>
      <c r="AP4935" s="9"/>
      <c r="AS4935" s="9"/>
      <c r="AT4935" s="9"/>
      <c r="AU4935" s="9"/>
      <c r="AX4935" s="9"/>
      <c r="AY4935" s="9"/>
      <c r="AZ4935" s="9"/>
      <c r="BC4935" s="9"/>
      <c r="BD4935" s="9"/>
      <c r="BE4935" s="9"/>
      <c r="BH4935" s="9"/>
      <c r="BI4935" s="9"/>
      <c r="BJ4935" s="9"/>
      <c r="BM4935" s="9"/>
      <c r="BN4935" s="9"/>
    </row>
    <row r="4936" spans="2:66" x14ac:dyDescent="0.4">
      <c r="B4936" s="25"/>
      <c r="C4936" s="25"/>
      <c r="G4936" s="9"/>
      <c r="J4936" s="9"/>
      <c r="K4936" s="9"/>
      <c r="L4936" s="9"/>
      <c r="O4936" s="9"/>
      <c r="P4936" s="9"/>
      <c r="Q4936" s="9"/>
      <c r="T4936" s="9"/>
      <c r="U4936" s="9"/>
      <c r="V4936" s="9"/>
      <c r="Y4936" s="9"/>
      <c r="Z4936" s="9"/>
      <c r="AA4936" s="9"/>
      <c r="AD4936" s="9"/>
      <c r="AE4936" s="9"/>
      <c r="AF4936" s="9"/>
      <c r="AI4936" s="9"/>
      <c r="AJ4936" s="9"/>
      <c r="AK4936" s="9"/>
      <c r="AN4936" s="9"/>
      <c r="AO4936" s="9"/>
      <c r="AP4936" s="9"/>
      <c r="AS4936" s="9"/>
      <c r="AT4936" s="9"/>
      <c r="AU4936" s="9"/>
      <c r="AX4936" s="9"/>
      <c r="AY4936" s="9"/>
      <c r="AZ4936" s="9"/>
      <c r="BC4936" s="9"/>
      <c r="BD4936" s="9"/>
      <c r="BE4936" s="9"/>
      <c r="BH4936" s="9"/>
      <c r="BI4936" s="9"/>
      <c r="BJ4936" s="9"/>
      <c r="BM4936" s="9"/>
      <c r="BN4936" s="9"/>
    </row>
    <row r="4937" spans="2:66" x14ac:dyDescent="0.4">
      <c r="B4937" s="25"/>
      <c r="C4937" s="25"/>
      <c r="G4937" s="9"/>
      <c r="J4937" s="9"/>
      <c r="K4937" s="9"/>
      <c r="L4937" s="9"/>
      <c r="O4937" s="9"/>
      <c r="P4937" s="9"/>
      <c r="Q4937" s="9"/>
      <c r="T4937" s="9"/>
      <c r="U4937" s="9"/>
      <c r="V4937" s="9"/>
      <c r="Y4937" s="9"/>
      <c r="Z4937" s="9"/>
      <c r="AA4937" s="9"/>
      <c r="AD4937" s="9"/>
      <c r="AE4937" s="9"/>
      <c r="AF4937" s="9"/>
      <c r="AI4937" s="9"/>
      <c r="AJ4937" s="9"/>
      <c r="AK4937" s="9"/>
      <c r="AN4937" s="9"/>
      <c r="AO4937" s="9"/>
      <c r="AP4937" s="9"/>
      <c r="AS4937" s="9"/>
      <c r="AT4937" s="9"/>
      <c r="AU4937" s="9"/>
      <c r="AX4937" s="9"/>
      <c r="AY4937" s="9"/>
      <c r="AZ4937" s="9"/>
      <c r="BC4937" s="9"/>
      <c r="BD4937" s="9"/>
      <c r="BE4937" s="9"/>
      <c r="BH4937" s="9"/>
      <c r="BI4937" s="9"/>
      <c r="BJ4937" s="9"/>
      <c r="BM4937" s="9"/>
      <c r="BN4937" s="9"/>
    </row>
    <row r="4938" spans="2:66" x14ac:dyDescent="0.4">
      <c r="B4938" s="25"/>
      <c r="C4938" s="25"/>
      <c r="G4938" s="9"/>
      <c r="J4938" s="9"/>
      <c r="K4938" s="9"/>
      <c r="L4938" s="9"/>
      <c r="O4938" s="9"/>
      <c r="P4938" s="9"/>
      <c r="Q4938" s="9"/>
      <c r="T4938" s="9"/>
      <c r="U4938" s="9"/>
      <c r="V4938" s="9"/>
      <c r="Y4938" s="9"/>
      <c r="Z4938" s="9"/>
      <c r="AA4938" s="9"/>
      <c r="AD4938" s="9"/>
      <c r="AE4938" s="9"/>
      <c r="AF4938" s="9"/>
      <c r="AI4938" s="9"/>
      <c r="AJ4938" s="9"/>
      <c r="AK4938" s="9"/>
      <c r="AN4938" s="9"/>
      <c r="AO4938" s="9"/>
      <c r="AP4938" s="9"/>
      <c r="AS4938" s="9"/>
      <c r="AT4938" s="9"/>
      <c r="AU4938" s="9"/>
      <c r="AX4938" s="9"/>
      <c r="AY4938" s="9"/>
      <c r="AZ4938" s="9"/>
      <c r="BC4938" s="9"/>
      <c r="BD4938" s="9"/>
      <c r="BE4938" s="9"/>
      <c r="BH4938" s="9"/>
      <c r="BI4938" s="9"/>
      <c r="BJ4938" s="9"/>
      <c r="BM4938" s="9"/>
      <c r="BN4938" s="9"/>
    </row>
    <row r="4939" spans="2:66" x14ac:dyDescent="0.4">
      <c r="B4939" s="25"/>
      <c r="C4939" s="25"/>
      <c r="G4939" s="9"/>
      <c r="J4939" s="9"/>
      <c r="K4939" s="9"/>
      <c r="L4939" s="9"/>
      <c r="O4939" s="9"/>
      <c r="P4939" s="9"/>
      <c r="Q4939" s="9"/>
      <c r="T4939" s="9"/>
      <c r="U4939" s="9"/>
      <c r="V4939" s="9"/>
      <c r="Y4939" s="9"/>
      <c r="Z4939" s="9"/>
      <c r="AA4939" s="9"/>
      <c r="AD4939" s="9"/>
      <c r="AE4939" s="9"/>
      <c r="AF4939" s="9"/>
      <c r="AI4939" s="9"/>
      <c r="AJ4939" s="9"/>
      <c r="AK4939" s="9"/>
      <c r="AN4939" s="9"/>
      <c r="AO4939" s="9"/>
      <c r="AP4939" s="9"/>
      <c r="AS4939" s="9"/>
      <c r="AT4939" s="9"/>
      <c r="AU4939" s="9"/>
      <c r="AX4939" s="9"/>
      <c r="AY4939" s="9"/>
      <c r="AZ4939" s="9"/>
      <c r="BC4939" s="9"/>
      <c r="BD4939" s="9"/>
      <c r="BE4939" s="9"/>
      <c r="BH4939" s="9"/>
      <c r="BI4939" s="9"/>
      <c r="BJ4939" s="9"/>
      <c r="BM4939" s="9"/>
      <c r="BN4939" s="9"/>
    </row>
    <row r="4940" spans="2:66" x14ac:dyDescent="0.4">
      <c r="B4940" s="25"/>
      <c r="C4940" s="25"/>
      <c r="G4940" s="9"/>
      <c r="J4940" s="9"/>
      <c r="K4940" s="9"/>
      <c r="L4940" s="9"/>
      <c r="O4940" s="9"/>
      <c r="P4940" s="9"/>
      <c r="Q4940" s="9"/>
      <c r="T4940" s="9"/>
      <c r="U4940" s="9"/>
      <c r="V4940" s="9"/>
      <c r="Y4940" s="9"/>
      <c r="Z4940" s="9"/>
      <c r="AA4940" s="9"/>
      <c r="AD4940" s="9"/>
      <c r="AE4940" s="9"/>
      <c r="AF4940" s="9"/>
      <c r="AI4940" s="9"/>
      <c r="AJ4940" s="9"/>
      <c r="AK4940" s="9"/>
      <c r="AN4940" s="9"/>
      <c r="AO4940" s="9"/>
      <c r="AP4940" s="9"/>
      <c r="AS4940" s="9"/>
      <c r="AT4940" s="9"/>
      <c r="AU4940" s="9"/>
      <c r="AX4940" s="9"/>
      <c r="AY4940" s="9"/>
      <c r="AZ4940" s="9"/>
      <c r="BC4940" s="9"/>
      <c r="BD4940" s="9"/>
      <c r="BE4940" s="9"/>
      <c r="BH4940" s="9"/>
      <c r="BI4940" s="9"/>
      <c r="BJ4940" s="9"/>
      <c r="BM4940" s="9"/>
      <c r="BN4940" s="9"/>
    </row>
    <row r="4941" spans="2:66" x14ac:dyDescent="0.4">
      <c r="B4941" s="25"/>
      <c r="C4941" s="25"/>
      <c r="G4941" s="9"/>
      <c r="J4941" s="9"/>
      <c r="K4941" s="9"/>
      <c r="L4941" s="9"/>
      <c r="O4941" s="9"/>
      <c r="P4941" s="9"/>
      <c r="Q4941" s="9"/>
      <c r="T4941" s="9"/>
      <c r="U4941" s="9"/>
      <c r="V4941" s="9"/>
      <c r="Y4941" s="9"/>
      <c r="Z4941" s="9"/>
      <c r="AA4941" s="9"/>
      <c r="AD4941" s="9"/>
      <c r="AE4941" s="9"/>
      <c r="AF4941" s="9"/>
      <c r="AI4941" s="9"/>
      <c r="AJ4941" s="9"/>
      <c r="AK4941" s="9"/>
      <c r="AN4941" s="9"/>
      <c r="AO4941" s="9"/>
      <c r="AP4941" s="9"/>
      <c r="AS4941" s="9"/>
      <c r="AT4941" s="9"/>
      <c r="AU4941" s="9"/>
      <c r="AX4941" s="9"/>
      <c r="AY4941" s="9"/>
      <c r="AZ4941" s="9"/>
      <c r="BC4941" s="9"/>
      <c r="BD4941" s="9"/>
      <c r="BE4941" s="9"/>
      <c r="BH4941" s="9"/>
      <c r="BI4941" s="9"/>
      <c r="BJ4941" s="9"/>
      <c r="BM4941" s="9"/>
      <c r="BN4941" s="9"/>
    </row>
    <row r="4942" spans="2:66" x14ac:dyDescent="0.4">
      <c r="B4942" s="25"/>
      <c r="C4942" s="25"/>
      <c r="G4942" s="9"/>
      <c r="J4942" s="9"/>
      <c r="K4942" s="9"/>
      <c r="L4942" s="9"/>
      <c r="O4942" s="9"/>
      <c r="P4942" s="9"/>
      <c r="Q4942" s="9"/>
      <c r="T4942" s="9"/>
      <c r="U4942" s="9"/>
      <c r="V4942" s="9"/>
      <c r="Y4942" s="9"/>
      <c r="Z4942" s="9"/>
      <c r="AA4942" s="9"/>
      <c r="AD4942" s="9"/>
      <c r="AE4942" s="9"/>
      <c r="AF4942" s="9"/>
      <c r="AI4942" s="9"/>
      <c r="AJ4942" s="9"/>
      <c r="AK4942" s="9"/>
      <c r="AN4942" s="9"/>
      <c r="AO4942" s="9"/>
      <c r="AP4942" s="9"/>
      <c r="AS4942" s="9"/>
      <c r="AT4942" s="9"/>
      <c r="AU4942" s="9"/>
      <c r="AX4942" s="9"/>
      <c r="AY4942" s="9"/>
      <c r="AZ4942" s="9"/>
      <c r="BC4942" s="9"/>
      <c r="BD4942" s="9"/>
      <c r="BE4942" s="9"/>
      <c r="BH4942" s="9"/>
      <c r="BI4942" s="9"/>
      <c r="BJ4942" s="9"/>
      <c r="BM4942" s="9"/>
      <c r="BN4942" s="9"/>
    </row>
    <row r="4943" spans="2:66" x14ac:dyDescent="0.4">
      <c r="B4943" s="25"/>
      <c r="C4943" s="25"/>
      <c r="G4943" s="9"/>
      <c r="J4943" s="9"/>
      <c r="K4943" s="9"/>
      <c r="L4943" s="9"/>
      <c r="O4943" s="9"/>
      <c r="P4943" s="9"/>
      <c r="Q4943" s="9"/>
      <c r="T4943" s="9"/>
      <c r="U4943" s="9"/>
      <c r="V4943" s="9"/>
      <c r="Y4943" s="9"/>
      <c r="Z4943" s="9"/>
      <c r="AA4943" s="9"/>
      <c r="AD4943" s="9"/>
      <c r="AE4943" s="9"/>
      <c r="AF4943" s="9"/>
      <c r="AI4943" s="9"/>
      <c r="AJ4943" s="9"/>
      <c r="AK4943" s="9"/>
      <c r="AN4943" s="9"/>
      <c r="AO4943" s="9"/>
      <c r="AP4943" s="9"/>
      <c r="AS4943" s="9"/>
      <c r="AT4943" s="9"/>
      <c r="AU4943" s="9"/>
      <c r="AX4943" s="9"/>
      <c r="AY4943" s="9"/>
      <c r="AZ4943" s="9"/>
      <c r="BC4943" s="9"/>
      <c r="BD4943" s="9"/>
      <c r="BE4943" s="9"/>
      <c r="BH4943" s="9"/>
      <c r="BI4943" s="9"/>
      <c r="BJ4943" s="9"/>
      <c r="BM4943" s="9"/>
      <c r="BN4943" s="9"/>
    </row>
    <row r="4944" spans="2:66" x14ac:dyDescent="0.4">
      <c r="B4944" s="25"/>
      <c r="C4944" s="25"/>
      <c r="G4944" s="9"/>
      <c r="J4944" s="9"/>
      <c r="K4944" s="9"/>
      <c r="L4944" s="9"/>
      <c r="O4944" s="9"/>
      <c r="P4944" s="9"/>
      <c r="Q4944" s="9"/>
      <c r="T4944" s="9"/>
      <c r="U4944" s="9"/>
      <c r="V4944" s="9"/>
      <c r="Y4944" s="9"/>
      <c r="Z4944" s="9"/>
      <c r="AA4944" s="9"/>
      <c r="AD4944" s="9"/>
      <c r="AE4944" s="9"/>
      <c r="AF4944" s="9"/>
      <c r="AI4944" s="9"/>
      <c r="AJ4944" s="9"/>
      <c r="AK4944" s="9"/>
      <c r="AN4944" s="9"/>
      <c r="AO4944" s="9"/>
      <c r="AP4944" s="9"/>
      <c r="AS4944" s="9"/>
      <c r="AT4944" s="9"/>
      <c r="AU4944" s="9"/>
      <c r="AX4944" s="9"/>
      <c r="AY4944" s="9"/>
      <c r="AZ4944" s="9"/>
      <c r="BC4944" s="9"/>
      <c r="BD4944" s="9"/>
      <c r="BE4944" s="9"/>
      <c r="BH4944" s="9"/>
      <c r="BI4944" s="9"/>
      <c r="BJ4944" s="9"/>
      <c r="BM4944" s="9"/>
      <c r="BN4944" s="9"/>
    </row>
    <row r="4945" spans="2:66" x14ac:dyDescent="0.4">
      <c r="B4945" s="25"/>
      <c r="C4945" s="25"/>
      <c r="G4945" s="9"/>
      <c r="J4945" s="9"/>
      <c r="K4945" s="9"/>
      <c r="L4945" s="9"/>
      <c r="O4945" s="9"/>
      <c r="P4945" s="9"/>
      <c r="Q4945" s="9"/>
      <c r="T4945" s="9"/>
      <c r="U4945" s="9"/>
      <c r="V4945" s="9"/>
      <c r="Y4945" s="9"/>
      <c r="Z4945" s="9"/>
      <c r="AA4945" s="9"/>
      <c r="AD4945" s="9"/>
      <c r="AE4945" s="9"/>
      <c r="AF4945" s="9"/>
      <c r="AI4945" s="9"/>
      <c r="AJ4945" s="9"/>
      <c r="AK4945" s="9"/>
      <c r="AN4945" s="9"/>
      <c r="AO4945" s="9"/>
      <c r="AP4945" s="9"/>
      <c r="AS4945" s="9"/>
      <c r="AT4945" s="9"/>
      <c r="AU4945" s="9"/>
      <c r="AX4945" s="9"/>
      <c r="AY4945" s="9"/>
      <c r="AZ4945" s="9"/>
      <c r="BC4945" s="9"/>
      <c r="BD4945" s="9"/>
      <c r="BE4945" s="9"/>
      <c r="BH4945" s="9"/>
      <c r="BI4945" s="9"/>
      <c r="BJ4945" s="9"/>
      <c r="BM4945" s="9"/>
      <c r="BN4945" s="9"/>
    </row>
    <row r="4946" spans="2:66" x14ac:dyDescent="0.4">
      <c r="B4946" s="25"/>
      <c r="C4946" s="25"/>
      <c r="G4946" s="9"/>
      <c r="J4946" s="9"/>
      <c r="K4946" s="9"/>
      <c r="L4946" s="9"/>
      <c r="O4946" s="9"/>
      <c r="P4946" s="9"/>
      <c r="Q4946" s="9"/>
      <c r="T4946" s="9"/>
      <c r="U4946" s="9"/>
      <c r="V4946" s="9"/>
      <c r="Y4946" s="9"/>
      <c r="Z4946" s="9"/>
      <c r="AA4946" s="9"/>
      <c r="AD4946" s="9"/>
      <c r="AE4946" s="9"/>
      <c r="AF4946" s="9"/>
      <c r="AI4946" s="9"/>
      <c r="AJ4946" s="9"/>
      <c r="AK4946" s="9"/>
      <c r="AN4946" s="9"/>
      <c r="AO4946" s="9"/>
      <c r="AP4946" s="9"/>
      <c r="AS4946" s="9"/>
      <c r="AT4946" s="9"/>
      <c r="AU4946" s="9"/>
      <c r="AX4946" s="9"/>
      <c r="AY4946" s="9"/>
      <c r="AZ4946" s="9"/>
      <c r="BC4946" s="9"/>
      <c r="BD4946" s="9"/>
      <c r="BE4946" s="9"/>
      <c r="BH4946" s="9"/>
      <c r="BI4946" s="9"/>
      <c r="BJ4946" s="9"/>
      <c r="BM4946" s="9"/>
      <c r="BN4946" s="9"/>
    </row>
    <row r="4947" spans="2:66" x14ac:dyDescent="0.4">
      <c r="B4947" s="25"/>
      <c r="C4947" s="25"/>
      <c r="G4947" s="9"/>
      <c r="J4947" s="9"/>
      <c r="K4947" s="9"/>
      <c r="L4947" s="9"/>
      <c r="O4947" s="9"/>
      <c r="P4947" s="9"/>
      <c r="Q4947" s="9"/>
      <c r="T4947" s="9"/>
      <c r="U4947" s="9"/>
      <c r="V4947" s="9"/>
      <c r="Y4947" s="9"/>
      <c r="Z4947" s="9"/>
      <c r="AA4947" s="9"/>
      <c r="AD4947" s="9"/>
      <c r="AE4947" s="9"/>
      <c r="AF4947" s="9"/>
      <c r="AI4947" s="9"/>
      <c r="AJ4947" s="9"/>
      <c r="AK4947" s="9"/>
      <c r="AN4947" s="9"/>
      <c r="AO4947" s="9"/>
      <c r="AP4947" s="9"/>
      <c r="AS4947" s="9"/>
      <c r="AT4947" s="9"/>
      <c r="AU4947" s="9"/>
      <c r="AX4947" s="9"/>
      <c r="AY4947" s="9"/>
      <c r="AZ4947" s="9"/>
      <c r="BC4947" s="9"/>
      <c r="BD4947" s="9"/>
      <c r="BE4947" s="9"/>
      <c r="BH4947" s="9"/>
      <c r="BI4947" s="9"/>
      <c r="BJ4947" s="9"/>
      <c r="BM4947" s="9"/>
      <c r="BN4947" s="9"/>
    </row>
    <row r="4948" spans="2:66" x14ac:dyDescent="0.4">
      <c r="B4948" s="25"/>
      <c r="C4948" s="25"/>
      <c r="G4948" s="9"/>
      <c r="J4948" s="9"/>
      <c r="K4948" s="9"/>
      <c r="L4948" s="9"/>
      <c r="O4948" s="9"/>
      <c r="P4948" s="9"/>
      <c r="Q4948" s="9"/>
      <c r="T4948" s="9"/>
      <c r="U4948" s="9"/>
      <c r="V4948" s="9"/>
      <c r="Y4948" s="9"/>
      <c r="Z4948" s="9"/>
      <c r="AA4948" s="9"/>
      <c r="AD4948" s="9"/>
      <c r="AE4948" s="9"/>
      <c r="AF4948" s="9"/>
      <c r="AI4948" s="9"/>
      <c r="AJ4948" s="9"/>
      <c r="AK4948" s="9"/>
      <c r="AN4948" s="9"/>
      <c r="AO4948" s="9"/>
      <c r="AP4948" s="9"/>
      <c r="AS4948" s="9"/>
      <c r="AT4948" s="9"/>
      <c r="AU4948" s="9"/>
      <c r="AX4948" s="9"/>
      <c r="AY4948" s="9"/>
      <c r="AZ4948" s="9"/>
      <c r="BC4948" s="9"/>
      <c r="BD4948" s="9"/>
      <c r="BE4948" s="9"/>
      <c r="BH4948" s="9"/>
      <c r="BI4948" s="9"/>
      <c r="BJ4948" s="9"/>
      <c r="BM4948" s="9"/>
      <c r="BN4948" s="9"/>
    </row>
    <row r="4949" spans="2:66" x14ac:dyDescent="0.4">
      <c r="B4949" s="25"/>
      <c r="C4949" s="25"/>
      <c r="G4949" s="9"/>
      <c r="J4949" s="9"/>
      <c r="K4949" s="9"/>
      <c r="L4949" s="9"/>
      <c r="O4949" s="9"/>
      <c r="P4949" s="9"/>
      <c r="Q4949" s="9"/>
      <c r="T4949" s="9"/>
      <c r="U4949" s="9"/>
      <c r="V4949" s="9"/>
      <c r="Y4949" s="9"/>
      <c r="Z4949" s="9"/>
      <c r="AA4949" s="9"/>
      <c r="AD4949" s="9"/>
      <c r="AE4949" s="9"/>
      <c r="AF4949" s="9"/>
      <c r="AI4949" s="9"/>
      <c r="AJ4949" s="9"/>
      <c r="AK4949" s="9"/>
      <c r="AN4949" s="9"/>
      <c r="AO4949" s="9"/>
      <c r="AP4949" s="9"/>
      <c r="AS4949" s="9"/>
      <c r="AT4949" s="9"/>
      <c r="AU4949" s="9"/>
      <c r="AX4949" s="9"/>
      <c r="AY4949" s="9"/>
      <c r="AZ4949" s="9"/>
      <c r="BC4949" s="9"/>
      <c r="BD4949" s="9"/>
      <c r="BE4949" s="9"/>
      <c r="BH4949" s="9"/>
      <c r="BI4949" s="9"/>
      <c r="BJ4949" s="9"/>
      <c r="BM4949" s="9"/>
      <c r="BN4949" s="9"/>
    </row>
    <row r="4950" spans="2:66" x14ac:dyDescent="0.4">
      <c r="B4950" s="25"/>
      <c r="C4950" s="25"/>
      <c r="G4950" s="9"/>
      <c r="J4950" s="9"/>
      <c r="K4950" s="9"/>
      <c r="L4950" s="9"/>
      <c r="O4950" s="9"/>
      <c r="P4950" s="9"/>
      <c r="Q4950" s="9"/>
      <c r="T4950" s="9"/>
      <c r="U4950" s="9"/>
      <c r="V4950" s="9"/>
      <c r="Y4950" s="9"/>
      <c r="Z4950" s="9"/>
      <c r="AA4950" s="9"/>
      <c r="AD4950" s="9"/>
      <c r="AE4950" s="9"/>
      <c r="AF4950" s="9"/>
      <c r="AI4950" s="9"/>
      <c r="AJ4950" s="9"/>
      <c r="AK4950" s="9"/>
      <c r="AN4950" s="9"/>
      <c r="AO4950" s="9"/>
      <c r="AP4950" s="9"/>
      <c r="AS4950" s="9"/>
      <c r="AT4950" s="9"/>
      <c r="AU4950" s="9"/>
      <c r="AX4950" s="9"/>
      <c r="AY4950" s="9"/>
      <c r="AZ4950" s="9"/>
      <c r="BC4950" s="9"/>
      <c r="BD4950" s="9"/>
      <c r="BE4950" s="9"/>
      <c r="BH4950" s="9"/>
      <c r="BI4950" s="9"/>
      <c r="BJ4950" s="9"/>
      <c r="BM4950" s="9"/>
      <c r="BN4950" s="9"/>
    </row>
    <row r="4951" spans="2:66" x14ac:dyDescent="0.4">
      <c r="B4951" s="25"/>
      <c r="C4951" s="25"/>
      <c r="G4951" s="9"/>
      <c r="J4951" s="9"/>
      <c r="K4951" s="9"/>
      <c r="L4951" s="9"/>
      <c r="O4951" s="9"/>
      <c r="P4951" s="9"/>
      <c r="Q4951" s="9"/>
      <c r="T4951" s="9"/>
      <c r="U4951" s="9"/>
      <c r="V4951" s="9"/>
      <c r="Y4951" s="9"/>
      <c r="Z4951" s="9"/>
      <c r="AA4951" s="9"/>
      <c r="AD4951" s="9"/>
      <c r="AE4951" s="9"/>
      <c r="AF4951" s="9"/>
      <c r="AI4951" s="9"/>
      <c r="AJ4951" s="9"/>
      <c r="AK4951" s="9"/>
      <c r="AN4951" s="9"/>
      <c r="AO4951" s="9"/>
      <c r="AP4951" s="9"/>
      <c r="AS4951" s="9"/>
      <c r="AT4951" s="9"/>
      <c r="AU4951" s="9"/>
      <c r="AX4951" s="9"/>
      <c r="AY4951" s="9"/>
      <c r="AZ4951" s="9"/>
      <c r="BC4951" s="9"/>
      <c r="BD4951" s="9"/>
      <c r="BE4951" s="9"/>
      <c r="BH4951" s="9"/>
      <c r="BI4951" s="9"/>
      <c r="BJ4951" s="9"/>
      <c r="BM4951" s="9"/>
      <c r="BN4951" s="9"/>
    </row>
    <row r="4952" spans="2:66" x14ac:dyDescent="0.4">
      <c r="B4952" s="25"/>
      <c r="C4952" s="25"/>
      <c r="G4952" s="9"/>
      <c r="J4952" s="9"/>
      <c r="K4952" s="9"/>
      <c r="L4952" s="9"/>
      <c r="O4952" s="9"/>
      <c r="P4952" s="9"/>
      <c r="Q4952" s="9"/>
      <c r="T4952" s="9"/>
      <c r="U4952" s="9"/>
      <c r="V4952" s="9"/>
      <c r="Y4952" s="9"/>
      <c r="Z4952" s="9"/>
      <c r="AA4952" s="9"/>
      <c r="AD4952" s="9"/>
      <c r="AE4952" s="9"/>
      <c r="AF4952" s="9"/>
      <c r="AI4952" s="9"/>
      <c r="AJ4952" s="9"/>
      <c r="AK4952" s="9"/>
      <c r="AN4952" s="9"/>
      <c r="AO4952" s="9"/>
      <c r="AP4952" s="9"/>
      <c r="AS4952" s="9"/>
      <c r="AT4952" s="9"/>
      <c r="AU4952" s="9"/>
      <c r="AX4952" s="9"/>
      <c r="AY4952" s="9"/>
      <c r="AZ4952" s="9"/>
      <c r="BC4952" s="9"/>
      <c r="BD4952" s="9"/>
      <c r="BE4952" s="9"/>
      <c r="BH4952" s="9"/>
      <c r="BI4952" s="9"/>
      <c r="BJ4952" s="9"/>
      <c r="BM4952" s="9"/>
      <c r="BN4952" s="9"/>
    </row>
    <row r="4953" spans="2:66" x14ac:dyDescent="0.4">
      <c r="B4953" s="25"/>
      <c r="C4953" s="25"/>
      <c r="G4953" s="9"/>
      <c r="J4953" s="9"/>
      <c r="K4953" s="9"/>
      <c r="L4953" s="9"/>
      <c r="O4953" s="9"/>
      <c r="P4953" s="9"/>
      <c r="Q4953" s="9"/>
      <c r="T4953" s="9"/>
      <c r="U4953" s="9"/>
      <c r="V4953" s="9"/>
      <c r="Y4953" s="9"/>
      <c r="Z4953" s="9"/>
      <c r="AA4953" s="9"/>
      <c r="AD4953" s="9"/>
      <c r="AE4953" s="9"/>
      <c r="AF4953" s="9"/>
      <c r="AI4953" s="9"/>
      <c r="AJ4953" s="9"/>
      <c r="AK4953" s="9"/>
      <c r="AN4953" s="9"/>
      <c r="AO4953" s="9"/>
      <c r="AP4953" s="9"/>
      <c r="AS4953" s="9"/>
      <c r="AT4953" s="9"/>
      <c r="AU4953" s="9"/>
      <c r="AX4953" s="9"/>
      <c r="AY4953" s="9"/>
      <c r="AZ4953" s="9"/>
      <c r="BC4953" s="9"/>
      <c r="BD4953" s="9"/>
      <c r="BE4953" s="9"/>
      <c r="BH4953" s="9"/>
      <c r="BI4953" s="9"/>
      <c r="BJ4953" s="9"/>
      <c r="BM4953" s="9"/>
      <c r="BN4953" s="9"/>
    </row>
    <row r="4954" spans="2:66" x14ac:dyDescent="0.4">
      <c r="B4954" s="25"/>
      <c r="C4954" s="25"/>
      <c r="G4954" s="9"/>
      <c r="J4954" s="9"/>
      <c r="K4954" s="9"/>
      <c r="L4954" s="9"/>
      <c r="O4954" s="9"/>
      <c r="P4954" s="9"/>
      <c r="Q4954" s="9"/>
      <c r="T4954" s="9"/>
      <c r="U4954" s="9"/>
      <c r="V4954" s="9"/>
      <c r="Y4954" s="9"/>
      <c r="Z4954" s="9"/>
      <c r="AA4954" s="9"/>
      <c r="AD4954" s="9"/>
      <c r="AE4954" s="9"/>
      <c r="AF4954" s="9"/>
      <c r="AI4954" s="9"/>
      <c r="AJ4954" s="9"/>
      <c r="AK4954" s="9"/>
      <c r="AN4954" s="9"/>
      <c r="AO4954" s="9"/>
      <c r="AP4954" s="9"/>
      <c r="AS4954" s="9"/>
      <c r="AT4954" s="9"/>
      <c r="AU4954" s="9"/>
      <c r="AX4954" s="9"/>
      <c r="AY4954" s="9"/>
      <c r="AZ4954" s="9"/>
      <c r="BC4954" s="9"/>
      <c r="BD4954" s="9"/>
      <c r="BE4954" s="9"/>
      <c r="BH4954" s="9"/>
      <c r="BI4954" s="9"/>
      <c r="BJ4954" s="9"/>
      <c r="BM4954" s="9"/>
      <c r="BN4954" s="9"/>
    </row>
    <row r="4955" spans="2:66" x14ac:dyDescent="0.4">
      <c r="B4955" s="25"/>
      <c r="C4955" s="25"/>
      <c r="G4955" s="9"/>
      <c r="J4955" s="9"/>
      <c r="K4955" s="9"/>
      <c r="L4955" s="9"/>
      <c r="O4955" s="9"/>
      <c r="P4955" s="9"/>
      <c r="Q4955" s="9"/>
      <c r="T4955" s="9"/>
      <c r="U4955" s="9"/>
      <c r="V4955" s="9"/>
      <c r="Y4955" s="9"/>
      <c r="Z4955" s="9"/>
      <c r="AA4955" s="9"/>
      <c r="AD4955" s="9"/>
      <c r="AE4955" s="9"/>
      <c r="AF4955" s="9"/>
      <c r="AI4955" s="9"/>
      <c r="AJ4955" s="9"/>
      <c r="AK4955" s="9"/>
      <c r="AN4955" s="9"/>
      <c r="AO4955" s="9"/>
      <c r="AP4955" s="9"/>
      <c r="AS4955" s="9"/>
      <c r="AT4955" s="9"/>
      <c r="AU4955" s="9"/>
      <c r="AX4955" s="9"/>
      <c r="AY4955" s="9"/>
      <c r="AZ4955" s="9"/>
      <c r="BC4955" s="9"/>
      <c r="BD4955" s="9"/>
      <c r="BE4955" s="9"/>
      <c r="BH4955" s="9"/>
      <c r="BI4955" s="9"/>
      <c r="BJ4955" s="9"/>
      <c r="BM4955" s="9"/>
      <c r="BN4955" s="9"/>
    </row>
    <row r="4956" spans="2:66" x14ac:dyDescent="0.4">
      <c r="B4956" s="25"/>
      <c r="C4956" s="25"/>
      <c r="G4956" s="9"/>
      <c r="J4956" s="9"/>
      <c r="K4956" s="9"/>
      <c r="L4956" s="9"/>
      <c r="O4956" s="9"/>
      <c r="P4956" s="9"/>
      <c r="Q4956" s="9"/>
      <c r="T4956" s="9"/>
      <c r="U4956" s="9"/>
      <c r="V4956" s="9"/>
      <c r="Y4956" s="9"/>
      <c r="Z4956" s="9"/>
      <c r="AA4956" s="9"/>
      <c r="AD4956" s="9"/>
      <c r="AE4956" s="9"/>
      <c r="AF4956" s="9"/>
      <c r="AI4956" s="9"/>
      <c r="AJ4956" s="9"/>
      <c r="AK4956" s="9"/>
      <c r="AN4956" s="9"/>
      <c r="AO4956" s="9"/>
      <c r="AP4956" s="9"/>
      <c r="AS4956" s="9"/>
      <c r="AT4956" s="9"/>
      <c r="AU4956" s="9"/>
      <c r="AX4956" s="9"/>
      <c r="AY4956" s="9"/>
      <c r="AZ4956" s="9"/>
      <c r="BC4956" s="9"/>
      <c r="BD4956" s="9"/>
      <c r="BE4956" s="9"/>
      <c r="BH4956" s="9"/>
      <c r="BI4956" s="9"/>
      <c r="BJ4956" s="9"/>
      <c r="BM4956" s="9"/>
      <c r="BN4956" s="9"/>
    </row>
    <row r="4957" spans="2:66" x14ac:dyDescent="0.4">
      <c r="B4957" s="25"/>
      <c r="C4957" s="25"/>
      <c r="G4957" s="9"/>
      <c r="J4957" s="9"/>
      <c r="K4957" s="9"/>
      <c r="L4957" s="9"/>
      <c r="O4957" s="9"/>
      <c r="P4957" s="9"/>
      <c r="Q4957" s="9"/>
      <c r="T4957" s="9"/>
      <c r="U4957" s="9"/>
      <c r="V4957" s="9"/>
      <c r="Y4957" s="9"/>
      <c r="Z4957" s="9"/>
      <c r="AA4957" s="9"/>
      <c r="AD4957" s="9"/>
      <c r="AE4957" s="9"/>
      <c r="AF4957" s="9"/>
      <c r="AI4957" s="9"/>
      <c r="AJ4957" s="9"/>
      <c r="AK4957" s="9"/>
      <c r="AN4957" s="9"/>
      <c r="AO4957" s="9"/>
      <c r="AP4957" s="9"/>
      <c r="AS4957" s="9"/>
      <c r="AT4957" s="9"/>
      <c r="AU4957" s="9"/>
      <c r="AX4957" s="9"/>
      <c r="AY4957" s="9"/>
      <c r="AZ4957" s="9"/>
      <c r="BC4957" s="9"/>
      <c r="BD4957" s="9"/>
      <c r="BE4957" s="9"/>
      <c r="BH4957" s="9"/>
      <c r="BI4957" s="9"/>
      <c r="BJ4957" s="9"/>
      <c r="BM4957" s="9"/>
      <c r="BN4957" s="9"/>
    </row>
    <row r="4958" spans="2:66" x14ac:dyDescent="0.4">
      <c r="B4958" s="25"/>
      <c r="C4958" s="25"/>
      <c r="G4958" s="9"/>
      <c r="J4958" s="9"/>
      <c r="K4958" s="9"/>
      <c r="L4958" s="9"/>
      <c r="O4958" s="9"/>
      <c r="P4958" s="9"/>
      <c r="Q4958" s="9"/>
      <c r="T4958" s="9"/>
      <c r="U4958" s="9"/>
      <c r="V4958" s="9"/>
      <c r="Y4958" s="9"/>
      <c r="Z4958" s="9"/>
      <c r="AA4958" s="9"/>
      <c r="AD4958" s="9"/>
      <c r="AE4958" s="9"/>
      <c r="AF4958" s="9"/>
      <c r="AI4958" s="9"/>
      <c r="AJ4958" s="9"/>
      <c r="AK4958" s="9"/>
      <c r="AN4958" s="9"/>
      <c r="AO4958" s="9"/>
      <c r="AP4958" s="9"/>
      <c r="AS4958" s="9"/>
      <c r="AT4958" s="9"/>
      <c r="AU4958" s="9"/>
      <c r="AX4958" s="9"/>
      <c r="AY4958" s="9"/>
      <c r="AZ4958" s="9"/>
      <c r="BC4958" s="9"/>
      <c r="BD4958" s="9"/>
      <c r="BE4958" s="9"/>
      <c r="BH4958" s="9"/>
      <c r="BI4958" s="9"/>
      <c r="BJ4958" s="9"/>
      <c r="BM4958" s="9"/>
      <c r="BN4958" s="9"/>
    </row>
    <row r="4959" spans="2:66" x14ac:dyDescent="0.4">
      <c r="B4959" s="25"/>
      <c r="C4959" s="25"/>
      <c r="G4959" s="9"/>
      <c r="J4959" s="9"/>
      <c r="K4959" s="9"/>
      <c r="L4959" s="9"/>
      <c r="O4959" s="9"/>
      <c r="P4959" s="9"/>
      <c r="Q4959" s="9"/>
      <c r="T4959" s="9"/>
      <c r="U4959" s="9"/>
      <c r="V4959" s="9"/>
      <c r="Y4959" s="9"/>
      <c r="Z4959" s="9"/>
      <c r="AA4959" s="9"/>
      <c r="AD4959" s="9"/>
      <c r="AE4959" s="9"/>
      <c r="AF4959" s="9"/>
      <c r="AI4959" s="9"/>
      <c r="AJ4959" s="9"/>
      <c r="AK4959" s="9"/>
      <c r="AN4959" s="9"/>
      <c r="AO4959" s="9"/>
      <c r="AP4959" s="9"/>
      <c r="AS4959" s="9"/>
      <c r="AT4959" s="9"/>
      <c r="AU4959" s="9"/>
      <c r="AX4959" s="9"/>
      <c r="AY4959" s="9"/>
      <c r="AZ4959" s="9"/>
      <c r="BC4959" s="9"/>
      <c r="BD4959" s="9"/>
      <c r="BE4959" s="9"/>
      <c r="BH4959" s="9"/>
      <c r="BI4959" s="9"/>
      <c r="BJ4959" s="9"/>
      <c r="BM4959" s="9"/>
      <c r="BN4959" s="9"/>
    </row>
    <row r="4960" spans="2:66" x14ac:dyDescent="0.4">
      <c r="B4960" s="25"/>
      <c r="C4960" s="25"/>
      <c r="G4960" s="9"/>
      <c r="J4960" s="9"/>
      <c r="K4960" s="9"/>
      <c r="L4960" s="9"/>
      <c r="O4960" s="9"/>
      <c r="P4960" s="9"/>
      <c r="Q4960" s="9"/>
      <c r="T4960" s="9"/>
      <c r="U4960" s="9"/>
      <c r="V4960" s="9"/>
      <c r="Y4960" s="9"/>
      <c r="Z4960" s="9"/>
      <c r="AA4960" s="9"/>
      <c r="AD4960" s="9"/>
      <c r="AE4960" s="9"/>
      <c r="AF4960" s="9"/>
      <c r="AI4960" s="9"/>
      <c r="AJ4960" s="9"/>
      <c r="AK4960" s="9"/>
      <c r="AN4960" s="9"/>
      <c r="AO4960" s="9"/>
      <c r="AP4960" s="9"/>
      <c r="AS4960" s="9"/>
      <c r="AT4960" s="9"/>
      <c r="AU4960" s="9"/>
      <c r="AX4960" s="9"/>
      <c r="AY4960" s="9"/>
      <c r="AZ4960" s="9"/>
      <c r="BC4960" s="9"/>
      <c r="BD4960" s="9"/>
      <c r="BE4960" s="9"/>
      <c r="BH4960" s="9"/>
      <c r="BI4960" s="9"/>
      <c r="BJ4960" s="9"/>
      <c r="BM4960" s="9"/>
      <c r="BN4960" s="9"/>
    </row>
    <row r="4961" spans="2:66" x14ac:dyDescent="0.4">
      <c r="B4961" s="25"/>
      <c r="C4961" s="25"/>
      <c r="G4961" s="9"/>
      <c r="J4961" s="9"/>
      <c r="K4961" s="9"/>
      <c r="L4961" s="9"/>
      <c r="O4961" s="9"/>
      <c r="P4961" s="9"/>
      <c r="Q4961" s="9"/>
      <c r="T4961" s="9"/>
      <c r="U4961" s="9"/>
      <c r="V4961" s="9"/>
      <c r="Y4961" s="9"/>
      <c r="Z4961" s="9"/>
      <c r="AA4961" s="9"/>
      <c r="AD4961" s="9"/>
      <c r="AE4961" s="9"/>
      <c r="AF4961" s="9"/>
      <c r="AI4961" s="9"/>
      <c r="AJ4961" s="9"/>
      <c r="AK4961" s="9"/>
      <c r="AN4961" s="9"/>
      <c r="AO4961" s="9"/>
      <c r="AP4961" s="9"/>
      <c r="AS4961" s="9"/>
      <c r="AT4961" s="9"/>
      <c r="AU4961" s="9"/>
      <c r="AX4961" s="9"/>
      <c r="AY4961" s="9"/>
      <c r="AZ4961" s="9"/>
      <c r="BC4961" s="9"/>
      <c r="BD4961" s="9"/>
      <c r="BE4961" s="9"/>
      <c r="BH4961" s="9"/>
      <c r="BI4961" s="9"/>
      <c r="BJ4961" s="9"/>
      <c r="BM4961" s="9"/>
      <c r="BN4961" s="9"/>
    </row>
    <row r="4962" spans="2:66" x14ac:dyDescent="0.4">
      <c r="B4962" s="25"/>
      <c r="C4962" s="25"/>
      <c r="G4962" s="9"/>
      <c r="J4962" s="9"/>
      <c r="K4962" s="9"/>
      <c r="L4962" s="9"/>
      <c r="O4962" s="9"/>
      <c r="P4962" s="9"/>
      <c r="Q4962" s="9"/>
      <c r="T4962" s="9"/>
      <c r="U4962" s="9"/>
      <c r="V4962" s="9"/>
      <c r="Y4962" s="9"/>
      <c r="Z4962" s="9"/>
      <c r="AA4962" s="9"/>
      <c r="AD4962" s="9"/>
      <c r="AE4962" s="9"/>
      <c r="AF4962" s="9"/>
      <c r="AI4962" s="9"/>
      <c r="AJ4962" s="9"/>
      <c r="AK4962" s="9"/>
      <c r="AN4962" s="9"/>
      <c r="AO4962" s="9"/>
      <c r="AP4962" s="9"/>
      <c r="AS4962" s="9"/>
      <c r="AT4962" s="9"/>
      <c r="AU4962" s="9"/>
      <c r="AX4962" s="9"/>
      <c r="AY4962" s="9"/>
      <c r="AZ4962" s="9"/>
      <c r="BC4962" s="9"/>
      <c r="BD4962" s="9"/>
      <c r="BE4962" s="9"/>
      <c r="BH4962" s="9"/>
      <c r="BI4962" s="9"/>
      <c r="BJ4962" s="9"/>
      <c r="BM4962" s="9"/>
      <c r="BN4962" s="9"/>
    </row>
    <row r="4963" spans="2:66" x14ac:dyDescent="0.4">
      <c r="B4963" s="25"/>
      <c r="C4963" s="25"/>
      <c r="G4963" s="9"/>
      <c r="J4963" s="9"/>
      <c r="K4963" s="9"/>
      <c r="L4963" s="9"/>
      <c r="O4963" s="9"/>
      <c r="P4963" s="9"/>
      <c r="Q4963" s="9"/>
      <c r="T4963" s="9"/>
      <c r="U4963" s="9"/>
      <c r="V4963" s="9"/>
      <c r="Y4963" s="9"/>
      <c r="Z4963" s="9"/>
      <c r="AA4963" s="9"/>
      <c r="AD4963" s="9"/>
      <c r="AE4963" s="9"/>
      <c r="AF4963" s="9"/>
      <c r="AI4963" s="9"/>
      <c r="AJ4963" s="9"/>
      <c r="AK4963" s="9"/>
      <c r="AN4963" s="9"/>
      <c r="AO4963" s="9"/>
      <c r="AP4963" s="9"/>
      <c r="AS4963" s="9"/>
      <c r="AT4963" s="9"/>
      <c r="AU4963" s="9"/>
      <c r="AX4963" s="9"/>
      <c r="AY4963" s="9"/>
      <c r="AZ4963" s="9"/>
      <c r="BC4963" s="9"/>
      <c r="BD4963" s="9"/>
      <c r="BE4963" s="9"/>
      <c r="BH4963" s="9"/>
      <c r="BI4963" s="9"/>
      <c r="BJ4963" s="9"/>
      <c r="BM4963" s="9"/>
      <c r="BN4963" s="9"/>
    </row>
    <row r="4964" spans="2:66" x14ac:dyDescent="0.4">
      <c r="B4964" s="25"/>
      <c r="C4964" s="25"/>
      <c r="G4964" s="9"/>
      <c r="J4964" s="9"/>
      <c r="K4964" s="9"/>
      <c r="L4964" s="9"/>
      <c r="O4964" s="9"/>
      <c r="P4964" s="9"/>
      <c r="Q4964" s="9"/>
      <c r="T4964" s="9"/>
      <c r="U4964" s="9"/>
      <c r="V4964" s="9"/>
      <c r="Y4964" s="9"/>
      <c r="Z4964" s="9"/>
      <c r="AA4964" s="9"/>
      <c r="AD4964" s="9"/>
      <c r="AE4964" s="9"/>
      <c r="AF4964" s="9"/>
      <c r="AI4964" s="9"/>
      <c r="AJ4964" s="9"/>
      <c r="AK4964" s="9"/>
      <c r="AN4964" s="9"/>
      <c r="AO4964" s="9"/>
      <c r="AP4964" s="9"/>
      <c r="AS4964" s="9"/>
      <c r="AT4964" s="9"/>
      <c r="AU4964" s="9"/>
      <c r="AX4964" s="9"/>
      <c r="AY4964" s="9"/>
      <c r="AZ4964" s="9"/>
      <c r="BC4964" s="9"/>
      <c r="BD4964" s="9"/>
      <c r="BE4964" s="9"/>
      <c r="BH4964" s="9"/>
      <c r="BI4964" s="9"/>
      <c r="BJ4964" s="9"/>
      <c r="BM4964" s="9"/>
      <c r="BN4964" s="9"/>
    </row>
    <row r="4965" spans="2:66" x14ac:dyDescent="0.4">
      <c r="B4965" s="25"/>
      <c r="C4965" s="25"/>
      <c r="G4965" s="9"/>
      <c r="J4965" s="9"/>
      <c r="K4965" s="9"/>
      <c r="L4965" s="9"/>
      <c r="O4965" s="9"/>
      <c r="P4965" s="9"/>
      <c r="Q4965" s="9"/>
      <c r="T4965" s="9"/>
      <c r="U4965" s="9"/>
      <c r="V4965" s="9"/>
      <c r="Y4965" s="9"/>
      <c r="Z4965" s="9"/>
      <c r="AA4965" s="9"/>
      <c r="AD4965" s="9"/>
      <c r="AE4965" s="9"/>
      <c r="AF4965" s="9"/>
      <c r="AI4965" s="9"/>
      <c r="AJ4965" s="9"/>
      <c r="AK4965" s="9"/>
      <c r="AN4965" s="9"/>
      <c r="AO4965" s="9"/>
      <c r="AP4965" s="9"/>
      <c r="AS4965" s="9"/>
      <c r="AT4965" s="9"/>
      <c r="AU4965" s="9"/>
      <c r="AX4965" s="9"/>
      <c r="AY4965" s="9"/>
      <c r="AZ4965" s="9"/>
      <c r="BC4965" s="9"/>
      <c r="BD4965" s="9"/>
      <c r="BE4965" s="9"/>
      <c r="BH4965" s="9"/>
      <c r="BI4965" s="9"/>
      <c r="BJ4965" s="9"/>
      <c r="BM4965" s="9"/>
      <c r="BN4965" s="9"/>
    </row>
    <row r="4966" spans="2:66" x14ac:dyDescent="0.4">
      <c r="B4966" s="25"/>
      <c r="C4966" s="25"/>
      <c r="G4966" s="9"/>
      <c r="J4966" s="9"/>
      <c r="K4966" s="9"/>
      <c r="L4966" s="9"/>
      <c r="O4966" s="9"/>
      <c r="P4966" s="9"/>
      <c r="Q4966" s="9"/>
      <c r="T4966" s="9"/>
      <c r="U4966" s="9"/>
      <c r="V4966" s="9"/>
      <c r="Y4966" s="9"/>
      <c r="Z4966" s="9"/>
      <c r="AA4966" s="9"/>
      <c r="AD4966" s="9"/>
      <c r="AE4966" s="9"/>
      <c r="AF4966" s="9"/>
      <c r="AI4966" s="9"/>
      <c r="AJ4966" s="9"/>
      <c r="AK4966" s="9"/>
      <c r="AN4966" s="9"/>
      <c r="AO4966" s="9"/>
      <c r="AP4966" s="9"/>
      <c r="AS4966" s="9"/>
      <c r="AT4966" s="9"/>
      <c r="AU4966" s="9"/>
      <c r="AX4966" s="9"/>
      <c r="AY4966" s="9"/>
      <c r="AZ4966" s="9"/>
      <c r="BC4966" s="9"/>
      <c r="BD4966" s="9"/>
      <c r="BE4966" s="9"/>
      <c r="BH4966" s="9"/>
      <c r="BI4966" s="9"/>
      <c r="BJ4966" s="9"/>
      <c r="BM4966" s="9"/>
      <c r="BN4966" s="9"/>
    </row>
    <row r="4967" spans="2:66" x14ac:dyDescent="0.4">
      <c r="B4967" s="25"/>
      <c r="C4967" s="25"/>
      <c r="G4967" s="9"/>
      <c r="J4967" s="9"/>
      <c r="K4967" s="9"/>
      <c r="L4967" s="9"/>
      <c r="O4967" s="9"/>
      <c r="P4967" s="9"/>
      <c r="Q4967" s="9"/>
      <c r="T4967" s="9"/>
      <c r="U4967" s="9"/>
      <c r="V4967" s="9"/>
      <c r="Y4967" s="9"/>
      <c r="Z4967" s="9"/>
      <c r="AA4967" s="9"/>
      <c r="AD4967" s="9"/>
      <c r="AE4967" s="9"/>
      <c r="AF4967" s="9"/>
      <c r="AI4967" s="9"/>
      <c r="AJ4967" s="9"/>
      <c r="AK4967" s="9"/>
      <c r="AN4967" s="9"/>
      <c r="AO4967" s="9"/>
      <c r="AP4967" s="9"/>
      <c r="AS4967" s="9"/>
      <c r="AT4967" s="9"/>
      <c r="AU4967" s="9"/>
      <c r="AX4967" s="9"/>
      <c r="AY4967" s="9"/>
      <c r="AZ4967" s="9"/>
      <c r="BC4967" s="9"/>
      <c r="BD4967" s="9"/>
      <c r="BE4967" s="9"/>
      <c r="BH4967" s="9"/>
      <c r="BI4967" s="9"/>
      <c r="BJ4967" s="9"/>
      <c r="BM4967" s="9"/>
      <c r="BN4967" s="9"/>
    </row>
    <row r="4968" spans="2:66" x14ac:dyDescent="0.4">
      <c r="B4968" s="25"/>
      <c r="C4968" s="25"/>
      <c r="G4968" s="9"/>
      <c r="J4968" s="9"/>
      <c r="K4968" s="9"/>
      <c r="L4968" s="9"/>
      <c r="O4968" s="9"/>
      <c r="P4968" s="9"/>
      <c r="Q4968" s="9"/>
      <c r="T4968" s="9"/>
      <c r="U4968" s="9"/>
      <c r="V4968" s="9"/>
      <c r="Y4968" s="9"/>
      <c r="Z4968" s="9"/>
      <c r="AA4968" s="9"/>
      <c r="AD4968" s="9"/>
      <c r="AE4968" s="9"/>
      <c r="AF4968" s="9"/>
      <c r="AI4968" s="9"/>
      <c r="AJ4968" s="9"/>
      <c r="AK4968" s="9"/>
      <c r="AN4968" s="9"/>
      <c r="AO4968" s="9"/>
      <c r="AP4968" s="9"/>
      <c r="AS4968" s="9"/>
      <c r="AT4968" s="9"/>
      <c r="AU4968" s="9"/>
      <c r="AX4968" s="9"/>
      <c r="AY4968" s="9"/>
      <c r="AZ4968" s="9"/>
      <c r="BC4968" s="9"/>
      <c r="BD4968" s="9"/>
      <c r="BE4968" s="9"/>
      <c r="BH4968" s="9"/>
      <c r="BI4968" s="9"/>
      <c r="BJ4968" s="9"/>
      <c r="BM4968" s="9"/>
      <c r="BN4968" s="9"/>
    </row>
    <row r="4969" spans="2:66" x14ac:dyDescent="0.4">
      <c r="B4969" s="25"/>
      <c r="C4969" s="25"/>
      <c r="G4969" s="9"/>
      <c r="J4969" s="9"/>
      <c r="K4969" s="9"/>
      <c r="L4969" s="9"/>
      <c r="O4969" s="9"/>
      <c r="P4969" s="9"/>
      <c r="Q4969" s="9"/>
      <c r="T4969" s="9"/>
      <c r="U4969" s="9"/>
      <c r="V4969" s="9"/>
      <c r="Y4969" s="9"/>
      <c r="Z4969" s="9"/>
      <c r="AA4969" s="9"/>
      <c r="AD4969" s="9"/>
      <c r="AE4969" s="9"/>
      <c r="AF4969" s="9"/>
      <c r="AI4969" s="9"/>
      <c r="AJ4969" s="9"/>
      <c r="AK4969" s="9"/>
      <c r="AN4969" s="9"/>
      <c r="AO4969" s="9"/>
      <c r="AP4969" s="9"/>
      <c r="AS4969" s="9"/>
      <c r="AT4969" s="9"/>
      <c r="AU4969" s="9"/>
      <c r="AX4969" s="9"/>
      <c r="AY4969" s="9"/>
      <c r="AZ4969" s="9"/>
      <c r="BC4969" s="9"/>
      <c r="BD4969" s="9"/>
      <c r="BE4969" s="9"/>
      <c r="BH4969" s="9"/>
      <c r="BI4969" s="9"/>
      <c r="BJ4969" s="9"/>
      <c r="BM4969" s="9"/>
      <c r="BN4969" s="9"/>
    </row>
    <row r="4970" spans="2:66" x14ac:dyDescent="0.4">
      <c r="B4970" s="25"/>
      <c r="C4970" s="25"/>
      <c r="G4970" s="9"/>
      <c r="J4970" s="9"/>
      <c r="K4970" s="9"/>
      <c r="L4970" s="9"/>
      <c r="O4970" s="9"/>
      <c r="P4970" s="9"/>
      <c r="Q4970" s="9"/>
      <c r="T4970" s="9"/>
      <c r="U4970" s="9"/>
      <c r="V4970" s="9"/>
      <c r="Y4970" s="9"/>
      <c r="Z4970" s="9"/>
      <c r="AA4970" s="9"/>
      <c r="AD4970" s="9"/>
      <c r="AE4970" s="9"/>
      <c r="AF4970" s="9"/>
      <c r="AI4970" s="9"/>
      <c r="AJ4970" s="9"/>
      <c r="AK4970" s="9"/>
      <c r="AN4970" s="9"/>
      <c r="AO4970" s="9"/>
      <c r="AP4970" s="9"/>
      <c r="AS4970" s="9"/>
      <c r="AT4970" s="9"/>
      <c r="AU4970" s="9"/>
      <c r="AX4970" s="9"/>
      <c r="AY4970" s="9"/>
      <c r="AZ4970" s="9"/>
      <c r="BC4970" s="9"/>
      <c r="BD4970" s="9"/>
      <c r="BE4970" s="9"/>
      <c r="BH4970" s="9"/>
      <c r="BI4970" s="9"/>
      <c r="BJ4970" s="9"/>
      <c r="BM4970" s="9"/>
      <c r="BN4970" s="9"/>
    </row>
    <row r="4971" spans="2:66" x14ac:dyDescent="0.4">
      <c r="B4971" s="25"/>
      <c r="C4971" s="25"/>
      <c r="G4971" s="9"/>
      <c r="J4971" s="9"/>
      <c r="K4971" s="9"/>
      <c r="L4971" s="9"/>
      <c r="O4971" s="9"/>
      <c r="P4971" s="9"/>
      <c r="Q4971" s="9"/>
      <c r="T4971" s="9"/>
      <c r="U4971" s="9"/>
      <c r="V4971" s="9"/>
      <c r="Y4971" s="9"/>
      <c r="Z4971" s="9"/>
      <c r="AA4971" s="9"/>
      <c r="AD4971" s="9"/>
      <c r="AE4971" s="9"/>
      <c r="AF4971" s="9"/>
      <c r="AI4971" s="9"/>
      <c r="AJ4971" s="9"/>
      <c r="AK4971" s="9"/>
      <c r="AN4971" s="9"/>
      <c r="AO4971" s="9"/>
      <c r="AP4971" s="9"/>
      <c r="AS4971" s="9"/>
      <c r="AT4971" s="9"/>
      <c r="AU4971" s="9"/>
      <c r="AX4971" s="9"/>
      <c r="AY4971" s="9"/>
      <c r="AZ4971" s="9"/>
      <c r="BC4971" s="9"/>
      <c r="BD4971" s="9"/>
      <c r="BE4971" s="9"/>
      <c r="BH4971" s="9"/>
      <c r="BI4971" s="9"/>
      <c r="BJ4971" s="9"/>
      <c r="BM4971" s="9"/>
      <c r="BN4971" s="9"/>
    </row>
    <row r="4972" spans="2:66" x14ac:dyDescent="0.4">
      <c r="B4972" s="25"/>
      <c r="C4972" s="25"/>
      <c r="G4972" s="9"/>
      <c r="J4972" s="9"/>
      <c r="K4972" s="9"/>
      <c r="L4972" s="9"/>
      <c r="O4972" s="9"/>
      <c r="P4972" s="9"/>
      <c r="Q4972" s="9"/>
      <c r="T4972" s="9"/>
      <c r="U4972" s="9"/>
      <c r="V4972" s="9"/>
      <c r="Y4972" s="9"/>
      <c r="Z4972" s="9"/>
      <c r="AA4972" s="9"/>
      <c r="AD4972" s="9"/>
      <c r="AE4972" s="9"/>
      <c r="AF4972" s="9"/>
      <c r="AI4972" s="9"/>
      <c r="AJ4972" s="9"/>
      <c r="AK4972" s="9"/>
      <c r="AN4972" s="9"/>
      <c r="AO4972" s="9"/>
      <c r="AP4972" s="9"/>
      <c r="AS4972" s="9"/>
      <c r="AT4972" s="9"/>
      <c r="AU4972" s="9"/>
      <c r="AX4972" s="9"/>
      <c r="AY4972" s="9"/>
      <c r="AZ4972" s="9"/>
      <c r="BC4972" s="9"/>
      <c r="BD4972" s="9"/>
      <c r="BE4972" s="9"/>
      <c r="BH4972" s="9"/>
      <c r="BI4972" s="9"/>
      <c r="BJ4972" s="9"/>
      <c r="BM4972" s="9"/>
      <c r="BN4972" s="9"/>
    </row>
    <row r="4973" spans="2:66" x14ac:dyDescent="0.4">
      <c r="B4973" s="25"/>
      <c r="C4973" s="25"/>
      <c r="G4973" s="9"/>
      <c r="J4973" s="9"/>
      <c r="K4973" s="9"/>
      <c r="L4973" s="9"/>
      <c r="O4973" s="9"/>
      <c r="P4973" s="9"/>
      <c r="Q4973" s="9"/>
      <c r="T4973" s="9"/>
      <c r="U4973" s="9"/>
      <c r="V4973" s="9"/>
      <c r="Y4973" s="9"/>
      <c r="Z4973" s="9"/>
      <c r="AA4973" s="9"/>
      <c r="AD4973" s="9"/>
      <c r="AE4973" s="9"/>
      <c r="AF4973" s="9"/>
      <c r="AI4973" s="9"/>
      <c r="AJ4973" s="9"/>
      <c r="AK4973" s="9"/>
      <c r="AN4973" s="9"/>
      <c r="AO4973" s="9"/>
      <c r="AP4973" s="9"/>
      <c r="AS4973" s="9"/>
      <c r="AT4973" s="9"/>
      <c r="AU4973" s="9"/>
      <c r="AX4973" s="9"/>
      <c r="AY4973" s="9"/>
      <c r="AZ4973" s="9"/>
      <c r="BC4973" s="9"/>
      <c r="BD4973" s="9"/>
      <c r="BE4973" s="9"/>
      <c r="BH4973" s="9"/>
      <c r="BI4973" s="9"/>
      <c r="BJ4973" s="9"/>
      <c r="BM4973" s="9"/>
      <c r="BN4973" s="9"/>
    </row>
    <row r="4974" spans="2:66" x14ac:dyDescent="0.4">
      <c r="B4974" s="25"/>
      <c r="C4974" s="25"/>
      <c r="G4974" s="9"/>
      <c r="J4974" s="9"/>
      <c r="K4974" s="9"/>
      <c r="L4974" s="9"/>
      <c r="O4974" s="9"/>
      <c r="P4974" s="9"/>
      <c r="Q4974" s="9"/>
      <c r="T4974" s="9"/>
      <c r="U4974" s="9"/>
      <c r="V4974" s="9"/>
      <c r="Y4974" s="9"/>
      <c r="Z4974" s="9"/>
      <c r="AA4974" s="9"/>
      <c r="AD4974" s="9"/>
      <c r="AE4974" s="9"/>
      <c r="AF4974" s="9"/>
      <c r="AI4974" s="9"/>
      <c r="AJ4974" s="9"/>
      <c r="AK4974" s="9"/>
      <c r="AN4974" s="9"/>
      <c r="AO4974" s="9"/>
      <c r="AP4974" s="9"/>
      <c r="AS4974" s="9"/>
      <c r="AT4974" s="9"/>
      <c r="AU4974" s="9"/>
      <c r="AX4974" s="9"/>
      <c r="AY4974" s="9"/>
      <c r="AZ4974" s="9"/>
      <c r="BC4974" s="9"/>
      <c r="BD4974" s="9"/>
      <c r="BE4974" s="9"/>
      <c r="BH4974" s="9"/>
      <c r="BI4974" s="9"/>
      <c r="BJ4974" s="9"/>
      <c r="BM4974" s="9"/>
      <c r="BN4974" s="9"/>
    </row>
    <row r="4975" spans="2:66" x14ac:dyDescent="0.4">
      <c r="B4975" s="25"/>
      <c r="C4975" s="25"/>
      <c r="G4975" s="9"/>
      <c r="J4975" s="9"/>
      <c r="K4975" s="9"/>
      <c r="L4975" s="9"/>
      <c r="O4975" s="9"/>
      <c r="P4975" s="9"/>
      <c r="Q4975" s="9"/>
      <c r="T4975" s="9"/>
      <c r="U4975" s="9"/>
      <c r="V4975" s="9"/>
      <c r="Y4975" s="9"/>
      <c r="Z4975" s="9"/>
      <c r="AA4975" s="9"/>
      <c r="AD4975" s="9"/>
      <c r="AE4975" s="9"/>
      <c r="AF4975" s="9"/>
      <c r="AI4975" s="9"/>
      <c r="AJ4975" s="9"/>
      <c r="AK4975" s="9"/>
      <c r="AN4975" s="9"/>
      <c r="AO4975" s="9"/>
      <c r="AP4975" s="9"/>
      <c r="AS4975" s="9"/>
      <c r="AT4975" s="9"/>
      <c r="AU4975" s="9"/>
      <c r="AX4975" s="9"/>
      <c r="AY4975" s="9"/>
      <c r="AZ4975" s="9"/>
      <c r="BC4975" s="9"/>
      <c r="BD4975" s="9"/>
      <c r="BE4975" s="9"/>
      <c r="BH4975" s="9"/>
      <c r="BI4975" s="9"/>
      <c r="BJ4975" s="9"/>
      <c r="BM4975" s="9"/>
      <c r="BN4975" s="9"/>
    </row>
    <row r="4976" spans="2:66" x14ac:dyDescent="0.4">
      <c r="B4976" s="25"/>
      <c r="C4976" s="25"/>
      <c r="G4976" s="9"/>
      <c r="J4976" s="9"/>
      <c r="K4976" s="9"/>
      <c r="L4976" s="9"/>
      <c r="O4976" s="9"/>
      <c r="P4976" s="9"/>
      <c r="Q4976" s="9"/>
      <c r="T4976" s="9"/>
      <c r="U4976" s="9"/>
      <c r="V4976" s="9"/>
      <c r="Y4976" s="9"/>
      <c r="Z4976" s="9"/>
      <c r="AA4976" s="9"/>
      <c r="AD4976" s="9"/>
      <c r="AE4976" s="9"/>
      <c r="AF4976" s="9"/>
      <c r="AI4976" s="9"/>
      <c r="AJ4976" s="9"/>
      <c r="AK4976" s="9"/>
      <c r="AN4976" s="9"/>
      <c r="AO4976" s="9"/>
      <c r="AP4976" s="9"/>
      <c r="AS4976" s="9"/>
      <c r="AT4976" s="9"/>
      <c r="AU4976" s="9"/>
      <c r="AX4976" s="9"/>
      <c r="AY4976" s="9"/>
      <c r="AZ4976" s="9"/>
      <c r="BC4976" s="9"/>
      <c r="BD4976" s="9"/>
      <c r="BE4976" s="9"/>
      <c r="BH4976" s="9"/>
      <c r="BI4976" s="9"/>
      <c r="BJ4976" s="9"/>
      <c r="BM4976" s="9"/>
      <c r="BN4976" s="9"/>
    </row>
    <row r="4977" spans="2:66" x14ac:dyDescent="0.4">
      <c r="B4977" s="25"/>
      <c r="C4977" s="25"/>
      <c r="G4977" s="9"/>
      <c r="J4977" s="9"/>
      <c r="K4977" s="9"/>
      <c r="L4977" s="9"/>
      <c r="O4977" s="9"/>
      <c r="P4977" s="9"/>
      <c r="Q4977" s="9"/>
      <c r="T4977" s="9"/>
      <c r="U4977" s="9"/>
      <c r="V4977" s="9"/>
      <c r="Y4977" s="9"/>
      <c r="Z4977" s="9"/>
      <c r="AA4977" s="9"/>
      <c r="AD4977" s="9"/>
      <c r="AE4977" s="9"/>
      <c r="AF4977" s="9"/>
      <c r="AI4977" s="9"/>
      <c r="AJ4977" s="9"/>
      <c r="AK4977" s="9"/>
      <c r="AN4977" s="9"/>
      <c r="AO4977" s="9"/>
      <c r="AP4977" s="9"/>
      <c r="AS4977" s="9"/>
      <c r="AT4977" s="9"/>
      <c r="AU4977" s="9"/>
      <c r="AX4977" s="9"/>
      <c r="AY4977" s="9"/>
      <c r="AZ4977" s="9"/>
      <c r="BC4977" s="9"/>
      <c r="BD4977" s="9"/>
      <c r="BE4977" s="9"/>
      <c r="BH4977" s="9"/>
      <c r="BI4977" s="9"/>
      <c r="BJ4977" s="9"/>
      <c r="BM4977" s="9"/>
      <c r="BN4977" s="9"/>
    </row>
    <row r="4978" spans="2:66" x14ac:dyDescent="0.4">
      <c r="B4978" s="25"/>
      <c r="C4978" s="25"/>
      <c r="G4978" s="9"/>
      <c r="J4978" s="9"/>
      <c r="K4978" s="9"/>
      <c r="L4978" s="9"/>
      <c r="O4978" s="9"/>
      <c r="P4978" s="9"/>
      <c r="Q4978" s="9"/>
      <c r="T4978" s="9"/>
      <c r="U4978" s="9"/>
      <c r="V4978" s="9"/>
      <c r="Y4978" s="9"/>
      <c r="Z4978" s="9"/>
      <c r="AA4978" s="9"/>
      <c r="AD4978" s="9"/>
      <c r="AE4978" s="9"/>
      <c r="AF4978" s="9"/>
      <c r="AI4978" s="9"/>
      <c r="AJ4978" s="9"/>
      <c r="AK4978" s="9"/>
      <c r="AN4978" s="9"/>
      <c r="AO4978" s="9"/>
      <c r="AP4978" s="9"/>
      <c r="AS4978" s="9"/>
      <c r="AT4978" s="9"/>
      <c r="AU4978" s="9"/>
      <c r="AX4978" s="9"/>
      <c r="AY4978" s="9"/>
      <c r="AZ4978" s="9"/>
      <c r="BC4978" s="9"/>
      <c r="BD4978" s="9"/>
      <c r="BE4978" s="9"/>
      <c r="BH4978" s="9"/>
      <c r="BI4978" s="9"/>
      <c r="BJ4978" s="9"/>
      <c r="BM4978" s="9"/>
      <c r="BN4978" s="9"/>
    </row>
    <row r="4979" spans="2:66" x14ac:dyDescent="0.4">
      <c r="B4979" s="25"/>
      <c r="C4979" s="25"/>
      <c r="G4979" s="9"/>
      <c r="J4979" s="9"/>
      <c r="K4979" s="9"/>
      <c r="L4979" s="9"/>
      <c r="O4979" s="9"/>
      <c r="P4979" s="9"/>
      <c r="Q4979" s="9"/>
      <c r="T4979" s="9"/>
      <c r="U4979" s="9"/>
      <c r="V4979" s="9"/>
      <c r="Y4979" s="9"/>
      <c r="Z4979" s="9"/>
      <c r="AA4979" s="9"/>
      <c r="AD4979" s="9"/>
      <c r="AE4979" s="9"/>
      <c r="AF4979" s="9"/>
      <c r="AI4979" s="9"/>
      <c r="AJ4979" s="9"/>
      <c r="AK4979" s="9"/>
      <c r="AN4979" s="9"/>
      <c r="AO4979" s="9"/>
      <c r="AP4979" s="9"/>
      <c r="AS4979" s="9"/>
      <c r="AT4979" s="9"/>
      <c r="AU4979" s="9"/>
      <c r="AX4979" s="9"/>
      <c r="AY4979" s="9"/>
      <c r="AZ4979" s="9"/>
      <c r="BC4979" s="9"/>
      <c r="BD4979" s="9"/>
      <c r="BE4979" s="9"/>
      <c r="BH4979" s="9"/>
      <c r="BI4979" s="9"/>
      <c r="BJ4979" s="9"/>
      <c r="BM4979" s="9"/>
      <c r="BN4979" s="9"/>
    </row>
    <row r="4980" spans="2:66" x14ac:dyDescent="0.4">
      <c r="B4980" s="25"/>
      <c r="C4980" s="25"/>
      <c r="G4980" s="9"/>
      <c r="J4980" s="9"/>
      <c r="K4980" s="9"/>
      <c r="L4980" s="9"/>
      <c r="O4980" s="9"/>
      <c r="P4980" s="9"/>
      <c r="Q4980" s="9"/>
      <c r="T4980" s="9"/>
      <c r="U4980" s="9"/>
      <c r="V4980" s="9"/>
      <c r="Y4980" s="9"/>
      <c r="Z4980" s="9"/>
      <c r="AA4980" s="9"/>
      <c r="AD4980" s="9"/>
      <c r="AE4980" s="9"/>
      <c r="AF4980" s="9"/>
      <c r="AI4980" s="9"/>
      <c r="AJ4980" s="9"/>
      <c r="AK4980" s="9"/>
      <c r="AN4980" s="9"/>
      <c r="AO4980" s="9"/>
      <c r="AP4980" s="9"/>
      <c r="AS4980" s="9"/>
      <c r="AT4980" s="9"/>
      <c r="AU4980" s="9"/>
      <c r="AX4980" s="9"/>
      <c r="AY4980" s="9"/>
      <c r="AZ4980" s="9"/>
      <c r="BC4980" s="9"/>
      <c r="BD4980" s="9"/>
      <c r="BE4980" s="9"/>
      <c r="BH4980" s="9"/>
      <c r="BI4980" s="9"/>
      <c r="BJ4980" s="9"/>
      <c r="BM4980" s="9"/>
      <c r="BN4980" s="9"/>
    </row>
    <row r="4981" spans="2:66" x14ac:dyDescent="0.4">
      <c r="B4981" s="25"/>
      <c r="C4981" s="25"/>
      <c r="G4981" s="9"/>
      <c r="J4981" s="9"/>
      <c r="K4981" s="9"/>
      <c r="L4981" s="9"/>
      <c r="O4981" s="9"/>
      <c r="P4981" s="9"/>
      <c r="Q4981" s="9"/>
      <c r="T4981" s="9"/>
      <c r="U4981" s="9"/>
      <c r="V4981" s="9"/>
      <c r="Y4981" s="9"/>
      <c r="Z4981" s="9"/>
      <c r="AA4981" s="9"/>
      <c r="AD4981" s="9"/>
      <c r="AE4981" s="9"/>
      <c r="AF4981" s="9"/>
      <c r="AI4981" s="9"/>
      <c r="AJ4981" s="9"/>
      <c r="AK4981" s="9"/>
      <c r="AN4981" s="9"/>
      <c r="AO4981" s="9"/>
      <c r="AP4981" s="9"/>
      <c r="AS4981" s="9"/>
      <c r="AT4981" s="9"/>
      <c r="AU4981" s="9"/>
      <c r="AX4981" s="9"/>
      <c r="AY4981" s="9"/>
      <c r="AZ4981" s="9"/>
      <c r="BC4981" s="9"/>
      <c r="BD4981" s="9"/>
      <c r="BE4981" s="9"/>
      <c r="BH4981" s="9"/>
      <c r="BI4981" s="9"/>
      <c r="BJ4981" s="9"/>
      <c r="BM4981" s="9"/>
      <c r="BN4981" s="9"/>
    </row>
    <row r="4982" spans="2:66" x14ac:dyDescent="0.4">
      <c r="B4982" s="25"/>
      <c r="C4982" s="25"/>
      <c r="G4982" s="9"/>
      <c r="J4982" s="9"/>
      <c r="K4982" s="9"/>
      <c r="L4982" s="9"/>
      <c r="O4982" s="9"/>
      <c r="P4982" s="9"/>
      <c r="Q4982" s="9"/>
      <c r="T4982" s="9"/>
      <c r="U4982" s="9"/>
      <c r="V4982" s="9"/>
      <c r="Y4982" s="9"/>
      <c r="Z4982" s="9"/>
      <c r="AA4982" s="9"/>
      <c r="AD4982" s="9"/>
      <c r="AE4982" s="9"/>
      <c r="AF4982" s="9"/>
      <c r="AI4982" s="9"/>
      <c r="AJ4982" s="9"/>
      <c r="AK4982" s="9"/>
      <c r="AN4982" s="9"/>
      <c r="AO4982" s="9"/>
      <c r="AP4982" s="9"/>
      <c r="AS4982" s="9"/>
      <c r="AT4982" s="9"/>
      <c r="AU4982" s="9"/>
      <c r="AX4982" s="9"/>
      <c r="AY4982" s="9"/>
      <c r="AZ4982" s="9"/>
      <c r="BC4982" s="9"/>
      <c r="BD4982" s="9"/>
      <c r="BE4982" s="9"/>
      <c r="BH4982" s="9"/>
      <c r="BI4982" s="9"/>
      <c r="BJ4982" s="9"/>
      <c r="BM4982" s="9"/>
      <c r="BN4982" s="9"/>
    </row>
    <row r="4983" spans="2:66" x14ac:dyDescent="0.4">
      <c r="B4983" s="25"/>
      <c r="C4983" s="25"/>
      <c r="G4983" s="9"/>
      <c r="J4983" s="9"/>
      <c r="K4983" s="9"/>
      <c r="L4983" s="9"/>
      <c r="O4983" s="9"/>
      <c r="P4983" s="9"/>
      <c r="Q4983" s="9"/>
      <c r="T4983" s="9"/>
      <c r="U4983" s="9"/>
      <c r="V4983" s="9"/>
      <c r="Y4983" s="9"/>
      <c r="Z4983" s="9"/>
      <c r="AA4983" s="9"/>
      <c r="AD4983" s="9"/>
      <c r="AE4983" s="9"/>
      <c r="AF4983" s="9"/>
      <c r="AI4983" s="9"/>
      <c r="AJ4983" s="9"/>
      <c r="AK4983" s="9"/>
      <c r="AN4983" s="9"/>
      <c r="AO4983" s="9"/>
      <c r="AP4983" s="9"/>
      <c r="AS4983" s="9"/>
      <c r="AT4983" s="9"/>
      <c r="AU4983" s="9"/>
      <c r="AX4983" s="9"/>
      <c r="AY4983" s="9"/>
      <c r="AZ4983" s="9"/>
      <c r="BC4983" s="9"/>
      <c r="BD4983" s="9"/>
      <c r="BE4983" s="9"/>
      <c r="BH4983" s="9"/>
      <c r="BI4983" s="9"/>
      <c r="BJ4983" s="9"/>
      <c r="BM4983" s="9"/>
      <c r="BN4983" s="9"/>
    </row>
    <row r="4984" spans="2:66" x14ac:dyDescent="0.4">
      <c r="B4984" s="25"/>
      <c r="C4984" s="25"/>
      <c r="G4984" s="9"/>
      <c r="J4984" s="9"/>
      <c r="K4984" s="9"/>
      <c r="L4984" s="9"/>
      <c r="O4984" s="9"/>
      <c r="P4984" s="9"/>
      <c r="Q4984" s="9"/>
      <c r="T4984" s="9"/>
      <c r="U4984" s="9"/>
      <c r="V4984" s="9"/>
      <c r="Y4984" s="9"/>
      <c r="Z4984" s="9"/>
      <c r="AA4984" s="9"/>
      <c r="AD4984" s="9"/>
      <c r="AE4984" s="9"/>
      <c r="AF4984" s="9"/>
      <c r="AI4984" s="9"/>
      <c r="AJ4984" s="9"/>
      <c r="AK4984" s="9"/>
      <c r="AN4984" s="9"/>
      <c r="AO4984" s="9"/>
      <c r="AP4984" s="9"/>
      <c r="AS4984" s="9"/>
      <c r="AT4984" s="9"/>
      <c r="AU4984" s="9"/>
      <c r="AX4984" s="9"/>
      <c r="AY4984" s="9"/>
      <c r="AZ4984" s="9"/>
      <c r="BC4984" s="9"/>
      <c r="BD4984" s="9"/>
      <c r="BE4984" s="9"/>
      <c r="BH4984" s="9"/>
      <c r="BI4984" s="9"/>
      <c r="BJ4984" s="9"/>
      <c r="BM4984" s="9"/>
      <c r="BN4984" s="9"/>
    </row>
    <row r="4985" spans="2:66" x14ac:dyDescent="0.4">
      <c r="B4985" s="25"/>
      <c r="C4985" s="25"/>
      <c r="G4985" s="9"/>
      <c r="J4985" s="9"/>
      <c r="K4985" s="9"/>
      <c r="L4985" s="9"/>
      <c r="O4985" s="9"/>
      <c r="P4985" s="9"/>
      <c r="Q4985" s="9"/>
      <c r="T4985" s="9"/>
      <c r="U4985" s="9"/>
      <c r="V4985" s="9"/>
      <c r="Y4985" s="9"/>
      <c r="Z4985" s="9"/>
      <c r="AA4985" s="9"/>
      <c r="AD4985" s="9"/>
      <c r="AE4985" s="9"/>
      <c r="AF4985" s="9"/>
      <c r="AI4985" s="9"/>
      <c r="AJ4985" s="9"/>
      <c r="AK4985" s="9"/>
      <c r="AN4985" s="9"/>
      <c r="AO4985" s="9"/>
      <c r="AP4985" s="9"/>
      <c r="AS4985" s="9"/>
      <c r="AT4985" s="9"/>
      <c r="AU4985" s="9"/>
      <c r="AX4985" s="9"/>
      <c r="AY4985" s="9"/>
      <c r="AZ4985" s="9"/>
      <c r="BC4985" s="9"/>
      <c r="BD4985" s="9"/>
      <c r="BE4985" s="9"/>
      <c r="BH4985" s="9"/>
      <c r="BI4985" s="9"/>
      <c r="BJ4985" s="9"/>
      <c r="BM4985" s="9"/>
      <c r="BN4985" s="9"/>
    </row>
    <row r="4986" spans="2:66" x14ac:dyDescent="0.4">
      <c r="B4986" s="25"/>
      <c r="C4986" s="25"/>
      <c r="G4986" s="9"/>
      <c r="J4986" s="9"/>
      <c r="K4986" s="9"/>
      <c r="L4986" s="9"/>
      <c r="O4986" s="9"/>
      <c r="P4986" s="9"/>
      <c r="Q4986" s="9"/>
      <c r="T4986" s="9"/>
      <c r="U4986" s="9"/>
      <c r="V4986" s="9"/>
      <c r="Y4986" s="9"/>
      <c r="Z4986" s="9"/>
      <c r="AA4986" s="9"/>
      <c r="AD4986" s="9"/>
      <c r="AE4986" s="9"/>
      <c r="AF4986" s="9"/>
      <c r="AI4986" s="9"/>
      <c r="AJ4986" s="9"/>
      <c r="AK4986" s="9"/>
      <c r="AN4986" s="9"/>
      <c r="AO4986" s="9"/>
      <c r="AP4986" s="9"/>
      <c r="AS4986" s="9"/>
      <c r="AT4986" s="9"/>
      <c r="AU4986" s="9"/>
      <c r="AX4986" s="9"/>
      <c r="AY4986" s="9"/>
      <c r="AZ4986" s="9"/>
      <c r="BC4986" s="9"/>
      <c r="BD4986" s="9"/>
      <c r="BE4986" s="9"/>
      <c r="BH4986" s="9"/>
      <c r="BI4986" s="9"/>
      <c r="BJ4986" s="9"/>
      <c r="BM4986" s="9"/>
      <c r="BN4986" s="9"/>
    </row>
    <row r="4987" spans="2:66" x14ac:dyDescent="0.4">
      <c r="B4987" s="25"/>
      <c r="C4987" s="25"/>
      <c r="G4987" s="9"/>
      <c r="J4987" s="9"/>
      <c r="K4987" s="9"/>
      <c r="L4987" s="9"/>
      <c r="O4987" s="9"/>
      <c r="P4987" s="9"/>
      <c r="Q4987" s="9"/>
      <c r="T4987" s="9"/>
      <c r="U4987" s="9"/>
      <c r="V4987" s="9"/>
      <c r="Y4987" s="9"/>
      <c r="Z4987" s="9"/>
      <c r="AA4987" s="9"/>
      <c r="AD4987" s="9"/>
      <c r="AE4987" s="9"/>
      <c r="AF4987" s="9"/>
      <c r="AI4987" s="9"/>
      <c r="AJ4987" s="9"/>
      <c r="AK4987" s="9"/>
      <c r="AN4987" s="9"/>
      <c r="AO4987" s="9"/>
      <c r="AP4987" s="9"/>
      <c r="AS4987" s="9"/>
      <c r="AT4987" s="9"/>
      <c r="AU4987" s="9"/>
      <c r="AX4987" s="9"/>
      <c r="AY4987" s="9"/>
      <c r="AZ4987" s="9"/>
      <c r="BC4987" s="9"/>
      <c r="BD4987" s="9"/>
      <c r="BE4987" s="9"/>
      <c r="BH4987" s="9"/>
      <c r="BI4987" s="9"/>
      <c r="BJ4987" s="9"/>
      <c r="BM4987" s="9"/>
      <c r="BN4987" s="9"/>
    </row>
    <row r="4988" spans="2:66" x14ac:dyDescent="0.4">
      <c r="B4988" s="25"/>
      <c r="C4988" s="25"/>
      <c r="G4988" s="9"/>
      <c r="J4988" s="9"/>
      <c r="K4988" s="9"/>
      <c r="L4988" s="9"/>
      <c r="O4988" s="9"/>
      <c r="P4988" s="9"/>
      <c r="Q4988" s="9"/>
      <c r="T4988" s="9"/>
      <c r="U4988" s="9"/>
      <c r="V4988" s="9"/>
      <c r="Y4988" s="9"/>
      <c r="Z4988" s="9"/>
      <c r="AA4988" s="9"/>
      <c r="AD4988" s="9"/>
      <c r="AE4988" s="9"/>
      <c r="AF4988" s="9"/>
      <c r="AI4988" s="9"/>
      <c r="AJ4988" s="9"/>
      <c r="AK4988" s="9"/>
      <c r="AN4988" s="9"/>
      <c r="AO4988" s="9"/>
      <c r="AP4988" s="9"/>
      <c r="AS4988" s="9"/>
      <c r="AT4988" s="9"/>
      <c r="AU4988" s="9"/>
      <c r="AX4988" s="9"/>
      <c r="AY4988" s="9"/>
      <c r="AZ4988" s="9"/>
      <c r="BC4988" s="9"/>
      <c r="BD4988" s="9"/>
      <c r="BE4988" s="9"/>
      <c r="BH4988" s="9"/>
      <c r="BI4988" s="9"/>
      <c r="BJ4988" s="9"/>
      <c r="BM4988" s="9"/>
      <c r="BN4988" s="9"/>
    </row>
    <row r="4989" spans="2:66" x14ac:dyDescent="0.4">
      <c r="B4989" s="25"/>
      <c r="C4989" s="25"/>
      <c r="G4989" s="9"/>
      <c r="J4989" s="9"/>
      <c r="K4989" s="9"/>
      <c r="L4989" s="9"/>
      <c r="O4989" s="9"/>
      <c r="P4989" s="9"/>
      <c r="Q4989" s="9"/>
      <c r="T4989" s="9"/>
      <c r="U4989" s="9"/>
      <c r="V4989" s="9"/>
      <c r="Y4989" s="9"/>
      <c r="Z4989" s="9"/>
      <c r="AA4989" s="9"/>
      <c r="AD4989" s="9"/>
      <c r="AE4989" s="9"/>
      <c r="AF4989" s="9"/>
      <c r="AI4989" s="9"/>
      <c r="AJ4989" s="9"/>
      <c r="AK4989" s="9"/>
      <c r="AN4989" s="9"/>
      <c r="AO4989" s="9"/>
      <c r="AP4989" s="9"/>
      <c r="AS4989" s="9"/>
      <c r="AT4989" s="9"/>
      <c r="AU4989" s="9"/>
      <c r="AX4989" s="9"/>
      <c r="AY4989" s="9"/>
      <c r="AZ4989" s="9"/>
      <c r="BC4989" s="9"/>
      <c r="BD4989" s="9"/>
      <c r="BE4989" s="9"/>
      <c r="BH4989" s="9"/>
      <c r="BI4989" s="9"/>
      <c r="BJ4989" s="9"/>
      <c r="BM4989" s="9"/>
      <c r="BN4989" s="9"/>
    </row>
    <row r="4990" spans="2:66" x14ac:dyDescent="0.4">
      <c r="B4990" s="25"/>
      <c r="C4990" s="25"/>
      <c r="G4990" s="9"/>
      <c r="J4990" s="9"/>
      <c r="K4990" s="9"/>
      <c r="L4990" s="9"/>
      <c r="O4990" s="9"/>
      <c r="P4990" s="9"/>
      <c r="Q4990" s="9"/>
      <c r="T4990" s="9"/>
      <c r="U4990" s="9"/>
      <c r="V4990" s="9"/>
      <c r="Y4990" s="9"/>
      <c r="Z4990" s="9"/>
      <c r="AA4990" s="9"/>
      <c r="AD4990" s="9"/>
      <c r="AE4990" s="9"/>
      <c r="AF4990" s="9"/>
      <c r="AI4990" s="9"/>
      <c r="AJ4990" s="9"/>
      <c r="AK4990" s="9"/>
      <c r="AN4990" s="9"/>
      <c r="AO4990" s="9"/>
      <c r="AP4990" s="9"/>
      <c r="AS4990" s="9"/>
      <c r="AT4990" s="9"/>
      <c r="AU4990" s="9"/>
      <c r="AX4990" s="9"/>
      <c r="AY4990" s="9"/>
      <c r="AZ4990" s="9"/>
      <c r="BC4990" s="9"/>
      <c r="BD4990" s="9"/>
      <c r="BE4990" s="9"/>
      <c r="BH4990" s="9"/>
      <c r="BI4990" s="9"/>
      <c r="BJ4990" s="9"/>
      <c r="BM4990" s="9"/>
      <c r="BN4990" s="9"/>
    </row>
    <row r="4991" spans="2:66" x14ac:dyDescent="0.4">
      <c r="B4991" s="25"/>
      <c r="C4991" s="25"/>
      <c r="G4991" s="9"/>
      <c r="J4991" s="9"/>
      <c r="K4991" s="9"/>
      <c r="L4991" s="9"/>
      <c r="O4991" s="9"/>
      <c r="P4991" s="9"/>
      <c r="Q4991" s="9"/>
      <c r="T4991" s="9"/>
      <c r="U4991" s="9"/>
      <c r="V4991" s="9"/>
      <c r="Y4991" s="9"/>
      <c r="Z4991" s="9"/>
      <c r="AA4991" s="9"/>
      <c r="AD4991" s="9"/>
      <c r="AE4991" s="9"/>
      <c r="AF4991" s="9"/>
      <c r="AI4991" s="9"/>
      <c r="AJ4991" s="9"/>
      <c r="AK4991" s="9"/>
      <c r="AN4991" s="9"/>
      <c r="AO4991" s="9"/>
      <c r="AP4991" s="9"/>
      <c r="AS4991" s="9"/>
      <c r="AT4991" s="9"/>
      <c r="AU4991" s="9"/>
      <c r="AX4991" s="9"/>
      <c r="AY4991" s="9"/>
      <c r="AZ4991" s="9"/>
      <c r="BC4991" s="9"/>
      <c r="BD4991" s="9"/>
      <c r="BE4991" s="9"/>
      <c r="BH4991" s="9"/>
      <c r="BI4991" s="9"/>
      <c r="BJ4991" s="9"/>
      <c r="BM4991" s="9"/>
      <c r="BN4991" s="9"/>
    </row>
    <row r="4992" spans="2:66" x14ac:dyDescent="0.4">
      <c r="B4992" s="25"/>
      <c r="C4992" s="25"/>
      <c r="G4992" s="9"/>
      <c r="J4992" s="9"/>
      <c r="K4992" s="9"/>
      <c r="L4992" s="9"/>
      <c r="O4992" s="9"/>
      <c r="P4992" s="9"/>
      <c r="Q4992" s="9"/>
      <c r="T4992" s="9"/>
      <c r="U4992" s="9"/>
      <c r="V4992" s="9"/>
      <c r="Y4992" s="9"/>
      <c r="Z4992" s="9"/>
      <c r="AA4992" s="9"/>
      <c r="AD4992" s="9"/>
      <c r="AE4992" s="9"/>
      <c r="AF4992" s="9"/>
      <c r="AI4992" s="9"/>
      <c r="AJ4992" s="9"/>
      <c r="AK4992" s="9"/>
      <c r="AN4992" s="9"/>
      <c r="AO4992" s="9"/>
      <c r="AP4992" s="9"/>
      <c r="AS4992" s="9"/>
      <c r="AT4992" s="9"/>
      <c r="AU4992" s="9"/>
      <c r="AX4992" s="9"/>
      <c r="AY4992" s="9"/>
      <c r="AZ4992" s="9"/>
      <c r="BC4992" s="9"/>
      <c r="BD4992" s="9"/>
      <c r="BE4992" s="9"/>
      <c r="BH4992" s="9"/>
      <c r="BI4992" s="9"/>
      <c r="BJ4992" s="9"/>
      <c r="BM4992" s="9"/>
      <c r="BN4992" s="9"/>
    </row>
    <row r="4993" spans="2:66" x14ac:dyDescent="0.4">
      <c r="B4993" s="25"/>
      <c r="C4993" s="25"/>
      <c r="G4993" s="9"/>
      <c r="J4993" s="9"/>
      <c r="K4993" s="9"/>
      <c r="L4993" s="9"/>
      <c r="O4993" s="9"/>
      <c r="P4993" s="9"/>
      <c r="Q4993" s="9"/>
      <c r="T4993" s="9"/>
      <c r="U4993" s="9"/>
      <c r="V4993" s="9"/>
      <c r="Y4993" s="9"/>
      <c r="Z4993" s="9"/>
      <c r="AA4993" s="9"/>
      <c r="AD4993" s="9"/>
      <c r="AE4993" s="9"/>
      <c r="AF4993" s="9"/>
      <c r="AI4993" s="9"/>
      <c r="AJ4993" s="9"/>
      <c r="AK4993" s="9"/>
      <c r="AN4993" s="9"/>
      <c r="AO4993" s="9"/>
      <c r="AP4993" s="9"/>
      <c r="AS4993" s="9"/>
      <c r="AT4993" s="9"/>
      <c r="AU4993" s="9"/>
      <c r="AX4993" s="9"/>
      <c r="AY4993" s="9"/>
      <c r="AZ4993" s="9"/>
      <c r="BC4993" s="9"/>
      <c r="BD4993" s="9"/>
      <c r="BE4993" s="9"/>
      <c r="BH4993" s="9"/>
      <c r="BI4993" s="9"/>
      <c r="BJ4993" s="9"/>
      <c r="BM4993" s="9"/>
      <c r="BN4993" s="9"/>
    </row>
    <row r="4994" spans="2:66" x14ac:dyDescent="0.4">
      <c r="B4994" s="25"/>
      <c r="C4994" s="25"/>
      <c r="G4994" s="9"/>
      <c r="J4994" s="9"/>
      <c r="K4994" s="9"/>
      <c r="L4994" s="9"/>
      <c r="O4994" s="9"/>
      <c r="P4994" s="9"/>
      <c r="Q4994" s="9"/>
      <c r="T4994" s="9"/>
      <c r="U4994" s="9"/>
      <c r="V4994" s="9"/>
      <c r="Y4994" s="9"/>
      <c r="Z4994" s="9"/>
      <c r="AA4994" s="9"/>
      <c r="AD4994" s="9"/>
      <c r="AE4994" s="9"/>
      <c r="AF4994" s="9"/>
      <c r="AI4994" s="9"/>
      <c r="AJ4994" s="9"/>
      <c r="AK4994" s="9"/>
      <c r="AN4994" s="9"/>
      <c r="AO4994" s="9"/>
      <c r="AP4994" s="9"/>
      <c r="AS4994" s="9"/>
      <c r="AT4994" s="9"/>
      <c r="AU4994" s="9"/>
      <c r="AX4994" s="9"/>
      <c r="AY4994" s="9"/>
      <c r="AZ4994" s="9"/>
      <c r="BC4994" s="9"/>
      <c r="BD4994" s="9"/>
      <c r="BE4994" s="9"/>
      <c r="BH4994" s="9"/>
      <c r="BI4994" s="9"/>
      <c r="BJ4994" s="9"/>
      <c r="BM4994" s="9"/>
      <c r="BN4994" s="9"/>
    </row>
    <row r="4995" spans="2:66" x14ac:dyDescent="0.4">
      <c r="B4995" s="25"/>
      <c r="C4995" s="25"/>
      <c r="G4995" s="9"/>
      <c r="J4995" s="9"/>
      <c r="K4995" s="9"/>
      <c r="L4995" s="9"/>
      <c r="O4995" s="9"/>
      <c r="P4995" s="9"/>
      <c r="Q4995" s="9"/>
      <c r="T4995" s="9"/>
      <c r="U4995" s="9"/>
      <c r="V4995" s="9"/>
      <c r="Y4995" s="9"/>
      <c r="Z4995" s="9"/>
      <c r="AA4995" s="9"/>
      <c r="AD4995" s="9"/>
      <c r="AE4995" s="9"/>
      <c r="AF4995" s="9"/>
      <c r="AI4995" s="9"/>
      <c r="AJ4995" s="9"/>
      <c r="AK4995" s="9"/>
      <c r="AN4995" s="9"/>
      <c r="AO4995" s="9"/>
      <c r="AP4995" s="9"/>
      <c r="AS4995" s="9"/>
      <c r="AT4995" s="9"/>
      <c r="AU4995" s="9"/>
      <c r="AX4995" s="9"/>
      <c r="AY4995" s="9"/>
      <c r="AZ4995" s="9"/>
      <c r="BC4995" s="9"/>
      <c r="BD4995" s="9"/>
      <c r="BE4995" s="9"/>
      <c r="BH4995" s="9"/>
      <c r="BI4995" s="9"/>
      <c r="BJ4995" s="9"/>
      <c r="BM4995" s="9"/>
      <c r="BN4995" s="9"/>
    </row>
    <row r="4996" spans="2:66" x14ac:dyDescent="0.4">
      <c r="B4996" s="25"/>
      <c r="C4996" s="25"/>
      <c r="G4996" s="9"/>
      <c r="J4996" s="9"/>
      <c r="K4996" s="9"/>
      <c r="L4996" s="9"/>
      <c r="O4996" s="9"/>
      <c r="P4996" s="9"/>
      <c r="Q4996" s="9"/>
      <c r="T4996" s="9"/>
      <c r="U4996" s="9"/>
      <c r="V4996" s="9"/>
      <c r="Y4996" s="9"/>
      <c r="Z4996" s="9"/>
      <c r="AA4996" s="9"/>
      <c r="AD4996" s="9"/>
      <c r="AE4996" s="9"/>
      <c r="AF4996" s="9"/>
      <c r="AI4996" s="9"/>
      <c r="AJ4996" s="9"/>
      <c r="AK4996" s="9"/>
      <c r="AN4996" s="9"/>
      <c r="AO4996" s="9"/>
      <c r="AP4996" s="9"/>
      <c r="AS4996" s="9"/>
      <c r="AT4996" s="9"/>
      <c r="AU4996" s="9"/>
      <c r="AX4996" s="9"/>
      <c r="AY4996" s="9"/>
      <c r="AZ4996" s="9"/>
      <c r="BC4996" s="9"/>
      <c r="BD4996" s="9"/>
      <c r="BE4996" s="9"/>
      <c r="BH4996" s="9"/>
      <c r="BI4996" s="9"/>
      <c r="BJ4996" s="9"/>
      <c r="BM4996" s="9"/>
      <c r="BN4996" s="9"/>
    </row>
    <row r="4997" spans="2:66" x14ac:dyDescent="0.4">
      <c r="B4997" s="25"/>
      <c r="C4997" s="25"/>
      <c r="G4997" s="9"/>
      <c r="J4997" s="9"/>
      <c r="K4997" s="9"/>
      <c r="L4997" s="9"/>
      <c r="O4997" s="9"/>
      <c r="P4997" s="9"/>
      <c r="Q4997" s="9"/>
      <c r="T4997" s="9"/>
      <c r="U4997" s="9"/>
      <c r="V4997" s="9"/>
      <c r="Y4997" s="9"/>
      <c r="Z4997" s="9"/>
      <c r="AA4997" s="9"/>
      <c r="AD4997" s="9"/>
      <c r="AE4997" s="9"/>
      <c r="AF4997" s="9"/>
      <c r="AI4997" s="9"/>
      <c r="AJ4997" s="9"/>
      <c r="AK4997" s="9"/>
      <c r="AN4997" s="9"/>
      <c r="AO4997" s="9"/>
      <c r="AP4997" s="9"/>
      <c r="AS4997" s="9"/>
      <c r="AT4997" s="9"/>
      <c r="AU4997" s="9"/>
      <c r="AX4997" s="9"/>
      <c r="AY4997" s="9"/>
      <c r="AZ4997" s="9"/>
      <c r="BC4997" s="9"/>
      <c r="BD4997" s="9"/>
      <c r="BE4997" s="9"/>
      <c r="BH4997" s="9"/>
      <c r="BI4997" s="9"/>
      <c r="BJ4997" s="9"/>
      <c r="BM4997" s="9"/>
      <c r="BN4997" s="9"/>
    </row>
    <row r="4998" spans="2:66" x14ac:dyDescent="0.4">
      <c r="B4998" s="25"/>
      <c r="C4998" s="25"/>
      <c r="G4998" s="9"/>
      <c r="J4998" s="9"/>
      <c r="K4998" s="9"/>
      <c r="L4998" s="9"/>
      <c r="O4998" s="9"/>
      <c r="P4998" s="9"/>
      <c r="Q4998" s="9"/>
      <c r="T4998" s="9"/>
      <c r="U4998" s="9"/>
      <c r="V4998" s="9"/>
      <c r="Y4998" s="9"/>
      <c r="Z4998" s="9"/>
      <c r="AA4998" s="9"/>
      <c r="AD4998" s="9"/>
      <c r="AE4998" s="9"/>
      <c r="AF4998" s="9"/>
      <c r="AI4998" s="9"/>
      <c r="AJ4998" s="9"/>
      <c r="AK4998" s="9"/>
      <c r="AN4998" s="9"/>
      <c r="AO4998" s="9"/>
      <c r="AP4998" s="9"/>
      <c r="AS4998" s="9"/>
      <c r="AT4998" s="9"/>
      <c r="AU4998" s="9"/>
      <c r="AX4998" s="9"/>
      <c r="AY4998" s="9"/>
      <c r="AZ4998" s="9"/>
      <c r="BC4998" s="9"/>
      <c r="BD4998" s="9"/>
      <c r="BE4998" s="9"/>
      <c r="BH4998" s="9"/>
      <c r="BI4998" s="9"/>
      <c r="BJ4998" s="9"/>
      <c r="BM4998" s="9"/>
      <c r="BN4998" s="9"/>
    </row>
    <row r="4999" spans="2:66" x14ac:dyDescent="0.4">
      <c r="B4999" s="25"/>
      <c r="C4999" s="25"/>
      <c r="G4999" s="9"/>
      <c r="J4999" s="9"/>
      <c r="K4999" s="9"/>
      <c r="L4999" s="9"/>
      <c r="O4999" s="9"/>
      <c r="P4999" s="9"/>
      <c r="Q4999" s="9"/>
      <c r="T4999" s="9"/>
      <c r="U4999" s="9"/>
      <c r="V4999" s="9"/>
      <c r="Y4999" s="9"/>
      <c r="Z4999" s="9"/>
      <c r="AA4999" s="9"/>
      <c r="AD4999" s="9"/>
      <c r="AE4999" s="9"/>
      <c r="AF4999" s="9"/>
      <c r="AI4999" s="9"/>
      <c r="AJ4999" s="9"/>
      <c r="AK4999" s="9"/>
      <c r="AN4999" s="9"/>
      <c r="AO4999" s="9"/>
      <c r="AP4999" s="9"/>
      <c r="AS4999" s="9"/>
      <c r="AT4999" s="9"/>
      <c r="AU4999" s="9"/>
      <c r="AX4999" s="9"/>
      <c r="AY4999" s="9"/>
      <c r="AZ4999" s="9"/>
      <c r="BC4999" s="9"/>
      <c r="BD4999" s="9"/>
      <c r="BE4999" s="9"/>
      <c r="BH4999" s="9"/>
      <c r="BI4999" s="9"/>
      <c r="BJ4999" s="9"/>
      <c r="BM4999" s="9"/>
      <c r="BN4999" s="9"/>
    </row>
    <row r="5000" spans="2:66" x14ac:dyDescent="0.4">
      <c r="B5000" s="25"/>
      <c r="C5000" s="25"/>
      <c r="G5000" s="9"/>
      <c r="J5000" s="9"/>
      <c r="K5000" s="9"/>
      <c r="L5000" s="9"/>
      <c r="O5000" s="9"/>
      <c r="P5000" s="9"/>
      <c r="Q5000" s="9"/>
      <c r="T5000" s="9"/>
      <c r="U5000" s="9"/>
      <c r="V5000" s="9"/>
      <c r="Y5000" s="9"/>
      <c r="Z5000" s="9"/>
      <c r="AA5000" s="9"/>
      <c r="AD5000" s="9"/>
      <c r="AE5000" s="9"/>
      <c r="AF5000" s="9"/>
      <c r="AI5000" s="9"/>
      <c r="AJ5000" s="9"/>
      <c r="AK5000" s="9"/>
      <c r="AN5000" s="9"/>
      <c r="AO5000" s="9"/>
      <c r="AP5000" s="9"/>
      <c r="AS5000" s="9"/>
      <c r="AT5000" s="9"/>
      <c r="AU5000" s="9"/>
      <c r="AX5000" s="9"/>
      <c r="AY5000" s="9"/>
      <c r="AZ5000" s="9"/>
      <c r="BC5000" s="9"/>
      <c r="BD5000" s="9"/>
      <c r="BE5000" s="9"/>
      <c r="BH5000" s="9"/>
      <c r="BI5000" s="9"/>
      <c r="BJ5000" s="9"/>
      <c r="BM5000" s="9"/>
      <c r="BN5000" s="9"/>
    </row>
    <row r="5001" spans="2:66" x14ac:dyDescent="0.4">
      <c r="B5001" s="25"/>
      <c r="C5001" s="25"/>
      <c r="G5001" s="9"/>
      <c r="J5001" s="9"/>
      <c r="K5001" s="9"/>
      <c r="L5001" s="9"/>
      <c r="O5001" s="9"/>
      <c r="P5001" s="9"/>
      <c r="Q5001" s="9"/>
      <c r="T5001" s="9"/>
      <c r="U5001" s="9"/>
      <c r="V5001" s="9"/>
      <c r="Y5001" s="9"/>
      <c r="Z5001" s="9"/>
      <c r="AA5001" s="9"/>
      <c r="AD5001" s="9"/>
      <c r="AE5001" s="9"/>
      <c r="AF5001" s="9"/>
      <c r="AI5001" s="9"/>
      <c r="AJ5001" s="9"/>
      <c r="AK5001" s="9"/>
      <c r="AN5001" s="9"/>
      <c r="AO5001" s="9"/>
      <c r="AP5001" s="9"/>
      <c r="AS5001" s="9"/>
      <c r="AT5001" s="9"/>
      <c r="AU5001" s="9"/>
      <c r="AX5001" s="9"/>
      <c r="AY5001" s="9"/>
      <c r="AZ5001" s="9"/>
      <c r="BC5001" s="9"/>
      <c r="BD5001" s="9"/>
      <c r="BE5001" s="9"/>
      <c r="BH5001" s="9"/>
      <c r="BI5001" s="9"/>
      <c r="BJ5001" s="9"/>
      <c r="BM5001" s="9"/>
      <c r="BN5001" s="9"/>
    </row>
    <row r="5002" spans="2:66" x14ac:dyDescent="0.4">
      <c r="B5002" s="25"/>
      <c r="C5002" s="25"/>
      <c r="G5002" s="9"/>
      <c r="J5002" s="9"/>
      <c r="K5002" s="9"/>
      <c r="L5002" s="9"/>
      <c r="O5002" s="9"/>
      <c r="P5002" s="9"/>
      <c r="Q5002" s="9"/>
      <c r="T5002" s="9"/>
      <c r="U5002" s="9"/>
      <c r="V5002" s="9"/>
      <c r="Y5002" s="9"/>
      <c r="Z5002" s="9"/>
      <c r="AA5002" s="9"/>
      <c r="AD5002" s="9"/>
      <c r="AE5002" s="9"/>
      <c r="AF5002" s="9"/>
      <c r="AI5002" s="9"/>
      <c r="AJ5002" s="9"/>
      <c r="AK5002" s="9"/>
      <c r="AN5002" s="9"/>
      <c r="AO5002" s="9"/>
      <c r="AP5002" s="9"/>
      <c r="AS5002" s="9"/>
      <c r="AT5002" s="9"/>
      <c r="AU5002" s="9"/>
      <c r="AX5002" s="9"/>
      <c r="AY5002" s="9"/>
      <c r="AZ5002" s="9"/>
      <c r="BC5002" s="9"/>
      <c r="BD5002" s="9"/>
      <c r="BE5002" s="9"/>
      <c r="BH5002" s="9"/>
      <c r="BI5002" s="9"/>
      <c r="BJ5002" s="9"/>
      <c r="BM5002" s="9"/>
      <c r="BN5002" s="9"/>
    </row>
    <row r="5003" spans="2:66" x14ac:dyDescent="0.4">
      <c r="B5003" s="25"/>
      <c r="C5003" s="25"/>
      <c r="G5003" s="9"/>
      <c r="J5003" s="9"/>
      <c r="K5003" s="9"/>
      <c r="L5003" s="9"/>
      <c r="O5003" s="9"/>
      <c r="P5003" s="9"/>
      <c r="Q5003" s="9"/>
      <c r="T5003" s="9"/>
      <c r="U5003" s="9"/>
      <c r="V5003" s="9"/>
      <c r="Y5003" s="9"/>
      <c r="Z5003" s="9"/>
      <c r="AA5003" s="9"/>
      <c r="AD5003" s="9"/>
      <c r="AE5003" s="9"/>
      <c r="AF5003" s="9"/>
      <c r="AI5003" s="9"/>
      <c r="AJ5003" s="9"/>
      <c r="AK5003" s="9"/>
      <c r="AN5003" s="9"/>
      <c r="AO5003" s="9"/>
      <c r="AP5003" s="9"/>
      <c r="AS5003" s="9"/>
      <c r="AT5003" s="9"/>
      <c r="AU5003" s="9"/>
      <c r="AX5003" s="9"/>
      <c r="AY5003" s="9"/>
      <c r="AZ5003" s="9"/>
      <c r="BC5003" s="9"/>
      <c r="BD5003" s="9"/>
      <c r="BE5003" s="9"/>
      <c r="BH5003" s="9"/>
      <c r="BI5003" s="9"/>
      <c r="BJ5003" s="9"/>
      <c r="BM5003" s="9"/>
      <c r="BN5003" s="9"/>
    </row>
    <row r="5004" spans="2:66" x14ac:dyDescent="0.4">
      <c r="B5004" s="25"/>
      <c r="C5004" s="25"/>
      <c r="G5004" s="9"/>
      <c r="J5004" s="9"/>
      <c r="K5004" s="9"/>
      <c r="L5004" s="9"/>
      <c r="O5004" s="9"/>
      <c r="P5004" s="9"/>
      <c r="Q5004" s="9"/>
      <c r="T5004" s="9"/>
      <c r="U5004" s="9"/>
      <c r="V5004" s="9"/>
      <c r="Y5004" s="9"/>
      <c r="Z5004" s="9"/>
      <c r="AA5004" s="9"/>
      <c r="AD5004" s="9"/>
      <c r="AE5004" s="9"/>
      <c r="AF5004" s="9"/>
      <c r="AI5004" s="9"/>
      <c r="AJ5004" s="9"/>
      <c r="AK5004" s="9"/>
      <c r="AN5004" s="9"/>
      <c r="AO5004" s="9"/>
      <c r="AP5004" s="9"/>
      <c r="AS5004" s="9"/>
      <c r="AT5004" s="9"/>
      <c r="AU5004" s="9"/>
      <c r="AX5004" s="9"/>
      <c r="AY5004" s="9"/>
      <c r="AZ5004" s="9"/>
      <c r="BC5004" s="9"/>
      <c r="BD5004" s="9"/>
      <c r="BE5004" s="9"/>
      <c r="BH5004" s="9"/>
      <c r="BI5004" s="9"/>
      <c r="BJ5004" s="9"/>
      <c r="BM5004" s="9"/>
      <c r="BN5004" s="9"/>
    </row>
    <row r="5005" spans="2:66" x14ac:dyDescent="0.4">
      <c r="B5005" s="25"/>
      <c r="C5005" s="25"/>
      <c r="G5005" s="9"/>
      <c r="J5005" s="9"/>
      <c r="K5005" s="9"/>
      <c r="L5005" s="9"/>
      <c r="O5005" s="9"/>
      <c r="P5005" s="9"/>
      <c r="Q5005" s="9"/>
      <c r="T5005" s="9"/>
      <c r="U5005" s="9"/>
      <c r="V5005" s="9"/>
      <c r="Y5005" s="9"/>
      <c r="Z5005" s="9"/>
      <c r="AA5005" s="9"/>
      <c r="AD5005" s="9"/>
      <c r="AE5005" s="9"/>
      <c r="AF5005" s="9"/>
      <c r="AI5005" s="9"/>
      <c r="AJ5005" s="9"/>
      <c r="AK5005" s="9"/>
      <c r="AN5005" s="9"/>
      <c r="AO5005" s="9"/>
      <c r="AP5005" s="9"/>
      <c r="AS5005" s="9"/>
      <c r="AT5005" s="9"/>
      <c r="AU5005" s="9"/>
      <c r="AX5005" s="9"/>
      <c r="AY5005" s="9"/>
      <c r="AZ5005" s="9"/>
      <c r="BC5005" s="9"/>
      <c r="BD5005" s="9"/>
      <c r="BE5005" s="9"/>
      <c r="BH5005" s="9"/>
      <c r="BI5005" s="9"/>
      <c r="BJ5005" s="9"/>
      <c r="BM5005" s="9"/>
      <c r="BN5005" s="9"/>
    </row>
    <row r="5006" spans="2:66" x14ac:dyDescent="0.4">
      <c r="B5006" s="25"/>
      <c r="C5006" s="25"/>
      <c r="G5006" s="9"/>
      <c r="J5006" s="9"/>
      <c r="K5006" s="9"/>
      <c r="L5006" s="9"/>
      <c r="O5006" s="9"/>
      <c r="P5006" s="9"/>
      <c r="Q5006" s="9"/>
      <c r="T5006" s="9"/>
      <c r="U5006" s="9"/>
      <c r="V5006" s="9"/>
      <c r="Y5006" s="9"/>
      <c r="Z5006" s="9"/>
      <c r="AA5006" s="9"/>
      <c r="AD5006" s="9"/>
      <c r="AE5006" s="9"/>
      <c r="AF5006" s="9"/>
      <c r="AI5006" s="9"/>
      <c r="AJ5006" s="9"/>
      <c r="AK5006" s="9"/>
      <c r="AN5006" s="9"/>
      <c r="AO5006" s="9"/>
      <c r="AP5006" s="9"/>
      <c r="AS5006" s="9"/>
      <c r="AT5006" s="9"/>
      <c r="AU5006" s="9"/>
      <c r="AX5006" s="9"/>
      <c r="AY5006" s="9"/>
      <c r="AZ5006" s="9"/>
      <c r="BC5006" s="9"/>
      <c r="BD5006" s="9"/>
      <c r="BE5006" s="9"/>
      <c r="BH5006" s="9"/>
      <c r="BI5006" s="9"/>
      <c r="BJ5006" s="9"/>
      <c r="BM5006" s="9"/>
      <c r="BN5006" s="9"/>
    </row>
    <row r="5007" spans="2:66" x14ac:dyDescent="0.4">
      <c r="B5007" s="25"/>
      <c r="C5007" s="25"/>
      <c r="G5007" s="9"/>
      <c r="J5007" s="9"/>
      <c r="K5007" s="9"/>
      <c r="L5007" s="9"/>
      <c r="O5007" s="9"/>
      <c r="P5007" s="9"/>
      <c r="Q5007" s="9"/>
      <c r="T5007" s="9"/>
      <c r="U5007" s="9"/>
      <c r="V5007" s="9"/>
      <c r="Y5007" s="9"/>
      <c r="Z5007" s="9"/>
      <c r="AA5007" s="9"/>
      <c r="AD5007" s="9"/>
      <c r="AE5007" s="9"/>
      <c r="AF5007" s="9"/>
      <c r="AI5007" s="9"/>
      <c r="AJ5007" s="9"/>
      <c r="AK5007" s="9"/>
      <c r="AN5007" s="9"/>
      <c r="AO5007" s="9"/>
      <c r="AP5007" s="9"/>
      <c r="AS5007" s="9"/>
      <c r="AT5007" s="9"/>
      <c r="AU5007" s="9"/>
      <c r="AX5007" s="9"/>
      <c r="AY5007" s="9"/>
      <c r="AZ5007" s="9"/>
      <c r="BC5007" s="9"/>
      <c r="BD5007" s="9"/>
      <c r="BE5007" s="9"/>
      <c r="BH5007" s="9"/>
      <c r="BI5007" s="9"/>
      <c r="BJ5007" s="9"/>
      <c r="BM5007" s="9"/>
      <c r="BN5007" s="9"/>
    </row>
    <row r="5008" spans="2:66" x14ac:dyDescent="0.4">
      <c r="B5008" s="25"/>
      <c r="C5008" s="25"/>
      <c r="G5008" s="9"/>
      <c r="J5008" s="9"/>
      <c r="K5008" s="9"/>
      <c r="L5008" s="9"/>
      <c r="O5008" s="9"/>
      <c r="P5008" s="9"/>
      <c r="Q5008" s="9"/>
      <c r="T5008" s="9"/>
      <c r="U5008" s="9"/>
      <c r="V5008" s="9"/>
      <c r="Y5008" s="9"/>
      <c r="Z5008" s="9"/>
      <c r="AA5008" s="9"/>
      <c r="AD5008" s="9"/>
      <c r="AE5008" s="9"/>
      <c r="AF5008" s="9"/>
      <c r="AI5008" s="9"/>
      <c r="AJ5008" s="9"/>
      <c r="AK5008" s="9"/>
      <c r="AN5008" s="9"/>
      <c r="AO5008" s="9"/>
      <c r="AP5008" s="9"/>
      <c r="AS5008" s="9"/>
      <c r="AT5008" s="9"/>
      <c r="AU5008" s="9"/>
      <c r="AX5008" s="9"/>
      <c r="AY5008" s="9"/>
      <c r="AZ5008" s="9"/>
      <c r="BC5008" s="9"/>
      <c r="BD5008" s="9"/>
      <c r="BE5008" s="9"/>
      <c r="BH5008" s="9"/>
      <c r="BI5008" s="9"/>
      <c r="BJ5008" s="9"/>
      <c r="BM5008" s="9"/>
      <c r="BN5008" s="9"/>
    </row>
    <row r="5009" spans="2:66" x14ac:dyDescent="0.4">
      <c r="B5009" s="25"/>
      <c r="C5009" s="25"/>
      <c r="G5009" s="9"/>
      <c r="J5009" s="9"/>
      <c r="K5009" s="9"/>
      <c r="L5009" s="9"/>
      <c r="O5009" s="9"/>
      <c r="P5009" s="9"/>
      <c r="Q5009" s="9"/>
      <c r="T5009" s="9"/>
      <c r="U5009" s="9"/>
      <c r="V5009" s="9"/>
      <c r="Y5009" s="9"/>
      <c r="Z5009" s="9"/>
      <c r="AA5009" s="9"/>
      <c r="AD5009" s="9"/>
      <c r="AE5009" s="9"/>
      <c r="AF5009" s="9"/>
      <c r="AI5009" s="9"/>
      <c r="AJ5009" s="9"/>
      <c r="AK5009" s="9"/>
      <c r="AN5009" s="9"/>
      <c r="AO5009" s="9"/>
      <c r="AP5009" s="9"/>
      <c r="AS5009" s="9"/>
      <c r="AT5009" s="9"/>
      <c r="AU5009" s="9"/>
      <c r="AX5009" s="9"/>
      <c r="AY5009" s="9"/>
      <c r="AZ5009" s="9"/>
      <c r="BC5009" s="9"/>
      <c r="BD5009" s="9"/>
      <c r="BE5009" s="9"/>
      <c r="BH5009" s="9"/>
      <c r="BI5009" s="9"/>
      <c r="BJ5009" s="9"/>
      <c r="BM5009" s="9"/>
      <c r="BN5009" s="9"/>
    </row>
    <row r="5010" spans="2:66" x14ac:dyDescent="0.4">
      <c r="B5010" s="25"/>
      <c r="C5010" s="25"/>
      <c r="G5010" s="9"/>
      <c r="J5010" s="9"/>
      <c r="K5010" s="9"/>
      <c r="L5010" s="9"/>
      <c r="O5010" s="9"/>
      <c r="P5010" s="9"/>
      <c r="Q5010" s="9"/>
      <c r="T5010" s="9"/>
      <c r="U5010" s="9"/>
      <c r="V5010" s="9"/>
      <c r="Y5010" s="9"/>
      <c r="Z5010" s="9"/>
      <c r="AA5010" s="9"/>
      <c r="AD5010" s="9"/>
      <c r="AE5010" s="9"/>
      <c r="AF5010" s="9"/>
      <c r="AI5010" s="9"/>
      <c r="AJ5010" s="9"/>
      <c r="AK5010" s="9"/>
      <c r="AN5010" s="9"/>
      <c r="AO5010" s="9"/>
      <c r="AP5010" s="9"/>
      <c r="AS5010" s="9"/>
      <c r="AT5010" s="9"/>
      <c r="AU5010" s="9"/>
      <c r="AX5010" s="9"/>
      <c r="AY5010" s="9"/>
      <c r="AZ5010" s="9"/>
      <c r="BC5010" s="9"/>
      <c r="BD5010" s="9"/>
      <c r="BE5010" s="9"/>
      <c r="BH5010" s="9"/>
      <c r="BI5010" s="9"/>
      <c r="BJ5010" s="9"/>
      <c r="BM5010" s="9"/>
      <c r="BN5010" s="9"/>
    </row>
    <row r="5011" spans="2:66" x14ac:dyDescent="0.4">
      <c r="B5011" s="25"/>
      <c r="C5011" s="25"/>
      <c r="G5011" s="9"/>
      <c r="J5011" s="9"/>
      <c r="K5011" s="9"/>
      <c r="L5011" s="9"/>
      <c r="O5011" s="9"/>
      <c r="P5011" s="9"/>
      <c r="Q5011" s="9"/>
      <c r="T5011" s="9"/>
      <c r="U5011" s="9"/>
      <c r="V5011" s="9"/>
      <c r="Y5011" s="9"/>
      <c r="Z5011" s="9"/>
      <c r="AA5011" s="9"/>
      <c r="AD5011" s="9"/>
      <c r="AE5011" s="9"/>
      <c r="AF5011" s="9"/>
      <c r="AI5011" s="9"/>
      <c r="AJ5011" s="9"/>
      <c r="AK5011" s="9"/>
      <c r="AN5011" s="9"/>
      <c r="AO5011" s="9"/>
      <c r="AP5011" s="9"/>
      <c r="AS5011" s="9"/>
      <c r="AT5011" s="9"/>
      <c r="AU5011" s="9"/>
      <c r="AX5011" s="9"/>
      <c r="AY5011" s="9"/>
      <c r="AZ5011" s="9"/>
      <c r="BC5011" s="9"/>
      <c r="BD5011" s="9"/>
      <c r="BE5011" s="9"/>
      <c r="BH5011" s="9"/>
      <c r="BI5011" s="9"/>
      <c r="BJ5011" s="9"/>
      <c r="BM5011" s="9"/>
      <c r="BN5011" s="9"/>
    </row>
    <row r="5012" spans="2:66" x14ac:dyDescent="0.4">
      <c r="B5012" s="25"/>
      <c r="C5012" s="25"/>
      <c r="G5012" s="9"/>
      <c r="J5012" s="9"/>
      <c r="K5012" s="9"/>
      <c r="L5012" s="9"/>
      <c r="O5012" s="9"/>
      <c r="P5012" s="9"/>
      <c r="Q5012" s="9"/>
      <c r="T5012" s="9"/>
      <c r="U5012" s="9"/>
      <c r="V5012" s="9"/>
      <c r="Y5012" s="9"/>
      <c r="Z5012" s="9"/>
      <c r="AA5012" s="9"/>
      <c r="AD5012" s="9"/>
      <c r="AE5012" s="9"/>
      <c r="AF5012" s="9"/>
      <c r="AI5012" s="9"/>
      <c r="AJ5012" s="9"/>
      <c r="AK5012" s="9"/>
      <c r="AN5012" s="9"/>
      <c r="AO5012" s="9"/>
      <c r="AP5012" s="9"/>
      <c r="AS5012" s="9"/>
      <c r="AT5012" s="9"/>
      <c r="AU5012" s="9"/>
      <c r="AX5012" s="9"/>
      <c r="AY5012" s="9"/>
      <c r="AZ5012" s="9"/>
      <c r="BC5012" s="9"/>
      <c r="BD5012" s="9"/>
      <c r="BE5012" s="9"/>
      <c r="BH5012" s="9"/>
      <c r="BI5012" s="9"/>
      <c r="BJ5012" s="9"/>
      <c r="BM5012" s="9"/>
      <c r="BN5012" s="9"/>
    </row>
    <row r="5013" spans="2:66" x14ac:dyDescent="0.4">
      <c r="B5013" s="25"/>
      <c r="C5013" s="25"/>
      <c r="G5013" s="9"/>
      <c r="J5013" s="9"/>
      <c r="K5013" s="9"/>
      <c r="L5013" s="9"/>
      <c r="O5013" s="9"/>
      <c r="P5013" s="9"/>
      <c r="Q5013" s="9"/>
      <c r="T5013" s="9"/>
      <c r="U5013" s="9"/>
      <c r="V5013" s="9"/>
      <c r="Y5013" s="9"/>
      <c r="Z5013" s="9"/>
      <c r="AA5013" s="9"/>
      <c r="AD5013" s="9"/>
      <c r="AE5013" s="9"/>
      <c r="AF5013" s="9"/>
      <c r="AI5013" s="9"/>
      <c r="AJ5013" s="9"/>
      <c r="AK5013" s="9"/>
      <c r="AN5013" s="9"/>
      <c r="AO5013" s="9"/>
      <c r="AP5013" s="9"/>
      <c r="AS5013" s="9"/>
      <c r="AT5013" s="9"/>
      <c r="AU5013" s="9"/>
      <c r="AX5013" s="9"/>
      <c r="AY5013" s="9"/>
      <c r="AZ5013" s="9"/>
      <c r="BC5013" s="9"/>
      <c r="BD5013" s="9"/>
      <c r="BE5013" s="9"/>
      <c r="BH5013" s="9"/>
      <c r="BI5013" s="9"/>
      <c r="BJ5013" s="9"/>
      <c r="BM5013" s="9"/>
      <c r="BN5013" s="9"/>
    </row>
    <row r="5014" spans="2:66" x14ac:dyDescent="0.4">
      <c r="B5014" s="25"/>
      <c r="C5014" s="25"/>
      <c r="G5014" s="9"/>
      <c r="J5014" s="9"/>
      <c r="K5014" s="9"/>
      <c r="L5014" s="9"/>
      <c r="O5014" s="9"/>
      <c r="P5014" s="9"/>
      <c r="Q5014" s="9"/>
      <c r="T5014" s="9"/>
      <c r="U5014" s="9"/>
      <c r="V5014" s="9"/>
      <c r="Y5014" s="9"/>
      <c r="Z5014" s="9"/>
      <c r="AA5014" s="9"/>
      <c r="AD5014" s="9"/>
      <c r="AE5014" s="9"/>
      <c r="AF5014" s="9"/>
      <c r="AI5014" s="9"/>
      <c r="AJ5014" s="9"/>
      <c r="AK5014" s="9"/>
      <c r="AN5014" s="9"/>
      <c r="AO5014" s="9"/>
      <c r="AP5014" s="9"/>
      <c r="AS5014" s="9"/>
      <c r="AT5014" s="9"/>
      <c r="AU5014" s="9"/>
      <c r="AX5014" s="9"/>
      <c r="AY5014" s="9"/>
      <c r="AZ5014" s="9"/>
      <c r="BC5014" s="9"/>
      <c r="BD5014" s="9"/>
      <c r="BE5014" s="9"/>
      <c r="BH5014" s="9"/>
      <c r="BI5014" s="9"/>
      <c r="BJ5014" s="9"/>
      <c r="BM5014" s="9"/>
      <c r="BN5014" s="9"/>
    </row>
    <row r="5015" spans="2:66" x14ac:dyDescent="0.4">
      <c r="B5015" s="25"/>
      <c r="C5015" s="25"/>
      <c r="G5015" s="9"/>
      <c r="J5015" s="9"/>
      <c r="K5015" s="9"/>
      <c r="L5015" s="9"/>
      <c r="O5015" s="9"/>
      <c r="P5015" s="9"/>
      <c r="Q5015" s="9"/>
      <c r="T5015" s="9"/>
      <c r="U5015" s="9"/>
      <c r="V5015" s="9"/>
      <c r="Y5015" s="9"/>
      <c r="Z5015" s="9"/>
      <c r="AA5015" s="9"/>
      <c r="AD5015" s="9"/>
      <c r="AE5015" s="9"/>
      <c r="AF5015" s="9"/>
      <c r="AI5015" s="9"/>
      <c r="AJ5015" s="9"/>
      <c r="AK5015" s="9"/>
      <c r="AN5015" s="9"/>
      <c r="AO5015" s="9"/>
      <c r="AP5015" s="9"/>
      <c r="AS5015" s="9"/>
      <c r="AT5015" s="9"/>
      <c r="AU5015" s="9"/>
      <c r="AX5015" s="9"/>
      <c r="AY5015" s="9"/>
      <c r="AZ5015" s="9"/>
      <c r="BC5015" s="9"/>
      <c r="BD5015" s="9"/>
      <c r="BE5015" s="9"/>
      <c r="BH5015" s="9"/>
      <c r="BI5015" s="9"/>
      <c r="BJ5015" s="9"/>
      <c r="BM5015" s="9"/>
      <c r="BN5015" s="9"/>
    </row>
    <row r="5016" spans="2:66" x14ac:dyDescent="0.4">
      <c r="B5016" s="25"/>
      <c r="C5016" s="25"/>
      <c r="G5016" s="9"/>
      <c r="J5016" s="9"/>
      <c r="K5016" s="9"/>
      <c r="L5016" s="9"/>
      <c r="O5016" s="9"/>
      <c r="P5016" s="9"/>
      <c r="Q5016" s="9"/>
      <c r="T5016" s="9"/>
      <c r="U5016" s="9"/>
      <c r="V5016" s="9"/>
      <c r="Y5016" s="9"/>
      <c r="Z5016" s="9"/>
      <c r="AA5016" s="9"/>
      <c r="AD5016" s="9"/>
      <c r="AE5016" s="9"/>
      <c r="AF5016" s="9"/>
      <c r="AI5016" s="9"/>
      <c r="AJ5016" s="9"/>
      <c r="AK5016" s="9"/>
      <c r="AN5016" s="9"/>
      <c r="AO5016" s="9"/>
      <c r="AP5016" s="9"/>
      <c r="AS5016" s="9"/>
      <c r="AT5016" s="9"/>
      <c r="AU5016" s="9"/>
      <c r="AX5016" s="9"/>
      <c r="AY5016" s="9"/>
      <c r="AZ5016" s="9"/>
      <c r="BC5016" s="9"/>
      <c r="BD5016" s="9"/>
      <c r="BE5016" s="9"/>
      <c r="BH5016" s="9"/>
      <c r="BI5016" s="9"/>
      <c r="BJ5016" s="9"/>
      <c r="BM5016" s="9"/>
      <c r="BN5016" s="9"/>
    </row>
    <row r="5017" spans="2:66" x14ac:dyDescent="0.4">
      <c r="B5017" s="25"/>
      <c r="C5017" s="25"/>
      <c r="G5017" s="9"/>
      <c r="J5017" s="9"/>
      <c r="K5017" s="9"/>
      <c r="L5017" s="9"/>
      <c r="O5017" s="9"/>
      <c r="P5017" s="9"/>
      <c r="Q5017" s="9"/>
      <c r="T5017" s="9"/>
      <c r="U5017" s="9"/>
      <c r="V5017" s="9"/>
      <c r="Y5017" s="9"/>
      <c r="Z5017" s="9"/>
      <c r="AA5017" s="9"/>
      <c r="AD5017" s="9"/>
      <c r="AE5017" s="9"/>
      <c r="AF5017" s="9"/>
      <c r="AI5017" s="9"/>
      <c r="AJ5017" s="9"/>
      <c r="AK5017" s="9"/>
      <c r="AN5017" s="9"/>
      <c r="AO5017" s="9"/>
      <c r="AP5017" s="9"/>
      <c r="AS5017" s="9"/>
      <c r="AT5017" s="9"/>
      <c r="AU5017" s="9"/>
      <c r="AX5017" s="9"/>
      <c r="AY5017" s="9"/>
      <c r="AZ5017" s="9"/>
      <c r="BC5017" s="9"/>
      <c r="BD5017" s="9"/>
      <c r="BE5017" s="9"/>
      <c r="BH5017" s="9"/>
      <c r="BI5017" s="9"/>
      <c r="BJ5017" s="9"/>
      <c r="BM5017" s="9"/>
      <c r="BN5017" s="9"/>
    </row>
    <row r="5018" spans="2:66" x14ac:dyDescent="0.4">
      <c r="B5018" s="25"/>
      <c r="C5018" s="25"/>
      <c r="G5018" s="9"/>
      <c r="J5018" s="9"/>
      <c r="K5018" s="9"/>
      <c r="L5018" s="9"/>
      <c r="O5018" s="9"/>
      <c r="P5018" s="9"/>
      <c r="Q5018" s="9"/>
      <c r="T5018" s="9"/>
      <c r="U5018" s="9"/>
      <c r="V5018" s="9"/>
      <c r="Y5018" s="9"/>
      <c r="Z5018" s="9"/>
      <c r="AA5018" s="9"/>
      <c r="AD5018" s="9"/>
      <c r="AE5018" s="9"/>
      <c r="AF5018" s="9"/>
      <c r="AI5018" s="9"/>
      <c r="AJ5018" s="9"/>
      <c r="AK5018" s="9"/>
      <c r="AN5018" s="9"/>
      <c r="AO5018" s="9"/>
      <c r="AP5018" s="9"/>
      <c r="AS5018" s="9"/>
      <c r="AT5018" s="9"/>
      <c r="AU5018" s="9"/>
      <c r="AX5018" s="9"/>
      <c r="AY5018" s="9"/>
      <c r="AZ5018" s="9"/>
      <c r="BC5018" s="9"/>
      <c r="BD5018" s="9"/>
      <c r="BE5018" s="9"/>
      <c r="BH5018" s="9"/>
      <c r="BI5018" s="9"/>
      <c r="BJ5018" s="9"/>
      <c r="BM5018" s="9"/>
      <c r="BN5018" s="9"/>
    </row>
    <row r="5019" spans="2:66" x14ac:dyDescent="0.4">
      <c r="B5019" s="25"/>
      <c r="C5019" s="25"/>
      <c r="G5019" s="9"/>
      <c r="J5019" s="9"/>
      <c r="K5019" s="9"/>
      <c r="L5019" s="9"/>
      <c r="O5019" s="9"/>
      <c r="P5019" s="9"/>
      <c r="Q5019" s="9"/>
      <c r="T5019" s="9"/>
      <c r="U5019" s="9"/>
      <c r="V5019" s="9"/>
      <c r="Y5019" s="9"/>
      <c r="Z5019" s="9"/>
      <c r="AA5019" s="9"/>
      <c r="AD5019" s="9"/>
      <c r="AE5019" s="9"/>
      <c r="AF5019" s="9"/>
      <c r="AI5019" s="9"/>
      <c r="AJ5019" s="9"/>
      <c r="AK5019" s="9"/>
      <c r="AN5019" s="9"/>
      <c r="AO5019" s="9"/>
      <c r="AP5019" s="9"/>
      <c r="AS5019" s="9"/>
      <c r="AT5019" s="9"/>
      <c r="AU5019" s="9"/>
      <c r="AX5019" s="9"/>
      <c r="AY5019" s="9"/>
      <c r="AZ5019" s="9"/>
      <c r="BC5019" s="9"/>
      <c r="BD5019" s="9"/>
      <c r="BE5019" s="9"/>
      <c r="BH5019" s="9"/>
      <c r="BI5019" s="9"/>
      <c r="BJ5019" s="9"/>
      <c r="BM5019" s="9"/>
      <c r="BN5019" s="9"/>
    </row>
    <row r="5020" spans="2:66" x14ac:dyDescent="0.4">
      <c r="B5020" s="25"/>
      <c r="C5020" s="25"/>
      <c r="G5020" s="9"/>
      <c r="J5020" s="9"/>
      <c r="K5020" s="9"/>
      <c r="L5020" s="9"/>
      <c r="O5020" s="9"/>
      <c r="P5020" s="9"/>
      <c r="Q5020" s="9"/>
      <c r="T5020" s="9"/>
      <c r="U5020" s="9"/>
      <c r="V5020" s="9"/>
      <c r="Y5020" s="9"/>
      <c r="Z5020" s="9"/>
      <c r="AA5020" s="9"/>
      <c r="AD5020" s="9"/>
      <c r="AE5020" s="9"/>
      <c r="AF5020" s="9"/>
      <c r="AI5020" s="9"/>
      <c r="AJ5020" s="9"/>
      <c r="AK5020" s="9"/>
      <c r="AN5020" s="9"/>
      <c r="AO5020" s="9"/>
      <c r="AP5020" s="9"/>
      <c r="AS5020" s="9"/>
      <c r="AT5020" s="9"/>
      <c r="AU5020" s="9"/>
      <c r="AX5020" s="9"/>
      <c r="AY5020" s="9"/>
      <c r="AZ5020" s="9"/>
      <c r="BC5020" s="9"/>
      <c r="BD5020" s="9"/>
      <c r="BE5020" s="9"/>
      <c r="BH5020" s="9"/>
      <c r="BI5020" s="9"/>
      <c r="BJ5020" s="9"/>
      <c r="BM5020" s="9"/>
      <c r="BN5020" s="9"/>
    </row>
    <row r="5021" spans="2:66" x14ac:dyDescent="0.4">
      <c r="B5021" s="25"/>
      <c r="C5021" s="25"/>
      <c r="G5021" s="9"/>
      <c r="J5021" s="9"/>
      <c r="K5021" s="9"/>
      <c r="L5021" s="9"/>
      <c r="O5021" s="9"/>
      <c r="P5021" s="9"/>
      <c r="Q5021" s="9"/>
      <c r="T5021" s="9"/>
      <c r="U5021" s="9"/>
      <c r="V5021" s="9"/>
      <c r="Y5021" s="9"/>
      <c r="Z5021" s="9"/>
      <c r="AA5021" s="9"/>
      <c r="AD5021" s="9"/>
      <c r="AE5021" s="9"/>
      <c r="AF5021" s="9"/>
      <c r="AI5021" s="9"/>
      <c r="AJ5021" s="9"/>
      <c r="AK5021" s="9"/>
      <c r="AN5021" s="9"/>
      <c r="AO5021" s="9"/>
      <c r="AP5021" s="9"/>
      <c r="AS5021" s="9"/>
      <c r="AT5021" s="9"/>
      <c r="AU5021" s="9"/>
      <c r="AX5021" s="9"/>
      <c r="AY5021" s="9"/>
      <c r="AZ5021" s="9"/>
      <c r="BC5021" s="9"/>
      <c r="BD5021" s="9"/>
      <c r="BE5021" s="9"/>
      <c r="BH5021" s="9"/>
      <c r="BI5021" s="9"/>
      <c r="BJ5021" s="9"/>
      <c r="BM5021" s="9"/>
      <c r="BN5021" s="9"/>
    </row>
    <row r="5022" spans="2:66" x14ac:dyDescent="0.4">
      <c r="B5022" s="25"/>
      <c r="C5022" s="25"/>
      <c r="G5022" s="9"/>
      <c r="J5022" s="9"/>
      <c r="K5022" s="9"/>
      <c r="L5022" s="9"/>
      <c r="O5022" s="9"/>
      <c r="P5022" s="9"/>
      <c r="Q5022" s="9"/>
      <c r="T5022" s="9"/>
      <c r="U5022" s="9"/>
      <c r="V5022" s="9"/>
      <c r="Y5022" s="9"/>
      <c r="Z5022" s="9"/>
      <c r="AA5022" s="9"/>
      <c r="AD5022" s="9"/>
      <c r="AE5022" s="9"/>
      <c r="AF5022" s="9"/>
      <c r="AI5022" s="9"/>
      <c r="AJ5022" s="9"/>
      <c r="AK5022" s="9"/>
      <c r="AN5022" s="9"/>
      <c r="AO5022" s="9"/>
      <c r="AP5022" s="9"/>
      <c r="AS5022" s="9"/>
      <c r="AT5022" s="9"/>
      <c r="AU5022" s="9"/>
      <c r="AX5022" s="9"/>
      <c r="AY5022" s="9"/>
      <c r="AZ5022" s="9"/>
      <c r="BC5022" s="9"/>
      <c r="BD5022" s="9"/>
      <c r="BE5022" s="9"/>
      <c r="BH5022" s="9"/>
      <c r="BI5022" s="9"/>
      <c r="BJ5022" s="9"/>
      <c r="BM5022" s="9"/>
      <c r="BN5022" s="9"/>
    </row>
    <row r="5023" spans="2:66" x14ac:dyDescent="0.4">
      <c r="B5023" s="25"/>
      <c r="C5023" s="25"/>
      <c r="G5023" s="9"/>
      <c r="J5023" s="9"/>
      <c r="K5023" s="9"/>
      <c r="L5023" s="9"/>
      <c r="O5023" s="9"/>
      <c r="P5023" s="9"/>
      <c r="Q5023" s="9"/>
      <c r="T5023" s="9"/>
      <c r="U5023" s="9"/>
      <c r="V5023" s="9"/>
      <c r="Y5023" s="9"/>
      <c r="Z5023" s="9"/>
      <c r="AA5023" s="9"/>
      <c r="AD5023" s="9"/>
      <c r="AE5023" s="9"/>
      <c r="AF5023" s="9"/>
      <c r="AI5023" s="9"/>
      <c r="AJ5023" s="9"/>
      <c r="AK5023" s="9"/>
      <c r="AN5023" s="9"/>
      <c r="AO5023" s="9"/>
      <c r="AP5023" s="9"/>
      <c r="AS5023" s="9"/>
      <c r="AT5023" s="9"/>
      <c r="AU5023" s="9"/>
      <c r="AX5023" s="9"/>
      <c r="AY5023" s="9"/>
      <c r="AZ5023" s="9"/>
      <c r="BC5023" s="9"/>
      <c r="BD5023" s="9"/>
      <c r="BE5023" s="9"/>
      <c r="BH5023" s="9"/>
      <c r="BI5023" s="9"/>
      <c r="BJ5023" s="9"/>
      <c r="BM5023" s="9"/>
      <c r="BN5023" s="9"/>
    </row>
    <row r="5024" spans="2:66" x14ac:dyDescent="0.4">
      <c r="B5024" s="25"/>
      <c r="C5024" s="25"/>
      <c r="G5024" s="9"/>
      <c r="J5024" s="9"/>
      <c r="K5024" s="9"/>
      <c r="L5024" s="9"/>
      <c r="O5024" s="9"/>
      <c r="P5024" s="9"/>
      <c r="Q5024" s="9"/>
      <c r="T5024" s="9"/>
      <c r="U5024" s="9"/>
      <c r="V5024" s="9"/>
      <c r="Y5024" s="9"/>
      <c r="Z5024" s="9"/>
      <c r="AA5024" s="9"/>
      <c r="AD5024" s="9"/>
      <c r="AE5024" s="9"/>
      <c r="AF5024" s="9"/>
      <c r="AI5024" s="9"/>
      <c r="AJ5024" s="9"/>
      <c r="AK5024" s="9"/>
      <c r="AN5024" s="9"/>
      <c r="AO5024" s="9"/>
      <c r="AP5024" s="9"/>
      <c r="AS5024" s="9"/>
      <c r="AT5024" s="9"/>
      <c r="AU5024" s="9"/>
      <c r="AX5024" s="9"/>
      <c r="AY5024" s="9"/>
      <c r="AZ5024" s="9"/>
      <c r="BC5024" s="9"/>
      <c r="BD5024" s="9"/>
      <c r="BE5024" s="9"/>
      <c r="BH5024" s="9"/>
      <c r="BI5024" s="9"/>
      <c r="BJ5024" s="9"/>
      <c r="BM5024" s="9"/>
      <c r="BN5024" s="9"/>
    </row>
    <row r="5025" spans="2:66" x14ac:dyDescent="0.4">
      <c r="B5025" s="25"/>
      <c r="C5025" s="25"/>
      <c r="G5025" s="9"/>
      <c r="J5025" s="9"/>
      <c r="K5025" s="9"/>
      <c r="L5025" s="9"/>
      <c r="O5025" s="9"/>
      <c r="P5025" s="9"/>
      <c r="Q5025" s="9"/>
      <c r="T5025" s="9"/>
      <c r="U5025" s="9"/>
      <c r="V5025" s="9"/>
      <c r="Y5025" s="9"/>
      <c r="Z5025" s="9"/>
      <c r="AA5025" s="9"/>
      <c r="AD5025" s="9"/>
      <c r="AE5025" s="9"/>
      <c r="AF5025" s="9"/>
      <c r="AI5025" s="9"/>
      <c r="AJ5025" s="9"/>
      <c r="AK5025" s="9"/>
      <c r="AN5025" s="9"/>
      <c r="AO5025" s="9"/>
      <c r="AP5025" s="9"/>
      <c r="AS5025" s="9"/>
      <c r="AT5025" s="9"/>
      <c r="AU5025" s="9"/>
      <c r="AX5025" s="9"/>
      <c r="AY5025" s="9"/>
      <c r="AZ5025" s="9"/>
      <c r="BC5025" s="9"/>
      <c r="BD5025" s="9"/>
      <c r="BE5025" s="9"/>
      <c r="BH5025" s="9"/>
      <c r="BI5025" s="9"/>
      <c r="BJ5025" s="9"/>
      <c r="BM5025" s="9"/>
      <c r="BN5025" s="9"/>
    </row>
    <row r="5026" spans="2:66" x14ac:dyDescent="0.4">
      <c r="B5026" s="25"/>
      <c r="C5026" s="25"/>
      <c r="G5026" s="9"/>
      <c r="J5026" s="9"/>
      <c r="K5026" s="9"/>
      <c r="L5026" s="9"/>
      <c r="O5026" s="9"/>
      <c r="P5026" s="9"/>
      <c r="Q5026" s="9"/>
      <c r="T5026" s="9"/>
      <c r="U5026" s="9"/>
      <c r="V5026" s="9"/>
      <c r="Y5026" s="9"/>
      <c r="Z5026" s="9"/>
      <c r="AA5026" s="9"/>
      <c r="AD5026" s="9"/>
      <c r="AE5026" s="9"/>
      <c r="AF5026" s="9"/>
      <c r="AI5026" s="9"/>
      <c r="AJ5026" s="9"/>
      <c r="AK5026" s="9"/>
      <c r="AN5026" s="9"/>
      <c r="AO5026" s="9"/>
      <c r="AP5026" s="9"/>
      <c r="AS5026" s="9"/>
      <c r="AT5026" s="9"/>
      <c r="AU5026" s="9"/>
      <c r="AX5026" s="9"/>
      <c r="AY5026" s="9"/>
      <c r="AZ5026" s="9"/>
      <c r="BC5026" s="9"/>
      <c r="BD5026" s="9"/>
      <c r="BE5026" s="9"/>
      <c r="BH5026" s="9"/>
      <c r="BI5026" s="9"/>
      <c r="BJ5026" s="9"/>
      <c r="BM5026" s="9"/>
      <c r="BN5026" s="9"/>
    </row>
    <row r="5027" spans="2:66" x14ac:dyDescent="0.4">
      <c r="B5027" s="25"/>
      <c r="C5027" s="25"/>
      <c r="G5027" s="9"/>
      <c r="J5027" s="9"/>
      <c r="K5027" s="9"/>
      <c r="L5027" s="9"/>
      <c r="O5027" s="9"/>
      <c r="P5027" s="9"/>
      <c r="Q5027" s="9"/>
      <c r="T5027" s="9"/>
      <c r="U5027" s="9"/>
      <c r="V5027" s="9"/>
      <c r="Y5027" s="9"/>
      <c r="Z5027" s="9"/>
      <c r="AA5027" s="9"/>
      <c r="AD5027" s="9"/>
      <c r="AE5027" s="9"/>
      <c r="AF5027" s="9"/>
      <c r="AI5027" s="9"/>
      <c r="AJ5027" s="9"/>
      <c r="AK5027" s="9"/>
      <c r="AN5027" s="9"/>
      <c r="AO5027" s="9"/>
      <c r="AP5027" s="9"/>
      <c r="AS5027" s="9"/>
      <c r="AT5027" s="9"/>
      <c r="AU5027" s="9"/>
      <c r="AX5027" s="9"/>
      <c r="AY5027" s="9"/>
      <c r="AZ5027" s="9"/>
      <c r="BC5027" s="9"/>
      <c r="BD5027" s="9"/>
      <c r="BE5027" s="9"/>
      <c r="BH5027" s="9"/>
      <c r="BI5027" s="9"/>
      <c r="BJ5027" s="9"/>
      <c r="BM5027" s="9"/>
      <c r="BN5027" s="9"/>
    </row>
    <row r="5028" spans="2:66" x14ac:dyDescent="0.4">
      <c r="B5028" s="25"/>
      <c r="C5028" s="25"/>
      <c r="G5028" s="9"/>
      <c r="J5028" s="9"/>
      <c r="K5028" s="9"/>
      <c r="L5028" s="9"/>
      <c r="O5028" s="9"/>
      <c r="P5028" s="9"/>
      <c r="Q5028" s="9"/>
      <c r="T5028" s="9"/>
      <c r="U5028" s="9"/>
      <c r="V5028" s="9"/>
      <c r="Y5028" s="9"/>
      <c r="Z5028" s="9"/>
      <c r="AA5028" s="9"/>
      <c r="AD5028" s="9"/>
      <c r="AE5028" s="9"/>
      <c r="AF5028" s="9"/>
      <c r="AI5028" s="9"/>
      <c r="AJ5028" s="9"/>
      <c r="AK5028" s="9"/>
      <c r="AN5028" s="9"/>
      <c r="AO5028" s="9"/>
      <c r="AP5028" s="9"/>
      <c r="AS5028" s="9"/>
      <c r="AT5028" s="9"/>
      <c r="AU5028" s="9"/>
      <c r="AX5028" s="9"/>
      <c r="AY5028" s="9"/>
      <c r="AZ5028" s="9"/>
      <c r="BC5028" s="9"/>
      <c r="BD5028" s="9"/>
      <c r="BE5028" s="9"/>
      <c r="BH5028" s="9"/>
      <c r="BI5028" s="9"/>
      <c r="BJ5028" s="9"/>
      <c r="BM5028" s="9"/>
      <c r="BN5028" s="9"/>
    </row>
    <row r="5029" spans="2:66" x14ac:dyDescent="0.4">
      <c r="B5029" s="25"/>
      <c r="C5029" s="25"/>
      <c r="G5029" s="9"/>
      <c r="J5029" s="9"/>
      <c r="K5029" s="9"/>
      <c r="L5029" s="9"/>
      <c r="O5029" s="9"/>
      <c r="P5029" s="9"/>
      <c r="Q5029" s="9"/>
      <c r="T5029" s="9"/>
      <c r="U5029" s="9"/>
      <c r="V5029" s="9"/>
      <c r="Y5029" s="9"/>
      <c r="Z5029" s="9"/>
      <c r="AA5029" s="9"/>
      <c r="AD5029" s="9"/>
      <c r="AE5029" s="9"/>
      <c r="AF5029" s="9"/>
      <c r="AI5029" s="9"/>
      <c r="AJ5029" s="9"/>
      <c r="AK5029" s="9"/>
      <c r="AN5029" s="9"/>
      <c r="AO5029" s="9"/>
      <c r="AP5029" s="9"/>
      <c r="AS5029" s="9"/>
      <c r="AT5029" s="9"/>
      <c r="AU5029" s="9"/>
      <c r="AX5029" s="9"/>
      <c r="AY5029" s="9"/>
      <c r="AZ5029" s="9"/>
      <c r="BC5029" s="9"/>
      <c r="BD5029" s="9"/>
      <c r="BE5029" s="9"/>
      <c r="BH5029" s="9"/>
      <c r="BI5029" s="9"/>
      <c r="BJ5029" s="9"/>
      <c r="BM5029" s="9"/>
      <c r="BN5029" s="9"/>
    </row>
    <row r="5030" spans="2:66" x14ac:dyDescent="0.4">
      <c r="B5030" s="25"/>
      <c r="C5030" s="25"/>
      <c r="G5030" s="9"/>
      <c r="J5030" s="9"/>
      <c r="K5030" s="9"/>
      <c r="L5030" s="9"/>
      <c r="O5030" s="9"/>
      <c r="P5030" s="9"/>
      <c r="Q5030" s="9"/>
      <c r="T5030" s="9"/>
      <c r="U5030" s="9"/>
      <c r="V5030" s="9"/>
      <c r="Y5030" s="9"/>
      <c r="Z5030" s="9"/>
      <c r="AA5030" s="9"/>
      <c r="AD5030" s="9"/>
      <c r="AE5030" s="9"/>
      <c r="AF5030" s="9"/>
      <c r="AI5030" s="9"/>
      <c r="AJ5030" s="9"/>
      <c r="AK5030" s="9"/>
      <c r="AN5030" s="9"/>
      <c r="AO5030" s="9"/>
      <c r="AP5030" s="9"/>
      <c r="AS5030" s="9"/>
      <c r="AT5030" s="9"/>
      <c r="AU5030" s="9"/>
      <c r="AX5030" s="9"/>
      <c r="AY5030" s="9"/>
      <c r="AZ5030" s="9"/>
      <c r="BC5030" s="9"/>
      <c r="BD5030" s="9"/>
      <c r="BE5030" s="9"/>
      <c r="BH5030" s="9"/>
      <c r="BI5030" s="9"/>
      <c r="BJ5030" s="9"/>
      <c r="BM5030" s="9"/>
      <c r="BN5030" s="9"/>
    </row>
    <row r="5031" spans="2:66" x14ac:dyDescent="0.4">
      <c r="B5031" s="25"/>
      <c r="C5031" s="25"/>
      <c r="G5031" s="9"/>
      <c r="J5031" s="9"/>
      <c r="K5031" s="9"/>
      <c r="L5031" s="9"/>
      <c r="O5031" s="9"/>
      <c r="P5031" s="9"/>
      <c r="Q5031" s="9"/>
      <c r="T5031" s="9"/>
      <c r="U5031" s="9"/>
      <c r="V5031" s="9"/>
      <c r="Y5031" s="9"/>
      <c r="Z5031" s="9"/>
      <c r="AA5031" s="9"/>
      <c r="AD5031" s="9"/>
      <c r="AE5031" s="9"/>
      <c r="AF5031" s="9"/>
      <c r="AI5031" s="9"/>
      <c r="AJ5031" s="9"/>
      <c r="AK5031" s="9"/>
      <c r="AN5031" s="9"/>
      <c r="AO5031" s="9"/>
      <c r="AP5031" s="9"/>
      <c r="AS5031" s="9"/>
      <c r="AT5031" s="9"/>
      <c r="AU5031" s="9"/>
      <c r="AX5031" s="9"/>
      <c r="AY5031" s="9"/>
      <c r="AZ5031" s="9"/>
      <c r="BC5031" s="9"/>
      <c r="BD5031" s="9"/>
      <c r="BE5031" s="9"/>
      <c r="BH5031" s="9"/>
      <c r="BI5031" s="9"/>
      <c r="BJ5031" s="9"/>
      <c r="BM5031" s="9"/>
      <c r="BN5031" s="9"/>
    </row>
    <row r="5032" spans="2:66" x14ac:dyDescent="0.4">
      <c r="B5032" s="25"/>
      <c r="C5032" s="25"/>
      <c r="G5032" s="9"/>
      <c r="J5032" s="9"/>
      <c r="K5032" s="9"/>
      <c r="L5032" s="9"/>
      <c r="O5032" s="9"/>
      <c r="P5032" s="9"/>
      <c r="Q5032" s="9"/>
      <c r="T5032" s="9"/>
      <c r="U5032" s="9"/>
      <c r="V5032" s="9"/>
      <c r="Y5032" s="9"/>
      <c r="Z5032" s="9"/>
      <c r="AA5032" s="9"/>
      <c r="AD5032" s="9"/>
      <c r="AE5032" s="9"/>
      <c r="AF5032" s="9"/>
      <c r="AI5032" s="9"/>
      <c r="AJ5032" s="9"/>
      <c r="AK5032" s="9"/>
      <c r="AN5032" s="9"/>
      <c r="AO5032" s="9"/>
      <c r="AP5032" s="9"/>
      <c r="AS5032" s="9"/>
      <c r="AT5032" s="9"/>
      <c r="AU5032" s="9"/>
      <c r="AX5032" s="9"/>
      <c r="AY5032" s="9"/>
      <c r="AZ5032" s="9"/>
      <c r="BC5032" s="9"/>
      <c r="BD5032" s="9"/>
      <c r="BE5032" s="9"/>
      <c r="BH5032" s="9"/>
      <c r="BI5032" s="9"/>
      <c r="BJ5032" s="9"/>
      <c r="BM5032" s="9"/>
      <c r="BN5032" s="9"/>
    </row>
    <row r="5033" spans="2:66" x14ac:dyDescent="0.4">
      <c r="B5033" s="25"/>
      <c r="C5033" s="25"/>
      <c r="G5033" s="9"/>
      <c r="J5033" s="9"/>
      <c r="K5033" s="9"/>
      <c r="L5033" s="9"/>
      <c r="O5033" s="9"/>
      <c r="P5033" s="9"/>
      <c r="Q5033" s="9"/>
      <c r="T5033" s="9"/>
      <c r="U5033" s="9"/>
      <c r="V5033" s="9"/>
      <c r="Y5033" s="9"/>
      <c r="Z5033" s="9"/>
      <c r="AA5033" s="9"/>
      <c r="AD5033" s="9"/>
      <c r="AE5033" s="9"/>
      <c r="AF5033" s="9"/>
      <c r="AI5033" s="9"/>
      <c r="AJ5033" s="9"/>
      <c r="AK5033" s="9"/>
      <c r="AN5033" s="9"/>
      <c r="AO5033" s="9"/>
      <c r="AP5033" s="9"/>
      <c r="AS5033" s="9"/>
      <c r="AT5033" s="9"/>
      <c r="AU5033" s="9"/>
      <c r="AX5033" s="9"/>
      <c r="AY5033" s="9"/>
      <c r="AZ5033" s="9"/>
      <c r="BC5033" s="9"/>
      <c r="BD5033" s="9"/>
      <c r="BE5033" s="9"/>
      <c r="BH5033" s="9"/>
      <c r="BI5033" s="9"/>
      <c r="BJ5033" s="9"/>
      <c r="BM5033" s="9"/>
      <c r="BN5033" s="9"/>
    </row>
    <row r="5034" spans="2:66" x14ac:dyDescent="0.4">
      <c r="B5034" s="25"/>
      <c r="C5034" s="25"/>
      <c r="G5034" s="9"/>
      <c r="J5034" s="9"/>
      <c r="K5034" s="9"/>
      <c r="L5034" s="9"/>
      <c r="O5034" s="9"/>
      <c r="P5034" s="9"/>
      <c r="Q5034" s="9"/>
      <c r="T5034" s="9"/>
      <c r="U5034" s="9"/>
      <c r="V5034" s="9"/>
      <c r="Y5034" s="9"/>
      <c r="Z5034" s="9"/>
      <c r="AA5034" s="9"/>
      <c r="AD5034" s="9"/>
      <c r="AE5034" s="9"/>
      <c r="AF5034" s="9"/>
      <c r="AI5034" s="9"/>
      <c r="AJ5034" s="9"/>
      <c r="AK5034" s="9"/>
      <c r="AN5034" s="9"/>
      <c r="AO5034" s="9"/>
      <c r="AP5034" s="9"/>
      <c r="AS5034" s="9"/>
      <c r="AT5034" s="9"/>
      <c r="AU5034" s="9"/>
      <c r="AX5034" s="9"/>
      <c r="AY5034" s="9"/>
      <c r="AZ5034" s="9"/>
      <c r="BC5034" s="9"/>
      <c r="BD5034" s="9"/>
      <c r="BE5034" s="9"/>
      <c r="BH5034" s="9"/>
      <c r="BI5034" s="9"/>
      <c r="BJ5034" s="9"/>
      <c r="BM5034" s="9"/>
      <c r="BN5034" s="9"/>
    </row>
    <row r="5035" spans="2:66" x14ac:dyDescent="0.4">
      <c r="B5035" s="25"/>
      <c r="C5035" s="25"/>
      <c r="G5035" s="9"/>
      <c r="J5035" s="9"/>
      <c r="K5035" s="9"/>
      <c r="L5035" s="9"/>
      <c r="O5035" s="9"/>
      <c r="P5035" s="9"/>
      <c r="Q5035" s="9"/>
      <c r="T5035" s="9"/>
      <c r="U5035" s="9"/>
      <c r="V5035" s="9"/>
      <c r="Y5035" s="9"/>
      <c r="Z5035" s="9"/>
      <c r="AA5035" s="9"/>
      <c r="AD5035" s="9"/>
      <c r="AE5035" s="9"/>
      <c r="AF5035" s="9"/>
      <c r="AI5035" s="9"/>
      <c r="AJ5035" s="9"/>
      <c r="AK5035" s="9"/>
      <c r="AN5035" s="9"/>
      <c r="AO5035" s="9"/>
      <c r="AP5035" s="9"/>
      <c r="AS5035" s="9"/>
      <c r="AT5035" s="9"/>
      <c r="AU5035" s="9"/>
      <c r="AX5035" s="9"/>
      <c r="AY5035" s="9"/>
      <c r="AZ5035" s="9"/>
      <c r="BC5035" s="9"/>
      <c r="BD5035" s="9"/>
      <c r="BE5035" s="9"/>
      <c r="BH5035" s="9"/>
      <c r="BI5035" s="9"/>
      <c r="BJ5035" s="9"/>
      <c r="BM5035" s="9"/>
      <c r="BN5035" s="9"/>
    </row>
    <row r="5036" spans="2:66" x14ac:dyDescent="0.4">
      <c r="B5036" s="25"/>
      <c r="C5036" s="25"/>
      <c r="G5036" s="9"/>
      <c r="J5036" s="9"/>
      <c r="K5036" s="9"/>
      <c r="L5036" s="9"/>
      <c r="O5036" s="9"/>
      <c r="P5036" s="9"/>
      <c r="Q5036" s="9"/>
      <c r="T5036" s="9"/>
      <c r="U5036" s="9"/>
      <c r="V5036" s="9"/>
      <c r="Y5036" s="9"/>
      <c r="Z5036" s="9"/>
      <c r="AA5036" s="9"/>
      <c r="AD5036" s="9"/>
      <c r="AE5036" s="9"/>
      <c r="AF5036" s="9"/>
      <c r="AI5036" s="9"/>
      <c r="AJ5036" s="9"/>
      <c r="AK5036" s="9"/>
      <c r="AN5036" s="9"/>
      <c r="AO5036" s="9"/>
      <c r="AP5036" s="9"/>
      <c r="AS5036" s="9"/>
      <c r="AT5036" s="9"/>
      <c r="AU5036" s="9"/>
      <c r="AX5036" s="9"/>
      <c r="AY5036" s="9"/>
      <c r="AZ5036" s="9"/>
      <c r="BC5036" s="9"/>
      <c r="BD5036" s="9"/>
      <c r="BE5036" s="9"/>
      <c r="BH5036" s="9"/>
      <c r="BI5036" s="9"/>
      <c r="BJ5036" s="9"/>
      <c r="BM5036" s="9"/>
      <c r="BN5036" s="9"/>
    </row>
    <row r="5037" spans="2:66" x14ac:dyDescent="0.4">
      <c r="B5037" s="25"/>
      <c r="C5037" s="25"/>
      <c r="G5037" s="9"/>
      <c r="J5037" s="9"/>
      <c r="K5037" s="9"/>
      <c r="L5037" s="9"/>
      <c r="O5037" s="9"/>
      <c r="P5037" s="9"/>
      <c r="Q5037" s="9"/>
      <c r="T5037" s="9"/>
      <c r="U5037" s="9"/>
      <c r="V5037" s="9"/>
      <c r="Y5037" s="9"/>
      <c r="Z5037" s="9"/>
      <c r="AA5037" s="9"/>
      <c r="AD5037" s="9"/>
      <c r="AE5037" s="9"/>
      <c r="AF5037" s="9"/>
      <c r="AI5037" s="9"/>
      <c r="AJ5037" s="9"/>
      <c r="AK5037" s="9"/>
      <c r="AN5037" s="9"/>
      <c r="AO5037" s="9"/>
      <c r="AP5037" s="9"/>
      <c r="AS5037" s="9"/>
      <c r="AT5037" s="9"/>
      <c r="AU5037" s="9"/>
      <c r="AX5037" s="9"/>
      <c r="AY5037" s="9"/>
      <c r="AZ5037" s="9"/>
      <c r="BC5037" s="9"/>
      <c r="BD5037" s="9"/>
      <c r="BE5037" s="9"/>
      <c r="BH5037" s="9"/>
      <c r="BI5037" s="9"/>
      <c r="BJ5037" s="9"/>
      <c r="BM5037" s="9"/>
      <c r="BN5037" s="9"/>
    </row>
    <row r="5038" spans="2:66" x14ac:dyDescent="0.4">
      <c r="B5038" s="25"/>
      <c r="C5038" s="25"/>
      <c r="G5038" s="9"/>
      <c r="J5038" s="9"/>
      <c r="K5038" s="9"/>
      <c r="L5038" s="9"/>
      <c r="O5038" s="9"/>
      <c r="P5038" s="9"/>
      <c r="Q5038" s="9"/>
      <c r="T5038" s="9"/>
      <c r="U5038" s="9"/>
      <c r="V5038" s="9"/>
      <c r="Y5038" s="9"/>
      <c r="Z5038" s="9"/>
      <c r="AA5038" s="9"/>
      <c r="AD5038" s="9"/>
      <c r="AE5038" s="9"/>
      <c r="AF5038" s="9"/>
      <c r="AI5038" s="9"/>
      <c r="AJ5038" s="9"/>
      <c r="AK5038" s="9"/>
      <c r="AN5038" s="9"/>
      <c r="AO5038" s="9"/>
      <c r="AP5038" s="9"/>
      <c r="AS5038" s="9"/>
      <c r="AT5038" s="9"/>
      <c r="AU5038" s="9"/>
      <c r="AX5038" s="9"/>
      <c r="AY5038" s="9"/>
      <c r="AZ5038" s="9"/>
      <c r="BC5038" s="9"/>
      <c r="BD5038" s="9"/>
      <c r="BE5038" s="9"/>
      <c r="BH5038" s="9"/>
      <c r="BI5038" s="9"/>
      <c r="BJ5038" s="9"/>
      <c r="BM5038" s="9"/>
      <c r="BN5038" s="9"/>
    </row>
    <row r="5039" spans="2:66" x14ac:dyDescent="0.4">
      <c r="B5039" s="25"/>
      <c r="C5039" s="25"/>
      <c r="G5039" s="9"/>
      <c r="J5039" s="9"/>
      <c r="K5039" s="9"/>
      <c r="L5039" s="9"/>
      <c r="O5039" s="9"/>
      <c r="P5039" s="9"/>
      <c r="Q5039" s="9"/>
      <c r="T5039" s="9"/>
      <c r="U5039" s="9"/>
      <c r="V5039" s="9"/>
      <c r="Y5039" s="9"/>
      <c r="Z5039" s="9"/>
      <c r="AA5039" s="9"/>
      <c r="AD5039" s="9"/>
      <c r="AE5039" s="9"/>
      <c r="AF5039" s="9"/>
      <c r="AI5039" s="9"/>
      <c r="AJ5039" s="9"/>
      <c r="AK5039" s="9"/>
      <c r="AN5039" s="9"/>
      <c r="AO5039" s="9"/>
      <c r="AP5039" s="9"/>
      <c r="AS5039" s="9"/>
      <c r="AT5039" s="9"/>
      <c r="AU5039" s="9"/>
      <c r="AX5039" s="9"/>
      <c r="AY5039" s="9"/>
      <c r="AZ5039" s="9"/>
      <c r="BC5039" s="9"/>
      <c r="BD5039" s="9"/>
      <c r="BE5039" s="9"/>
      <c r="BH5039" s="9"/>
      <c r="BI5039" s="9"/>
      <c r="BJ5039" s="9"/>
      <c r="BM5039" s="9"/>
      <c r="BN5039" s="9"/>
    </row>
    <row r="5040" spans="2:66" x14ac:dyDescent="0.4">
      <c r="B5040" s="25"/>
      <c r="C5040" s="25"/>
      <c r="G5040" s="9"/>
      <c r="J5040" s="9"/>
      <c r="K5040" s="9"/>
      <c r="L5040" s="9"/>
      <c r="O5040" s="9"/>
      <c r="P5040" s="9"/>
      <c r="Q5040" s="9"/>
      <c r="T5040" s="9"/>
      <c r="U5040" s="9"/>
      <c r="V5040" s="9"/>
      <c r="Y5040" s="9"/>
      <c r="Z5040" s="9"/>
      <c r="AA5040" s="9"/>
      <c r="AD5040" s="9"/>
      <c r="AE5040" s="9"/>
      <c r="AF5040" s="9"/>
      <c r="AI5040" s="9"/>
      <c r="AJ5040" s="9"/>
      <c r="AK5040" s="9"/>
      <c r="AN5040" s="9"/>
      <c r="AO5040" s="9"/>
      <c r="AP5040" s="9"/>
      <c r="AS5040" s="9"/>
      <c r="AT5040" s="9"/>
      <c r="AU5040" s="9"/>
      <c r="AX5040" s="9"/>
      <c r="AY5040" s="9"/>
      <c r="AZ5040" s="9"/>
      <c r="BC5040" s="9"/>
      <c r="BD5040" s="9"/>
      <c r="BE5040" s="9"/>
      <c r="BH5040" s="9"/>
      <c r="BI5040" s="9"/>
      <c r="BJ5040" s="9"/>
      <c r="BM5040" s="9"/>
      <c r="BN5040" s="9"/>
    </row>
    <row r="5041" spans="2:66" x14ac:dyDescent="0.4">
      <c r="B5041" s="25"/>
      <c r="C5041" s="25"/>
      <c r="G5041" s="9"/>
      <c r="J5041" s="9"/>
      <c r="K5041" s="9"/>
      <c r="L5041" s="9"/>
      <c r="O5041" s="9"/>
      <c r="P5041" s="9"/>
      <c r="Q5041" s="9"/>
      <c r="T5041" s="9"/>
      <c r="U5041" s="9"/>
      <c r="V5041" s="9"/>
      <c r="Y5041" s="9"/>
      <c r="Z5041" s="9"/>
      <c r="AA5041" s="9"/>
      <c r="AD5041" s="9"/>
      <c r="AE5041" s="9"/>
      <c r="AF5041" s="9"/>
      <c r="AI5041" s="9"/>
      <c r="AJ5041" s="9"/>
      <c r="AK5041" s="9"/>
      <c r="AN5041" s="9"/>
      <c r="AO5041" s="9"/>
      <c r="AP5041" s="9"/>
      <c r="AS5041" s="9"/>
      <c r="AT5041" s="9"/>
      <c r="AU5041" s="9"/>
      <c r="AX5041" s="9"/>
      <c r="AY5041" s="9"/>
      <c r="AZ5041" s="9"/>
      <c r="BC5041" s="9"/>
      <c r="BD5041" s="9"/>
      <c r="BE5041" s="9"/>
      <c r="BH5041" s="9"/>
      <c r="BI5041" s="9"/>
      <c r="BJ5041" s="9"/>
      <c r="BM5041" s="9"/>
      <c r="BN5041" s="9"/>
    </row>
    <row r="5042" spans="2:66" x14ac:dyDescent="0.4">
      <c r="B5042" s="25"/>
      <c r="C5042" s="25"/>
      <c r="G5042" s="9"/>
      <c r="J5042" s="9"/>
      <c r="K5042" s="9"/>
      <c r="L5042" s="9"/>
      <c r="O5042" s="9"/>
      <c r="P5042" s="9"/>
      <c r="Q5042" s="9"/>
      <c r="T5042" s="9"/>
      <c r="U5042" s="9"/>
      <c r="V5042" s="9"/>
      <c r="Y5042" s="9"/>
      <c r="Z5042" s="9"/>
      <c r="AA5042" s="9"/>
      <c r="AD5042" s="9"/>
      <c r="AE5042" s="9"/>
      <c r="AF5042" s="9"/>
      <c r="AI5042" s="9"/>
      <c r="AJ5042" s="9"/>
      <c r="AK5042" s="9"/>
      <c r="AN5042" s="9"/>
      <c r="AO5042" s="9"/>
      <c r="AP5042" s="9"/>
      <c r="AS5042" s="9"/>
      <c r="AT5042" s="9"/>
      <c r="AU5042" s="9"/>
      <c r="AX5042" s="9"/>
      <c r="AY5042" s="9"/>
      <c r="AZ5042" s="9"/>
      <c r="BC5042" s="9"/>
      <c r="BD5042" s="9"/>
      <c r="BE5042" s="9"/>
      <c r="BH5042" s="9"/>
      <c r="BI5042" s="9"/>
      <c r="BJ5042" s="9"/>
      <c r="BM5042" s="9"/>
      <c r="BN5042" s="9"/>
    </row>
    <row r="5043" spans="2:66" x14ac:dyDescent="0.4">
      <c r="B5043" s="25"/>
      <c r="C5043" s="25"/>
      <c r="G5043" s="9"/>
      <c r="J5043" s="9"/>
      <c r="K5043" s="9"/>
      <c r="L5043" s="9"/>
      <c r="O5043" s="9"/>
      <c r="P5043" s="9"/>
      <c r="Q5043" s="9"/>
      <c r="T5043" s="9"/>
      <c r="U5043" s="9"/>
      <c r="V5043" s="9"/>
      <c r="Y5043" s="9"/>
      <c r="Z5043" s="9"/>
      <c r="AA5043" s="9"/>
      <c r="AD5043" s="9"/>
      <c r="AE5043" s="9"/>
      <c r="AF5043" s="9"/>
      <c r="AI5043" s="9"/>
      <c r="AJ5043" s="9"/>
      <c r="AK5043" s="9"/>
      <c r="AN5043" s="9"/>
      <c r="AO5043" s="9"/>
      <c r="AP5043" s="9"/>
      <c r="AS5043" s="9"/>
      <c r="AT5043" s="9"/>
      <c r="AU5043" s="9"/>
      <c r="AX5043" s="9"/>
      <c r="AY5043" s="9"/>
      <c r="AZ5043" s="9"/>
      <c r="BC5043" s="9"/>
      <c r="BD5043" s="9"/>
      <c r="BE5043" s="9"/>
      <c r="BH5043" s="9"/>
      <c r="BI5043" s="9"/>
      <c r="BJ5043" s="9"/>
      <c r="BM5043" s="9"/>
      <c r="BN5043" s="9"/>
    </row>
    <row r="5044" spans="2:66" x14ac:dyDescent="0.4">
      <c r="B5044" s="25"/>
      <c r="C5044" s="25"/>
      <c r="G5044" s="9"/>
      <c r="J5044" s="9"/>
      <c r="K5044" s="9"/>
      <c r="L5044" s="9"/>
      <c r="O5044" s="9"/>
      <c r="P5044" s="9"/>
      <c r="Q5044" s="9"/>
      <c r="T5044" s="9"/>
      <c r="U5044" s="9"/>
      <c r="V5044" s="9"/>
      <c r="Y5044" s="9"/>
      <c r="Z5044" s="9"/>
      <c r="AA5044" s="9"/>
      <c r="AD5044" s="9"/>
      <c r="AE5044" s="9"/>
      <c r="AF5044" s="9"/>
      <c r="AI5044" s="9"/>
      <c r="AJ5044" s="9"/>
      <c r="AK5044" s="9"/>
      <c r="AN5044" s="9"/>
      <c r="AO5044" s="9"/>
      <c r="AP5044" s="9"/>
      <c r="AS5044" s="9"/>
      <c r="AT5044" s="9"/>
      <c r="AU5044" s="9"/>
      <c r="AX5044" s="9"/>
      <c r="AY5044" s="9"/>
      <c r="AZ5044" s="9"/>
      <c r="BC5044" s="9"/>
      <c r="BD5044" s="9"/>
      <c r="BE5044" s="9"/>
      <c r="BH5044" s="9"/>
      <c r="BI5044" s="9"/>
      <c r="BJ5044" s="9"/>
      <c r="BM5044" s="9"/>
      <c r="BN5044" s="9"/>
    </row>
    <row r="5045" spans="2:66" x14ac:dyDescent="0.4">
      <c r="B5045" s="25"/>
      <c r="C5045" s="25"/>
      <c r="G5045" s="9"/>
      <c r="J5045" s="9"/>
      <c r="K5045" s="9"/>
      <c r="L5045" s="9"/>
      <c r="O5045" s="9"/>
      <c r="P5045" s="9"/>
      <c r="Q5045" s="9"/>
      <c r="T5045" s="9"/>
      <c r="U5045" s="9"/>
      <c r="V5045" s="9"/>
      <c r="Y5045" s="9"/>
      <c r="Z5045" s="9"/>
      <c r="AA5045" s="9"/>
      <c r="AD5045" s="9"/>
      <c r="AE5045" s="9"/>
      <c r="AF5045" s="9"/>
      <c r="AI5045" s="9"/>
      <c r="AJ5045" s="9"/>
      <c r="AK5045" s="9"/>
      <c r="AN5045" s="9"/>
      <c r="AO5045" s="9"/>
      <c r="AP5045" s="9"/>
      <c r="AS5045" s="9"/>
      <c r="AT5045" s="9"/>
      <c r="AU5045" s="9"/>
      <c r="AX5045" s="9"/>
      <c r="AY5045" s="9"/>
      <c r="AZ5045" s="9"/>
      <c r="BC5045" s="9"/>
      <c r="BD5045" s="9"/>
      <c r="BE5045" s="9"/>
      <c r="BH5045" s="9"/>
      <c r="BI5045" s="9"/>
      <c r="BJ5045" s="9"/>
      <c r="BM5045" s="9"/>
      <c r="BN5045" s="9"/>
    </row>
    <row r="5046" spans="2:66" x14ac:dyDescent="0.4">
      <c r="B5046" s="25"/>
      <c r="C5046" s="25"/>
      <c r="G5046" s="9"/>
      <c r="J5046" s="9"/>
      <c r="K5046" s="9"/>
      <c r="L5046" s="9"/>
      <c r="O5046" s="9"/>
      <c r="P5046" s="9"/>
      <c r="Q5046" s="9"/>
      <c r="T5046" s="9"/>
      <c r="U5046" s="9"/>
      <c r="V5046" s="9"/>
      <c r="Y5046" s="9"/>
      <c r="Z5046" s="9"/>
      <c r="AA5046" s="9"/>
      <c r="AD5046" s="9"/>
      <c r="AE5046" s="9"/>
      <c r="AF5046" s="9"/>
      <c r="AI5046" s="9"/>
      <c r="AJ5046" s="9"/>
      <c r="AK5046" s="9"/>
      <c r="AN5046" s="9"/>
      <c r="AO5046" s="9"/>
      <c r="AP5046" s="9"/>
      <c r="AS5046" s="9"/>
      <c r="AT5046" s="9"/>
      <c r="AU5046" s="9"/>
      <c r="AX5046" s="9"/>
      <c r="AY5046" s="9"/>
      <c r="AZ5046" s="9"/>
      <c r="BC5046" s="9"/>
      <c r="BD5046" s="9"/>
      <c r="BE5046" s="9"/>
      <c r="BH5046" s="9"/>
      <c r="BI5046" s="9"/>
      <c r="BJ5046" s="9"/>
      <c r="BM5046" s="9"/>
      <c r="BN5046" s="9"/>
    </row>
    <row r="5047" spans="2:66" x14ac:dyDescent="0.4">
      <c r="B5047" s="25"/>
      <c r="C5047" s="25"/>
      <c r="G5047" s="9"/>
      <c r="J5047" s="9"/>
      <c r="K5047" s="9"/>
      <c r="L5047" s="9"/>
      <c r="O5047" s="9"/>
      <c r="P5047" s="9"/>
      <c r="Q5047" s="9"/>
      <c r="T5047" s="9"/>
      <c r="U5047" s="9"/>
      <c r="V5047" s="9"/>
      <c r="Y5047" s="9"/>
      <c r="Z5047" s="9"/>
      <c r="AA5047" s="9"/>
      <c r="AD5047" s="9"/>
      <c r="AE5047" s="9"/>
      <c r="AF5047" s="9"/>
      <c r="AI5047" s="9"/>
      <c r="AJ5047" s="9"/>
      <c r="AK5047" s="9"/>
      <c r="AN5047" s="9"/>
      <c r="AO5047" s="9"/>
      <c r="AP5047" s="9"/>
      <c r="AS5047" s="9"/>
      <c r="AT5047" s="9"/>
      <c r="AU5047" s="9"/>
      <c r="AX5047" s="9"/>
      <c r="AY5047" s="9"/>
      <c r="AZ5047" s="9"/>
      <c r="BC5047" s="9"/>
      <c r="BD5047" s="9"/>
      <c r="BE5047" s="9"/>
      <c r="BH5047" s="9"/>
      <c r="BI5047" s="9"/>
      <c r="BJ5047" s="9"/>
      <c r="BM5047" s="9"/>
      <c r="BN5047" s="9"/>
    </row>
    <row r="5048" spans="2:66" x14ac:dyDescent="0.4">
      <c r="B5048" s="25"/>
      <c r="C5048" s="25"/>
      <c r="G5048" s="9"/>
      <c r="J5048" s="9"/>
      <c r="K5048" s="9"/>
      <c r="L5048" s="9"/>
      <c r="O5048" s="9"/>
      <c r="P5048" s="9"/>
      <c r="Q5048" s="9"/>
      <c r="T5048" s="9"/>
      <c r="U5048" s="9"/>
      <c r="V5048" s="9"/>
      <c r="Y5048" s="9"/>
      <c r="Z5048" s="9"/>
      <c r="AA5048" s="9"/>
      <c r="AD5048" s="9"/>
      <c r="AE5048" s="9"/>
      <c r="AF5048" s="9"/>
      <c r="AI5048" s="9"/>
      <c r="AJ5048" s="9"/>
      <c r="AK5048" s="9"/>
      <c r="AN5048" s="9"/>
      <c r="AO5048" s="9"/>
      <c r="AP5048" s="9"/>
      <c r="AS5048" s="9"/>
      <c r="AT5048" s="9"/>
      <c r="AU5048" s="9"/>
      <c r="AX5048" s="9"/>
      <c r="AY5048" s="9"/>
      <c r="AZ5048" s="9"/>
      <c r="BC5048" s="9"/>
      <c r="BD5048" s="9"/>
      <c r="BE5048" s="9"/>
      <c r="BH5048" s="9"/>
      <c r="BI5048" s="9"/>
      <c r="BJ5048" s="9"/>
      <c r="BM5048" s="9"/>
      <c r="BN5048" s="9"/>
    </row>
    <row r="5049" spans="2:66" x14ac:dyDescent="0.4">
      <c r="B5049" s="25"/>
      <c r="C5049" s="25"/>
      <c r="G5049" s="9"/>
      <c r="J5049" s="9"/>
      <c r="K5049" s="9"/>
      <c r="L5049" s="9"/>
      <c r="O5049" s="9"/>
      <c r="P5049" s="9"/>
      <c r="Q5049" s="9"/>
      <c r="T5049" s="9"/>
      <c r="U5049" s="9"/>
      <c r="V5049" s="9"/>
      <c r="Y5049" s="9"/>
      <c r="Z5049" s="9"/>
      <c r="AA5049" s="9"/>
      <c r="AD5049" s="9"/>
      <c r="AE5049" s="9"/>
      <c r="AF5049" s="9"/>
      <c r="AI5049" s="9"/>
      <c r="AJ5049" s="9"/>
      <c r="AK5049" s="9"/>
      <c r="AN5049" s="9"/>
      <c r="AO5049" s="9"/>
      <c r="AP5049" s="9"/>
      <c r="AS5049" s="9"/>
      <c r="AT5049" s="9"/>
      <c r="AU5049" s="9"/>
      <c r="AX5049" s="9"/>
      <c r="AY5049" s="9"/>
      <c r="AZ5049" s="9"/>
      <c r="BC5049" s="9"/>
      <c r="BD5049" s="9"/>
      <c r="BE5049" s="9"/>
      <c r="BH5049" s="9"/>
      <c r="BI5049" s="9"/>
      <c r="BJ5049" s="9"/>
      <c r="BM5049" s="9"/>
      <c r="BN5049" s="9"/>
    </row>
    <row r="5050" spans="2:66" x14ac:dyDescent="0.4">
      <c r="B5050" s="25"/>
      <c r="C5050" s="25"/>
      <c r="G5050" s="9"/>
      <c r="J5050" s="9"/>
      <c r="K5050" s="9"/>
      <c r="L5050" s="9"/>
      <c r="O5050" s="9"/>
      <c r="P5050" s="9"/>
      <c r="Q5050" s="9"/>
      <c r="T5050" s="9"/>
      <c r="U5050" s="9"/>
      <c r="V5050" s="9"/>
      <c r="Y5050" s="9"/>
      <c r="Z5050" s="9"/>
      <c r="AA5050" s="9"/>
      <c r="AD5050" s="9"/>
      <c r="AE5050" s="9"/>
      <c r="AF5050" s="9"/>
      <c r="AI5050" s="9"/>
      <c r="AJ5050" s="9"/>
      <c r="AK5050" s="9"/>
      <c r="AN5050" s="9"/>
      <c r="AO5050" s="9"/>
      <c r="AP5050" s="9"/>
      <c r="AS5050" s="9"/>
      <c r="AT5050" s="9"/>
      <c r="AU5050" s="9"/>
      <c r="AX5050" s="9"/>
      <c r="AY5050" s="9"/>
      <c r="AZ5050" s="9"/>
      <c r="BC5050" s="9"/>
      <c r="BD5050" s="9"/>
      <c r="BE5050" s="9"/>
      <c r="BH5050" s="9"/>
      <c r="BI5050" s="9"/>
      <c r="BJ5050" s="9"/>
      <c r="BM5050" s="9"/>
      <c r="BN5050" s="9"/>
    </row>
    <row r="5051" spans="2:66" x14ac:dyDescent="0.4">
      <c r="B5051" s="25"/>
      <c r="C5051" s="25"/>
      <c r="G5051" s="9"/>
      <c r="J5051" s="9"/>
      <c r="K5051" s="9"/>
      <c r="L5051" s="9"/>
      <c r="O5051" s="9"/>
      <c r="P5051" s="9"/>
      <c r="Q5051" s="9"/>
      <c r="T5051" s="9"/>
      <c r="U5051" s="9"/>
      <c r="V5051" s="9"/>
      <c r="Y5051" s="9"/>
      <c r="Z5051" s="9"/>
      <c r="AA5051" s="9"/>
      <c r="AD5051" s="9"/>
      <c r="AE5051" s="9"/>
      <c r="AF5051" s="9"/>
      <c r="AI5051" s="9"/>
      <c r="AJ5051" s="9"/>
      <c r="AK5051" s="9"/>
      <c r="AN5051" s="9"/>
      <c r="AO5051" s="9"/>
      <c r="AP5051" s="9"/>
      <c r="AS5051" s="9"/>
      <c r="AT5051" s="9"/>
      <c r="AU5051" s="9"/>
      <c r="AX5051" s="9"/>
      <c r="AY5051" s="9"/>
      <c r="AZ5051" s="9"/>
      <c r="BC5051" s="9"/>
      <c r="BD5051" s="9"/>
      <c r="BE5051" s="9"/>
      <c r="BH5051" s="9"/>
      <c r="BI5051" s="9"/>
      <c r="BJ5051" s="9"/>
      <c r="BM5051" s="9"/>
      <c r="BN5051" s="9"/>
    </row>
    <row r="5052" spans="2:66" x14ac:dyDescent="0.4">
      <c r="B5052" s="25"/>
      <c r="C5052" s="25"/>
      <c r="G5052" s="9"/>
      <c r="J5052" s="9"/>
      <c r="K5052" s="9"/>
      <c r="L5052" s="9"/>
      <c r="O5052" s="9"/>
      <c r="P5052" s="9"/>
      <c r="Q5052" s="9"/>
      <c r="T5052" s="9"/>
      <c r="U5052" s="9"/>
      <c r="V5052" s="9"/>
      <c r="Y5052" s="9"/>
      <c r="Z5052" s="9"/>
      <c r="AA5052" s="9"/>
      <c r="AD5052" s="9"/>
      <c r="AE5052" s="9"/>
      <c r="AF5052" s="9"/>
      <c r="AI5052" s="9"/>
      <c r="AJ5052" s="9"/>
      <c r="AK5052" s="9"/>
      <c r="AN5052" s="9"/>
      <c r="AO5052" s="9"/>
      <c r="AP5052" s="9"/>
      <c r="AS5052" s="9"/>
      <c r="AT5052" s="9"/>
      <c r="AU5052" s="9"/>
      <c r="AX5052" s="9"/>
      <c r="AY5052" s="9"/>
      <c r="AZ5052" s="9"/>
      <c r="BC5052" s="9"/>
      <c r="BD5052" s="9"/>
      <c r="BE5052" s="9"/>
      <c r="BH5052" s="9"/>
      <c r="BI5052" s="9"/>
      <c r="BJ5052" s="9"/>
      <c r="BM5052" s="9"/>
      <c r="BN5052" s="9"/>
    </row>
    <row r="5053" spans="2:66" x14ac:dyDescent="0.4">
      <c r="B5053" s="25"/>
      <c r="C5053" s="25"/>
      <c r="G5053" s="9"/>
      <c r="J5053" s="9"/>
      <c r="K5053" s="9"/>
      <c r="L5053" s="9"/>
      <c r="O5053" s="9"/>
      <c r="P5053" s="9"/>
      <c r="Q5053" s="9"/>
      <c r="T5053" s="9"/>
      <c r="U5053" s="9"/>
      <c r="V5053" s="9"/>
      <c r="Y5053" s="9"/>
      <c r="Z5053" s="9"/>
      <c r="AA5053" s="9"/>
      <c r="AD5053" s="9"/>
      <c r="AE5053" s="9"/>
      <c r="AF5053" s="9"/>
      <c r="AI5053" s="9"/>
      <c r="AJ5053" s="9"/>
      <c r="AK5053" s="9"/>
      <c r="AN5053" s="9"/>
      <c r="AO5053" s="9"/>
      <c r="AP5053" s="9"/>
      <c r="AS5053" s="9"/>
      <c r="AT5053" s="9"/>
      <c r="AU5053" s="9"/>
      <c r="AX5053" s="9"/>
      <c r="AY5053" s="9"/>
      <c r="AZ5053" s="9"/>
      <c r="BC5053" s="9"/>
      <c r="BD5053" s="9"/>
      <c r="BE5053" s="9"/>
      <c r="BH5053" s="9"/>
      <c r="BI5053" s="9"/>
      <c r="BJ5053" s="9"/>
      <c r="BM5053" s="9"/>
      <c r="BN5053" s="9"/>
    </row>
    <row r="5054" spans="2:66" x14ac:dyDescent="0.4">
      <c r="B5054" s="25"/>
      <c r="C5054" s="25"/>
      <c r="G5054" s="9"/>
      <c r="J5054" s="9"/>
      <c r="K5054" s="9"/>
      <c r="L5054" s="9"/>
      <c r="O5054" s="9"/>
      <c r="P5054" s="9"/>
      <c r="Q5054" s="9"/>
      <c r="T5054" s="9"/>
      <c r="U5054" s="9"/>
      <c r="V5054" s="9"/>
      <c r="Y5054" s="9"/>
      <c r="Z5054" s="9"/>
      <c r="AA5054" s="9"/>
      <c r="AD5054" s="9"/>
      <c r="AE5054" s="9"/>
      <c r="AF5054" s="9"/>
      <c r="AI5054" s="9"/>
      <c r="AJ5054" s="9"/>
      <c r="AK5054" s="9"/>
      <c r="AN5054" s="9"/>
      <c r="AO5054" s="9"/>
      <c r="AP5054" s="9"/>
      <c r="AS5054" s="9"/>
      <c r="AT5054" s="9"/>
      <c r="AU5054" s="9"/>
      <c r="AX5054" s="9"/>
      <c r="AY5054" s="9"/>
      <c r="AZ5054" s="9"/>
      <c r="BC5054" s="9"/>
      <c r="BD5054" s="9"/>
      <c r="BE5054" s="9"/>
      <c r="BH5054" s="9"/>
      <c r="BI5054" s="9"/>
      <c r="BJ5054" s="9"/>
      <c r="BM5054" s="9"/>
      <c r="BN5054" s="9"/>
    </row>
    <row r="5055" spans="2:66" x14ac:dyDescent="0.4">
      <c r="B5055" s="25"/>
      <c r="C5055" s="25"/>
      <c r="G5055" s="9"/>
      <c r="J5055" s="9"/>
      <c r="K5055" s="9"/>
      <c r="L5055" s="9"/>
      <c r="O5055" s="9"/>
      <c r="P5055" s="9"/>
      <c r="Q5055" s="9"/>
      <c r="T5055" s="9"/>
      <c r="U5055" s="9"/>
      <c r="V5055" s="9"/>
      <c r="Y5055" s="9"/>
      <c r="Z5055" s="9"/>
      <c r="AA5055" s="9"/>
      <c r="AD5055" s="9"/>
      <c r="AE5055" s="9"/>
      <c r="AF5055" s="9"/>
      <c r="AI5055" s="9"/>
      <c r="AJ5055" s="9"/>
      <c r="AK5055" s="9"/>
      <c r="AN5055" s="9"/>
      <c r="AO5055" s="9"/>
      <c r="AP5055" s="9"/>
      <c r="AS5055" s="9"/>
      <c r="AT5055" s="9"/>
      <c r="AU5055" s="9"/>
      <c r="AX5055" s="9"/>
      <c r="AY5055" s="9"/>
      <c r="AZ5055" s="9"/>
      <c r="BC5055" s="9"/>
      <c r="BD5055" s="9"/>
      <c r="BE5055" s="9"/>
      <c r="BH5055" s="9"/>
      <c r="BI5055" s="9"/>
      <c r="BJ5055" s="9"/>
      <c r="BM5055" s="9"/>
      <c r="BN5055" s="9"/>
    </row>
    <row r="5056" spans="2:66" x14ac:dyDescent="0.4">
      <c r="B5056" s="25"/>
      <c r="C5056" s="25"/>
      <c r="G5056" s="9"/>
      <c r="J5056" s="9"/>
      <c r="K5056" s="9"/>
      <c r="L5056" s="9"/>
      <c r="O5056" s="9"/>
      <c r="P5056" s="9"/>
      <c r="Q5056" s="9"/>
      <c r="T5056" s="9"/>
      <c r="U5056" s="9"/>
      <c r="V5056" s="9"/>
      <c r="Y5056" s="9"/>
      <c r="Z5056" s="9"/>
      <c r="AA5056" s="9"/>
      <c r="AD5056" s="9"/>
      <c r="AE5056" s="9"/>
      <c r="AF5056" s="9"/>
      <c r="AI5056" s="9"/>
      <c r="AJ5056" s="9"/>
      <c r="AK5056" s="9"/>
      <c r="AN5056" s="9"/>
      <c r="AO5056" s="9"/>
      <c r="AP5056" s="9"/>
      <c r="AS5056" s="9"/>
      <c r="AT5056" s="9"/>
      <c r="AU5056" s="9"/>
      <c r="AX5056" s="9"/>
      <c r="AY5056" s="9"/>
      <c r="AZ5056" s="9"/>
      <c r="BC5056" s="9"/>
      <c r="BD5056" s="9"/>
      <c r="BE5056" s="9"/>
      <c r="BH5056" s="9"/>
      <c r="BI5056" s="9"/>
      <c r="BJ5056" s="9"/>
      <c r="BM5056" s="9"/>
      <c r="BN5056" s="9"/>
    </row>
    <row r="5057" spans="2:66" x14ac:dyDescent="0.4">
      <c r="B5057" s="25"/>
      <c r="C5057" s="25"/>
      <c r="G5057" s="9"/>
      <c r="J5057" s="9"/>
      <c r="K5057" s="9"/>
      <c r="L5057" s="9"/>
      <c r="O5057" s="9"/>
      <c r="P5057" s="9"/>
      <c r="Q5057" s="9"/>
      <c r="T5057" s="9"/>
      <c r="U5057" s="9"/>
      <c r="V5057" s="9"/>
      <c r="Y5057" s="9"/>
      <c r="Z5057" s="9"/>
      <c r="AA5057" s="9"/>
      <c r="AD5057" s="9"/>
      <c r="AE5057" s="9"/>
      <c r="AF5057" s="9"/>
      <c r="AI5057" s="9"/>
      <c r="AJ5057" s="9"/>
      <c r="AK5057" s="9"/>
      <c r="AN5057" s="9"/>
      <c r="AO5057" s="9"/>
      <c r="AP5057" s="9"/>
      <c r="AS5057" s="9"/>
      <c r="AT5057" s="9"/>
      <c r="AU5057" s="9"/>
      <c r="AX5057" s="9"/>
      <c r="AY5057" s="9"/>
      <c r="AZ5057" s="9"/>
      <c r="BC5057" s="9"/>
      <c r="BD5057" s="9"/>
      <c r="BE5057" s="9"/>
      <c r="BH5057" s="9"/>
      <c r="BI5057" s="9"/>
      <c r="BJ5057" s="9"/>
      <c r="BM5057" s="9"/>
      <c r="BN5057" s="9"/>
    </row>
    <row r="5058" spans="2:66" x14ac:dyDescent="0.4">
      <c r="B5058" s="25"/>
      <c r="C5058" s="25"/>
      <c r="G5058" s="9"/>
      <c r="J5058" s="9"/>
      <c r="K5058" s="9"/>
      <c r="L5058" s="9"/>
      <c r="O5058" s="9"/>
      <c r="P5058" s="9"/>
      <c r="Q5058" s="9"/>
      <c r="T5058" s="9"/>
      <c r="U5058" s="9"/>
      <c r="V5058" s="9"/>
      <c r="Y5058" s="9"/>
      <c r="Z5058" s="9"/>
      <c r="AA5058" s="9"/>
      <c r="AD5058" s="9"/>
      <c r="AE5058" s="9"/>
      <c r="AF5058" s="9"/>
      <c r="AI5058" s="9"/>
      <c r="AJ5058" s="9"/>
      <c r="AK5058" s="9"/>
      <c r="AN5058" s="9"/>
      <c r="AO5058" s="9"/>
      <c r="AP5058" s="9"/>
      <c r="AS5058" s="9"/>
      <c r="AT5058" s="9"/>
      <c r="AU5058" s="9"/>
      <c r="AX5058" s="9"/>
      <c r="AY5058" s="9"/>
      <c r="AZ5058" s="9"/>
      <c r="BC5058" s="9"/>
      <c r="BD5058" s="9"/>
      <c r="BE5058" s="9"/>
      <c r="BH5058" s="9"/>
      <c r="BI5058" s="9"/>
      <c r="BJ5058" s="9"/>
      <c r="BM5058" s="9"/>
      <c r="BN5058" s="9"/>
    </row>
    <row r="5059" spans="2:66" x14ac:dyDescent="0.4">
      <c r="B5059" s="25"/>
      <c r="C5059" s="25"/>
      <c r="G5059" s="9"/>
      <c r="J5059" s="9"/>
      <c r="K5059" s="9"/>
      <c r="L5059" s="9"/>
      <c r="O5059" s="9"/>
      <c r="P5059" s="9"/>
      <c r="Q5059" s="9"/>
      <c r="T5059" s="9"/>
      <c r="U5059" s="9"/>
      <c r="V5059" s="9"/>
      <c r="Y5059" s="9"/>
      <c r="Z5059" s="9"/>
      <c r="AA5059" s="9"/>
      <c r="AD5059" s="9"/>
      <c r="AE5059" s="9"/>
      <c r="AF5059" s="9"/>
      <c r="AI5059" s="9"/>
      <c r="AJ5059" s="9"/>
      <c r="AK5059" s="9"/>
      <c r="AN5059" s="9"/>
      <c r="AO5059" s="9"/>
      <c r="AP5059" s="9"/>
      <c r="AS5059" s="9"/>
      <c r="AT5059" s="9"/>
      <c r="AU5059" s="9"/>
      <c r="AX5059" s="9"/>
      <c r="AY5059" s="9"/>
      <c r="AZ5059" s="9"/>
      <c r="BC5059" s="9"/>
      <c r="BD5059" s="9"/>
      <c r="BE5059" s="9"/>
      <c r="BH5059" s="9"/>
      <c r="BI5059" s="9"/>
      <c r="BJ5059" s="9"/>
      <c r="BM5059" s="9"/>
      <c r="BN5059" s="9"/>
    </row>
    <row r="5060" spans="2:66" x14ac:dyDescent="0.4">
      <c r="B5060" s="25"/>
      <c r="C5060" s="25"/>
      <c r="G5060" s="9"/>
      <c r="J5060" s="9"/>
      <c r="K5060" s="9"/>
      <c r="L5060" s="9"/>
      <c r="O5060" s="9"/>
      <c r="P5060" s="9"/>
      <c r="Q5060" s="9"/>
      <c r="T5060" s="9"/>
      <c r="U5060" s="9"/>
      <c r="V5060" s="9"/>
      <c r="Y5060" s="9"/>
      <c r="Z5060" s="9"/>
      <c r="AA5060" s="9"/>
      <c r="AD5060" s="9"/>
      <c r="AE5060" s="9"/>
      <c r="AF5060" s="9"/>
      <c r="AI5060" s="9"/>
      <c r="AJ5060" s="9"/>
      <c r="AK5060" s="9"/>
      <c r="AN5060" s="9"/>
      <c r="AO5060" s="9"/>
      <c r="AP5060" s="9"/>
      <c r="AS5060" s="9"/>
      <c r="AT5060" s="9"/>
      <c r="AU5060" s="9"/>
      <c r="AX5060" s="9"/>
      <c r="AY5060" s="9"/>
      <c r="AZ5060" s="9"/>
      <c r="BC5060" s="9"/>
      <c r="BD5060" s="9"/>
      <c r="BE5060" s="9"/>
      <c r="BH5060" s="9"/>
      <c r="BI5060" s="9"/>
      <c r="BJ5060" s="9"/>
      <c r="BM5060" s="9"/>
      <c r="BN5060" s="9"/>
    </row>
    <row r="5061" spans="2:66" x14ac:dyDescent="0.4">
      <c r="B5061" s="25"/>
      <c r="C5061" s="25"/>
      <c r="G5061" s="9"/>
      <c r="J5061" s="9"/>
      <c r="K5061" s="9"/>
      <c r="L5061" s="9"/>
      <c r="O5061" s="9"/>
      <c r="P5061" s="9"/>
      <c r="Q5061" s="9"/>
      <c r="T5061" s="9"/>
      <c r="U5061" s="9"/>
      <c r="V5061" s="9"/>
      <c r="Y5061" s="9"/>
      <c r="Z5061" s="9"/>
      <c r="AA5061" s="9"/>
      <c r="AD5061" s="9"/>
      <c r="AE5061" s="9"/>
      <c r="AF5061" s="9"/>
      <c r="AI5061" s="9"/>
      <c r="AJ5061" s="9"/>
      <c r="AK5061" s="9"/>
      <c r="AN5061" s="9"/>
      <c r="AO5061" s="9"/>
      <c r="AP5061" s="9"/>
      <c r="AS5061" s="9"/>
      <c r="AT5061" s="9"/>
      <c r="AU5061" s="9"/>
      <c r="AX5061" s="9"/>
      <c r="AY5061" s="9"/>
      <c r="AZ5061" s="9"/>
      <c r="BC5061" s="9"/>
      <c r="BD5061" s="9"/>
      <c r="BE5061" s="9"/>
      <c r="BH5061" s="9"/>
      <c r="BI5061" s="9"/>
      <c r="BJ5061" s="9"/>
      <c r="BM5061" s="9"/>
      <c r="BN5061" s="9"/>
    </row>
    <row r="5062" spans="2:66" x14ac:dyDescent="0.4">
      <c r="B5062" s="25"/>
      <c r="C5062" s="25"/>
      <c r="G5062" s="9"/>
      <c r="J5062" s="9"/>
      <c r="K5062" s="9"/>
      <c r="L5062" s="9"/>
      <c r="O5062" s="9"/>
      <c r="P5062" s="9"/>
      <c r="Q5062" s="9"/>
      <c r="T5062" s="9"/>
      <c r="U5062" s="9"/>
      <c r="V5062" s="9"/>
      <c r="Y5062" s="9"/>
      <c r="Z5062" s="9"/>
      <c r="AA5062" s="9"/>
      <c r="AD5062" s="9"/>
      <c r="AE5062" s="9"/>
      <c r="AF5062" s="9"/>
      <c r="AI5062" s="9"/>
      <c r="AJ5062" s="9"/>
      <c r="AK5062" s="9"/>
      <c r="AN5062" s="9"/>
      <c r="AO5062" s="9"/>
      <c r="AP5062" s="9"/>
      <c r="AS5062" s="9"/>
      <c r="AT5062" s="9"/>
      <c r="AU5062" s="9"/>
      <c r="AX5062" s="9"/>
      <c r="AY5062" s="9"/>
      <c r="AZ5062" s="9"/>
      <c r="BC5062" s="9"/>
      <c r="BD5062" s="9"/>
      <c r="BE5062" s="9"/>
      <c r="BH5062" s="9"/>
      <c r="BI5062" s="9"/>
      <c r="BJ5062" s="9"/>
      <c r="BM5062" s="9"/>
      <c r="BN5062" s="9"/>
    </row>
    <row r="5063" spans="2:66" x14ac:dyDescent="0.4">
      <c r="B5063" s="25"/>
      <c r="C5063" s="25"/>
      <c r="G5063" s="9"/>
      <c r="J5063" s="9"/>
      <c r="K5063" s="9"/>
      <c r="L5063" s="9"/>
      <c r="O5063" s="9"/>
      <c r="P5063" s="9"/>
      <c r="Q5063" s="9"/>
      <c r="T5063" s="9"/>
      <c r="U5063" s="9"/>
      <c r="V5063" s="9"/>
      <c r="Y5063" s="9"/>
      <c r="Z5063" s="9"/>
      <c r="AA5063" s="9"/>
      <c r="AD5063" s="9"/>
      <c r="AE5063" s="9"/>
      <c r="AF5063" s="9"/>
      <c r="AI5063" s="9"/>
      <c r="AJ5063" s="9"/>
      <c r="AK5063" s="9"/>
      <c r="AN5063" s="9"/>
      <c r="AO5063" s="9"/>
      <c r="AP5063" s="9"/>
      <c r="AS5063" s="9"/>
      <c r="AT5063" s="9"/>
      <c r="AU5063" s="9"/>
      <c r="AX5063" s="9"/>
      <c r="AY5063" s="9"/>
      <c r="AZ5063" s="9"/>
      <c r="BC5063" s="9"/>
      <c r="BD5063" s="9"/>
      <c r="BE5063" s="9"/>
      <c r="BH5063" s="9"/>
      <c r="BI5063" s="9"/>
      <c r="BJ5063" s="9"/>
      <c r="BM5063" s="9"/>
      <c r="BN5063" s="9"/>
    </row>
    <row r="5064" spans="2:66" x14ac:dyDescent="0.4">
      <c r="B5064" s="25"/>
      <c r="C5064" s="25"/>
      <c r="G5064" s="9"/>
      <c r="J5064" s="9"/>
      <c r="K5064" s="9"/>
      <c r="L5064" s="9"/>
      <c r="O5064" s="9"/>
      <c r="P5064" s="9"/>
      <c r="Q5064" s="9"/>
      <c r="T5064" s="9"/>
      <c r="U5064" s="9"/>
      <c r="V5064" s="9"/>
      <c r="Y5064" s="9"/>
      <c r="Z5064" s="9"/>
      <c r="AA5064" s="9"/>
      <c r="AD5064" s="9"/>
      <c r="AE5064" s="9"/>
      <c r="AF5064" s="9"/>
      <c r="AI5064" s="9"/>
      <c r="AJ5064" s="9"/>
      <c r="AK5064" s="9"/>
      <c r="AN5064" s="9"/>
      <c r="AO5064" s="9"/>
      <c r="AP5064" s="9"/>
      <c r="AS5064" s="9"/>
      <c r="AT5064" s="9"/>
      <c r="AU5064" s="9"/>
      <c r="AX5064" s="9"/>
      <c r="AY5064" s="9"/>
      <c r="AZ5064" s="9"/>
      <c r="BC5064" s="9"/>
      <c r="BD5064" s="9"/>
      <c r="BE5064" s="9"/>
      <c r="BH5064" s="9"/>
      <c r="BI5064" s="9"/>
      <c r="BJ5064" s="9"/>
      <c r="BM5064" s="9"/>
      <c r="BN5064" s="9"/>
    </row>
    <row r="5065" spans="2:66" x14ac:dyDescent="0.4">
      <c r="B5065" s="25"/>
      <c r="C5065" s="25"/>
      <c r="G5065" s="9"/>
      <c r="J5065" s="9"/>
      <c r="K5065" s="9"/>
      <c r="L5065" s="9"/>
      <c r="O5065" s="9"/>
      <c r="P5065" s="9"/>
      <c r="Q5065" s="9"/>
      <c r="T5065" s="9"/>
      <c r="U5065" s="9"/>
      <c r="V5065" s="9"/>
      <c r="Y5065" s="9"/>
      <c r="Z5065" s="9"/>
      <c r="AA5065" s="9"/>
      <c r="AD5065" s="9"/>
      <c r="AE5065" s="9"/>
      <c r="AF5065" s="9"/>
      <c r="AI5065" s="9"/>
      <c r="AJ5065" s="9"/>
      <c r="AK5065" s="9"/>
      <c r="AN5065" s="9"/>
      <c r="AO5065" s="9"/>
      <c r="AP5065" s="9"/>
      <c r="AS5065" s="9"/>
      <c r="AT5065" s="9"/>
      <c r="AU5065" s="9"/>
      <c r="AX5065" s="9"/>
      <c r="AY5065" s="9"/>
      <c r="AZ5065" s="9"/>
      <c r="BC5065" s="9"/>
      <c r="BD5065" s="9"/>
      <c r="BE5065" s="9"/>
      <c r="BH5065" s="9"/>
      <c r="BI5065" s="9"/>
      <c r="BJ5065" s="9"/>
      <c r="BM5065" s="9"/>
      <c r="BN5065" s="9"/>
    </row>
    <row r="5066" spans="2:66" x14ac:dyDescent="0.4">
      <c r="B5066" s="25"/>
      <c r="C5066" s="25"/>
      <c r="G5066" s="9"/>
      <c r="J5066" s="9"/>
      <c r="K5066" s="9"/>
      <c r="L5066" s="9"/>
      <c r="O5066" s="9"/>
      <c r="P5066" s="9"/>
      <c r="Q5066" s="9"/>
      <c r="T5066" s="9"/>
      <c r="U5066" s="9"/>
      <c r="V5066" s="9"/>
      <c r="Y5066" s="9"/>
      <c r="Z5066" s="9"/>
      <c r="AA5066" s="9"/>
      <c r="AD5066" s="9"/>
      <c r="AE5066" s="9"/>
      <c r="AF5066" s="9"/>
      <c r="AI5066" s="9"/>
      <c r="AJ5066" s="9"/>
      <c r="AK5066" s="9"/>
      <c r="AN5066" s="9"/>
      <c r="AO5066" s="9"/>
      <c r="AP5066" s="9"/>
      <c r="AS5066" s="9"/>
      <c r="AT5066" s="9"/>
      <c r="AU5066" s="9"/>
      <c r="AX5066" s="9"/>
      <c r="AY5066" s="9"/>
      <c r="AZ5066" s="9"/>
      <c r="BC5066" s="9"/>
      <c r="BD5066" s="9"/>
      <c r="BE5066" s="9"/>
      <c r="BH5066" s="9"/>
      <c r="BI5066" s="9"/>
      <c r="BJ5066" s="9"/>
      <c r="BM5066" s="9"/>
      <c r="BN5066" s="9"/>
    </row>
    <row r="5067" spans="2:66" x14ac:dyDescent="0.4">
      <c r="B5067" s="25"/>
      <c r="C5067" s="25"/>
      <c r="G5067" s="9"/>
      <c r="J5067" s="9"/>
      <c r="K5067" s="9"/>
      <c r="L5067" s="9"/>
      <c r="O5067" s="9"/>
      <c r="P5067" s="9"/>
      <c r="Q5067" s="9"/>
      <c r="T5067" s="9"/>
      <c r="U5067" s="9"/>
      <c r="V5067" s="9"/>
      <c r="Y5067" s="9"/>
      <c r="Z5067" s="9"/>
      <c r="AA5067" s="9"/>
      <c r="AD5067" s="9"/>
      <c r="AE5067" s="9"/>
      <c r="AF5067" s="9"/>
      <c r="AI5067" s="9"/>
      <c r="AJ5067" s="9"/>
      <c r="AK5067" s="9"/>
      <c r="AN5067" s="9"/>
      <c r="AO5067" s="9"/>
      <c r="AP5067" s="9"/>
      <c r="AS5067" s="9"/>
      <c r="AT5067" s="9"/>
      <c r="AU5067" s="9"/>
      <c r="AX5067" s="9"/>
      <c r="AY5067" s="9"/>
      <c r="AZ5067" s="9"/>
      <c r="BC5067" s="9"/>
      <c r="BD5067" s="9"/>
      <c r="BE5067" s="9"/>
      <c r="BH5067" s="9"/>
      <c r="BI5067" s="9"/>
      <c r="BJ5067" s="9"/>
      <c r="BM5067" s="9"/>
      <c r="BN5067" s="9"/>
    </row>
    <row r="5068" spans="2:66" x14ac:dyDescent="0.4">
      <c r="B5068" s="25"/>
      <c r="C5068" s="25"/>
      <c r="G5068" s="9"/>
      <c r="J5068" s="9"/>
      <c r="K5068" s="9"/>
      <c r="L5068" s="9"/>
      <c r="O5068" s="9"/>
      <c r="P5068" s="9"/>
      <c r="Q5068" s="9"/>
      <c r="T5068" s="9"/>
      <c r="U5068" s="9"/>
      <c r="V5068" s="9"/>
      <c r="Y5068" s="9"/>
      <c r="Z5068" s="9"/>
      <c r="AA5068" s="9"/>
      <c r="AD5068" s="9"/>
      <c r="AE5068" s="9"/>
      <c r="AF5068" s="9"/>
      <c r="AI5068" s="9"/>
      <c r="AJ5068" s="9"/>
      <c r="AK5068" s="9"/>
      <c r="AN5068" s="9"/>
      <c r="AO5068" s="9"/>
      <c r="AP5068" s="9"/>
      <c r="AS5068" s="9"/>
      <c r="AT5068" s="9"/>
      <c r="AU5068" s="9"/>
      <c r="AX5068" s="9"/>
      <c r="AY5068" s="9"/>
      <c r="AZ5068" s="9"/>
      <c r="BC5068" s="9"/>
      <c r="BD5068" s="9"/>
      <c r="BE5068" s="9"/>
      <c r="BH5068" s="9"/>
      <c r="BI5068" s="9"/>
      <c r="BJ5068" s="9"/>
      <c r="BM5068" s="9"/>
      <c r="BN5068" s="9"/>
    </row>
    <row r="5069" spans="2:66" x14ac:dyDescent="0.4">
      <c r="B5069" s="25"/>
      <c r="C5069" s="25"/>
      <c r="G5069" s="9"/>
      <c r="J5069" s="9"/>
      <c r="K5069" s="9"/>
      <c r="L5069" s="9"/>
      <c r="O5069" s="9"/>
      <c r="P5069" s="9"/>
      <c r="Q5069" s="9"/>
      <c r="T5069" s="9"/>
      <c r="U5069" s="9"/>
      <c r="V5069" s="9"/>
      <c r="Y5069" s="9"/>
      <c r="Z5069" s="9"/>
      <c r="AA5069" s="9"/>
      <c r="AD5069" s="9"/>
      <c r="AE5069" s="9"/>
      <c r="AF5069" s="9"/>
      <c r="AI5069" s="9"/>
      <c r="AJ5069" s="9"/>
      <c r="AK5069" s="9"/>
      <c r="AN5069" s="9"/>
      <c r="AO5069" s="9"/>
      <c r="AP5069" s="9"/>
      <c r="AS5069" s="9"/>
      <c r="AT5069" s="9"/>
      <c r="AU5069" s="9"/>
      <c r="AX5069" s="9"/>
      <c r="AY5069" s="9"/>
      <c r="AZ5069" s="9"/>
      <c r="BC5069" s="9"/>
      <c r="BD5069" s="9"/>
      <c r="BE5069" s="9"/>
      <c r="BH5069" s="9"/>
      <c r="BI5069" s="9"/>
      <c r="BJ5069" s="9"/>
      <c r="BM5069" s="9"/>
      <c r="BN5069" s="9"/>
    </row>
    <row r="5070" spans="2:66" x14ac:dyDescent="0.4">
      <c r="B5070" s="25"/>
      <c r="C5070" s="25"/>
      <c r="G5070" s="9"/>
      <c r="J5070" s="9"/>
      <c r="K5070" s="9"/>
      <c r="L5070" s="9"/>
      <c r="O5070" s="9"/>
      <c r="P5070" s="9"/>
      <c r="Q5070" s="9"/>
      <c r="T5070" s="9"/>
      <c r="U5070" s="9"/>
      <c r="V5070" s="9"/>
      <c r="Y5070" s="9"/>
      <c r="Z5070" s="9"/>
      <c r="AA5070" s="9"/>
      <c r="AD5070" s="9"/>
      <c r="AE5070" s="9"/>
      <c r="AF5070" s="9"/>
      <c r="AI5070" s="9"/>
      <c r="AJ5070" s="9"/>
      <c r="AK5070" s="9"/>
      <c r="AN5070" s="9"/>
      <c r="AO5070" s="9"/>
      <c r="AP5070" s="9"/>
      <c r="AS5070" s="9"/>
      <c r="AT5070" s="9"/>
      <c r="AU5070" s="9"/>
      <c r="AX5070" s="9"/>
      <c r="AY5070" s="9"/>
      <c r="AZ5070" s="9"/>
      <c r="BC5070" s="9"/>
      <c r="BD5070" s="9"/>
      <c r="BE5070" s="9"/>
      <c r="BH5070" s="9"/>
      <c r="BI5070" s="9"/>
      <c r="BJ5070" s="9"/>
      <c r="BM5070" s="9"/>
      <c r="BN5070" s="9"/>
    </row>
    <row r="5071" spans="2:66" x14ac:dyDescent="0.4">
      <c r="B5071" s="25"/>
      <c r="C5071" s="25"/>
      <c r="G5071" s="9"/>
      <c r="J5071" s="9"/>
      <c r="K5071" s="9"/>
      <c r="L5071" s="9"/>
      <c r="O5071" s="9"/>
      <c r="P5071" s="9"/>
      <c r="Q5071" s="9"/>
      <c r="T5071" s="9"/>
      <c r="U5071" s="9"/>
      <c r="V5071" s="9"/>
      <c r="Y5071" s="9"/>
      <c r="Z5071" s="9"/>
      <c r="AA5071" s="9"/>
      <c r="AD5071" s="9"/>
      <c r="AE5071" s="9"/>
      <c r="AF5071" s="9"/>
      <c r="AI5071" s="9"/>
      <c r="AJ5071" s="9"/>
      <c r="AK5071" s="9"/>
      <c r="AN5071" s="9"/>
      <c r="AO5071" s="9"/>
      <c r="AP5071" s="9"/>
      <c r="AS5071" s="9"/>
      <c r="AT5071" s="9"/>
      <c r="AU5071" s="9"/>
      <c r="AX5071" s="9"/>
      <c r="AY5071" s="9"/>
      <c r="AZ5071" s="9"/>
      <c r="BC5071" s="9"/>
      <c r="BD5071" s="9"/>
      <c r="BE5071" s="9"/>
      <c r="BH5071" s="9"/>
      <c r="BI5071" s="9"/>
      <c r="BJ5071" s="9"/>
      <c r="BM5071" s="9"/>
      <c r="BN5071" s="9"/>
    </row>
    <row r="5072" spans="2:66" x14ac:dyDescent="0.4">
      <c r="B5072" s="25"/>
      <c r="C5072" s="25"/>
      <c r="G5072" s="9"/>
      <c r="J5072" s="9"/>
      <c r="K5072" s="9"/>
      <c r="L5072" s="9"/>
      <c r="O5072" s="9"/>
      <c r="P5072" s="9"/>
      <c r="Q5072" s="9"/>
      <c r="T5072" s="9"/>
      <c r="U5072" s="9"/>
      <c r="V5072" s="9"/>
      <c r="Y5072" s="9"/>
      <c r="Z5072" s="9"/>
      <c r="AA5072" s="9"/>
      <c r="AD5072" s="9"/>
      <c r="AE5072" s="9"/>
      <c r="AF5072" s="9"/>
      <c r="AI5072" s="9"/>
      <c r="AJ5072" s="9"/>
      <c r="AK5072" s="9"/>
      <c r="AN5072" s="9"/>
      <c r="AO5072" s="9"/>
      <c r="AP5072" s="9"/>
      <c r="AS5072" s="9"/>
      <c r="AT5072" s="9"/>
      <c r="AU5072" s="9"/>
      <c r="AX5072" s="9"/>
      <c r="AY5072" s="9"/>
      <c r="AZ5072" s="9"/>
      <c r="BC5072" s="9"/>
      <c r="BD5072" s="9"/>
      <c r="BE5072" s="9"/>
      <c r="BH5072" s="9"/>
      <c r="BI5072" s="9"/>
      <c r="BJ5072" s="9"/>
      <c r="BM5072" s="9"/>
      <c r="BN5072" s="9"/>
    </row>
    <row r="5073" spans="2:66" x14ac:dyDescent="0.4">
      <c r="B5073" s="25"/>
      <c r="C5073" s="25"/>
      <c r="G5073" s="9"/>
      <c r="J5073" s="9"/>
      <c r="K5073" s="9"/>
      <c r="L5073" s="9"/>
      <c r="O5073" s="9"/>
      <c r="P5073" s="9"/>
      <c r="Q5073" s="9"/>
      <c r="T5073" s="9"/>
      <c r="U5073" s="9"/>
      <c r="V5073" s="9"/>
      <c r="Y5073" s="9"/>
      <c r="Z5073" s="9"/>
      <c r="AA5073" s="9"/>
      <c r="AD5073" s="9"/>
      <c r="AE5073" s="9"/>
      <c r="AF5073" s="9"/>
      <c r="AI5073" s="9"/>
      <c r="AJ5073" s="9"/>
      <c r="AK5073" s="9"/>
      <c r="AN5073" s="9"/>
      <c r="AO5073" s="9"/>
      <c r="AP5073" s="9"/>
      <c r="AS5073" s="9"/>
      <c r="AT5073" s="9"/>
      <c r="AU5073" s="9"/>
      <c r="AX5073" s="9"/>
      <c r="AY5073" s="9"/>
      <c r="AZ5073" s="9"/>
      <c r="BC5073" s="9"/>
      <c r="BD5073" s="9"/>
      <c r="BE5073" s="9"/>
      <c r="BH5073" s="9"/>
      <c r="BI5073" s="9"/>
      <c r="BJ5073" s="9"/>
      <c r="BM5073" s="9"/>
      <c r="BN5073" s="9"/>
    </row>
    <row r="5074" spans="2:66" x14ac:dyDescent="0.4">
      <c r="B5074" s="25"/>
      <c r="C5074" s="25"/>
      <c r="G5074" s="9"/>
      <c r="J5074" s="9"/>
      <c r="K5074" s="9"/>
      <c r="L5074" s="9"/>
      <c r="O5074" s="9"/>
      <c r="P5074" s="9"/>
      <c r="Q5074" s="9"/>
      <c r="T5074" s="9"/>
      <c r="U5074" s="9"/>
      <c r="V5074" s="9"/>
      <c r="Y5074" s="9"/>
      <c r="Z5074" s="9"/>
      <c r="AA5074" s="9"/>
      <c r="AD5074" s="9"/>
      <c r="AE5074" s="9"/>
      <c r="AF5074" s="9"/>
      <c r="AI5074" s="9"/>
      <c r="AJ5074" s="9"/>
      <c r="AK5074" s="9"/>
      <c r="AN5074" s="9"/>
      <c r="AO5074" s="9"/>
      <c r="AP5074" s="9"/>
      <c r="AS5074" s="9"/>
      <c r="AT5074" s="9"/>
      <c r="AU5074" s="9"/>
      <c r="AX5074" s="9"/>
      <c r="AY5074" s="9"/>
      <c r="AZ5074" s="9"/>
      <c r="BC5074" s="9"/>
      <c r="BD5074" s="9"/>
      <c r="BE5074" s="9"/>
      <c r="BH5074" s="9"/>
      <c r="BI5074" s="9"/>
      <c r="BJ5074" s="9"/>
      <c r="BM5074" s="9"/>
      <c r="BN5074" s="9"/>
    </row>
    <row r="5075" spans="2:66" x14ac:dyDescent="0.4">
      <c r="B5075" s="25"/>
      <c r="C5075" s="25"/>
      <c r="G5075" s="9"/>
      <c r="J5075" s="9"/>
      <c r="K5075" s="9"/>
      <c r="L5075" s="9"/>
      <c r="O5075" s="9"/>
      <c r="P5075" s="9"/>
      <c r="Q5075" s="9"/>
      <c r="T5075" s="9"/>
      <c r="U5075" s="9"/>
      <c r="V5075" s="9"/>
      <c r="Y5075" s="9"/>
      <c r="Z5075" s="9"/>
      <c r="AA5075" s="9"/>
      <c r="AD5075" s="9"/>
      <c r="AE5075" s="9"/>
      <c r="AF5075" s="9"/>
      <c r="AI5075" s="9"/>
      <c r="AJ5075" s="9"/>
      <c r="AK5075" s="9"/>
      <c r="AN5075" s="9"/>
      <c r="AO5075" s="9"/>
      <c r="AP5075" s="9"/>
      <c r="AS5075" s="9"/>
      <c r="AT5075" s="9"/>
      <c r="AU5075" s="9"/>
      <c r="AX5075" s="9"/>
      <c r="AY5075" s="9"/>
      <c r="AZ5075" s="9"/>
      <c r="BC5075" s="9"/>
      <c r="BD5075" s="9"/>
      <c r="BE5075" s="9"/>
      <c r="BH5075" s="9"/>
      <c r="BI5075" s="9"/>
      <c r="BJ5075" s="9"/>
      <c r="BM5075" s="9"/>
      <c r="BN5075" s="9"/>
    </row>
    <row r="5076" spans="2:66" x14ac:dyDescent="0.4">
      <c r="B5076" s="25"/>
      <c r="C5076" s="25"/>
      <c r="G5076" s="9"/>
      <c r="J5076" s="9"/>
      <c r="K5076" s="9"/>
      <c r="L5076" s="9"/>
      <c r="O5076" s="9"/>
      <c r="P5076" s="9"/>
      <c r="Q5076" s="9"/>
      <c r="T5076" s="9"/>
      <c r="U5076" s="9"/>
      <c r="V5076" s="9"/>
      <c r="Y5076" s="9"/>
      <c r="Z5076" s="9"/>
      <c r="AA5076" s="9"/>
      <c r="AD5076" s="9"/>
      <c r="AE5076" s="9"/>
      <c r="AF5076" s="9"/>
      <c r="AI5076" s="9"/>
      <c r="AJ5076" s="9"/>
      <c r="AK5076" s="9"/>
      <c r="AN5076" s="9"/>
      <c r="AO5076" s="9"/>
      <c r="AP5076" s="9"/>
      <c r="AS5076" s="9"/>
      <c r="AT5076" s="9"/>
      <c r="AU5076" s="9"/>
      <c r="AX5076" s="9"/>
      <c r="AY5076" s="9"/>
      <c r="AZ5076" s="9"/>
      <c r="BC5076" s="9"/>
      <c r="BD5076" s="9"/>
      <c r="BE5076" s="9"/>
      <c r="BH5076" s="9"/>
      <c r="BI5076" s="9"/>
      <c r="BJ5076" s="9"/>
      <c r="BM5076" s="9"/>
      <c r="BN5076" s="9"/>
    </row>
    <row r="5077" spans="2:66" x14ac:dyDescent="0.4">
      <c r="B5077" s="25"/>
      <c r="C5077" s="25"/>
      <c r="G5077" s="9"/>
      <c r="J5077" s="9"/>
      <c r="K5077" s="9"/>
      <c r="L5077" s="9"/>
      <c r="O5077" s="9"/>
      <c r="P5077" s="9"/>
      <c r="Q5077" s="9"/>
      <c r="T5077" s="9"/>
      <c r="U5077" s="9"/>
      <c r="V5077" s="9"/>
      <c r="Y5077" s="9"/>
      <c r="Z5077" s="9"/>
      <c r="AA5077" s="9"/>
      <c r="AD5077" s="9"/>
      <c r="AE5077" s="9"/>
      <c r="AF5077" s="9"/>
      <c r="AI5077" s="9"/>
      <c r="AJ5077" s="9"/>
      <c r="AK5077" s="9"/>
      <c r="AN5077" s="9"/>
      <c r="AO5077" s="9"/>
      <c r="AP5077" s="9"/>
      <c r="AS5077" s="9"/>
      <c r="AT5077" s="9"/>
      <c r="AU5077" s="9"/>
      <c r="AX5077" s="9"/>
      <c r="AY5077" s="9"/>
      <c r="AZ5077" s="9"/>
      <c r="BC5077" s="9"/>
      <c r="BD5077" s="9"/>
      <c r="BE5077" s="9"/>
      <c r="BH5077" s="9"/>
      <c r="BI5077" s="9"/>
      <c r="BJ5077" s="9"/>
      <c r="BM5077" s="9"/>
      <c r="BN5077" s="9"/>
    </row>
    <row r="5078" spans="2:66" x14ac:dyDescent="0.4">
      <c r="B5078" s="25"/>
      <c r="C5078" s="25"/>
      <c r="G5078" s="9"/>
      <c r="J5078" s="9"/>
      <c r="K5078" s="9"/>
      <c r="L5078" s="9"/>
      <c r="O5078" s="9"/>
      <c r="P5078" s="9"/>
      <c r="Q5078" s="9"/>
      <c r="T5078" s="9"/>
      <c r="U5078" s="9"/>
      <c r="V5078" s="9"/>
      <c r="Y5078" s="9"/>
      <c r="Z5078" s="9"/>
      <c r="AA5078" s="9"/>
      <c r="AD5078" s="9"/>
      <c r="AE5078" s="9"/>
      <c r="AF5078" s="9"/>
      <c r="AI5078" s="9"/>
      <c r="AJ5078" s="9"/>
      <c r="AK5078" s="9"/>
      <c r="AN5078" s="9"/>
      <c r="AO5078" s="9"/>
      <c r="AP5078" s="9"/>
      <c r="AS5078" s="9"/>
      <c r="AT5078" s="9"/>
      <c r="AU5078" s="9"/>
      <c r="AX5078" s="9"/>
      <c r="AY5078" s="9"/>
      <c r="AZ5078" s="9"/>
      <c r="BC5078" s="9"/>
      <c r="BD5078" s="9"/>
      <c r="BE5078" s="9"/>
      <c r="BH5078" s="9"/>
      <c r="BI5078" s="9"/>
      <c r="BJ5078" s="9"/>
      <c r="BM5078" s="9"/>
      <c r="BN5078" s="9"/>
    </row>
    <row r="5079" spans="2:66" x14ac:dyDescent="0.4">
      <c r="B5079" s="25"/>
      <c r="C5079" s="25"/>
      <c r="G5079" s="9"/>
      <c r="J5079" s="9"/>
      <c r="K5079" s="9"/>
      <c r="L5079" s="9"/>
      <c r="O5079" s="9"/>
      <c r="P5079" s="9"/>
      <c r="Q5079" s="9"/>
      <c r="T5079" s="9"/>
      <c r="U5079" s="9"/>
      <c r="V5079" s="9"/>
      <c r="Y5079" s="9"/>
      <c r="Z5079" s="9"/>
      <c r="AA5079" s="9"/>
      <c r="AD5079" s="9"/>
      <c r="AE5079" s="9"/>
      <c r="AF5079" s="9"/>
      <c r="AI5079" s="9"/>
      <c r="AJ5079" s="9"/>
      <c r="AK5079" s="9"/>
      <c r="AN5079" s="9"/>
      <c r="AO5079" s="9"/>
      <c r="AP5079" s="9"/>
      <c r="AS5079" s="9"/>
      <c r="AT5079" s="9"/>
      <c r="AU5079" s="9"/>
      <c r="AX5079" s="9"/>
      <c r="AY5079" s="9"/>
      <c r="AZ5079" s="9"/>
      <c r="BC5079" s="9"/>
      <c r="BD5079" s="9"/>
      <c r="BE5079" s="9"/>
      <c r="BH5079" s="9"/>
      <c r="BI5079" s="9"/>
      <c r="BJ5079" s="9"/>
      <c r="BM5079" s="9"/>
      <c r="BN5079" s="9"/>
    </row>
    <row r="5080" spans="2:66" x14ac:dyDescent="0.4">
      <c r="B5080" s="25"/>
      <c r="C5080" s="25"/>
      <c r="G5080" s="9"/>
      <c r="J5080" s="9"/>
      <c r="K5080" s="9"/>
      <c r="L5080" s="9"/>
      <c r="O5080" s="9"/>
      <c r="P5080" s="9"/>
      <c r="Q5080" s="9"/>
      <c r="T5080" s="9"/>
      <c r="U5080" s="9"/>
      <c r="V5080" s="9"/>
      <c r="Y5080" s="9"/>
      <c r="Z5080" s="9"/>
      <c r="AA5080" s="9"/>
      <c r="AD5080" s="9"/>
      <c r="AE5080" s="9"/>
      <c r="AF5080" s="9"/>
      <c r="AI5080" s="9"/>
      <c r="AJ5080" s="9"/>
      <c r="AK5080" s="9"/>
      <c r="AN5080" s="9"/>
      <c r="AO5080" s="9"/>
      <c r="AP5080" s="9"/>
      <c r="AS5080" s="9"/>
      <c r="AT5080" s="9"/>
      <c r="AU5080" s="9"/>
      <c r="AX5080" s="9"/>
      <c r="AY5080" s="9"/>
      <c r="AZ5080" s="9"/>
      <c r="BC5080" s="9"/>
      <c r="BD5080" s="9"/>
      <c r="BE5080" s="9"/>
      <c r="BH5080" s="9"/>
      <c r="BI5080" s="9"/>
      <c r="BJ5080" s="9"/>
      <c r="BM5080" s="9"/>
      <c r="BN5080" s="9"/>
    </row>
    <row r="5081" spans="2:66" x14ac:dyDescent="0.4">
      <c r="B5081" s="25"/>
      <c r="C5081" s="25"/>
      <c r="G5081" s="9"/>
      <c r="J5081" s="9"/>
      <c r="K5081" s="9"/>
      <c r="L5081" s="9"/>
      <c r="O5081" s="9"/>
      <c r="P5081" s="9"/>
      <c r="Q5081" s="9"/>
      <c r="T5081" s="9"/>
      <c r="U5081" s="9"/>
      <c r="V5081" s="9"/>
      <c r="Y5081" s="9"/>
      <c r="Z5081" s="9"/>
      <c r="AA5081" s="9"/>
      <c r="AD5081" s="9"/>
      <c r="AE5081" s="9"/>
      <c r="AF5081" s="9"/>
      <c r="AI5081" s="9"/>
      <c r="AJ5081" s="9"/>
      <c r="AK5081" s="9"/>
      <c r="AN5081" s="9"/>
      <c r="AO5081" s="9"/>
      <c r="AP5081" s="9"/>
      <c r="AS5081" s="9"/>
      <c r="AT5081" s="9"/>
      <c r="AU5081" s="9"/>
      <c r="AX5081" s="9"/>
      <c r="AY5081" s="9"/>
      <c r="AZ5081" s="9"/>
      <c r="BC5081" s="9"/>
      <c r="BD5081" s="9"/>
      <c r="BE5081" s="9"/>
      <c r="BH5081" s="9"/>
      <c r="BI5081" s="9"/>
      <c r="BJ5081" s="9"/>
      <c r="BM5081" s="9"/>
      <c r="BN5081" s="9"/>
    </row>
    <row r="5082" spans="2:66" x14ac:dyDescent="0.4">
      <c r="B5082" s="25"/>
      <c r="C5082" s="25"/>
      <c r="G5082" s="9"/>
      <c r="J5082" s="9"/>
      <c r="K5082" s="9"/>
      <c r="L5082" s="9"/>
      <c r="O5082" s="9"/>
      <c r="P5082" s="9"/>
      <c r="Q5082" s="9"/>
      <c r="T5082" s="9"/>
      <c r="U5082" s="9"/>
      <c r="V5082" s="9"/>
      <c r="Y5082" s="9"/>
      <c r="Z5082" s="9"/>
      <c r="AA5082" s="9"/>
      <c r="AD5082" s="9"/>
      <c r="AE5082" s="9"/>
      <c r="AF5082" s="9"/>
      <c r="AI5082" s="9"/>
      <c r="AJ5082" s="9"/>
      <c r="AK5082" s="9"/>
      <c r="AN5082" s="9"/>
      <c r="AO5082" s="9"/>
      <c r="AP5082" s="9"/>
      <c r="AS5082" s="9"/>
      <c r="AT5082" s="9"/>
      <c r="AU5082" s="9"/>
      <c r="AX5082" s="9"/>
      <c r="AY5082" s="9"/>
      <c r="AZ5082" s="9"/>
      <c r="BC5082" s="9"/>
      <c r="BD5082" s="9"/>
      <c r="BE5082" s="9"/>
      <c r="BH5082" s="9"/>
      <c r="BI5082" s="9"/>
      <c r="BJ5082" s="9"/>
      <c r="BM5082" s="9"/>
      <c r="BN5082" s="9"/>
    </row>
    <row r="5083" spans="2:66" x14ac:dyDescent="0.4">
      <c r="B5083" s="25"/>
      <c r="C5083" s="25"/>
      <c r="G5083" s="9"/>
      <c r="J5083" s="9"/>
      <c r="K5083" s="9"/>
      <c r="L5083" s="9"/>
      <c r="O5083" s="9"/>
      <c r="P5083" s="9"/>
      <c r="Q5083" s="9"/>
      <c r="T5083" s="9"/>
      <c r="U5083" s="9"/>
      <c r="V5083" s="9"/>
      <c r="Y5083" s="9"/>
      <c r="Z5083" s="9"/>
      <c r="AA5083" s="9"/>
      <c r="AD5083" s="9"/>
      <c r="AE5083" s="9"/>
      <c r="AF5083" s="9"/>
      <c r="AI5083" s="9"/>
      <c r="AJ5083" s="9"/>
      <c r="AK5083" s="9"/>
      <c r="AN5083" s="9"/>
      <c r="AO5083" s="9"/>
      <c r="AP5083" s="9"/>
      <c r="AS5083" s="9"/>
      <c r="AT5083" s="9"/>
      <c r="AU5083" s="9"/>
      <c r="AX5083" s="9"/>
      <c r="AY5083" s="9"/>
      <c r="AZ5083" s="9"/>
      <c r="BC5083" s="9"/>
      <c r="BD5083" s="9"/>
      <c r="BE5083" s="9"/>
      <c r="BH5083" s="9"/>
      <c r="BI5083" s="9"/>
      <c r="BJ5083" s="9"/>
      <c r="BM5083" s="9"/>
      <c r="BN5083" s="9"/>
    </row>
    <row r="5084" spans="2:66" x14ac:dyDescent="0.4">
      <c r="B5084" s="25"/>
      <c r="C5084" s="25"/>
      <c r="G5084" s="9"/>
      <c r="J5084" s="9"/>
      <c r="K5084" s="9"/>
      <c r="L5084" s="9"/>
      <c r="O5084" s="9"/>
      <c r="P5084" s="9"/>
      <c r="Q5084" s="9"/>
      <c r="T5084" s="9"/>
      <c r="U5084" s="9"/>
      <c r="V5084" s="9"/>
      <c r="Y5084" s="9"/>
      <c r="Z5084" s="9"/>
      <c r="AA5084" s="9"/>
      <c r="AD5084" s="9"/>
      <c r="AE5084" s="9"/>
      <c r="AF5084" s="9"/>
      <c r="AI5084" s="9"/>
      <c r="AJ5084" s="9"/>
      <c r="AK5084" s="9"/>
      <c r="AN5084" s="9"/>
      <c r="AO5084" s="9"/>
      <c r="AP5084" s="9"/>
      <c r="AS5084" s="9"/>
      <c r="AT5084" s="9"/>
      <c r="AU5084" s="9"/>
      <c r="AX5084" s="9"/>
      <c r="AY5084" s="9"/>
      <c r="AZ5084" s="9"/>
      <c r="BC5084" s="9"/>
      <c r="BD5084" s="9"/>
      <c r="BE5084" s="9"/>
      <c r="BH5084" s="9"/>
      <c r="BI5084" s="9"/>
      <c r="BJ5084" s="9"/>
      <c r="BM5084" s="9"/>
      <c r="BN5084" s="9"/>
    </row>
    <row r="5085" spans="2:66" x14ac:dyDescent="0.4">
      <c r="B5085" s="25"/>
      <c r="C5085" s="25"/>
      <c r="G5085" s="9"/>
      <c r="J5085" s="9"/>
      <c r="K5085" s="9"/>
      <c r="L5085" s="9"/>
      <c r="O5085" s="9"/>
      <c r="P5085" s="9"/>
      <c r="Q5085" s="9"/>
      <c r="T5085" s="9"/>
      <c r="U5085" s="9"/>
      <c r="V5085" s="9"/>
      <c r="Y5085" s="9"/>
      <c r="Z5085" s="9"/>
      <c r="AA5085" s="9"/>
      <c r="AD5085" s="9"/>
      <c r="AE5085" s="9"/>
      <c r="AF5085" s="9"/>
      <c r="AI5085" s="9"/>
      <c r="AJ5085" s="9"/>
      <c r="AK5085" s="9"/>
      <c r="AN5085" s="9"/>
      <c r="AO5085" s="9"/>
      <c r="AP5085" s="9"/>
      <c r="AS5085" s="9"/>
      <c r="AT5085" s="9"/>
      <c r="AU5085" s="9"/>
      <c r="AX5085" s="9"/>
      <c r="AY5085" s="9"/>
      <c r="AZ5085" s="9"/>
      <c r="BC5085" s="9"/>
      <c r="BD5085" s="9"/>
      <c r="BE5085" s="9"/>
      <c r="BH5085" s="9"/>
      <c r="BI5085" s="9"/>
      <c r="BJ5085" s="9"/>
      <c r="BM5085" s="9"/>
      <c r="BN5085" s="9"/>
    </row>
    <row r="5086" spans="2:66" x14ac:dyDescent="0.4">
      <c r="B5086" s="25"/>
      <c r="C5086" s="25"/>
      <c r="G5086" s="9"/>
      <c r="J5086" s="9"/>
      <c r="K5086" s="9"/>
      <c r="L5086" s="9"/>
      <c r="O5086" s="9"/>
      <c r="P5086" s="9"/>
      <c r="Q5086" s="9"/>
      <c r="T5086" s="9"/>
      <c r="U5086" s="9"/>
      <c r="V5086" s="9"/>
      <c r="Y5086" s="9"/>
      <c r="Z5086" s="9"/>
      <c r="AA5086" s="9"/>
      <c r="AD5086" s="9"/>
      <c r="AE5086" s="9"/>
      <c r="AF5086" s="9"/>
      <c r="AI5086" s="9"/>
      <c r="AJ5086" s="9"/>
      <c r="AK5086" s="9"/>
      <c r="AN5086" s="9"/>
      <c r="AO5086" s="9"/>
      <c r="AP5086" s="9"/>
      <c r="AS5086" s="9"/>
      <c r="AT5086" s="9"/>
      <c r="AU5086" s="9"/>
      <c r="AX5086" s="9"/>
      <c r="AY5086" s="9"/>
      <c r="AZ5086" s="9"/>
      <c r="BC5086" s="9"/>
      <c r="BD5086" s="9"/>
      <c r="BE5086" s="9"/>
      <c r="BH5086" s="9"/>
      <c r="BI5086" s="9"/>
      <c r="BJ5086" s="9"/>
      <c r="BM5086" s="9"/>
      <c r="BN5086" s="9"/>
    </row>
    <row r="5087" spans="2:66" x14ac:dyDescent="0.4">
      <c r="B5087" s="25"/>
      <c r="C5087" s="25"/>
      <c r="G5087" s="9"/>
      <c r="J5087" s="9"/>
      <c r="K5087" s="9"/>
      <c r="L5087" s="9"/>
      <c r="O5087" s="9"/>
      <c r="P5087" s="9"/>
      <c r="Q5087" s="9"/>
      <c r="T5087" s="9"/>
      <c r="U5087" s="9"/>
      <c r="V5087" s="9"/>
      <c r="Y5087" s="9"/>
      <c r="Z5087" s="9"/>
      <c r="AA5087" s="9"/>
      <c r="AD5087" s="9"/>
      <c r="AE5087" s="9"/>
      <c r="AF5087" s="9"/>
      <c r="AI5087" s="9"/>
      <c r="AJ5087" s="9"/>
      <c r="AK5087" s="9"/>
      <c r="AN5087" s="9"/>
      <c r="AO5087" s="9"/>
      <c r="AP5087" s="9"/>
      <c r="AS5087" s="9"/>
      <c r="AT5087" s="9"/>
      <c r="AU5087" s="9"/>
      <c r="AX5087" s="9"/>
      <c r="AY5087" s="9"/>
      <c r="AZ5087" s="9"/>
      <c r="BC5087" s="9"/>
      <c r="BD5087" s="9"/>
      <c r="BE5087" s="9"/>
      <c r="BH5087" s="9"/>
      <c r="BI5087" s="9"/>
      <c r="BJ5087" s="9"/>
      <c r="BM5087" s="9"/>
      <c r="BN5087" s="9"/>
    </row>
    <row r="5088" spans="2:66" x14ac:dyDescent="0.4">
      <c r="B5088" s="25"/>
      <c r="C5088" s="25"/>
      <c r="G5088" s="9"/>
      <c r="J5088" s="9"/>
      <c r="K5088" s="9"/>
      <c r="L5088" s="9"/>
      <c r="O5088" s="9"/>
      <c r="P5088" s="9"/>
      <c r="Q5088" s="9"/>
      <c r="T5088" s="9"/>
      <c r="U5088" s="9"/>
      <c r="V5088" s="9"/>
      <c r="Y5088" s="9"/>
      <c r="Z5088" s="9"/>
      <c r="AA5088" s="9"/>
      <c r="AD5088" s="9"/>
      <c r="AE5088" s="9"/>
      <c r="AF5088" s="9"/>
      <c r="AI5088" s="9"/>
      <c r="AJ5088" s="9"/>
      <c r="AK5088" s="9"/>
      <c r="AN5088" s="9"/>
      <c r="AO5088" s="9"/>
      <c r="AP5088" s="9"/>
      <c r="AS5088" s="9"/>
      <c r="AT5088" s="9"/>
      <c r="AU5088" s="9"/>
      <c r="AX5088" s="9"/>
      <c r="AY5088" s="9"/>
      <c r="AZ5088" s="9"/>
      <c r="BC5088" s="9"/>
      <c r="BD5088" s="9"/>
      <c r="BE5088" s="9"/>
      <c r="BH5088" s="9"/>
      <c r="BI5088" s="9"/>
      <c r="BJ5088" s="9"/>
      <c r="BM5088" s="9"/>
      <c r="BN5088" s="9"/>
    </row>
    <row r="5089" spans="2:66" x14ac:dyDescent="0.4">
      <c r="B5089" s="25"/>
      <c r="C5089" s="25"/>
      <c r="G5089" s="9"/>
      <c r="J5089" s="9"/>
      <c r="K5089" s="9"/>
      <c r="L5089" s="9"/>
      <c r="O5089" s="9"/>
      <c r="P5089" s="9"/>
      <c r="Q5089" s="9"/>
      <c r="T5089" s="9"/>
      <c r="U5089" s="9"/>
      <c r="V5089" s="9"/>
      <c r="Y5089" s="9"/>
      <c r="Z5089" s="9"/>
      <c r="AA5089" s="9"/>
      <c r="AD5089" s="9"/>
      <c r="AE5089" s="9"/>
      <c r="AF5089" s="9"/>
      <c r="AI5089" s="9"/>
      <c r="AJ5089" s="9"/>
      <c r="AK5089" s="9"/>
      <c r="AN5089" s="9"/>
      <c r="AO5089" s="9"/>
      <c r="AP5089" s="9"/>
      <c r="AS5089" s="9"/>
      <c r="AT5089" s="9"/>
      <c r="AU5089" s="9"/>
      <c r="AX5089" s="9"/>
      <c r="AY5089" s="9"/>
      <c r="AZ5089" s="9"/>
      <c r="BC5089" s="9"/>
      <c r="BD5089" s="9"/>
      <c r="BE5089" s="9"/>
      <c r="BH5089" s="9"/>
      <c r="BI5089" s="9"/>
      <c r="BJ5089" s="9"/>
      <c r="BM5089" s="9"/>
      <c r="BN5089" s="9"/>
    </row>
    <row r="5090" spans="2:66" x14ac:dyDescent="0.4">
      <c r="B5090" s="25"/>
      <c r="C5090" s="25"/>
      <c r="G5090" s="9"/>
      <c r="J5090" s="9"/>
      <c r="K5090" s="9"/>
      <c r="L5090" s="9"/>
      <c r="O5090" s="9"/>
      <c r="P5090" s="9"/>
      <c r="Q5090" s="9"/>
      <c r="T5090" s="9"/>
      <c r="U5090" s="9"/>
      <c r="V5090" s="9"/>
      <c r="Y5090" s="9"/>
      <c r="Z5090" s="9"/>
      <c r="AA5090" s="9"/>
      <c r="AD5090" s="9"/>
      <c r="AE5090" s="9"/>
      <c r="AF5090" s="9"/>
      <c r="AI5090" s="9"/>
      <c r="AJ5090" s="9"/>
      <c r="AK5090" s="9"/>
      <c r="AN5090" s="9"/>
      <c r="AO5090" s="9"/>
      <c r="AP5090" s="9"/>
      <c r="AS5090" s="9"/>
      <c r="AT5090" s="9"/>
      <c r="AU5090" s="9"/>
      <c r="AX5090" s="9"/>
      <c r="AY5090" s="9"/>
      <c r="AZ5090" s="9"/>
      <c r="BC5090" s="9"/>
      <c r="BD5090" s="9"/>
      <c r="BE5090" s="9"/>
      <c r="BH5090" s="9"/>
      <c r="BI5090" s="9"/>
      <c r="BJ5090" s="9"/>
      <c r="BM5090" s="9"/>
      <c r="BN5090" s="9"/>
    </row>
    <row r="5091" spans="2:66" x14ac:dyDescent="0.4">
      <c r="B5091" s="25"/>
      <c r="C5091" s="25"/>
      <c r="G5091" s="9"/>
      <c r="J5091" s="9"/>
      <c r="K5091" s="9"/>
      <c r="L5091" s="9"/>
      <c r="O5091" s="9"/>
      <c r="P5091" s="9"/>
      <c r="Q5091" s="9"/>
      <c r="T5091" s="9"/>
      <c r="U5091" s="9"/>
      <c r="V5091" s="9"/>
      <c r="Y5091" s="9"/>
      <c r="Z5091" s="9"/>
      <c r="AA5091" s="9"/>
      <c r="AD5091" s="9"/>
      <c r="AE5091" s="9"/>
      <c r="AF5091" s="9"/>
      <c r="AI5091" s="9"/>
      <c r="AJ5091" s="9"/>
      <c r="AK5091" s="9"/>
      <c r="AN5091" s="9"/>
      <c r="AO5091" s="9"/>
      <c r="AP5091" s="9"/>
      <c r="AS5091" s="9"/>
      <c r="AT5091" s="9"/>
      <c r="AU5091" s="9"/>
      <c r="AX5091" s="9"/>
      <c r="AY5091" s="9"/>
      <c r="AZ5091" s="9"/>
      <c r="BC5091" s="9"/>
      <c r="BD5091" s="9"/>
      <c r="BE5091" s="9"/>
      <c r="BH5091" s="9"/>
      <c r="BI5091" s="9"/>
      <c r="BJ5091" s="9"/>
      <c r="BM5091" s="9"/>
      <c r="BN5091" s="9"/>
    </row>
    <row r="5092" spans="2:66" x14ac:dyDescent="0.4">
      <c r="B5092" s="25"/>
      <c r="C5092" s="25"/>
      <c r="G5092" s="9"/>
      <c r="J5092" s="9"/>
      <c r="K5092" s="9"/>
      <c r="L5092" s="9"/>
      <c r="O5092" s="9"/>
      <c r="P5092" s="9"/>
      <c r="Q5092" s="9"/>
      <c r="T5092" s="9"/>
      <c r="U5092" s="9"/>
      <c r="V5092" s="9"/>
      <c r="Y5092" s="9"/>
      <c r="Z5092" s="9"/>
      <c r="AA5092" s="9"/>
      <c r="AD5092" s="9"/>
      <c r="AE5092" s="9"/>
      <c r="AF5092" s="9"/>
      <c r="AI5092" s="9"/>
      <c r="AJ5092" s="9"/>
      <c r="AK5092" s="9"/>
      <c r="AN5092" s="9"/>
      <c r="AO5092" s="9"/>
      <c r="AP5092" s="9"/>
      <c r="AS5092" s="9"/>
      <c r="AT5092" s="9"/>
      <c r="AU5092" s="9"/>
      <c r="AX5092" s="9"/>
      <c r="AY5092" s="9"/>
      <c r="AZ5092" s="9"/>
      <c r="BC5092" s="9"/>
      <c r="BD5092" s="9"/>
      <c r="BE5092" s="9"/>
      <c r="BH5092" s="9"/>
      <c r="BI5092" s="9"/>
      <c r="BJ5092" s="9"/>
      <c r="BM5092" s="9"/>
      <c r="BN5092" s="9"/>
    </row>
    <row r="5093" spans="2:66" x14ac:dyDescent="0.4">
      <c r="B5093" s="25"/>
      <c r="C5093" s="25"/>
      <c r="G5093" s="9"/>
      <c r="J5093" s="9"/>
      <c r="K5093" s="9"/>
      <c r="L5093" s="9"/>
      <c r="O5093" s="9"/>
      <c r="P5093" s="9"/>
      <c r="Q5093" s="9"/>
      <c r="T5093" s="9"/>
      <c r="U5093" s="9"/>
      <c r="V5093" s="9"/>
      <c r="Y5093" s="9"/>
      <c r="Z5093" s="9"/>
      <c r="AA5093" s="9"/>
      <c r="AD5093" s="9"/>
      <c r="AE5093" s="9"/>
      <c r="AF5093" s="9"/>
      <c r="AI5093" s="9"/>
      <c r="AJ5093" s="9"/>
      <c r="AK5093" s="9"/>
      <c r="AN5093" s="9"/>
      <c r="AO5093" s="9"/>
      <c r="AP5093" s="9"/>
      <c r="AS5093" s="9"/>
      <c r="AT5093" s="9"/>
      <c r="AU5093" s="9"/>
      <c r="AX5093" s="9"/>
      <c r="AY5093" s="9"/>
      <c r="AZ5093" s="9"/>
      <c r="BC5093" s="9"/>
      <c r="BD5093" s="9"/>
      <c r="BE5093" s="9"/>
      <c r="BH5093" s="9"/>
      <c r="BI5093" s="9"/>
      <c r="BJ5093" s="9"/>
      <c r="BM5093" s="9"/>
      <c r="BN5093" s="9"/>
    </row>
    <row r="5094" spans="2:66" x14ac:dyDescent="0.4">
      <c r="B5094" s="25"/>
      <c r="C5094" s="25"/>
      <c r="G5094" s="9"/>
      <c r="J5094" s="9"/>
      <c r="K5094" s="9"/>
      <c r="L5094" s="9"/>
      <c r="O5094" s="9"/>
      <c r="P5094" s="9"/>
      <c r="Q5094" s="9"/>
      <c r="T5094" s="9"/>
      <c r="U5094" s="9"/>
      <c r="V5094" s="9"/>
      <c r="Y5094" s="9"/>
      <c r="Z5094" s="9"/>
      <c r="AA5094" s="9"/>
      <c r="AD5094" s="9"/>
      <c r="AE5094" s="9"/>
      <c r="AF5094" s="9"/>
      <c r="AI5094" s="9"/>
      <c r="AJ5094" s="9"/>
      <c r="AK5094" s="9"/>
      <c r="AN5094" s="9"/>
      <c r="AO5094" s="9"/>
      <c r="AP5094" s="9"/>
      <c r="AS5094" s="9"/>
      <c r="AT5094" s="9"/>
      <c r="AU5094" s="9"/>
      <c r="AX5094" s="9"/>
      <c r="AY5094" s="9"/>
      <c r="AZ5094" s="9"/>
      <c r="BC5094" s="9"/>
      <c r="BD5094" s="9"/>
      <c r="BE5094" s="9"/>
      <c r="BH5094" s="9"/>
      <c r="BI5094" s="9"/>
      <c r="BJ5094" s="9"/>
      <c r="BM5094" s="9"/>
      <c r="BN5094" s="9"/>
    </row>
    <row r="5095" spans="2:66" x14ac:dyDescent="0.4">
      <c r="B5095" s="25"/>
      <c r="C5095" s="25"/>
      <c r="G5095" s="9"/>
      <c r="J5095" s="9"/>
      <c r="K5095" s="9"/>
      <c r="L5095" s="9"/>
      <c r="O5095" s="9"/>
      <c r="P5095" s="9"/>
      <c r="Q5095" s="9"/>
      <c r="T5095" s="9"/>
      <c r="U5095" s="9"/>
      <c r="V5095" s="9"/>
      <c r="Y5095" s="9"/>
      <c r="Z5095" s="9"/>
      <c r="AA5095" s="9"/>
      <c r="AD5095" s="9"/>
      <c r="AE5095" s="9"/>
      <c r="AF5095" s="9"/>
      <c r="AI5095" s="9"/>
      <c r="AJ5095" s="9"/>
      <c r="AK5095" s="9"/>
      <c r="AN5095" s="9"/>
      <c r="AO5095" s="9"/>
      <c r="AP5095" s="9"/>
      <c r="AS5095" s="9"/>
      <c r="AT5095" s="9"/>
      <c r="AU5095" s="9"/>
      <c r="AX5095" s="9"/>
      <c r="AY5095" s="9"/>
      <c r="AZ5095" s="9"/>
      <c r="BC5095" s="9"/>
      <c r="BD5095" s="9"/>
      <c r="BE5095" s="9"/>
      <c r="BH5095" s="9"/>
      <c r="BI5095" s="9"/>
      <c r="BJ5095" s="9"/>
      <c r="BM5095" s="9"/>
      <c r="BN5095" s="9"/>
    </row>
    <row r="5096" spans="2:66" x14ac:dyDescent="0.4">
      <c r="B5096" s="25"/>
      <c r="C5096" s="25"/>
      <c r="G5096" s="9"/>
      <c r="J5096" s="9"/>
      <c r="K5096" s="9"/>
      <c r="L5096" s="9"/>
      <c r="O5096" s="9"/>
      <c r="P5096" s="9"/>
      <c r="Q5096" s="9"/>
      <c r="T5096" s="9"/>
      <c r="U5096" s="9"/>
      <c r="V5096" s="9"/>
      <c r="Y5096" s="9"/>
      <c r="Z5096" s="9"/>
      <c r="AA5096" s="9"/>
      <c r="AD5096" s="9"/>
      <c r="AE5096" s="9"/>
      <c r="AF5096" s="9"/>
      <c r="AI5096" s="9"/>
      <c r="AJ5096" s="9"/>
      <c r="AK5096" s="9"/>
      <c r="AN5096" s="9"/>
      <c r="AO5096" s="9"/>
      <c r="AP5096" s="9"/>
      <c r="AS5096" s="9"/>
      <c r="AT5096" s="9"/>
      <c r="AU5096" s="9"/>
      <c r="AX5096" s="9"/>
      <c r="AY5096" s="9"/>
      <c r="AZ5096" s="9"/>
      <c r="BC5096" s="9"/>
      <c r="BD5096" s="9"/>
      <c r="BE5096" s="9"/>
      <c r="BH5096" s="9"/>
      <c r="BI5096" s="9"/>
      <c r="BJ5096" s="9"/>
      <c r="BM5096" s="9"/>
      <c r="BN5096" s="9"/>
    </row>
    <row r="5097" spans="2:66" x14ac:dyDescent="0.4">
      <c r="B5097" s="25"/>
      <c r="C5097" s="25"/>
      <c r="G5097" s="9"/>
      <c r="J5097" s="9"/>
      <c r="K5097" s="9"/>
      <c r="L5097" s="9"/>
      <c r="O5097" s="9"/>
      <c r="P5097" s="9"/>
      <c r="Q5097" s="9"/>
      <c r="T5097" s="9"/>
      <c r="U5097" s="9"/>
      <c r="V5097" s="9"/>
      <c r="Y5097" s="9"/>
      <c r="Z5097" s="9"/>
      <c r="AA5097" s="9"/>
      <c r="AD5097" s="9"/>
      <c r="AE5097" s="9"/>
      <c r="AF5097" s="9"/>
      <c r="AI5097" s="9"/>
      <c r="AJ5097" s="9"/>
      <c r="AK5097" s="9"/>
      <c r="AN5097" s="9"/>
      <c r="AO5097" s="9"/>
      <c r="AP5097" s="9"/>
      <c r="AS5097" s="9"/>
      <c r="AT5097" s="9"/>
      <c r="AU5097" s="9"/>
      <c r="AX5097" s="9"/>
      <c r="AY5097" s="9"/>
      <c r="AZ5097" s="9"/>
      <c r="BC5097" s="9"/>
      <c r="BD5097" s="9"/>
      <c r="BE5097" s="9"/>
      <c r="BH5097" s="9"/>
      <c r="BI5097" s="9"/>
      <c r="BJ5097" s="9"/>
      <c r="BM5097" s="9"/>
      <c r="BN5097" s="9"/>
    </row>
    <row r="5098" spans="2:66" x14ac:dyDescent="0.4">
      <c r="B5098" s="25"/>
      <c r="C5098" s="25"/>
      <c r="G5098" s="9"/>
      <c r="J5098" s="9"/>
      <c r="K5098" s="9"/>
      <c r="L5098" s="9"/>
      <c r="O5098" s="9"/>
      <c r="P5098" s="9"/>
      <c r="Q5098" s="9"/>
      <c r="T5098" s="9"/>
      <c r="U5098" s="9"/>
      <c r="V5098" s="9"/>
      <c r="Y5098" s="9"/>
      <c r="Z5098" s="9"/>
      <c r="AA5098" s="9"/>
      <c r="AD5098" s="9"/>
      <c r="AE5098" s="9"/>
      <c r="AF5098" s="9"/>
      <c r="AI5098" s="9"/>
      <c r="AJ5098" s="9"/>
      <c r="AK5098" s="9"/>
      <c r="AN5098" s="9"/>
      <c r="AO5098" s="9"/>
      <c r="AP5098" s="9"/>
      <c r="AS5098" s="9"/>
      <c r="AT5098" s="9"/>
      <c r="AU5098" s="9"/>
      <c r="AX5098" s="9"/>
      <c r="AY5098" s="9"/>
      <c r="AZ5098" s="9"/>
      <c r="BC5098" s="9"/>
      <c r="BD5098" s="9"/>
      <c r="BE5098" s="9"/>
      <c r="BH5098" s="9"/>
      <c r="BI5098" s="9"/>
      <c r="BJ5098" s="9"/>
      <c r="BM5098" s="9"/>
      <c r="BN5098" s="9"/>
    </row>
    <row r="5099" spans="2:66" x14ac:dyDescent="0.4">
      <c r="B5099" s="25"/>
      <c r="C5099" s="25"/>
      <c r="G5099" s="9"/>
      <c r="J5099" s="9"/>
      <c r="K5099" s="9"/>
      <c r="L5099" s="9"/>
      <c r="O5099" s="9"/>
      <c r="P5099" s="9"/>
      <c r="Q5099" s="9"/>
      <c r="T5099" s="9"/>
      <c r="U5099" s="9"/>
      <c r="V5099" s="9"/>
      <c r="Y5099" s="9"/>
      <c r="Z5099" s="9"/>
      <c r="AA5099" s="9"/>
      <c r="AD5099" s="9"/>
      <c r="AE5099" s="9"/>
      <c r="AF5099" s="9"/>
      <c r="AI5099" s="9"/>
      <c r="AJ5099" s="9"/>
      <c r="AK5099" s="9"/>
      <c r="AN5099" s="9"/>
      <c r="AO5099" s="9"/>
      <c r="AP5099" s="9"/>
      <c r="AS5099" s="9"/>
      <c r="AT5099" s="9"/>
      <c r="AU5099" s="9"/>
      <c r="AX5099" s="9"/>
      <c r="AY5099" s="9"/>
      <c r="AZ5099" s="9"/>
      <c r="BC5099" s="9"/>
      <c r="BD5099" s="9"/>
      <c r="BE5099" s="9"/>
      <c r="BH5099" s="9"/>
      <c r="BI5099" s="9"/>
      <c r="BJ5099" s="9"/>
      <c r="BM5099" s="9"/>
      <c r="BN5099" s="9"/>
    </row>
    <row r="5100" spans="2:66" x14ac:dyDescent="0.4">
      <c r="B5100" s="25"/>
      <c r="C5100" s="25"/>
      <c r="G5100" s="9"/>
      <c r="J5100" s="9"/>
      <c r="K5100" s="9"/>
      <c r="L5100" s="9"/>
      <c r="O5100" s="9"/>
      <c r="P5100" s="9"/>
      <c r="Q5100" s="9"/>
      <c r="T5100" s="9"/>
      <c r="U5100" s="9"/>
      <c r="V5100" s="9"/>
      <c r="Y5100" s="9"/>
      <c r="Z5100" s="9"/>
      <c r="AA5100" s="9"/>
      <c r="AD5100" s="9"/>
      <c r="AE5100" s="9"/>
      <c r="AF5100" s="9"/>
      <c r="AI5100" s="9"/>
      <c r="AJ5100" s="9"/>
      <c r="AK5100" s="9"/>
      <c r="AN5100" s="9"/>
      <c r="AO5100" s="9"/>
      <c r="AP5100" s="9"/>
      <c r="AS5100" s="9"/>
      <c r="AT5100" s="9"/>
      <c r="AU5100" s="9"/>
      <c r="AX5100" s="9"/>
      <c r="AY5100" s="9"/>
      <c r="AZ5100" s="9"/>
      <c r="BC5100" s="9"/>
      <c r="BD5100" s="9"/>
      <c r="BE5100" s="9"/>
      <c r="BH5100" s="9"/>
      <c r="BI5100" s="9"/>
      <c r="BJ5100" s="9"/>
      <c r="BM5100" s="9"/>
      <c r="BN5100" s="9"/>
    </row>
    <row r="5101" spans="2:66" x14ac:dyDescent="0.4">
      <c r="B5101" s="25"/>
      <c r="C5101" s="25"/>
      <c r="G5101" s="9"/>
      <c r="J5101" s="9"/>
      <c r="K5101" s="9"/>
      <c r="L5101" s="9"/>
      <c r="O5101" s="9"/>
      <c r="P5101" s="9"/>
      <c r="Q5101" s="9"/>
      <c r="T5101" s="9"/>
      <c r="U5101" s="9"/>
      <c r="V5101" s="9"/>
      <c r="Y5101" s="9"/>
      <c r="Z5101" s="9"/>
      <c r="AA5101" s="9"/>
      <c r="AD5101" s="9"/>
      <c r="AE5101" s="9"/>
      <c r="AF5101" s="9"/>
      <c r="AI5101" s="9"/>
      <c r="AJ5101" s="9"/>
      <c r="AK5101" s="9"/>
      <c r="AN5101" s="9"/>
      <c r="AO5101" s="9"/>
      <c r="AP5101" s="9"/>
      <c r="AS5101" s="9"/>
      <c r="AT5101" s="9"/>
      <c r="AU5101" s="9"/>
      <c r="AX5101" s="9"/>
      <c r="AY5101" s="9"/>
      <c r="AZ5101" s="9"/>
      <c r="BC5101" s="9"/>
      <c r="BD5101" s="9"/>
      <c r="BE5101" s="9"/>
      <c r="BH5101" s="9"/>
      <c r="BI5101" s="9"/>
      <c r="BJ5101" s="9"/>
      <c r="BM5101" s="9"/>
      <c r="BN5101" s="9"/>
    </row>
    <row r="5102" spans="2:66" x14ac:dyDescent="0.4">
      <c r="B5102" s="25"/>
      <c r="C5102" s="25"/>
      <c r="G5102" s="9"/>
      <c r="J5102" s="9"/>
      <c r="K5102" s="9"/>
      <c r="L5102" s="9"/>
      <c r="O5102" s="9"/>
      <c r="P5102" s="9"/>
      <c r="Q5102" s="9"/>
      <c r="T5102" s="9"/>
      <c r="U5102" s="9"/>
      <c r="V5102" s="9"/>
      <c r="Y5102" s="9"/>
      <c r="Z5102" s="9"/>
      <c r="AA5102" s="9"/>
      <c r="AD5102" s="9"/>
      <c r="AE5102" s="9"/>
      <c r="AF5102" s="9"/>
      <c r="AI5102" s="9"/>
      <c r="AJ5102" s="9"/>
      <c r="AK5102" s="9"/>
      <c r="AN5102" s="9"/>
      <c r="AO5102" s="9"/>
      <c r="AP5102" s="9"/>
      <c r="AS5102" s="9"/>
      <c r="AT5102" s="9"/>
      <c r="AU5102" s="9"/>
      <c r="AX5102" s="9"/>
      <c r="AY5102" s="9"/>
      <c r="AZ5102" s="9"/>
      <c r="BC5102" s="9"/>
      <c r="BD5102" s="9"/>
      <c r="BE5102" s="9"/>
      <c r="BH5102" s="9"/>
      <c r="BI5102" s="9"/>
      <c r="BJ5102" s="9"/>
      <c r="BM5102" s="9"/>
      <c r="BN5102" s="9"/>
    </row>
    <row r="5103" spans="2:66" x14ac:dyDescent="0.4">
      <c r="B5103" s="25"/>
      <c r="C5103" s="25"/>
      <c r="G5103" s="9"/>
      <c r="J5103" s="9"/>
      <c r="K5103" s="9"/>
      <c r="L5103" s="9"/>
      <c r="O5103" s="9"/>
      <c r="P5103" s="9"/>
      <c r="Q5103" s="9"/>
      <c r="T5103" s="9"/>
      <c r="U5103" s="9"/>
      <c r="V5103" s="9"/>
      <c r="Y5103" s="9"/>
      <c r="Z5103" s="9"/>
      <c r="AA5103" s="9"/>
      <c r="AD5103" s="9"/>
      <c r="AE5103" s="9"/>
      <c r="AF5103" s="9"/>
      <c r="AI5103" s="9"/>
      <c r="AJ5103" s="9"/>
      <c r="AK5103" s="9"/>
      <c r="AN5103" s="9"/>
      <c r="AO5103" s="9"/>
      <c r="AP5103" s="9"/>
      <c r="AS5103" s="9"/>
      <c r="AT5103" s="9"/>
      <c r="AU5103" s="9"/>
      <c r="AX5103" s="9"/>
      <c r="AY5103" s="9"/>
      <c r="AZ5103" s="9"/>
      <c r="BC5103" s="9"/>
      <c r="BD5103" s="9"/>
      <c r="BE5103" s="9"/>
      <c r="BH5103" s="9"/>
      <c r="BI5103" s="9"/>
      <c r="BJ5103" s="9"/>
      <c r="BM5103" s="9"/>
      <c r="BN5103" s="9"/>
    </row>
    <row r="5104" spans="2:66" x14ac:dyDescent="0.4">
      <c r="B5104" s="25"/>
      <c r="C5104" s="25"/>
      <c r="G5104" s="9"/>
      <c r="J5104" s="9"/>
      <c r="K5104" s="9"/>
      <c r="L5104" s="9"/>
      <c r="O5104" s="9"/>
      <c r="P5104" s="9"/>
      <c r="Q5104" s="9"/>
      <c r="T5104" s="9"/>
      <c r="U5104" s="9"/>
      <c r="V5104" s="9"/>
      <c r="Y5104" s="9"/>
      <c r="Z5104" s="9"/>
      <c r="AA5104" s="9"/>
      <c r="AD5104" s="9"/>
      <c r="AE5104" s="9"/>
      <c r="AF5104" s="9"/>
      <c r="AI5104" s="9"/>
      <c r="AJ5104" s="9"/>
      <c r="AK5104" s="9"/>
      <c r="AN5104" s="9"/>
      <c r="AO5104" s="9"/>
      <c r="AP5104" s="9"/>
      <c r="AS5104" s="9"/>
      <c r="AT5104" s="9"/>
      <c r="AU5104" s="9"/>
      <c r="AX5104" s="9"/>
      <c r="AY5104" s="9"/>
      <c r="AZ5104" s="9"/>
      <c r="BC5104" s="9"/>
      <c r="BD5104" s="9"/>
      <c r="BE5104" s="9"/>
      <c r="BH5104" s="9"/>
      <c r="BI5104" s="9"/>
      <c r="BJ5104" s="9"/>
      <c r="BM5104" s="9"/>
      <c r="BN5104" s="9"/>
    </row>
    <row r="5105" spans="2:66" x14ac:dyDescent="0.4">
      <c r="B5105" s="25"/>
      <c r="C5105" s="25"/>
      <c r="G5105" s="9"/>
      <c r="J5105" s="9"/>
      <c r="K5105" s="9"/>
      <c r="L5105" s="9"/>
      <c r="O5105" s="9"/>
      <c r="P5105" s="9"/>
      <c r="Q5105" s="9"/>
      <c r="T5105" s="9"/>
      <c r="U5105" s="9"/>
      <c r="V5105" s="9"/>
      <c r="Y5105" s="9"/>
      <c r="Z5105" s="9"/>
      <c r="AA5105" s="9"/>
      <c r="AD5105" s="9"/>
      <c r="AE5105" s="9"/>
      <c r="AF5105" s="9"/>
      <c r="AI5105" s="9"/>
      <c r="AJ5105" s="9"/>
      <c r="AK5105" s="9"/>
      <c r="AN5105" s="9"/>
      <c r="AO5105" s="9"/>
      <c r="AP5105" s="9"/>
      <c r="AS5105" s="9"/>
      <c r="AT5105" s="9"/>
      <c r="AU5105" s="9"/>
      <c r="AX5105" s="9"/>
      <c r="AY5105" s="9"/>
      <c r="AZ5105" s="9"/>
      <c r="BC5105" s="9"/>
      <c r="BD5105" s="9"/>
      <c r="BE5105" s="9"/>
      <c r="BH5105" s="9"/>
      <c r="BI5105" s="9"/>
      <c r="BJ5105" s="9"/>
      <c r="BM5105" s="9"/>
      <c r="BN5105" s="9"/>
    </row>
    <row r="5106" spans="2:66" x14ac:dyDescent="0.4">
      <c r="B5106" s="25"/>
      <c r="C5106" s="25"/>
      <c r="G5106" s="9"/>
      <c r="J5106" s="9"/>
      <c r="K5106" s="9"/>
      <c r="L5106" s="9"/>
      <c r="O5106" s="9"/>
      <c r="P5106" s="9"/>
      <c r="Q5106" s="9"/>
      <c r="T5106" s="9"/>
      <c r="U5106" s="9"/>
      <c r="V5106" s="9"/>
      <c r="Y5106" s="9"/>
      <c r="Z5106" s="9"/>
      <c r="AA5106" s="9"/>
      <c r="AD5106" s="9"/>
      <c r="AE5106" s="9"/>
      <c r="AF5106" s="9"/>
      <c r="AI5106" s="9"/>
      <c r="AJ5106" s="9"/>
      <c r="AK5106" s="9"/>
      <c r="AN5106" s="9"/>
      <c r="AO5106" s="9"/>
      <c r="AP5106" s="9"/>
      <c r="AS5106" s="9"/>
      <c r="AT5106" s="9"/>
      <c r="AU5106" s="9"/>
      <c r="AX5106" s="9"/>
      <c r="AY5106" s="9"/>
      <c r="AZ5106" s="9"/>
      <c r="BC5106" s="9"/>
      <c r="BD5106" s="9"/>
      <c r="BE5106" s="9"/>
      <c r="BH5106" s="9"/>
      <c r="BI5106" s="9"/>
      <c r="BJ5106" s="9"/>
      <c r="BM5106" s="9"/>
      <c r="BN5106" s="9"/>
    </row>
    <row r="5107" spans="2:66" x14ac:dyDescent="0.4">
      <c r="B5107" s="25"/>
      <c r="C5107" s="25"/>
      <c r="G5107" s="9"/>
      <c r="J5107" s="9"/>
      <c r="K5107" s="9"/>
      <c r="L5107" s="9"/>
      <c r="O5107" s="9"/>
      <c r="P5107" s="9"/>
      <c r="Q5107" s="9"/>
      <c r="T5107" s="9"/>
      <c r="U5107" s="9"/>
      <c r="V5107" s="9"/>
      <c r="Y5107" s="9"/>
      <c r="Z5107" s="9"/>
      <c r="AA5107" s="9"/>
      <c r="AD5107" s="9"/>
      <c r="AE5107" s="9"/>
      <c r="AF5107" s="9"/>
      <c r="AI5107" s="9"/>
      <c r="AJ5107" s="9"/>
      <c r="AK5107" s="9"/>
      <c r="AN5107" s="9"/>
      <c r="AO5107" s="9"/>
      <c r="AP5107" s="9"/>
      <c r="AS5107" s="9"/>
      <c r="AT5107" s="9"/>
      <c r="AU5107" s="9"/>
      <c r="AX5107" s="9"/>
      <c r="AY5107" s="9"/>
      <c r="AZ5107" s="9"/>
      <c r="BC5107" s="9"/>
      <c r="BD5107" s="9"/>
      <c r="BE5107" s="9"/>
      <c r="BH5107" s="9"/>
      <c r="BI5107" s="9"/>
      <c r="BJ5107" s="9"/>
      <c r="BM5107" s="9"/>
      <c r="BN5107" s="9"/>
    </row>
    <row r="5108" spans="2:66" x14ac:dyDescent="0.4">
      <c r="B5108" s="25"/>
      <c r="C5108" s="25"/>
      <c r="G5108" s="9"/>
      <c r="J5108" s="9"/>
      <c r="K5108" s="9"/>
      <c r="L5108" s="9"/>
      <c r="O5108" s="9"/>
      <c r="P5108" s="9"/>
      <c r="Q5108" s="9"/>
      <c r="T5108" s="9"/>
      <c r="U5108" s="9"/>
      <c r="V5108" s="9"/>
      <c r="Y5108" s="9"/>
      <c r="Z5108" s="9"/>
      <c r="AA5108" s="9"/>
      <c r="AD5108" s="9"/>
      <c r="AE5108" s="9"/>
      <c r="AF5108" s="9"/>
      <c r="AI5108" s="9"/>
      <c r="AJ5108" s="9"/>
      <c r="AK5108" s="9"/>
      <c r="AN5108" s="9"/>
      <c r="AO5108" s="9"/>
      <c r="AP5108" s="9"/>
      <c r="AS5108" s="9"/>
      <c r="AT5108" s="9"/>
      <c r="AU5108" s="9"/>
      <c r="AX5108" s="9"/>
      <c r="AY5108" s="9"/>
      <c r="AZ5108" s="9"/>
      <c r="BC5108" s="9"/>
      <c r="BD5108" s="9"/>
      <c r="BE5108" s="9"/>
      <c r="BH5108" s="9"/>
      <c r="BI5108" s="9"/>
      <c r="BJ5108" s="9"/>
      <c r="BM5108" s="9"/>
      <c r="BN5108" s="9"/>
    </row>
    <row r="5109" spans="2:66" x14ac:dyDescent="0.4">
      <c r="B5109" s="25"/>
      <c r="C5109" s="25"/>
      <c r="G5109" s="9"/>
      <c r="J5109" s="9"/>
      <c r="K5109" s="9"/>
      <c r="L5109" s="9"/>
      <c r="O5109" s="9"/>
      <c r="P5109" s="9"/>
      <c r="Q5109" s="9"/>
      <c r="T5109" s="9"/>
      <c r="U5109" s="9"/>
      <c r="V5109" s="9"/>
      <c r="Y5109" s="9"/>
      <c r="Z5109" s="9"/>
      <c r="AA5109" s="9"/>
      <c r="AD5109" s="9"/>
      <c r="AE5109" s="9"/>
      <c r="AF5109" s="9"/>
      <c r="AI5109" s="9"/>
      <c r="AJ5109" s="9"/>
      <c r="AK5109" s="9"/>
      <c r="AN5109" s="9"/>
      <c r="AO5109" s="9"/>
      <c r="AP5109" s="9"/>
      <c r="AS5109" s="9"/>
      <c r="AT5109" s="9"/>
      <c r="AU5109" s="9"/>
      <c r="AX5109" s="9"/>
      <c r="AY5109" s="9"/>
      <c r="AZ5109" s="9"/>
      <c r="BC5109" s="9"/>
      <c r="BD5109" s="9"/>
      <c r="BE5109" s="9"/>
      <c r="BH5109" s="9"/>
      <c r="BI5109" s="9"/>
      <c r="BJ5109" s="9"/>
      <c r="BM5109" s="9"/>
      <c r="BN5109" s="9"/>
    </row>
    <row r="5110" spans="2:66" x14ac:dyDescent="0.4">
      <c r="B5110" s="25"/>
      <c r="C5110" s="25"/>
      <c r="G5110" s="9"/>
      <c r="J5110" s="9"/>
      <c r="K5110" s="9"/>
      <c r="L5110" s="9"/>
      <c r="O5110" s="9"/>
      <c r="P5110" s="9"/>
      <c r="Q5110" s="9"/>
      <c r="T5110" s="9"/>
      <c r="U5110" s="9"/>
      <c r="V5110" s="9"/>
      <c r="Y5110" s="9"/>
      <c r="Z5110" s="9"/>
      <c r="AA5110" s="9"/>
      <c r="AD5110" s="9"/>
      <c r="AE5110" s="9"/>
      <c r="AF5110" s="9"/>
      <c r="AI5110" s="9"/>
      <c r="AJ5110" s="9"/>
      <c r="AK5110" s="9"/>
      <c r="AN5110" s="9"/>
      <c r="AO5110" s="9"/>
      <c r="AP5110" s="9"/>
      <c r="AS5110" s="9"/>
      <c r="AT5110" s="9"/>
      <c r="AU5110" s="9"/>
      <c r="AX5110" s="9"/>
      <c r="AY5110" s="9"/>
      <c r="AZ5110" s="9"/>
      <c r="BC5110" s="9"/>
      <c r="BD5110" s="9"/>
      <c r="BE5110" s="9"/>
      <c r="BH5110" s="9"/>
      <c r="BI5110" s="9"/>
      <c r="BJ5110" s="9"/>
      <c r="BM5110" s="9"/>
      <c r="BN5110" s="9"/>
    </row>
    <row r="5111" spans="2:66" x14ac:dyDescent="0.4">
      <c r="B5111" s="25"/>
      <c r="C5111" s="25"/>
      <c r="G5111" s="9"/>
      <c r="J5111" s="9"/>
      <c r="K5111" s="9"/>
      <c r="L5111" s="9"/>
      <c r="O5111" s="9"/>
      <c r="P5111" s="9"/>
      <c r="Q5111" s="9"/>
      <c r="T5111" s="9"/>
      <c r="U5111" s="9"/>
      <c r="V5111" s="9"/>
      <c r="Y5111" s="9"/>
      <c r="Z5111" s="9"/>
      <c r="AA5111" s="9"/>
      <c r="AD5111" s="9"/>
      <c r="AE5111" s="9"/>
      <c r="AF5111" s="9"/>
      <c r="AI5111" s="9"/>
      <c r="AJ5111" s="9"/>
      <c r="AK5111" s="9"/>
      <c r="AN5111" s="9"/>
      <c r="AO5111" s="9"/>
      <c r="AP5111" s="9"/>
      <c r="AS5111" s="9"/>
      <c r="AT5111" s="9"/>
      <c r="AU5111" s="9"/>
      <c r="AX5111" s="9"/>
      <c r="AY5111" s="9"/>
      <c r="AZ5111" s="9"/>
      <c r="BC5111" s="9"/>
      <c r="BD5111" s="9"/>
      <c r="BE5111" s="9"/>
      <c r="BH5111" s="9"/>
      <c r="BI5111" s="9"/>
      <c r="BJ5111" s="9"/>
      <c r="BM5111" s="9"/>
      <c r="BN5111" s="9"/>
    </row>
    <row r="5112" spans="2:66" x14ac:dyDescent="0.4">
      <c r="B5112" s="25"/>
      <c r="C5112" s="25"/>
      <c r="G5112" s="9"/>
      <c r="J5112" s="9"/>
      <c r="K5112" s="9"/>
      <c r="L5112" s="9"/>
      <c r="O5112" s="9"/>
      <c r="P5112" s="9"/>
      <c r="Q5112" s="9"/>
      <c r="T5112" s="9"/>
      <c r="U5112" s="9"/>
      <c r="V5112" s="9"/>
      <c r="Y5112" s="9"/>
      <c r="Z5112" s="9"/>
      <c r="AA5112" s="9"/>
      <c r="AD5112" s="9"/>
      <c r="AE5112" s="9"/>
      <c r="AF5112" s="9"/>
      <c r="AI5112" s="9"/>
      <c r="AJ5112" s="9"/>
      <c r="AK5112" s="9"/>
      <c r="AN5112" s="9"/>
      <c r="AO5112" s="9"/>
      <c r="AP5112" s="9"/>
      <c r="AS5112" s="9"/>
      <c r="AT5112" s="9"/>
      <c r="AU5112" s="9"/>
      <c r="AX5112" s="9"/>
      <c r="AY5112" s="9"/>
      <c r="AZ5112" s="9"/>
      <c r="BC5112" s="9"/>
      <c r="BD5112" s="9"/>
      <c r="BE5112" s="9"/>
      <c r="BH5112" s="9"/>
      <c r="BI5112" s="9"/>
      <c r="BJ5112" s="9"/>
      <c r="BM5112" s="9"/>
      <c r="BN5112" s="9"/>
    </row>
    <row r="5113" spans="2:66" x14ac:dyDescent="0.4">
      <c r="B5113" s="25"/>
      <c r="C5113" s="25"/>
      <c r="G5113" s="9"/>
      <c r="J5113" s="9"/>
      <c r="K5113" s="9"/>
      <c r="L5113" s="9"/>
      <c r="O5113" s="9"/>
      <c r="P5113" s="9"/>
      <c r="Q5113" s="9"/>
      <c r="T5113" s="9"/>
      <c r="U5113" s="9"/>
      <c r="V5113" s="9"/>
      <c r="Y5113" s="9"/>
      <c r="Z5113" s="9"/>
      <c r="AA5113" s="9"/>
      <c r="AD5113" s="9"/>
      <c r="AE5113" s="9"/>
      <c r="AF5113" s="9"/>
      <c r="AI5113" s="9"/>
      <c r="AJ5113" s="9"/>
      <c r="AK5113" s="9"/>
      <c r="AN5113" s="9"/>
      <c r="AO5113" s="9"/>
      <c r="AP5113" s="9"/>
      <c r="AS5113" s="9"/>
      <c r="AT5113" s="9"/>
      <c r="AU5113" s="9"/>
      <c r="AX5113" s="9"/>
      <c r="AY5113" s="9"/>
      <c r="AZ5113" s="9"/>
      <c r="BC5113" s="9"/>
      <c r="BD5113" s="9"/>
      <c r="BE5113" s="9"/>
      <c r="BH5113" s="9"/>
      <c r="BI5113" s="9"/>
      <c r="BJ5113" s="9"/>
      <c r="BM5113" s="9"/>
      <c r="BN5113" s="9"/>
    </row>
    <row r="5114" spans="2:66" x14ac:dyDescent="0.4">
      <c r="B5114" s="25"/>
      <c r="C5114" s="25"/>
      <c r="G5114" s="9"/>
      <c r="J5114" s="9"/>
      <c r="K5114" s="9"/>
      <c r="L5114" s="9"/>
      <c r="O5114" s="9"/>
      <c r="P5114" s="9"/>
      <c r="Q5114" s="9"/>
      <c r="T5114" s="9"/>
      <c r="U5114" s="9"/>
      <c r="V5114" s="9"/>
      <c r="Y5114" s="9"/>
      <c r="Z5114" s="9"/>
      <c r="AA5114" s="9"/>
      <c r="AD5114" s="9"/>
      <c r="AE5114" s="9"/>
      <c r="AF5114" s="9"/>
      <c r="AI5114" s="9"/>
      <c r="AJ5114" s="9"/>
      <c r="AK5114" s="9"/>
      <c r="AN5114" s="9"/>
      <c r="AO5114" s="9"/>
      <c r="AP5114" s="9"/>
      <c r="AS5114" s="9"/>
      <c r="AT5114" s="9"/>
      <c r="AU5114" s="9"/>
      <c r="AX5114" s="9"/>
      <c r="AY5114" s="9"/>
      <c r="AZ5114" s="9"/>
      <c r="BC5114" s="9"/>
      <c r="BD5114" s="9"/>
      <c r="BE5114" s="9"/>
      <c r="BH5114" s="9"/>
      <c r="BI5114" s="9"/>
      <c r="BJ5114" s="9"/>
      <c r="BM5114" s="9"/>
      <c r="BN5114" s="9"/>
    </row>
    <row r="5115" spans="2:66" x14ac:dyDescent="0.4">
      <c r="B5115" s="25"/>
      <c r="C5115" s="25"/>
      <c r="G5115" s="9"/>
      <c r="J5115" s="9"/>
      <c r="K5115" s="9"/>
      <c r="L5115" s="9"/>
      <c r="O5115" s="9"/>
      <c r="P5115" s="9"/>
      <c r="Q5115" s="9"/>
      <c r="T5115" s="9"/>
      <c r="U5115" s="9"/>
      <c r="V5115" s="9"/>
      <c r="Y5115" s="9"/>
      <c r="Z5115" s="9"/>
      <c r="AA5115" s="9"/>
      <c r="AD5115" s="9"/>
      <c r="AE5115" s="9"/>
      <c r="AF5115" s="9"/>
      <c r="AI5115" s="9"/>
      <c r="AJ5115" s="9"/>
      <c r="AK5115" s="9"/>
      <c r="AN5115" s="9"/>
      <c r="AO5115" s="9"/>
      <c r="AP5115" s="9"/>
      <c r="AS5115" s="9"/>
      <c r="AT5115" s="9"/>
      <c r="AU5115" s="9"/>
      <c r="AX5115" s="9"/>
      <c r="AY5115" s="9"/>
      <c r="AZ5115" s="9"/>
      <c r="BC5115" s="9"/>
      <c r="BD5115" s="9"/>
      <c r="BE5115" s="9"/>
      <c r="BH5115" s="9"/>
      <c r="BI5115" s="9"/>
      <c r="BJ5115" s="9"/>
      <c r="BM5115" s="9"/>
      <c r="BN5115" s="9"/>
    </row>
    <row r="5116" spans="2:66" x14ac:dyDescent="0.4">
      <c r="B5116" s="25"/>
      <c r="C5116" s="25"/>
      <c r="G5116" s="9"/>
      <c r="J5116" s="9"/>
      <c r="K5116" s="9"/>
      <c r="L5116" s="9"/>
      <c r="O5116" s="9"/>
      <c r="P5116" s="9"/>
      <c r="Q5116" s="9"/>
      <c r="T5116" s="9"/>
      <c r="U5116" s="9"/>
      <c r="V5116" s="9"/>
      <c r="Y5116" s="9"/>
      <c r="Z5116" s="9"/>
      <c r="AA5116" s="9"/>
      <c r="AD5116" s="9"/>
      <c r="AE5116" s="9"/>
      <c r="AF5116" s="9"/>
      <c r="AI5116" s="9"/>
      <c r="AJ5116" s="9"/>
      <c r="AK5116" s="9"/>
      <c r="AN5116" s="9"/>
      <c r="AO5116" s="9"/>
      <c r="AP5116" s="9"/>
      <c r="AS5116" s="9"/>
      <c r="AT5116" s="9"/>
      <c r="AU5116" s="9"/>
      <c r="AX5116" s="9"/>
      <c r="AY5116" s="9"/>
      <c r="AZ5116" s="9"/>
      <c r="BC5116" s="9"/>
      <c r="BD5116" s="9"/>
      <c r="BE5116" s="9"/>
      <c r="BH5116" s="9"/>
      <c r="BI5116" s="9"/>
      <c r="BJ5116" s="9"/>
      <c r="BM5116" s="9"/>
      <c r="BN5116" s="9"/>
    </row>
    <row r="5117" spans="2:66" x14ac:dyDescent="0.4">
      <c r="B5117" s="25"/>
      <c r="C5117" s="25"/>
      <c r="G5117" s="9"/>
      <c r="J5117" s="9"/>
      <c r="K5117" s="9"/>
      <c r="L5117" s="9"/>
      <c r="O5117" s="9"/>
      <c r="P5117" s="9"/>
      <c r="Q5117" s="9"/>
      <c r="T5117" s="9"/>
      <c r="U5117" s="9"/>
      <c r="V5117" s="9"/>
      <c r="Y5117" s="9"/>
      <c r="Z5117" s="9"/>
      <c r="AA5117" s="9"/>
      <c r="AD5117" s="9"/>
      <c r="AE5117" s="9"/>
      <c r="AF5117" s="9"/>
      <c r="AI5117" s="9"/>
      <c r="AJ5117" s="9"/>
      <c r="AK5117" s="9"/>
      <c r="AN5117" s="9"/>
      <c r="AO5117" s="9"/>
      <c r="AP5117" s="9"/>
      <c r="AS5117" s="9"/>
      <c r="AT5117" s="9"/>
      <c r="AU5117" s="9"/>
      <c r="AX5117" s="9"/>
      <c r="AY5117" s="9"/>
      <c r="AZ5117" s="9"/>
      <c r="BC5117" s="9"/>
      <c r="BD5117" s="9"/>
      <c r="BE5117" s="9"/>
      <c r="BH5117" s="9"/>
      <c r="BI5117" s="9"/>
      <c r="BJ5117" s="9"/>
      <c r="BM5117" s="9"/>
      <c r="BN5117" s="9"/>
    </row>
    <row r="5118" spans="2:66" x14ac:dyDescent="0.4">
      <c r="B5118" s="25"/>
      <c r="C5118" s="25"/>
      <c r="G5118" s="9"/>
      <c r="J5118" s="9"/>
      <c r="K5118" s="9"/>
      <c r="L5118" s="9"/>
      <c r="O5118" s="9"/>
      <c r="P5118" s="9"/>
      <c r="Q5118" s="9"/>
      <c r="T5118" s="9"/>
      <c r="U5118" s="9"/>
      <c r="V5118" s="9"/>
      <c r="Y5118" s="9"/>
      <c r="Z5118" s="9"/>
      <c r="AA5118" s="9"/>
      <c r="AD5118" s="9"/>
      <c r="AE5118" s="9"/>
      <c r="AF5118" s="9"/>
      <c r="AI5118" s="9"/>
      <c r="AJ5118" s="9"/>
      <c r="AK5118" s="9"/>
      <c r="AN5118" s="9"/>
      <c r="AO5118" s="9"/>
      <c r="AP5118" s="9"/>
      <c r="AS5118" s="9"/>
      <c r="AT5118" s="9"/>
      <c r="AU5118" s="9"/>
      <c r="AX5118" s="9"/>
      <c r="AY5118" s="9"/>
      <c r="AZ5118" s="9"/>
      <c r="BC5118" s="9"/>
      <c r="BD5118" s="9"/>
      <c r="BE5118" s="9"/>
      <c r="BH5118" s="9"/>
      <c r="BI5118" s="9"/>
      <c r="BJ5118" s="9"/>
      <c r="BM5118" s="9"/>
      <c r="BN5118" s="9"/>
    </row>
    <row r="5119" spans="2:66" x14ac:dyDescent="0.4">
      <c r="B5119" s="25"/>
      <c r="C5119" s="25"/>
      <c r="G5119" s="9"/>
      <c r="J5119" s="9"/>
      <c r="K5119" s="9"/>
      <c r="L5119" s="9"/>
      <c r="O5119" s="9"/>
      <c r="P5119" s="9"/>
      <c r="Q5119" s="9"/>
      <c r="T5119" s="9"/>
      <c r="U5119" s="9"/>
      <c r="V5119" s="9"/>
      <c r="Y5119" s="9"/>
      <c r="Z5119" s="9"/>
      <c r="AA5119" s="9"/>
      <c r="AD5119" s="9"/>
      <c r="AE5119" s="9"/>
      <c r="AF5119" s="9"/>
      <c r="AI5119" s="9"/>
      <c r="AJ5119" s="9"/>
      <c r="AK5119" s="9"/>
      <c r="AN5119" s="9"/>
      <c r="AO5119" s="9"/>
      <c r="AP5119" s="9"/>
      <c r="AS5119" s="9"/>
      <c r="AT5119" s="9"/>
      <c r="AU5119" s="9"/>
      <c r="AX5119" s="9"/>
      <c r="AY5119" s="9"/>
      <c r="AZ5119" s="9"/>
      <c r="BC5119" s="9"/>
      <c r="BD5119" s="9"/>
      <c r="BE5119" s="9"/>
      <c r="BH5119" s="9"/>
      <c r="BI5119" s="9"/>
      <c r="BJ5119" s="9"/>
      <c r="BM5119" s="9"/>
      <c r="BN5119" s="9"/>
    </row>
    <row r="5120" spans="2:66" x14ac:dyDescent="0.4">
      <c r="B5120" s="25"/>
      <c r="C5120" s="25"/>
      <c r="G5120" s="9"/>
      <c r="J5120" s="9"/>
      <c r="K5120" s="9"/>
      <c r="L5120" s="9"/>
      <c r="O5120" s="9"/>
      <c r="P5120" s="9"/>
      <c r="Q5120" s="9"/>
      <c r="T5120" s="9"/>
      <c r="U5120" s="9"/>
      <c r="V5120" s="9"/>
      <c r="Y5120" s="9"/>
      <c r="Z5120" s="9"/>
      <c r="AA5120" s="9"/>
      <c r="AD5120" s="9"/>
      <c r="AE5120" s="9"/>
      <c r="AF5120" s="9"/>
      <c r="AI5120" s="9"/>
      <c r="AJ5120" s="9"/>
      <c r="AK5120" s="9"/>
      <c r="AN5120" s="9"/>
      <c r="AO5120" s="9"/>
      <c r="AP5120" s="9"/>
      <c r="AS5120" s="9"/>
      <c r="AT5120" s="9"/>
      <c r="AU5120" s="9"/>
      <c r="AX5120" s="9"/>
      <c r="AY5120" s="9"/>
      <c r="AZ5120" s="9"/>
      <c r="BC5120" s="9"/>
      <c r="BD5120" s="9"/>
      <c r="BE5120" s="9"/>
      <c r="BH5120" s="9"/>
      <c r="BI5120" s="9"/>
      <c r="BJ5120" s="9"/>
      <c r="BM5120" s="9"/>
      <c r="BN5120" s="9"/>
    </row>
    <row r="5121" spans="2:66" x14ac:dyDescent="0.4">
      <c r="B5121" s="25"/>
      <c r="C5121" s="25"/>
      <c r="G5121" s="9"/>
      <c r="J5121" s="9"/>
      <c r="K5121" s="9"/>
      <c r="L5121" s="9"/>
      <c r="O5121" s="9"/>
      <c r="P5121" s="9"/>
      <c r="Q5121" s="9"/>
      <c r="T5121" s="9"/>
      <c r="U5121" s="9"/>
      <c r="V5121" s="9"/>
      <c r="Y5121" s="9"/>
      <c r="Z5121" s="9"/>
      <c r="AA5121" s="9"/>
      <c r="AD5121" s="9"/>
      <c r="AE5121" s="9"/>
      <c r="AF5121" s="9"/>
      <c r="AI5121" s="9"/>
      <c r="AJ5121" s="9"/>
      <c r="AK5121" s="9"/>
      <c r="AN5121" s="9"/>
      <c r="AO5121" s="9"/>
      <c r="AP5121" s="9"/>
      <c r="AS5121" s="9"/>
      <c r="AT5121" s="9"/>
      <c r="AU5121" s="9"/>
      <c r="AX5121" s="9"/>
      <c r="AY5121" s="9"/>
      <c r="AZ5121" s="9"/>
      <c r="BC5121" s="9"/>
      <c r="BD5121" s="9"/>
      <c r="BE5121" s="9"/>
      <c r="BH5121" s="9"/>
      <c r="BI5121" s="9"/>
      <c r="BJ5121" s="9"/>
      <c r="BM5121" s="9"/>
      <c r="BN5121" s="9"/>
    </row>
    <row r="5122" spans="2:66" x14ac:dyDescent="0.4">
      <c r="B5122" s="25"/>
      <c r="C5122" s="25"/>
      <c r="G5122" s="9"/>
      <c r="J5122" s="9"/>
      <c r="K5122" s="9"/>
      <c r="L5122" s="9"/>
      <c r="O5122" s="9"/>
      <c r="P5122" s="9"/>
      <c r="Q5122" s="9"/>
      <c r="T5122" s="9"/>
      <c r="U5122" s="9"/>
      <c r="V5122" s="9"/>
      <c r="Y5122" s="9"/>
      <c r="Z5122" s="9"/>
      <c r="AA5122" s="9"/>
      <c r="AD5122" s="9"/>
      <c r="AE5122" s="9"/>
      <c r="AF5122" s="9"/>
      <c r="AI5122" s="9"/>
      <c r="AJ5122" s="9"/>
      <c r="AK5122" s="9"/>
      <c r="AN5122" s="9"/>
      <c r="AO5122" s="9"/>
      <c r="AP5122" s="9"/>
      <c r="AS5122" s="9"/>
      <c r="AT5122" s="9"/>
      <c r="AU5122" s="9"/>
      <c r="AX5122" s="9"/>
      <c r="AY5122" s="9"/>
      <c r="AZ5122" s="9"/>
      <c r="BC5122" s="9"/>
      <c r="BD5122" s="9"/>
      <c r="BE5122" s="9"/>
      <c r="BH5122" s="9"/>
      <c r="BI5122" s="9"/>
      <c r="BJ5122" s="9"/>
      <c r="BM5122" s="9"/>
      <c r="BN5122" s="9"/>
    </row>
    <row r="5123" spans="2:66" x14ac:dyDescent="0.4">
      <c r="B5123" s="25"/>
      <c r="C5123" s="25"/>
      <c r="G5123" s="9"/>
      <c r="J5123" s="9"/>
      <c r="K5123" s="9"/>
      <c r="L5123" s="9"/>
      <c r="O5123" s="9"/>
      <c r="P5123" s="9"/>
      <c r="Q5123" s="9"/>
      <c r="T5123" s="9"/>
      <c r="U5123" s="9"/>
      <c r="V5123" s="9"/>
      <c r="Y5123" s="9"/>
      <c r="Z5123" s="9"/>
      <c r="AA5123" s="9"/>
      <c r="AD5123" s="9"/>
      <c r="AE5123" s="9"/>
      <c r="AF5123" s="9"/>
      <c r="AI5123" s="9"/>
      <c r="AJ5123" s="9"/>
      <c r="AK5123" s="9"/>
      <c r="AN5123" s="9"/>
      <c r="AO5123" s="9"/>
      <c r="AP5123" s="9"/>
      <c r="AS5123" s="9"/>
      <c r="AT5123" s="9"/>
      <c r="AU5123" s="9"/>
      <c r="AX5123" s="9"/>
      <c r="AY5123" s="9"/>
      <c r="AZ5123" s="9"/>
      <c r="BC5123" s="9"/>
      <c r="BD5123" s="9"/>
      <c r="BE5123" s="9"/>
      <c r="BH5123" s="9"/>
      <c r="BI5123" s="9"/>
      <c r="BJ5123" s="9"/>
      <c r="BM5123" s="9"/>
      <c r="BN5123" s="9"/>
    </row>
    <row r="5124" spans="2:66" x14ac:dyDescent="0.4">
      <c r="B5124" s="25"/>
      <c r="C5124" s="25"/>
      <c r="G5124" s="9"/>
      <c r="J5124" s="9"/>
      <c r="K5124" s="9"/>
      <c r="L5124" s="9"/>
      <c r="O5124" s="9"/>
      <c r="P5124" s="9"/>
      <c r="Q5124" s="9"/>
      <c r="T5124" s="9"/>
      <c r="U5124" s="9"/>
      <c r="V5124" s="9"/>
      <c r="Y5124" s="9"/>
      <c r="Z5124" s="9"/>
      <c r="AA5124" s="9"/>
      <c r="AD5124" s="9"/>
      <c r="AE5124" s="9"/>
      <c r="AF5124" s="9"/>
      <c r="AI5124" s="9"/>
      <c r="AJ5124" s="9"/>
      <c r="AK5124" s="9"/>
      <c r="AN5124" s="9"/>
      <c r="AO5124" s="9"/>
      <c r="AP5124" s="9"/>
      <c r="AS5124" s="9"/>
      <c r="AT5124" s="9"/>
      <c r="AU5124" s="9"/>
      <c r="AX5124" s="9"/>
      <c r="AY5124" s="9"/>
      <c r="AZ5124" s="9"/>
      <c r="BC5124" s="9"/>
      <c r="BD5124" s="9"/>
      <c r="BE5124" s="9"/>
      <c r="BH5124" s="9"/>
      <c r="BI5124" s="9"/>
      <c r="BJ5124" s="9"/>
      <c r="BM5124" s="9"/>
      <c r="BN5124" s="9"/>
    </row>
    <row r="5125" spans="2:66" x14ac:dyDescent="0.4">
      <c r="B5125" s="25"/>
      <c r="C5125" s="25"/>
      <c r="G5125" s="9"/>
      <c r="J5125" s="9"/>
      <c r="K5125" s="9"/>
      <c r="L5125" s="9"/>
      <c r="O5125" s="9"/>
      <c r="P5125" s="9"/>
      <c r="Q5125" s="9"/>
      <c r="T5125" s="9"/>
      <c r="U5125" s="9"/>
      <c r="V5125" s="9"/>
      <c r="Y5125" s="9"/>
      <c r="Z5125" s="9"/>
      <c r="AA5125" s="9"/>
      <c r="AD5125" s="9"/>
      <c r="AE5125" s="9"/>
      <c r="AF5125" s="9"/>
      <c r="AI5125" s="9"/>
      <c r="AJ5125" s="9"/>
      <c r="AK5125" s="9"/>
      <c r="AN5125" s="9"/>
      <c r="AO5125" s="9"/>
      <c r="AP5125" s="9"/>
      <c r="AS5125" s="9"/>
      <c r="AT5125" s="9"/>
      <c r="AU5125" s="9"/>
      <c r="AX5125" s="9"/>
      <c r="AY5125" s="9"/>
      <c r="AZ5125" s="9"/>
      <c r="BC5125" s="9"/>
      <c r="BD5125" s="9"/>
      <c r="BE5125" s="9"/>
      <c r="BH5125" s="9"/>
      <c r="BI5125" s="9"/>
      <c r="BJ5125" s="9"/>
      <c r="BM5125" s="9"/>
      <c r="BN5125" s="9"/>
    </row>
    <row r="5126" spans="2:66" x14ac:dyDescent="0.4">
      <c r="B5126" s="25"/>
      <c r="C5126" s="25"/>
      <c r="G5126" s="9"/>
      <c r="J5126" s="9"/>
      <c r="K5126" s="9"/>
      <c r="L5126" s="9"/>
      <c r="O5126" s="9"/>
      <c r="P5126" s="9"/>
      <c r="Q5126" s="9"/>
      <c r="T5126" s="9"/>
      <c r="U5126" s="9"/>
      <c r="V5126" s="9"/>
      <c r="Y5126" s="9"/>
      <c r="Z5126" s="9"/>
      <c r="AA5126" s="9"/>
      <c r="AD5126" s="9"/>
      <c r="AE5126" s="9"/>
      <c r="AF5126" s="9"/>
      <c r="AI5126" s="9"/>
      <c r="AJ5126" s="9"/>
      <c r="AK5126" s="9"/>
      <c r="AN5126" s="9"/>
      <c r="AO5126" s="9"/>
      <c r="AP5126" s="9"/>
      <c r="AS5126" s="9"/>
      <c r="AT5126" s="9"/>
      <c r="AU5126" s="9"/>
      <c r="AX5126" s="9"/>
      <c r="AY5126" s="9"/>
      <c r="AZ5126" s="9"/>
      <c r="BC5126" s="9"/>
      <c r="BD5126" s="9"/>
      <c r="BE5126" s="9"/>
      <c r="BH5126" s="9"/>
      <c r="BI5126" s="9"/>
      <c r="BJ5126" s="9"/>
      <c r="BM5126" s="9"/>
      <c r="BN5126" s="9"/>
    </row>
    <row r="5127" spans="2:66" x14ac:dyDescent="0.4">
      <c r="B5127" s="25"/>
      <c r="C5127" s="25"/>
      <c r="G5127" s="9"/>
      <c r="J5127" s="9"/>
      <c r="K5127" s="9"/>
      <c r="L5127" s="9"/>
      <c r="O5127" s="9"/>
      <c r="P5127" s="9"/>
      <c r="Q5127" s="9"/>
      <c r="T5127" s="9"/>
      <c r="U5127" s="9"/>
      <c r="V5127" s="9"/>
      <c r="Y5127" s="9"/>
      <c r="Z5127" s="9"/>
      <c r="AA5127" s="9"/>
      <c r="AD5127" s="9"/>
      <c r="AE5127" s="9"/>
      <c r="AF5127" s="9"/>
      <c r="AI5127" s="9"/>
      <c r="AJ5127" s="9"/>
      <c r="AK5127" s="9"/>
      <c r="AN5127" s="9"/>
      <c r="AO5127" s="9"/>
      <c r="AP5127" s="9"/>
      <c r="AS5127" s="9"/>
      <c r="AT5127" s="9"/>
      <c r="AU5127" s="9"/>
      <c r="AX5127" s="9"/>
      <c r="AY5127" s="9"/>
      <c r="AZ5127" s="9"/>
      <c r="BC5127" s="9"/>
      <c r="BD5127" s="9"/>
      <c r="BE5127" s="9"/>
      <c r="BH5127" s="9"/>
      <c r="BI5127" s="9"/>
      <c r="BJ5127" s="9"/>
      <c r="BM5127" s="9"/>
      <c r="BN5127" s="9"/>
    </row>
    <row r="5128" spans="2:66" x14ac:dyDescent="0.4">
      <c r="B5128" s="25"/>
      <c r="C5128" s="25"/>
      <c r="G5128" s="9"/>
      <c r="J5128" s="9"/>
      <c r="K5128" s="9"/>
      <c r="L5128" s="9"/>
      <c r="O5128" s="9"/>
      <c r="P5128" s="9"/>
      <c r="Q5128" s="9"/>
      <c r="T5128" s="9"/>
      <c r="U5128" s="9"/>
      <c r="V5128" s="9"/>
      <c r="Y5128" s="9"/>
      <c r="Z5128" s="9"/>
      <c r="AA5128" s="9"/>
      <c r="AD5128" s="9"/>
      <c r="AE5128" s="9"/>
      <c r="AF5128" s="9"/>
      <c r="AI5128" s="9"/>
      <c r="AJ5128" s="9"/>
      <c r="AK5128" s="9"/>
      <c r="AN5128" s="9"/>
      <c r="AO5128" s="9"/>
      <c r="AP5128" s="9"/>
      <c r="AS5128" s="9"/>
      <c r="AT5128" s="9"/>
      <c r="AU5128" s="9"/>
      <c r="AX5128" s="9"/>
      <c r="AY5128" s="9"/>
      <c r="AZ5128" s="9"/>
      <c r="BC5128" s="9"/>
      <c r="BD5128" s="9"/>
      <c r="BE5128" s="9"/>
      <c r="BH5128" s="9"/>
      <c r="BI5128" s="9"/>
      <c r="BJ5128" s="9"/>
      <c r="BM5128" s="9"/>
      <c r="BN5128" s="9"/>
    </row>
    <row r="5129" spans="2:66" x14ac:dyDescent="0.4">
      <c r="B5129" s="25"/>
      <c r="C5129" s="25"/>
      <c r="G5129" s="9"/>
      <c r="J5129" s="9"/>
      <c r="K5129" s="9"/>
      <c r="L5129" s="9"/>
      <c r="O5129" s="9"/>
      <c r="P5129" s="9"/>
      <c r="Q5129" s="9"/>
      <c r="T5129" s="9"/>
      <c r="U5129" s="9"/>
      <c r="V5129" s="9"/>
      <c r="Y5129" s="9"/>
      <c r="Z5129" s="9"/>
      <c r="AA5129" s="9"/>
      <c r="AD5129" s="9"/>
      <c r="AE5129" s="9"/>
      <c r="AF5129" s="9"/>
      <c r="AI5129" s="9"/>
      <c r="AJ5129" s="9"/>
      <c r="AK5129" s="9"/>
      <c r="AN5129" s="9"/>
      <c r="AO5129" s="9"/>
      <c r="AP5129" s="9"/>
      <c r="AS5129" s="9"/>
      <c r="AT5129" s="9"/>
      <c r="AU5129" s="9"/>
      <c r="AX5129" s="9"/>
      <c r="AY5129" s="9"/>
      <c r="AZ5129" s="9"/>
      <c r="BC5129" s="9"/>
      <c r="BD5129" s="9"/>
      <c r="BE5129" s="9"/>
      <c r="BH5129" s="9"/>
      <c r="BI5129" s="9"/>
      <c r="BJ5129" s="9"/>
      <c r="BM5129" s="9"/>
      <c r="BN5129" s="9"/>
    </row>
    <row r="5130" spans="2:66" x14ac:dyDescent="0.4">
      <c r="B5130" s="25"/>
      <c r="C5130" s="25"/>
      <c r="G5130" s="9"/>
      <c r="J5130" s="9"/>
      <c r="K5130" s="9"/>
      <c r="L5130" s="9"/>
      <c r="O5130" s="9"/>
      <c r="P5130" s="9"/>
      <c r="Q5130" s="9"/>
      <c r="T5130" s="9"/>
      <c r="U5130" s="9"/>
      <c r="V5130" s="9"/>
      <c r="Y5130" s="9"/>
      <c r="Z5130" s="9"/>
      <c r="AA5130" s="9"/>
      <c r="AD5130" s="9"/>
      <c r="AE5130" s="9"/>
      <c r="AF5130" s="9"/>
      <c r="AI5130" s="9"/>
      <c r="AJ5130" s="9"/>
      <c r="AK5130" s="9"/>
      <c r="AN5130" s="9"/>
      <c r="AO5130" s="9"/>
      <c r="AP5130" s="9"/>
      <c r="AS5130" s="9"/>
      <c r="AT5130" s="9"/>
      <c r="AU5130" s="9"/>
      <c r="AX5130" s="9"/>
      <c r="AY5130" s="9"/>
      <c r="AZ5130" s="9"/>
      <c r="BC5130" s="9"/>
      <c r="BD5130" s="9"/>
      <c r="BE5130" s="9"/>
      <c r="BH5130" s="9"/>
      <c r="BI5130" s="9"/>
      <c r="BJ5130" s="9"/>
      <c r="BM5130" s="9"/>
      <c r="BN5130" s="9"/>
    </row>
    <row r="5131" spans="2:66" x14ac:dyDescent="0.4">
      <c r="B5131" s="25"/>
      <c r="C5131" s="25"/>
      <c r="G5131" s="9"/>
      <c r="J5131" s="9"/>
      <c r="K5131" s="9"/>
      <c r="L5131" s="9"/>
      <c r="O5131" s="9"/>
      <c r="P5131" s="9"/>
      <c r="Q5131" s="9"/>
      <c r="T5131" s="9"/>
      <c r="U5131" s="9"/>
      <c r="V5131" s="9"/>
      <c r="Y5131" s="9"/>
      <c r="Z5131" s="9"/>
      <c r="AA5131" s="9"/>
      <c r="AD5131" s="9"/>
      <c r="AE5131" s="9"/>
      <c r="AF5131" s="9"/>
      <c r="AI5131" s="9"/>
      <c r="AJ5131" s="9"/>
      <c r="AK5131" s="9"/>
      <c r="AN5131" s="9"/>
      <c r="AO5131" s="9"/>
      <c r="AP5131" s="9"/>
      <c r="AS5131" s="9"/>
      <c r="AT5131" s="9"/>
      <c r="AU5131" s="9"/>
      <c r="AX5131" s="9"/>
      <c r="AY5131" s="9"/>
      <c r="AZ5131" s="9"/>
      <c r="BC5131" s="9"/>
      <c r="BD5131" s="9"/>
      <c r="BE5131" s="9"/>
      <c r="BH5131" s="9"/>
      <c r="BI5131" s="9"/>
      <c r="BJ5131" s="9"/>
      <c r="BM5131" s="9"/>
      <c r="BN5131" s="9"/>
    </row>
    <row r="5132" spans="2:66" x14ac:dyDescent="0.4">
      <c r="B5132" s="25"/>
      <c r="C5132" s="25"/>
      <c r="G5132" s="9"/>
      <c r="J5132" s="9"/>
      <c r="K5132" s="9"/>
      <c r="L5132" s="9"/>
      <c r="O5132" s="9"/>
      <c r="P5132" s="9"/>
      <c r="Q5132" s="9"/>
      <c r="T5132" s="9"/>
      <c r="U5132" s="9"/>
      <c r="V5132" s="9"/>
      <c r="Y5132" s="9"/>
      <c r="Z5132" s="9"/>
      <c r="AA5132" s="9"/>
      <c r="AD5132" s="9"/>
      <c r="AE5132" s="9"/>
      <c r="AF5132" s="9"/>
      <c r="AI5132" s="9"/>
      <c r="AJ5132" s="9"/>
      <c r="AK5132" s="9"/>
      <c r="AN5132" s="9"/>
      <c r="AO5132" s="9"/>
      <c r="AP5132" s="9"/>
      <c r="AS5132" s="9"/>
      <c r="AT5132" s="9"/>
      <c r="AU5132" s="9"/>
      <c r="AX5132" s="9"/>
      <c r="AY5132" s="9"/>
      <c r="AZ5132" s="9"/>
      <c r="BC5132" s="9"/>
      <c r="BD5132" s="9"/>
      <c r="BE5132" s="9"/>
      <c r="BH5132" s="9"/>
      <c r="BI5132" s="9"/>
      <c r="BJ5132" s="9"/>
      <c r="BM5132" s="9"/>
      <c r="BN5132" s="9"/>
    </row>
    <row r="5133" spans="2:66" x14ac:dyDescent="0.4">
      <c r="B5133" s="25"/>
      <c r="C5133" s="25"/>
      <c r="G5133" s="9"/>
      <c r="J5133" s="9"/>
      <c r="K5133" s="9"/>
      <c r="L5133" s="9"/>
      <c r="O5133" s="9"/>
      <c r="P5133" s="9"/>
      <c r="Q5133" s="9"/>
      <c r="T5133" s="9"/>
      <c r="U5133" s="9"/>
      <c r="V5133" s="9"/>
      <c r="Y5133" s="9"/>
      <c r="Z5133" s="9"/>
      <c r="AA5133" s="9"/>
      <c r="AD5133" s="9"/>
      <c r="AE5133" s="9"/>
      <c r="AF5133" s="9"/>
      <c r="AI5133" s="9"/>
      <c r="AJ5133" s="9"/>
      <c r="AK5133" s="9"/>
      <c r="AN5133" s="9"/>
      <c r="AO5133" s="9"/>
      <c r="AP5133" s="9"/>
      <c r="AS5133" s="9"/>
      <c r="AT5133" s="9"/>
      <c r="AU5133" s="9"/>
      <c r="AX5133" s="9"/>
      <c r="AY5133" s="9"/>
      <c r="AZ5133" s="9"/>
      <c r="BC5133" s="9"/>
      <c r="BD5133" s="9"/>
      <c r="BE5133" s="9"/>
      <c r="BH5133" s="9"/>
      <c r="BI5133" s="9"/>
      <c r="BJ5133" s="9"/>
      <c r="BM5133" s="9"/>
      <c r="BN5133" s="9"/>
    </row>
    <row r="5134" spans="2:66" x14ac:dyDescent="0.4">
      <c r="B5134" s="25"/>
      <c r="C5134" s="25"/>
      <c r="G5134" s="9"/>
      <c r="J5134" s="9"/>
      <c r="K5134" s="9"/>
      <c r="L5134" s="9"/>
      <c r="O5134" s="9"/>
      <c r="P5134" s="9"/>
      <c r="Q5134" s="9"/>
      <c r="T5134" s="9"/>
      <c r="U5134" s="9"/>
      <c r="V5134" s="9"/>
      <c r="Y5134" s="9"/>
      <c r="Z5134" s="9"/>
      <c r="AA5134" s="9"/>
      <c r="AD5134" s="9"/>
      <c r="AE5134" s="9"/>
      <c r="AF5134" s="9"/>
      <c r="AI5134" s="9"/>
      <c r="AJ5134" s="9"/>
      <c r="AK5134" s="9"/>
      <c r="AN5134" s="9"/>
      <c r="AO5134" s="9"/>
      <c r="AP5134" s="9"/>
      <c r="AS5134" s="9"/>
      <c r="AT5134" s="9"/>
      <c r="AU5134" s="9"/>
      <c r="AX5134" s="9"/>
      <c r="AY5134" s="9"/>
      <c r="AZ5134" s="9"/>
      <c r="BC5134" s="9"/>
      <c r="BD5134" s="9"/>
      <c r="BE5134" s="9"/>
      <c r="BH5134" s="9"/>
      <c r="BI5134" s="9"/>
      <c r="BJ5134" s="9"/>
      <c r="BM5134" s="9"/>
      <c r="BN5134" s="9"/>
    </row>
    <row r="5135" spans="2:66" x14ac:dyDescent="0.4">
      <c r="B5135" s="25"/>
      <c r="C5135" s="25"/>
      <c r="G5135" s="9"/>
      <c r="J5135" s="9"/>
      <c r="K5135" s="9"/>
      <c r="L5135" s="9"/>
      <c r="O5135" s="9"/>
      <c r="P5135" s="9"/>
      <c r="Q5135" s="9"/>
      <c r="T5135" s="9"/>
      <c r="U5135" s="9"/>
      <c r="V5135" s="9"/>
      <c r="Y5135" s="9"/>
      <c r="Z5135" s="9"/>
      <c r="AA5135" s="9"/>
      <c r="AD5135" s="9"/>
      <c r="AE5135" s="9"/>
      <c r="AF5135" s="9"/>
      <c r="AI5135" s="9"/>
      <c r="AJ5135" s="9"/>
      <c r="AK5135" s="9"/>
      <c r="AN5135" s="9"/>
      <c r="AO5135" s="9"/>
      <c r="AP5135" s="9"/>
      <c r="AS5135" s="9"/>
      <c r="AT5135" s="9"/>
      <c r="AU5135" s="9"/>
      <c r="AX5135" s="9"/>
      <c r="AY5135" s="9"/>
      <c r="AZ5135" s="9"/>
      <c r="BC5135" s="9"/>
      <c r="BD5135" s="9"/>
      <c r="BE5135" s="9"/>
      <c r="BH5135" s="9"/>
      <c r="BI5135" s="9"/>
      <c r="BJ5135" s="9"/>
      <c r="BM5135" s="9"/>
      <c r="BN5135" s="9"/>
    </row>
    <row r="5136" spans="2:66" x14ac:dyDescent="0.4">
      <c r="B5136" s="25"/>
      <c r="C5136" s="25"/>
      <c r="G5136" s="9"/>
      <c r="J5136" s="9"/>
      <c r="K5136" s="9"/>
      <c r="L5136" s="9"/>
      <c r="O5136" s="9"/>
      <c r="P5136" s="9"/>
      <c r="Q5136" s="9"/>
      <c r="T5136" s="9"/>
      <c r="U5136" s="9"/>
      <c r="V5136" s="9"/>
      <c r="Y5136" s="9"/>
      <c r="Z5136" s="9"/>
      <c r="AA5136" s="9"/>
      <c r="AD5136" s="9"/>
      <c r="AE5136" s="9"/>
      <c r="AF5136" s="9"/>
      <c r="AI5136" s="9"/>
      <c r="AJ5136" s="9"/>
      <c r="AK5136" s="9"/>
      <c r="AN5136" s="9"/>
      <c r="AO5136" s="9"/>
      <c r="AP5136" s="9"/>
      <c r="AS5136" s="9"/>
      <c r="AT5136" s="9"/>
      <c r="AU5136" s="9"/>
      <c r="AX5136" s="9"/>
      <c r="AY5136" s="9"/>
      <c r="AZ5136" s="9"/>
      <c r="BC5136" s="9"/>
      <c r="BD5136" s="9"/>
      <c r="BE5136" s="9"/>
      <c r="BH5136" s="9"/>
      <c r="BI5136" s="9"/>
      <c r="BJ5136" s="9"/>
      <c r="BM5136" s="9"/>
      <c r="BN5136" s="9"/>
    </row>
    <row r="5137" spans="2:66" x14ac:dyDescent="0.4">
      <c r="B5137" s="25"/>
      <c r="C5137" s="25"/>
      <c r="G5137" s="9"/>
      <c r="J5137" s="9"/>
      <c r="K5137" s="9"/>
      <c r="L5137" s="9"/>
      <c r="O5137" s="9"/>
      <c r="P5137" s="9"/>
      <c r="Q5137" s="9"/>
      <c r="T5137" s="9"/>
      <c r="U5137" s="9"/>
      <c r="V5137" s="9"/>
      <c r="Y5137" s="9"/>
      <c r="Z5137" s="9"/>
      <c r="AA5137" s="9"/>
      <c r="AD5137" s="9"/>
      <c r="AE5137" s="9"/>
      <c r="AF5137" s="9"/>
      <c r="AI5137" s="9"/>
      <c r="AJ5137" s="9"/>
      <c r="AK5137" s="9"/>
      <c r="AN5137" s="9"/>
      <c r="AO5137" s="9"/>
      <c r="AP5137" s="9"/>
      <c r="AS5137" s="9"/>
      <c r="AT5137" s="9"/>
      <c r="AU5137" s="9"/>
      <c r="AX5137" s="9"/>
      <c r="AY5137" s="9"/>
      <c r="AZ5137" s="9"/>
      <c r="BC5137" s="9"/>
      <c r="BD5137" s="9"/>
      <c r="BE5137" s="9"/>
      <c r="BH5137" s="9"/>
      <c r="BI5137" s="9"/>
      <c r="BJ5137" s="9"/>
      <c r="BM5137" s="9"/>
      <c r="BN5137" s="9"/>
    </row>
    <row r="5138" spans="2:66" x14ac:dyDescent="0.4">
      <c r="B5138" s="25"/>
      <c r="C5138" s="25"/>
      <c r="G5138" s="9"/>
      <c r="J5138" s="9"/>
      <c r="K5138" s="9"/>
      <c r="L5138" s="9"/>
      <c r="O5138" s="9"/>
      <c r="P5138" s="9"/>
      <c r="Q5138" s="9"/>
      <c r="T5138" s="9"/>
      <c r="U5138" s="9"/>
      <c r="V5138" s="9"/>
      <c r="Y5138" s="9"/>
      <c r="Z5138" s="9"/>
      <c r="AA5138" s="9"/>
      <c r="AD5138" s="9"/>
      <c r="AE5138" s="9"/>
      <c r="AF5138" s="9"/>
      <c r="AI5138" s="9"/>
      <c r="AJ5138" s="9"/>
      <c r="AK5138" s="9"/>
      <c r="AN5138" s="9"/>
      <c r="AO5138" s="9"/>
      <c r="AP5138" s="9"/>
      <c r="AS5138" s="9"/>
      <c r="AT5138" s="9"/>
      <c r="AU5138" s="9"/>
      <c r="AX5138" s="9"/>
      <c r="AY5138" s="9"/>
      <c r="AZ5138" s="9"/>
      <c r="BC5138" s="9"/>
      <c r="BD5138" s="9"/>
      <c r="BE5138" s="9"/>
      <c r="BH5138" s="9"/>
      <c r="BI5138" s="9"/>
      <c r="BJ5138" s="9"/>
      <c r="BM5138" s="9"/>
      <c r="BN5138" s="9"/>
    </row>
    <row r="5139" spans="2:66" x14ac:dyDescent="0.4">
      <c r="B5139" s="25"/>
      <c r="C5139" s="25"/>
      <c r="G5139" s="9"/>
      <c r="J5139" s="9"/>
      <c r="K5139" s="9"/>
      <c r="L5139" s="9"/>
      <c r="O5139" s="9"/>
      <c r="P5139" s="9"/>
      <c r="Q5139" s="9"/>
      <c r="T5139" s="9"/>
      <c r="U5139" s="9"/>
      <c r="V5139" s="9"/>
      <c r="Y5139" s="9"/>
      <c r="Z5139" s="9"/>
      <c r="AA5139" s="9"/>
      <c r="AD5139" s="9"/>
      <c r="AE5139" s="9"/>
      <c r="AF5139" s="9"/>
      <c r="AI5139" s="9"/>
      <c r="AJ5139" s="9"/>
      <c r="AK5139" s="9"/>
      <c r="AN5139" s="9"/>
      <c r="AO5139" s="9"/>
      <c r="AP5139" s="9"/>
      <c r="AS5139" s="9"/>
      <c r="AT5139" s="9"/>
      <c r="AU5139" s="9"/>
      <c r="AX5139" s="9"/>
      <c r="AY5139" s="9"/>
      <c r="AZ5139" s="9"/>
      <c r="BC5139" s="9"/>
      <c r="BD5139" s="9"/>
      <c r="BE5139" s="9"/>
      <c r="BH5139" s="9"/>
      <c r="BI5139" s="9"/>
      <c r="BJ5139" s="9"/>
      <c r="BM5139" s="9"/>
      <c r="BN5139" s="9"/>
    </row>
    <row r="5140" spans="2:66" x14ac:dyDescent="0.4">
      <c r="B5140" s="25"/>
      <c r="C5140" s="25"/>
      <c r="G5140" s="9"/>
      <c r="J5140" s="9"/>
      <c r="K5140" s="9"/>
      <c r="L5140" s="9"/>
      <c r="O5140" s="9"/>
      <c r="P5140" s="9"/>
      <c r="Q5140" s="9"/>
      <c r="T5140" s="9"/>
      <c r="U5140" s="9"/>
      <c r="V5140" s="9"/>
      <c r="Y5140" s="9"/>
      <c r="Z5140" s="9"/>
      <c r="AA5140" s="9"/>
      <c r="AD5140" s="9"/>
      <c r="AE5140" s="9"/>
      <c r="AF5140" s="9"/>
      <c r="AI5140" s="9"/>
      <c r="AJ5140" s="9"/>
      <c r="AK5140" s="9"/>
      <c r="AN5140" s="9"/>
      <c r="AO5140" s="9"/>
      <c r="AP5140" s="9"/>
      <c r="AS5140" s="9"/>
      <c r="AT5140" s="9"/>
      <c r="AU5140" s="9"/>
      <c r="AX5140" s="9"/>
      <c r="AY5140" s="9"/>
      <c r="AZ5140" s="9"/>
      <c r="BC5140" s="9"/>
      <c r="BD5140" s="9"/>
      <c r="BE5140" s="9"/>
      <c r="BH5140" s="9"/>
      <c r="BI5140" s="9"/>
      <c r="BJ5140" s="9"/>
      <c r="BM5140" s="9"/>
      <c r="BN5140" s="9"/>
    </row>
    <row r="5141" spans="2:66" x14ac:dyDescent="0.4">
      <c r="B5141" s="25"/>
      <c r="C5141" s="25"/>
      <c r="G5141" s="9"/>
      <c r="J5141" s="9"/>
      <c r="K5141" s="9"/>
      <c r="L5141" s="9"/>
      <c r="O5141" s="9"/>
      <c r="P5141" s="9"/>
      <c r="Q5141" s="9"/>
      <c r="T5141" s="9"/>
      <c r="U5141" s="9"/>
      <c r="V5141" s="9"/>
      <c r="Y5141" s="9"/>
      <c r="Z5141" s="9"/>
      <c r="AA5141" s="9"/>
      <c r="AD5141" s="9"/>
      <c r="AE5141" s="9"/>
      <c r="AF5141" s="9"/>
      <c r="AI5141" s="9"/>
      <c r="AJ5141" s="9"/>
      <c r="AK5141" s="9"/>
      <c r="AN5141" s="9"/>
      <c r="AO5141" s="9"/>
      <c r="AP5141" s="9"/>
      <c r="AS5141" s="9"/>
      <c r="AT5141" s="9"/>
      <c r="AU5141" s="9"/>
      <c r="AX5141" s="9"/>
      <c r="AY5141" s="9"/>
      <c r="AZ5141" s="9"/>
      <c r="BC5141" s="9"/>
      <c r="BD5141" s="9"/>
      <c r="BE5141" s="9"/>
      <c r="BH5141" s="9"/>
      <c r="BI5141" s="9"/>
      <c r="BJ5141" s="9"/>
      <c r="BM5141" s="9"/>
      <c r="BN5141" s="9"/>
    </row>
    <row r="5142" spans="2:66" x14ac:dyDescent="0.4">
      <c r="B5142" s="25"/>
      <c r="C5142" s="25"/>
      <c r="G5142" s="9"/>
      <c r="J5142" s="9"/>
      <c r="K5142" s="9"/>
      <c r="L5142" s="9"/>
      <c r="O5142" s="9"/>
      <c r="P5142" s="9"/>
      <c r="Q5142" s="9"/>
      <c r="T5142" s="9"/>
      <c r="U5142" s="9"/>
      <c r="V5142" s="9"/>
      <c r="Y5142" s="9"/>
      <c r="Z5142" s="9"/>
      <c r="AA5142" s="9"/>
      <c r="AD5142" s="9"/>
      <c r="AE5142" s="9"/>
      <c r="AF5142" s="9"/>
      <c r="AI5142" s="9"/>
      <c r="AJ5142" s="9"/>
      <c r="AK5142" s="9"/>
      <c r="AN5142" s="9"/>
      <c r="AO5142" s="9"/>
      <c r="AP5142" s="9"/>
      <c r="AS5142" s="9"/>
      <c r="AT5142" s="9"/>
      <c r="AU5142" s="9"/>
      <c r="AX5142" s="9"/>
      <c r="AY5142" s="9"/>
      <c r="AZ5142" s="9"/>
      <c r="BC5142" s="9"/>
      <c r="BD5142" s="9"/>
      <c r="BE5142" s="9"/>
      <c r="BH5142" s="9"/>
      <c r="BI5142" s="9"/>
      <c r="BJ5142" s="9"/>
      <c r="BM5142" s="9"/>
      <c r="BN5142" s="9"/>
    </row>
    <row r="5143" spans="2:66" x14ac:dyDescent="0.4">
      <c r="B5143" s="25"/>
      <c r="C5143" s="25"/>
      <c r="G5143" s="9"/>
      <c r="J5143" s="9"/>
      <c r="K5143" s="9"/>
      <c r="L5143" s="9"/>
      <c r="O5143" s="9"/>
      <c r="P5143" s="9"/>
      <c r="Q5143" s="9"/>
      <c r="T5143" s="9"/>
      <c r="U5143" s="9"/>
      <c r="V5143" s="9"/>
      <c r="Y5143" s="9"/>
      <c r="Z5143" s="9"/>
      <c r="AA5143" s="9"/>
      <c r="AD5143" s="9"/>
      <c r="AE5143" s="9"/>
      <c r="AF5143" s="9"/>
      <c r="AI5143" s="9"/>
      <c r="AJ5143" s="9"/>
      <c r="AK5143" s="9"/>
      <c r="AN5143" s="9"/>
      <c r="AO5143" s="9"/>
      <c r="AP5143" s="9"/>
      <c r="AS5143" s="9"/>
      <c r="AT5143" s="9"/>
      <c r="AU5143" s="9"/>
      <c r="AX5143" s="9"/>
      <c r="AY5143" s="9"/>
      <c r="AZ5143" s="9"/>
      <c r="BC5143" s="9"/>
      <c r="BD5143" s="9"/>
      <c r="BE5143" s="9"/>
      <c r="BH5143" s="9"/>
      <c r="BI5143" s="9"/>
      <c r="BJ5143" s="9"/>
      <c r="BM5143" s="9"/>
      <c r="BN5143" s="9"/>
    </row>
    <row r="5144" spans="2:66" x14ac:dyDescent="0.4">
      <c r="B5144" s="25"/>
      <c r="C5144" s="25"/>
      <c r="G5144" s="9"/>
      <c r="J5144" s="9"/>
      <c r="K5144" s="9"/>
      <c r="L5144" s="9"/>
      <c r="O5144" s="9"/>
      <c r="P5144" s="9"/>
      <c r="Q5144" s="9"/>
      <c r="T5144" s="9"/>
      <c r="U5144" s="9"/>
      <c r="V5144" s="9"/>
      <c r="Y5144" s="9"/>
      <c r="Z5144" s="9"/>
      <c r="AA5144" s="9"/>
      <c r="AD5144" s="9"/>
      <c r="AE5144" s="9"/>
      <c r="AF5144" s="9"/>
      <c r="AI5144" s="9"/>
      <c r="AJ5144" s="9"/>
      <c r="AK5144" s="9"/>
      <c r="AN5144" s="9"/>
      <c r="AO5144" s="9"/>
      <c r="AP5144" s="9"/>
      <c r="AS5144" s="9"/>
      <c r="AT5144" s="9"/>
      <c r="AU5144" s="9"/>
      <c r="AX5144" s="9"/>
      <c r="AY5144" s="9"/>
      <c r="AZ5144" s="9"/>
      <c r="BC5144" s="9"/>
      <c r="BD5144" s="9"/>
      <c r="BE5144" s="9"/>
      <c r="BH5144" s="9"/>
      <c r="BI5144" s="9"/>
      <c r="BJ5144" s="9"/>
      <c r="BM5144" s="9"/>
      <c r="BN5144" s="9"/>
    </row>
    <row r="5145" spans="2:66" x14ac:dyDescent="0.4">
      <c r="B5145" s="25"/>
      <c r="C5145" s="25"/>
      <c r="G5145" s="9"/>
      <c r="J5145" s="9"/>
      <c r="K5145" s="9"/>
      <c r="L5145" s="9"/>
      <c r="O5145" s="9"/>
      <c r="P5145" s="9"/>
      <c r="Q5145" s="9"/>
      <c r="T5145" s="9"/>
      <c r="U5145" s="9"/>
      <c r="V5145" s="9"/>
      <c r="Y5145" s="9"/>
      <c r="Z5145" s="9"/>
      <c r="AA5145" s="9"/>
      <c r="AD5145" s="9"/>
      <c r="AE5145" s="9"/>
      <c r="AF5145" s="9"/>
      <c r="AI5145" s="9"/>
      <c r="AJ5145" s="9"/>
      <c r="AK5145" s="9"/>
      <c r="AN5145" s="9"/>
      <c r="AO5145" s="9"/>
      <c r="AP5145" s="9"/>
      <c r="AS5145" s="9"/>
      <c r="AT5145" s="9"/>
      <c r="AU5145" s="9"/>
      <c r="AX5145" s="9"/>
      <c r="AY5145" s="9"/>
      <c r="AZ5145" s="9"/>
      <c r="BC5145" s="9"/>
      <c r="BD5145" s="9"/>
      <c r="BE5145" s="9"/>
      <c r="BH5145" s="9"/>
      <c r="BI5145" s="9"/>
      <c r="BJ5145" s="9"/>
      <c r="BM5145" s="9"/>
      <c r="BN5145" s="9"/>
    </row>
    <row r="5146" spans="2:66" x14ac:dyDescent="0.4">
      <c r="B5146" s="25"/>
      <c r="C5146" s="25"/>
      <c r="G5146" s="9"/>
      <c r="J5146" s="9"/>
      <c r="K5146" s="9"/>
      <c r="L5146" s="9"/>
      <c r="O5146" s="9"/>
      <c r="P5146" s="9"/>
      <c r="Q5146" s="9"/>
      <c r="T5146" s="9"/>
      <c r="U5146" s="9"/>
      <c r="V5146" s="9"/>
      <c r="Y5146" s="9"/>
      <c r="Z5146" s="9"/>
      <c r="AA5146" s="9"/>
      <c r="AD5146" s="9"/>
      <c r="AE5146" s="9"/>
      <c r="AF5146" s="9"/>
      <c r="AI5146" s="9"/>
      <c r="AJ5146" s="9"/>
      <c r="AK5146" s="9"/>
      <c r="AN5146" s="9"/>
      <c r="AO5146" s="9"/>
      <c r="AP5146" s="9"/>
      <c r="AS5146" s="9"/>
      <c r="AT5146" s="9"/>
      <c r="AU5146" s="9"/>
      <c r="AX5146" s="9"/>
      <c r="AY5146" s="9"/>
      <c r="AZ5146" s="9"/>
      <c r="BC5146" s="9"/>
      <c r="BD5146" s="9"/>
      <c r="BE5146" s="9"/>
      <c r="BH5146" s="9"/>
      <c r="BI5146" s="9"/>
      <c r="BJ5146" s="9"/>
      <c r="BM5146" s="9"/>
      <c r="BN5146" s="9"/>
    </row>
    <row r="5147" spans="2:66" x14ac:dyDescent="0.4">
      <c r="B5147" s="25"/>
      <c r="C5147" s="25"/>
      <c r="G5147" s="9"/>
      <c r="J5147" s="9"/>
      <c r="K5147" s="9"/>
      <c r="L5147" s="9"/>
      <c r="O5147" s="9"/>
      <c r="P5147" s="9"/>
      <c r="Q5147" s="9"/>
      <c r="T5147" s="9"/>
      <c r="U5147" s="9"/>
      <c r="V5147" s="9"/>
      <c r="Y5147" s="9"/>
      <c r="Z5147" s="9"/>
      <c r="AA5147" s="9"/>
      <c r="AD5147" s="9"/>
      <c r="AE5147" s="9"/>
      <c r="AF5147" s="9"/>
      <c r="AI5147" s="9"/>
      <c r="AJ5147" s="9"/>
      <c r="AK5147" s="9"/>
      <c r="AN5147" s="9"/>
      <c r="AO5147" s="9"/>
      <c r="AP5147" s="9"/>
      <c r="AS5147" s="9"/>
      <c r="AT5147" s="9"/>
      <c r="AU5147" s="9"/>
      <c r="AX5147" s="9"/>
      <c r="AY5147" s="9"/>
      <c r="AZ5147" s="9"/>
      <c r="BC5147" s="9"/>
      <c r="BD5147" s="9"/>
      <c r="BE5147" s="9"/>
      <c r="BH5147" s="9"/>
      <c r="BI5147" s="9"/>
      <c r="BJ5147" s="9"/>
      <c r="BM5147" s="9"/>
      <c r="BN5147" s="9"/>
    </row>
    <row r="5148" spans="2:66" x14ac:dyDescent="0.4">
      <c r="B5148" s="25"/>
      <c r="C5148" s="25"/>
      <c r="G5148" s="9"/>
      <c r="J5148" s="9"/>
      <c r="K5148" s="9"/>
      <c r="L5148" s="9"/>
      <c r="O5148" s="9"/>
      <c r="P5148" s="9"/>
      <c r="Q5148" s="9"/>
      <c r="T5148" s="9"/>
      <c r="U5148" s="9"/>
      <c r="V5148" s="9"/>
      <c r="Y5148" s="9"/>
      <c r="Z5148" s="9"/>
      <c r="AA5148" s="9"/>
      <c r="AD5148" s="9"/>
      <c r="AE5148" s="9"/>
      <c r="AF5148" s="9"/>
      <c r="AI5148" s="9"/>
      <c r="AJ5148" s="9"/>
      <c r="AK5148" s="9"/>
      <c r="AN5148" s="9"/>
      <c r="AO5148" s="9"/>
      <c r="AP5148" s="9"/>
      <c r="AS5148" s="9"/>
      <c r="AT5148" s="9"/>
      <c r="AU5148" s="9"/>
      <c r="AX5148" s="9"/>
      <c r="AY5148" s="9"/>
      <c r="AZ5148" s="9"/>
      <c r="BC5148" s="9"/>
      <c r="BD5148" s="9"/>
      <c r="BE5148" s="9"/>
      <c r="BH5148" s="9"/>
      <c r="BI5148" s="9"/>
      <c r="BJ5148" s="9"/>
      <c r="BM5148" s="9"/>
      <c r="BN5148" s="9"/>
    </row>
    <row r="5149" spans="2:66" x14ac:dyDescent="0.4">
      <c r="B5149" s="25"/>
      <c r="C5149" s="25"/>
      <c r="G5149" s="9"/>
      <c r="J5149" s="9"/>
      <c r="K5149" s="9"/>
      <c r="L5149" s="9"/>
      <c r="O5149" s="9"/>
      <c r="P5149" s="9"/>
      <c r="Q5149" s="9"/>
      <c r="T5149" s="9"/>
      <c r="U5149" s="9"/>
      <c r="V5149" s="9"/>
      <c r="Y5149" s="9"/>
      <c r="Z5149" s="9"/>
      <c r="AA5149" s="9"/>
      <c r="AD5149" s="9"/>
      <c r="AE5149" s="9"/>
      <c r="AF5149" s="9"/>
      <c r="AI5149" s="9"/>
      <c r="AJ5149" s="9"/>
      <c r="AK5149" s="9"/>
      <c r="AN5149" s="9"/>
      <c r="AO5149" s="9"/>
      <c r="AP5149" s="9"/>
      <c r="AS5149" s="9"/>
      <c r="AT5149" s="9"/>
      <c r="AU5149" s="9"/>
      <c r="AX5149" s="9"/>
      <c r="AY5149" s="9"/>
      <c r="AZ5149" s="9"/>
      <c r="BC5149" s="9"/>
      <c r="BD5149" s="9"/>
      <c r="BE5149" s="9"/>
      <c r="BH5149" s="9"/>
      <c r="BI5149" s="9"/>
      <c r="BJ5149" s="9"/>
      <c r="BM5149" s="9"/>
      <c r="BN5149" s="9"/>
    </row>
    <row r="5150" spans="2:66" x14ac:dyDescent="0.4">
      <c r="B5150" s="25"/>
      <c r="C5150" s="25"/>
      <c r="G5150" s="9"/>
      <c r="J5150" s="9"/>
      <c r="K5150" s="9"/>
      <c r="L5150" s="9"/>
      <c r="O5150" s="9"/>
      <c r="P5150" s="9"/>
      <c r="Q5150" s="9"/>
      <c r="T5150" s="9"/>
      <c r="U5150" s="9"/>
      <c r="V5150" s="9"/>
      <c r="Y5150" s="9"/>
      <c r="Z5150" s="9"/>
      <c r="AA5150" s="9"/>
      <c r="AD5150" s="9"/>
      <c r="AE5150" s="9"/>
      <c r="AF5150" s="9"/>
      <c r="AI5150" s="9"/>
      <c r="AJ5150" s="9"/>
      <c r="AK5150" s="9"/>
      <c r="AN5150" s="9"/>
      <c r="AO5150" s="9"/>
      <c r="AP5150" s="9"/>
      <c r="AS5150" s="9"/>
      <c r="AT5150" s="9"/>
      <c r="AU5150" s="9"/>
      <c r="AX5150" s="9"/>
      <c r="AY5150" s="9"/>
      <c r="AZ5150" s="9"/>
      <c r="BC5150" s="9"/>
      <c r="BD5150" s="9"/>
      <c r="BE5150" s="9"/>
      <c r="BH5150" s="9"/>
      <c r="BI5150" s="9"/>
      <c r="BJ5150" s="9"/>
      <c r="BM5150" s="9"/>
      <c r="BN5150" s="9"/>
    </row>
    <row r="5151" spans="2:66" x14ac:dyDescent="0.4">
      <c r="B5151" s="25"/>
      <c r="C5151" s="25"/>
      <c r="G5151" s="9"/>
      <c r="J5151" s="9"/>
      <c r="K5151" s="9"/>
      <c r="L5151" s="9"/>
      <c r="O5151" s="9"/>
      <c r="P5151" s="9"/>
      <c r="Q5151" s="9"/>
      <c r="T5151" s="9"/>
      <c r="U5151" s="9"/>
      <c r="V5151" s="9"/>
      <c r="Y5151" s="9"/>
      <c r="Z5151" s="9"/>
      <c r="AA5151" s="9"/>
      <c r="AD5151" s="9"/>
      <c r="AE5151" s="9"/>
      <c r="AF5151" s="9"/>
      <c r="AI5151" s="9"/>
      <c r="AJ5151" s="9"/>
      <c r="AK5151" s="9"/>
      <c r="AN5151" s="9"/>
      <c r="AO5151" s="9"/>
      <c r="AP5151" s="9"/>
      <c r="AS5151" s="9"/>
      <c r="AT5151" s="9"/>
      <c r="AU5151" s="9"/>
      <c r="AX5151" s="9"/>
      <c r="AY5151" s="9"/>
      <c r="AZ5151" s="9"/>
      <c r="BC5151" s="9"/>
      <c r="BD5151" s="9"/>
      <c r="BE5151" s="9"/>
      <c r="BH5151" s="9"/>
      <c r="BI5151" s="9"/>
      <c r="BJ5151" s="9"/>
      <c r="BM5151" s="9"/>
      <c r="BN5151" s="9"/>
    </row>
    <row r="5152" spans="2:66" x14ac:dyDescent="0.4">
      <c r="B5152" s="25"/>
      <c r="C5152" s="25"/>
      <c r="G5152" s="9"/>
      <c r="J5152" s="9"/>
      <c r="K5152" s="9"/>
      <c r="L5152" s="9"/>
      <c r="O5152" s="9"/>
      <c r="P5152" s="9"/>
      <c r="Q5152" s="9"/>
      <c r="T5152" s="9"/>
      <c r="U5152" s="9"/>
      <c r="V5152" s="9"/>
      <c r="Y5152" s="9"/>
      <c r="Z5152" s="9"/>
      <c r="AA5152" s="9"/>
      <c r="AD5152" s="9"/>
      <c r="AE5152" s="9"/>
      <c r="AF5152" s="9"/>
      <c r="AI5152" s="9"/>
      <c r="AJ5152" s="9"/>
      <c r="AK5152" s="9"/>
      <c r="AN5152" s="9"/>
      <c r="AO5152" s="9"/>
      <c r="AP5152" s="9"/>
      <c r="AS5152" s="9"/>
      <c r="AT5152" s="9"/>
      <c r="AU5152" s="9"/>
      <c r="AX5152" s="9"/>
      <c r="AY5152" s="9"/>
      <c r="AZ5152" s="9"/>
      <c r="BC5152" s="9"/>
      <c r="BD5152" s="9"/>
      <c r="BE5152" s="9"/>
      <c r="BH5152" s="9"/>
      <c r="BI5152" s="9"/>
      <c r="BJ5152" s="9"/>
      <c r="BM5152" s="9"/>
      <c r="BN5152" s="9"/>
    </row>
    <row r="5153" spans="2:66" x14ac:dyDescent="0.4">
      <c r="B5153" s="25"/>
      <c r="C5153" s="25"/>
      <c r="G5153" s="9"/>
      <c r="J5153" s="9"/>
      <c r="K5153" s="9"/>
      <c r="L5153" s="9"/>
      <c r="O5153" s="9"/>
      <c r="P5153" s="9"/>
      <c r="Q5153" s="9"/>
      <c r="T5153" s="9"/>
      <c r="U5153" s="9"/>
      <c r="V5153" s="9"/>
      <c r="Y5153" s="9"/>
      <c r="Z5153" s="9"/>
      <c r="AA5153" s="9"/>
      <c r="AD5153" s="9"/>
      <c r="AE5153" s="9"/>
      <c r="AF5153" s="9"/>
      <c r="AI5153" s="9"/>
      <c r="AJ5153" s="9"/>
      <c r="AK5153" s="9"/>
      <c r="AN5153" s="9"/>
      <c r="AO5153" s="9"/>
      <c r="AP5153" s="9"/>
      <c r="AS5153" s="9"/>
      <c r="AT5153" s="9"/>
      <c r="AU5153" s="9"/>
      <c r="AX5153" s="9"/>
      <c r="AY5153" s="9"/>
      <c r="AZ5153" s="9"/>
      <c r="BC5153" s="9"/>
      <c r="BD5153" s="9"/>
      <c r="BE5153" s="9"/>
      <c r="BH5153" s="9"/>
      <c r="BI5153" s="9"/>
      <c r="BJ5153" s="9"/>
      <c r="BM5153" s="9"/>
      <c r="BN5153" s="9"/>
    </row>
    <row r="5154" spans="2:66" x14ac:dyDescent="0.4">
      <c r="B5154" s="25"/>
      <c r="C5154" s="25"/>
      <c r="G5154" s="9"/>
      <c r="J5154" s="9"/>
      <c r="K5154" s="9"/>
      <c r="L5154" s="9"/>
      <c r="O5154" s="9"/>
      <c r="P5154" s="9"/>
      <c r="Q5154" s="9"/>
      <c r="T5154" s="9"/>
      <c r="U5154" s="9"/>
      <c r="V5154" s="9"/>
      <c r="Y5154" s="9"/>
      <c r="Z5154" s="9"/>
      <c r="AA5154" s="9"/>
      <c r="AD5154" s="9"/>
      <c r="AE5154" s="9"/>
      <c r="AF5154" s="9"/>
      <c r="AI5154" s="9"/>
      <c r="AJ5154" s="9"/>
      <c r="AK5154" s="9"/>
      <c r="AN5154" s="9"/>
      <c r="AO5154" s="9"/>
      <c r="AP5154" s="9"/>
      <c r="AS5154" s="9"/>
      <c r="AT5154" s="9"/>
      <c r="AU5154" s="9"/>
      <c r="AX5154" s="9"/>
      <c r="AY5154" s="9"/>
      <c r="AZ5154" s="9"/>
      <c r="BC5154" s="9"/>
      <c r="BD5154" s="9"/>
      <c r="BE5154" s="9"/>
      <c r="BH5154" s="9"/>
      <c r="BI5154" s="9"/>
      <c r="BJ5154" s="9"/>
      <c r="BM5154" s="9"/>
      <c r="BN5154" s="9"/>
    </row>
    <row r="5155" spans="2:66" x14ac:dyDescent="0.4">
      <c r="B5155" s="25"/>
      <c r="C5155" s="25"/>
      <c r="G5155" s="9"/>
      <c r="J5155" s="9"/>
      <c r="K5155" s="9"/>
      <c r="L5155" s="9"/>
      <c r="O5155" s="9"/>
      <c r="P5155" s="9"/>
      <c r="Q5155" s="9"/>
      <c r="T5155" s="9"/>
      <c r="U5155" s="9"/>
      <c r="V5155" s="9"/>
      <c r="Y5155" s="9"/>
      <c r="Z5155" s="9"/>
      <c r="AA5155" s="9"/>
      <c r="AD5155" s="9"/>
      <c r="AE5155" s="9"/>
      <c r="AF5155" s="9"/>
      <c r="AI5155" s="9"/>
      <c r="AJ5155" s="9"/>
      <c r="AK5155" s="9"/>
      <c r="AN5155" s="9"/>
      <c r="AO5155" s="9"/>
      <c r="AP5155" s="9"/>
      <c r="AS5155" s="9"/>
      <c r="AT5155" s="9"/>
      <c r="AU5155" s="9"/>
      <c r="AX5155" s="9"/>
      <c r="AY5155" s="9"/>
      <c r="AZ5155" s="9"/>
      <c r="BC5155" s="9"/>
      <c r="BD5155" s="9"/>
      <c r="BE5155" s="9"/>
      <c r="BH5155" s="9"/>
      <c r="BI5155" s="9"/>
      <c r="BJ5155" s="9"/>
      <c r="BM5155" s="9"/>
      <c r="BN5155" s="9"/>
    </row>
    <row r="5156" spans="2:66" x14ac:dyDescent="0.4">
      <c r="B5156" s="25"/>
      <c r="C5156" s="25"/>
      <c r="G5156" s="9"/>
      <c r="J5156" s="9"/>
      <c r="K5156" s="9"/>
      <c r="L5156" s="9"/>
      <c r="O5156" s="9"/>
      <c r="P5156" s="9"/>
      <c r="Q5156" s="9"/>
      <c r="T5156" s="9"/>
      <c r="U5156" s="9"/>
      <c r="V5156" s="9"/>
      <c r="Y5156" s="9"/>
      <c r="Z5156" s="9"/>
      <c r="AA5156" s="9"/>
      <c r="AD5156" s="9"/>
      <c r="AE5156" s="9"/>
      <c r="AF5156" s="9"/>
      <c r="AI5156" s="9"/>
      <c r="AJ5156" s="9"/>
      <c r="AK5156" s="9"/>
      <c r="AN5156" s="9"/>
      <c r="AO5156" s="9"/>
      <c r="AP5156" s="9"/>
      <c r="AS5156" s="9"/>
      <c r="AT5156" s="9"/>
      <c r="AU5156" s="9"/>
      <c r="AX5156" s="9"/>
      <c r="AY5156" s="9"/>
      <c r="AZ5156" s="9"/>
      <c r="BC5156" s="9"/>
      <c r="BD5156" s="9"/>
      <c r="BE5156" s="9"/>
      <c r="BH5156" s="9"/>
      <c r="BI5156" s="9"/>
      <c r="BJ5156" s="9"/>
      <c r="BM5156" s="9"/>
      <c r="BN5156" s="9"/>
    </row>
    <row r="5157" spans="2:66" x14ac:dyDescent="0.4">
      <c r="B5157" s="25"/>
      <c r="C5157" s="25"/>
      <c r="G5157" s="9"/>
      <c r="J5157" s="9"/>
      <c r="K5157" s="9"/>
      <c r="L5157" s="9"/>
      <c r="O5157" s="9"/>
      <c r="P5157" s="9"/>
      <c r="Q5157" s="9"/>
      <c r="T5157" s="9"/>
      <c r="U5157" s="9"/>
      <c r="V5157" s="9"/>
      <c r="Y5157" s="9"/>
      <c r="Z5157" s="9"/>
      <c r="AA5157" s="9"/>
      <c r="AD5157" s="9"/>
      <c r="AE5157" s="9"/>
      <c r="AF5157" s="9"/>
      <c r="AI5157" s="9"/>
      <c r="AJ5157" s="9"/>
      <c r="AK5157" s="9"/>
      <c r="AN5157" s="9"/>
      <c r="AO5157" s="9"/>
      <c r="AP5157" s="9"/>
      <c r="AS5157" s="9"/>
      <c r="AT5157" s="9"/>
      <c r="AU5157" s="9"/>
      <c r="AX5157" s="9"/>
      <c r="AY5157" s="9"/>
      <c r="AZ5157" s="9"/>
      <c r="BC5157" s="9"/>
      <c r="BD5157" s="9"/>
      <c r="BE5157" s="9"/>
      <c r="BH5157" s="9"/>
      <c r="BI5157" s="9"/>
      <c r="BJ5157" s="9"/>
      <c r="BM5157" s="9"/>
      <c r="BN5157" s="9"/>
    </row>
    <row r="5158" spans="2:66" x14ac:dyDescent="0.4">
      <c r="B5158" s="25"/>
      <c r="C5158" s="25"/>
      <c r="G5158" s="9"/>
      <c r="J5158" s="9"/>
      <c r="K5158" s="9"/>
      <c r="L5158" s="9"/>
      <c r="O5158" s="9"/>
      <c r="P5158" s="9"/>
      <c r="Q5158" s="9"/>
      <c r="T5158" s="9"/>
      <c r="U5158" s="9"/>
      <c r="V5158" s="9"/>
      <c r="Y5158" s="9"/>
      <c r="Z5158" s="9"/>
      <c r="AA5158" s="9"/>
      <c r="AD5158" s="9"/>
      <c r="AE5158" s="9"/>
      <c r="AF5158" s="9"/>
      <c r="AI5158" s="9"/>
      <c r="AJ5158" s="9"/>
      <c r="AK5158" s="9"/>
      <c r="AN5158" s="9"/>
      <c r="AO5158" s="9"/>
      <c r="AP5158" s="9"/>
      <c r="AS5158" s="9"/>
      <c r="AT5158" s="9"/>
      <c r="AU5158" s="9"/>
      <c r="AX5158" s="9"/>
      <c r="AY5158" s="9"/>
      <c r="AZ5158" s="9"/>
      <c r="BC5158" s="9"/>
      <c r="BD5158" s="9"/>
      <c r="BE5158" s="9"/>
      <c r="BH5158" s="9"/>
      <c r="BI5158" s="9"/>
      <c r="BJ5158" s="9"/>
      <c r="BM5158" s="9"/>
      <c r="BN5158" s="9"/>
    </row>
    <row r="5159" spans="2:66" x14ac:dyDescent="0.4">
      <c r="B5159" s="25"/>
      <c r="C5159" s="25"/>
      <c r="G5159" s="9"/>
      <c r="J5159" s="9"/>
      <c r="K5159" s="9"/>
      <c r="L5159" s="9"/>
      <c r="O5159" s="9"/>
      <c r="P5159" s="9"/>
      <c r="Q5159" s="9"/>
      <c r="T5159" s="9"/>
      <c r="U5159" s="9"/>
      <c r="V5159" s="9"/>
      <c r="Y5159" s="9"/>
      <c r="Z5159" s="9"/>
      <c r="AA5159" s="9"/>
      <c r="AD5159" s="9"/>
      <c r="AE5159" s="9"/>
      <c r="AF5159" s="9"/>
      <c r="AI5159" s="9"/>
      <c r="AJ5159" s="9"/>
      <c r="AK5159" s="9"/>
      <c r="AN5159" s="9"/>
      <c r="AO5159" s="9"/>
      <c r="AP5159" s="9"/>
      <c r="AS5159" s="9"/>
      <c r="AT5159" s="9"/>
      <c r="AU5159" s="9"/>
      <c r="AX5159" s="9"/>
      <c r="AY5159" s="9"/>
      <c r="AZ5159" s="9"/>
      <c r="BC5159" s="9"/>
      <c r="BD5159" s="9"/>
      <c r="BE5159" s="9"/>
      <c r="BH5159" s="9"/>
      <c r="BI5159" s="9"/>
      <c r="BJ5159" s="9"/>
      <c r="BM5159" s="9"/>
      <c r="BN5159" s="9"/>
    </row>
    <row r="5160" spans="2:66" x14ac:dyDescent="0.4">
      <c r="B5160" s="25"/>
      <c r="C5160" s="25"/>
      <c r="G5160" s="9"/>
      <c r="J5160" s="9"/>
      <c r="K5160" s="9"/>
      <c r="L5160" s="9"/>
      <c r="O5160" s="9"/>
      <c r="P5160" s="9"/>
      <c r="Q5160" s="9"/>
      <c r="T5160" s="9"/>
      <c r="U5160" s="9"/>
      <c r="V5160" s="9"/>
      <c r="Y5160" s="9"/>
      <c r="Z5160" s="9"/>
      <c r="AA5160" s="9"/>
      <c r="AD5160" s="9"/>
      <c r="AE5160" s="9"/>
      <c r="AF5160" s="9"/>
      <c r="AI5160" s="9"/>
      <c r="AJ5160" s="9"/>
      <c r="AK5160" s="9"/>
      <c r="AN5160" s="9"/>
      <c r="AO5160" s="9"/>
      <c r="AP5160" s="9"/>
      <c r="AS5160" s="9"/>
      <c r="AT5160" s="9"/>
      <c r="AU5160" s="9"/>
      <c r="AX5160" s="9"/>
      <c r="AY5160" s="9"/>
      <c r="AZ5160" s="9"/>
      <c r="BC5160" s="9"/>
      <c r="BD5160" s="9"/>
      <c r="BE5160" s="9"/>
      <c r="BH5160" s="9"/>
      <c r="BI5160" s="9"/>
      <c r="BJ5160" s="9"/>
      <c r="BM5160" s="9"/>
      <c r="BN5160" s="9"/>
    </row>
    <row r="5161" spans="2:66" x14ac:dyDescent="0.4">
      <c r="B5161" s="25"/>
      <c r="C5161" s="25"/>
      <c r="G5161" s="9"/>
      <c r="J5161" s="9"/>
      <c r="K5161" s="9"/>
      <c r="L5161" s="9"/>
      <c r="O5161" s="9"/>
      <c r="P5161" s="9"/>
      <c r="Q5161" s="9"/>
      <c r="T5161" s="9"/>
      <c r="U5161" s="9"/>
      <c r="V5161" s="9"/>
      <c r="Y5161" s="9"/>
      <c r="Z5161" s="9"/>
      <c r="AA5161" s="9"/>
      <c r="AD5161" s="9"/>
      <c r="AE5161" s="9"/>
      <c r="AF5161" s="9"/>
      <c r="AI5161" s="9"/>
      <c r="AJ5161" s="9"/>
      <c r="AK5161" s="9"/>
      <c r="AN5161" s="9"/>
      <c r="AO5161" s="9"/>
      <c r="AP5161" s="9"/>
      <c r="AS5161" s="9"/>
      <c r="AT5161" s="9"/>
      <c r="AU5161" s="9"/>
      <c r="AX5161" s="9"/>
      <c r="AY5161" s="9"/>
      <c r="AZ5161" s="9"/>
      <c r="BC5161" s="9"/>
      <c r="BD5161" s="9"/>
      <c r="BE5161" s="9"/>
      <c r="BH5161" s="9"/>
      <c r="BI5161" s="9"/>
      <c r="BJ5161" s="9"/>
      <c r="BM5161" s="9"/>
      <c r="BN5161" s="9"/>
    </row>
    <row r="5162" spans="2:66" x14ac:dyDescent="0.4">
      <c r="B5162" s="25"/>
      <c r="C5162" s="25"/>
      <c r="G5162" s="9"/>
      <c r="J5162" s="9"/>
      <c r="K5162" s="9"/>
      <c r="L5162" s="9"/>
      <c r="O5162" s="9"/>
      <c r="P5162" s="9"/>
      <c r="Q5162" s="9"/>
      <c r="T5162" s="9"/>
      <c r="U5162" s="9"/>
      <c r="V5162" s="9"/>
      <c r="Y5162" s="9"/>
      <c r="Z5162" s="9"/>
      <c r="AA5162" s="9"/>
      <c r="AD5162" s="9"/>
      <c r="AE5162" s="9"/>
      <c r="AF5162" s="9"/>
      <c r="AI5162" s="9"/>
      <c r="AJ5162" s="9"/>
      <c r="AK5162" s="9"/>
      <c r="AN5162" s="9"/>
      <c r="AO5162" s="9"/>
      <c r="AP5162" s="9"/>
      <c r="AS5162" s="9"/>
      <c r="AT5162" s="9"/>
      <c r="AU5162" s="9"/>
      <c r="AX5162" s="9"/>
      <c r="AY5162" s="9"/>
      <c r="AZ5162" s="9"/>
      <c r="BC5162" s="9"/>
      <c r="BD5162" s="9"/>
      <c r="BE5162" s="9"/>
      <c r="BH5162" s="9"/>
      <c r="BI5162" s="9"/>
      <c r="BJ5162" s="9"/>
      <c r="BM5162" s="9"/>
      <c r="BN5162" s="9"/>
    </row>
    <row r="5163" spans="2:66" x14ac:dyDescent="0.4">
      <c r="B5163" s="25"/>
      <c r="C5163" s="25"/>
      <c r="G5163" s="9"/>
      <c r="J5163" s="9"/>
      <c r="K5163" s="9"/>
      <c r="L5163" s="9"/>
      <c r="O5163" s="9"/>
      <c r="P5163" s="9"/>
      <c r="Q5163" s="9"/>
      <c r="T5163" s="9"/>
      <c r="U5163" s="9"/>
      <c r="V5163" s="9"/>
      <c r="Y5163" s="9"/>
      <c r="Z5163" s="9"/>
      <c r="AA5163" s="9"/>
      <c r="AD5163" s="9"/>
      <c r="AE5163" s="9"/>
      <c r="AF5163" s="9"/>
      <c r="AI5163" s="9"/>
      <c r="AJ5163" s="9"/>
      <c r="AK5163" s="9"/>
      <c r="AN5163" s="9"/>
      <c r="AO5163" s="9"/>
      <c r="AP5163" s="9"/>
      <c r="AS5163" s="9"/>
      <c r="AT5163" s="9"/>
      <c r="AU5163" s="9"/>
      <c r="AX5163" s="9"/>
      <c r="AY5163" s="9"/>
      <c r="AZ5163" s="9"/>
      <c r="BC5163" s="9"/>
      <c r="BD5163" s="9"/>
      <c r="BE5163" s="9"/>
      <c r="BH5163" s="9"/>
      <c r="BI5163" s="9"/>
      <c r="BJ5163" s="9"/>
      <c r="BM5163" s="9"/>
      <c r="BN5163" s="9"/>
    </row>
    <row r="5164" spans="2:66" x14ac:dyDescent="0.4">
      <c r="B5164" s="25"/>
      <c r="C5164" s="25"/>
      <c r="G5164" s="9"/>
      <c r="J5164" s="9"/>
      <c r="K5164" s="9"/>
      <c r="L5164" s="9"/>
      <c r="O5164" s="9"/>
      <c r="P5164" s="9"/>
      <c r="Q5164" s="9"/>
      <c r="T5164" s="9"/>
      <c r="U5164" s="9"/>
      <c r="V5164" s="9"/>
      <c r="Y5164" s="9"/>
      <c r="Z5164" s="9"/>
      <c r="AA5164" s="9"/>
      <c r="AD5164" s="9"/>
      <c r="AE5164" s="9"/>
      <c r="AF5164" s="9"/>
      <c r="AI5164" s="9"/>
      <c r="AJ5164" s="9"/>
      <c r="AK5164" s="9"/>
      <c r="AN5164" s="9"/>
      <c r="AO5164" s="9"/>
      <c r="AP5164" s="9"/>
      <c r="AS5164" s="9"/>
      <c r="AT5164" s="9"/>
      <c r="AU5164" s="9"/>
      <c r="AX5164" s="9"/>
      <c r="AY5164" s="9"/>
      <c r="AZ5164" s="9"/>
      <c r="BC5164" s="9"/>
      <c r="BD5164" s="9"/>
      <c r="BE5164" s="9"/>
      <c r="BH5164" s="9"/>
      <c r="BI5164" s="9"/>
      <c r="BJ5164" s="9"/>
      <c r="BM5164" s="9"/>
      <c r="BN5164" s="9"/>
    </row>
    <row r="5165" spans="2:66" x14ac:dyDescent="0.4">
      <c r="B5165" s="25"/>
      <c r="C5165" s="25"/>
      <c r="G5165" s="9"/>
      <c r="J5165" s="9"/>
      <c r="K5165" s="9"/>
      <c r="L5165" s="9"/>
      <c r="O5165" s="9"/>
      <c r="P5165" s="9"/>
      <c r="Q5165" s="9"/>
      <c r="T5165" s="9"/>
      <c r="U5165" s="9"/>
      <c r="V5165" s="9"/>
      <c r="Y5165" s="9"/>
      <c r="Z5165" s="9"/>
      <c r="AA5165" s="9"/>
      <c r="AD5165" s="9"/>
      <c r="AE5165" s="9"/>
      <c r="AF5165" s="9"/>
      <c r="AI5165" s="9"/>
      <c r="AJ5165" s="9"/>
      <c r="AK5165" s="9"/>
      <c r="AN5165" s="9"/>
      <c r="AO5165" s="9"/>
      <c r="AP5165" s="9"/>
      <c r="AS5165" s="9"/>
      <c r="AT5165" s="9"/>
      <c r="AU5165" s="9"/>
      <c r="AX5165" s="9"/>
      <c r="AY5165" s="9"/>
      <c r="AZ5165" s="9"/>
      <c r="BC5165" s="9"/>
      <c r="BD5165" s="9"/>
      <c r="BE5165" s="9"/>
      <c r="BH5165" s="9"/>
      <c r="BI5165" s="9"/>
      <c r="BJ5165" s="9"/>
      <c r="BM5165" s="9"/>
      <c r="BN5165" s="9"/>
    </row>
    <row r="5166" spans="2:66" x14ac:dyDescent="0.4">
      <c r="B5166" s="25"/>
      <c r="C5166" s="25"/>
      <c r="G5166" s="9"/>
      <c r="J5166" s="9"/>
      <c r="K5166" s="9"/>
      <c r="L5166" s="9"/>
      <c r="O5166" s="9"/>
      <c r="P5166" s="9"/>
      <c r="Q5166" s="9"/>
      <c r="T5166" s="9"/>
      <c r="U5166" s="9"/>
      <c r="V5166" s="9"/>
      <c r="Y5166" s="9"/>
      <c r="Z5166" s="9"/>
      <c r="AA5166" s="9"/>
      <c r="AD5166" s="9"/>
      <c r="AE5166" s="9"/>
      <c r="AF5166" s="9"/>
      <c r="AI5166" s="9"/>
      <c r="AJ5166" s="9"/>
      <c r="AK5166" s="9"/>
      <c r="AN5166" s="9"/>
      <c r="AO5166" s="9"/>
      <c r="AP5166" s="9"/>
      <c r="AS5166" s="9"/>
      <c r="AT5166" s="9"/>
      <c r="AU5166" s="9"/>
      <c r="AX5166" s="9"/>
      <c r="AY5166" s="9"/>
      <c r="AZ5166" s="9"/>
      <c r="BC5166" s="9"/>
      <c r="BD5166" s="9"/>
      <c r="BE5166" s="9"/>
      <c r="BH5166" s="9"/>
      <c r="BI5166" s="9"/>
      <c r="BJ5166" s="9"/>
      <c r="BM5166" s="9"/>
      <c r="BN5166" s="9"/>
    </row>
    <row r="5167" spans="2:66" x14ac:dyDescent="0.4">
      <c r="B5167" s="25"/>
      <c r="C5167" s="25"/>
      <c r="G5167" s="9"/>
      <c r="J5167" s="9"/>
      <c r="K5167" s="9"/>
      <c r="L5167" s="9"/>
      <c r="O5167" s="9"/>
      <c r="P5167" s="9"/>
      <c r="Q5167" s="9"/>
      <c r="T5167" s="9"/>
      <c r="U5167" s="9"/>
      <c r="V5167" s="9"/>
      <c r="Y5167" s="9"/>
      <c r="Z5167" s="9"/>
      <c r="AA5167" s="9"/>
      <c r="AD5167" s="9"/>
      <c r="AE5167" s="9"/>
      <c r="AF5167" s="9"/>
      <c r="AI5167" s="9"/>
      <c r="AJ5167" s="9"/>
      <c r="AK5167" s="9"/>
      <c r="AN5167" s="9"/>
      <c r="AO5167" s="9"/>
      <c r="AP5167" s="9"/>
      <c r="AS5167" s="9"/>
      <c r="AT5167" s="9"/>
      <c r="AU5167" s="9"/>
      <c r="AX5167" s="9"/>
      <c r="AY5167" s="9"/>
      <c r="AZ5167" s="9"/>
      <c r="BC5167" s="9"/>
      <c r="BD5167" s="9"/>
      <c r="BE5167" s="9"/>
      <c r="BH5167" s="9"/>
      <c r="BI5167" s="9"/>
      <c r="BJ5167" s="9"/>
      <c r="BM5167" s="9"/>
      <c r="BN5167" s="9"/>
    </row>
    <row r="5168" spans="2:66" x14ac:dyDescent="0.4">
      <c r="B5168" s="25"/>
      <c r="C5168" s="25"/>
      <c r="G5168" s="9"/>
      <c r="J5168" s="9"/>
      <c r="K5168" s="9"/>
      <c r="L5168" s="9"/>
      <c r="O5168" s="9"/>
      <c r="P5168" s="9"/>
      <c r="Q5168" s="9"/>
      <c r="T5168" s="9"/>
      <c r="U5168" s="9"/>
      <c r="V5168" s="9"/>
      <c r="Y5168" s="9"/>
      <c r="Z5168" s="9"/>
      <c r="AA5168" s="9"/>
      <c r="AD5168" s="9"/>
      <c r="AE5168" s="9"/>
      <c r="AF5168" s="9"/>
      <c r="AI5168" s="9"/>
      <c r="AJ5168" s="9"/>
      <c r="AK5168" s="9"/>
      <c r="AN5168" s="9"/>
      <c r="AO5168" s="9"/>
      <c r="AP5168" s="9"/>
      <c r="AS5168" s="9"/>
      <c r="AT5168" s="9"/>
      <c r="AU5168" s="9"/>
      <c r="AX5168" s="9"/>
      <c r="AY5168" s="9"/>
      <c r="AZ5168" s="9"/>
      <c r="BC5168" s="9"/>
      <c r="BD5168" s="9"/>
      <c r="BE5168" s="9"/>
      <c r="BH5168" s="9"/>
      <c r="BI5168" s="9"/>
      <c r="BJ5168" s="9"/>
      <c r="BM5168" s="9"/>
      <c r="BN5168" s="9"/>
    </row>
    <row r="5169" spans="2:66" x14ac:dyDescent="0.4">
      <c r="B5169" s="25"/>
      <c r="C5169" s="25"/>
      <c r="G5169" s="9"/>
      <c r="J5169" s="9"/>
      <c r="K5169" s="9"/>
      <c r="L5169" s="9"/>
      <c r="O5169" s="9"/>
      <c r="P5169" s="9"/>
      <c r="Q5169" s="9"/>
      <c r="T5169" s="9"/>
      <c r="U5169" s="9"/>
      <c r="V5169" s="9"/>
      <c r="Y5169" s="9"/>
      <c r="Z5169" s="9"/>
      <c r="AA5169" s="9"/>
      <c r="AD5169" s="9"/>
      <c r="AE5169" s="9"/>
      <c r="AF5169" s="9"/>
      <c r="AI5169" s="9"/>
      <c r="AJ5169" s="9"/>
      <c r="AK5169" s="9"/>
      <c r="AN5169" s="9"/>
      <c r="AO5169" s="9"/>
      <c r="AP5169" s="9"/>
      <c r="AS5169" s="9"/>
      <c r="AT5169" s="9"/>
      <c r="AU5169" s="9"/>
      <c r="AX5169" s="9"/>
      <c r="AY5169" s="9"/>
      <c r="AZ5169" s="9"/>
      <c r="BC5169" s="9"/>
      <c r="BD5169" s="9"/>
      <c r="BE5169" s="9"/>
      <c r="BH5169" s="9"/>
      <c r="BI5169" s="9"/>
      <c r="BJ5169" s="9"/>
      <c r="BM5169" s="9"/>
      <c r="BN5169" s="9"/>
    </row>
    <row r="5170" spans="2:66" x14ac:dyDescent="0.4">
      <c r="B5170" s="25"/>
      <c r="C5170" s="25"/>
      <c r="G5170" s="9"/>
      <c r="J5170" s="9"/>
      <c r="K5170" s="9"/>
      <c r="L5170" s="9"/>
      <c r="O5170" s="9"/>
      <c r="P5170" s="9"/>
      <c r="Q5170" s="9"/>
      <c r="T5170" s="9"/>
      <c r="U5170" s="9"/>
      <c r="V5170" s="9"/>
      <c r="Y5170" s="9"/>
      <c r="Z5170" s="9"/>
      <c r="AA5170" s="9"/>
      <c r="AD5170" s="9"/>
      <c r="AE5170" s="9"/>
      <c r="AF5170" s="9"/>
      <c r="AI5170" s="9"/>
      <c r="AJ5170" s="9"/>
      <c r="AK5170" s="9"/>
      <c r="AN5170" s="9"/>
      <c r="AO5170" s="9"/>
      <c r="AP5170" s="9"/>
      <c r="AS5170" s="9"/>
      <c r="AT5170" s="9"/>
      <c r="AU5170" s="9"/>
      <c r="AX5170" s="9"/>
      <c r="AY5170" s="9"/>
      <c r="AZ5170" s="9"/>
      <c r="BC5170" s="9"/>
      <c r="BD5170" s="9"/>
      <c r="BE5170" s="9"/>
      <c r="BH5170" s="9"/>
      <c r="BI5170" s="9"/>
      <c r="BJ5170" s="9"/>
      <c r="BM5170" s="9"/>
      <c r="BN5170" s="9"/>
    </row>
    <row r="5171" spans="2:66" x14ac:dyDescent="0.4">
      <c r="B5171" s="25"/>
      <c r="C5171" s="25"/>
      <c r="G5171" s="9"/>
      <c r="J5171" s="9"/>
      <c r="K5171" s="9"/>
      <c r="L5171" s="9"/>
      <c r="O5171" s="9"/>
      <c r="P5171" s="9"/>
      <c r="Q5171" s="9"/>
      <c r="T5171" s="9"/>
      <c r="U5171" s="9"/>
      <c r="V5171" s="9"/>
      <c r="Y5171" s="9"/>
      <c r="Z5171" s="9"/>
      <c r="AA5171" s="9"/>
      <c r="AD5171" s="9"/>
      <c r="AE5171" s="9"/>
      <c r="AF5171" s="9"/>
      <c r="AI5171" s="9"/>
      <c r="AJ5171" s="9"/>
      <c r="AK5171" s="9"/>
      <c r="AN5171" s="9"/>
      <c r="AO5171" s="9"/>
      <c r="AP5171" s="9"/>
      <c r="AS5171" s="9"/>
      <c r="AT5171" s="9"/>
      <c r="AU5171" s="9"/>
      <c r="AX5171" s="9"/>
      <c r="AY5171" s="9"/>
      <c r="AZ5171" s="9"/>
      <c r="BC5171" s="9"/>
      <c r="BD5171" s="9"/>
      <c r="BE5171" s="9"/>
      <c r="BH5171" s="9"/>
      <c r="BI5171" s="9"/>
      <c r="BJ5171" s="9"/>
      <c r="BM5171" s="9"/>
      <c r="BN5171" s="9"/>
    </row>
    <row r="5172" spans="2:66" x14ac:dyDescent="0.4">
      <c r="B5172" s="25"/>
      <c r="C5172" s="25"/>
      <c r="G5172" s="9"/>
      <c r="J5172" s="9"/>
      <c r="K5172" s="9"/>
      <c r="L5172" s="9"/>
      <c r="O5172" s="9"/>
      <c r="P5172" s="9"/>
      <c r="Q5172" s="9"/>
      <c r="T5172" s="9"/>
      <c r="U5172" s="9"/>
      <c r="V5172" s="9"/>
      <c r="Y5172" s="9"/>
      <c r="Z5172" s="9"/>
      <c r="AA5172" s="9"/>
      <c r="AD5172" s="9"/>
      <c r="AE5172" s="9"/>
      <c r="AF5172" s="9"/>
      <c r="AI5172" s="9"/>
      <c r="AJ5172" s="9"/>
      <c r="AK5172" s="9"/>
      <c r="AN5172" s="9"/>
      <c r="AO5172" s="9"/>
      <c r="AP5172" s="9"/>
      <c r="AS5172" s="9"/>
      <c r="AT5172" s="9"/>
      <c r="AU5172" s="9"/>
      <c r="AX5172" s="9"/>
      <c r="AY5172" s="9"/>
      <c r="AZ5172" s="9"/>
      <c r="BC5172" s="9"/>
      <c r="BD5172" s="9"/>
      <c r="BE5172" s="9"/>
      <c r="BH5172" s="9"/>
      <c r="BI5172" s="9"/>
      <c r="BJ5172" s="9"/>
      <c r="BM5172" s="9"/>
      <c r="BN5172" s="9"/>
    </row>
    <row r="5173" spans="2:66" x14ac:dyDescent="0.4">
      <c r="B5173" s="25"/>
      <c r="C5173" s="25"/>
      <c r="G5173" s="9"/>
      <c r="J5173" s="9"/>
      <c r="K5173" s="9"/>
      <c r="L5173" s="9"/>
      <c r="O5173" s="9"/>
      <c r="P5173" s="9"/>
      <c r="Q5173" s="9"/>
      <c r="T5173" s="9"/>
      <c r="U5173" s="9"/>
      <c r="V5173" s="9"/>
      <c r="Y5173" s="9"/>
      <c r="Z5173" s="9"/>
      <c r="AA5173" s="9"/>
      <c r="AD5173" s="9"/>
      <c r="AE5173" s="9"/>
      <c r="AF5173" s="9"/>
      <c r="AI5173" s="9"/>
      <c r="AJ5173" s="9"/>
      <c r="AK5173" s="9"/>
      <c r="AN5173" s="9"/>
      <c r="AO5173" s="9"/>
      <c r="AP5173" s="9"/>
      <c r="AS5173" s="9"/>
      <c r="AT5173" s="9"/>
      <c r="AU5173" s="9"/>
      <c r="AX5173" s="9"/>
      <c r="AY5173" s="9"/>
      <c r="AZ5173" s="9"/>
      <c r="BC5173" s="9"/>
      <c r="BD5173" s="9"/>
      <c r="BE5173" s="9"/>
      <c r="BH5173" s="9"/>
      <c r="BI5173" s="9"/>
      <c r="BJ5173" s="9"/>
      <c r="BM5173" s="9"/>
      <c r="BN5173" s="9"/>
    </row>
    <row r="5174" spans="2:66" x14ac:dyDescent="0.4">
      <c r="B5174" s="25"/>
      <c r="C5174" s="25"/>
      <c r="G5174" s="9"/>
      <c r="J5174" s="9"/>
      <c r="K5174" s="9"/>
      <c r="L5174" s="9"/>
      <c r="O5174" s="9"/>
      <c r="P5174" s="9"/>
      <c r="Q5174" s="9"/>
      <c r="T5174" s="9"/>
      <c r="U5174" s="9"/>
      <c r="V5174" s="9"/>
      <c r="Y5174" s="9"/>
      <c r="Z5174" s="9"/>
      <c r="AA5174" s="9"/>
      <c r="AD5174" s="9"/>
      <c r="AE5174" s="9"/>
      <c r="AF5174" s="9"/>
      <c r="AI5174" s="9"/>
      <c r="AJ5174" s="9"/>
      <c r="AK5174" s="9"/>
      <c r="AN5174" s="9"/>
      <c r="AO5174" s="9"/>
      <c r="AP5174" s="9"/>
      <c r="AS5174" s="9"/>
      <c r="AT5174" s="9"/>
      <c r="AU5174" s="9"/>
      <c r="AX5174" s="9"/>
      <c r="AY5174" s="9"/>
      <c r="AZ5174" s="9"/>
      <c r="BC5174" s="9"/>
      <c r="BD5174" s="9"/>
      <c r="BE5174" s="9"/>
      <c r="BH5174" s="9"/>
      <c r="BI5174" s="9"/>
      <c r="BJ5174" s="9"/>
      <c r="BM5174" s="9"/>
      <c r="BN5174" s="9"/>
    </row>
    <row r="5175" spans="2:66" x14ac:dyDescent="0.4">
      <c r="B5175" s="25"/>
      <c r="C5175" s="25"/>
      <c r="G5175" s="9"/>
      <c r="J5175" s="9"/>
      <c r="K5175" s="9"/>
      <c r="L5175" s="9"/>
      <c r="O5175" s="9"/>
      <c r="P5175" s="9"/>
      <c r="Q5175" s="9"/>
      <c r="T5175" s="9"/>
      <c r="U5175" s="9"/>
      <c r="V5175" s="9"/>
      <c r="Y5175" s="9"/>
      <c r="Z5175" s="9"/>
      <c r="AA5175" s="9"/>
      <c r="AD5175" s="9"/>
      <c r="AE5175" s="9"/>
      <c r="AF5175" s="9"/>
      <c r="AI5175" s="9"/>
      <c r="AJ5175" s="9"/>
      <c r="AK5175" s="9"/>
      <c r="AN5175" s="9"/>
      <c r="AO5175" s="9"/>
      <c r="AP5175" s="9"/>
      <c r="AS5175" s="9"/>
      <c r="AT5175" s="9"/>
      <c r="AU5175" s="9"/>
      <c r="AX5175" s="9"/>
      <c r="AY5175" s="9"/>
      <c r="AZ5175" s="9"/>
      <c r="BC5175" s="9"/>
      <c r="BD5175" s="9"/>
      <c r="BE5175" s="9"/>
      <c r="BH5175" s="9"/>
      <c r="BI5175" s="9"/>
      <c r="BJ5175" s="9"/>
      <c r="BM5175" s="9"/>
      <c r="BN5175" s="9"/>
    </row>
    <row r="5176" spans="2:66" x14ac:dyDescent="0.4">
      <c r="B5176" s="25"/>
      <c r="C5176" s="25"/>
      <c r="G5176" s="9"/>
      <c r="J5176" s="9"/>
      <c r="K5176" s="9"/>
      <c r="L5176" s="9"/>
      <c r="O5176" s="9"/>
      <c r="P5176" s="9"/>
      <c r="Q5176" s="9"/>
      <c r="T5176" s="9"/>
      <c r="U5176" s="9"/>
      <c r="V5176" s="9"/>
      <c r="Y5176" s="9"/>
      <c r="Z5176" s="9"/>
      <c r="AA5176" s="9"/>
      <c r="AD5176" s="9"/>
      <c r="AE5176" s="9"/>
      <c r="AF5176" s="9"/>
      <c r="AI5176" s="9"/>
      <c r="AJ5176" s="9"/>
      <c r="AK5176" s="9"/>
      <c r="AN5176" s="9"/>
      <c r="AO5176" s="9"/>
      <c r="AP5176" s="9"/>
      <c r="AS5176" s="9"/>
      <c r="AT5176" s="9"/>
      <c r="AU5176" s="9"/>
      <c r="AX5176" s="9"/>
      <c r="AY5176" s="9"/>
      <c r="AZ5176" s="9"/>
      <c r="BC5176" s="9"/>
      <c r="BD5176" s="9"/>
      <c r="BE5176" s="9"/>
      <c r="BH5176" s="9"/>
      <c r="BI5176" s="9"/>
      <c r="BJ5176" s="9"/>
      <c r="BM5176" s="9"/>
      <c r="BN5176" s="9"/>
    </row>
    <row r="5177" spans="2:66" x14ac:dyDescent="0.4">
      <c r="B5177" s="25"/>
      <c r="C5177" s="25"/>
      <c r="G5177" s="9"/>
      <c r="J5177" s="9"/>
      <c r="K5177" s="9"/>
      <c r="L5177" s="9"/>
      <c r="O5177" s="9"/>
      <c r="P5177" s="9"/>
      <c r="Q5177" s="9"/>
      <c r="T5177" s="9"/>
      <c r="U5177" s="9"/>
      <c r="V5177" s="9"/>
      <c r="Y5177" s="9"/>
      <c r="Z5177" s="9"/>
      <c r="AA5177" s="9"/>
      <c r="AD5177" s="9"/>
      <c r="AE5177" s="9"/>
      <c r="AF5177" s="9"/>
      <c r="AI5177" s="9"/>
      <c r="AJ5177" s="9"/>
      <c r="AK5177" s="9"/>
      <c r="AN5177" s="9"/>
      <c r="AO5177" s="9"/>
      <c r="AP5177" s="9"/>
      <c r="AS5177" s="9"/>
      <c r="AT5177" s="9"/>
      <c r="AU5177" s="9"/>
      <c r="AX5177" s="9"/>
      <c r="AY5177" s="9"/>
      <c r="AZ5177" s="9"/>
      <c r="BC5177" s="9"/>
      <c r="BD5177" s="9"/>
      <c r="BE5177" s="9"/>
      <c r="BH5177" s="9"/>
      <c r="BI5177" s="9"/>
      <c r="BJ5177" s="9"/>
      <c r="BM5177" s="9"/>
      <c r="BN5177" s="9"/>
    </row>
    <row r="5178" spans="2:66" x14ac:dyDescent="0.4">
      <c r="B5178" s="25"/>
      <c r="C5178" s="25"/>
      <c r="G5178" s="9"/>
      <c r="J5178" s="9"/>
      <c r="K5178" s="9"/>
      <c r="L5178" s="9"/>
      <c r="O5178" s="9"/>
      <c r="P5178" s="9"/>
      <c r="Q5178" s="9"/>
      <c r="T5178" s="9"/>
      <c r="U5178" s="9"/>
      <c r="V5178" s="9"/>
      <c r="Y5178" s="9"/>
      <c r="Z5178" s="9"/>
      <c r="AA5178" s="9"/>
      <c r="AD5178" s="9"/>
      <c r="AE5178" s="9"/>
      <c r="AF5178" s="9"/>
      <c r="AI5178" s="9"/>
      <c r="AJ5178" s="9"/>
      <c r="AK5178" s="9"/>
      <c r="AN5178" s="9"/>
      <c r="AO5178" s="9"/>
      <c r="AP5178" s="9"/>
      <c r="AS5178" s="9"/>
      <c r="AT5178" s="9"/>
      <c r="AU5178" s="9"/>
      <c r="AX5178" s="9"/>
      <c r="AY5178" s="9"/>
      <c r="AZ5178" s="9"/>
      <c r="BC5178" s="9"/>
      <c r="BD5178" s="9"/>
      <c r="BE5178" s="9"/>
      <c r="BH5178" s="9"/>
      <c r="BI5178" s="9"/>
      <c r="BJ5178" s="9"/>
      <c r="BM5178" s="9"/>
      <c r="BN5178" s="9"/>
    </row>
    <row r="5179" spans="2:66" x14ac:dyDescent="0.4">
      <c r="B5179" s="25"/>
      <c r="C5179" s="25"/>
      <c r="G5179" s="9"/>
      <c r="J5179" s="9"/>
      <c r="K5179" s="9"/>
      <c r="L5179" s="9"/>
      <c r="O5179" s="9"/>
      <c r="P5179" s="9"/>
      <c r="Q5179" s="9"/>
      <c r="T5179" s="9"/>
      <c r="U5179" s="9"/>
      <c r="V5179" s="9"/>
      <c r="Y5179" s="9"/>
      <c r="Z5179" s="9"/>
      <c r="AA5179" s="9"/>
      <c r="AD5179" s="9"/>
      <c r="AE5179" s="9"/>
      <c r="AF5179" s="9"/>
      <c r="AI5179" s="9"/>
      <c r="AJ5179" s="9"/>
      <c r="AK5179" s="9"/>
      <c r="AN5179" s="9"/>
      <c r="AO5179" s="9"/>
      <c r="AP5179" s="9"/>
      <c r="AS5179" s="9"/>
      <c r="AT5179" s="9"/>
      <c r="AU5179" s="9"/>
      <c r="AX5179" s="9"/>
      <c r="AY5179" s="9"/>
      <c r="AZ5179" s="9"/>
      <c r="BC5179" s="9"/>
      <c r="BD5179" s="9"/>
      <c r="BE5179" s="9"/>
      <c r="BH5179" s="9"/>
      <c r="BI5179" s="9"/>
      <c r="BJ5179" s="9"/>
      <c r="BM5179" s="9"/>
      <c r="BN5179" s="9"/>
    </row>
    <row r="5180" spans="2:66" x14ac:dyDescent="0.4">
      <c r="B5180" s="25"/>
      <c r="C5180" s="25"/>
      <c r="G5180" s="9"/>
      <c r="J5180" s="9"/>
      <c r="K5180" s="9"/>
      <c r="L5180" s="9"/>
      <c r="O5180" s="9"/>
      <c r="P5180" s="9"/>
      <c r="Q5180" s="9"/>
      <c r="T5180" s="9"/>
      <c r="U5180" s="9"/>
      <c r="V5180" s="9"/>
      <c r="Y5180" s="9"/>
      <c r="Z5180" s="9"/>
      <c r="AA5180" s="9"/>
      <c r="AD5180" s="9"/>
      <c r="AE5180" s="9"/>
      <c r="AF5180" s="9"/>
      <c r="AI5180" s="9"/>
      <c r="AJ5180" s="9"/>
      <c r="AK5180" s="9"/>
      <c r="AN5180" s="9"/>
      <c r="AO5180" s="9"/>
      <c r="AP5180" s="9"/>
      <c r="AS5180" s="9"/>
      <c r="AT5180" s="9"/>
      <c r="AU5180" s="9"/>
      <c r="AX5180" s="9"/>
      <c r="AY5180" s="9"/>
      <c r="AZ5180" s="9"/>
      <c r="BC5180" s="9"/>
      <c r="BD5180" s="9"/>
      <c r="BE5180" s="9"/>
      <c r="BH5180" s="9"/>
      <c r="BI5180" s="9"/>
      <c r="BJ5180" s="9"/>
      <c r="BM5180" s="9"/>
      <c r="BN5180" s="9"/>
    </row>
    <row r="5181" spans="2:66" x14ac:dyDescent="0.4">
      <c r="B5181" s="25"/>
      <c r="C5181" s="25"/>
      <c r="G5181" s="9"/>
      <c r="J5181" s="9"/>
      <c r="K5181" s="9"/>
      <c r="L5181" s="9"/>
      <c r="O5181" s="9"/>
      <c r="P5181" s="9"/>
      <c r="Q5181" s="9"/>
      <c r="T5181" s="9"/>
      <c r="U5181" s="9"/>
      <c r="V5181" s="9"/>
      <c r="Y5181" s="9"/>
      <c r="Z5181" s="9"/>
      <c r="AA5181" s="9"/>
      <c r="AD5181" s="9"/>
      <c r="AE5181" s="9"/>
      <c r="AF5181" s="9"/>
      <c r="AI5181" s="9"/>
      <c r="AJ5181" s="9"/>
      <c r="AK5181" s="9"/>
      <c r="AN5181" s="9"/>
      <c r="AO5181" s="9"/>
      <c r="AP5181" s="9"/>
      <c r="AS5181" s="9"/>
      <c r="AT5181" s="9"/>
      <c r="AU5181" s="9"/>
      <c r="AX5181" s="9"/>
      <c r="AY5181" s="9"/>
      <c r="AZ5181" s="9"/>
      <c r="BC5181" s="9"/>
      <c r="BD5181" s="9"/>
      <c r="BE5181" s="9"/>
      <c r="BH5181" s="9"/>
      <c r="BI5181" s="9"/>
      <c r="BJ5181" s="9"/>
      <c r="BM5181" s="9"/>
      <c r="BN5181" s="9"/>
    </row>
    <row r="5182" spans="2:66" x14ac:dyDescent="0.4">
      <c r="B5182" s="25"/>
      <c r="C5182" s="25"/>
      <c r="G5182" s="9"/>
      <c r="J5182" s="9"/>
      <c r="K5182" s="9"/>
      <c r="L5182" s="9"/>
      <c r="O5182" s="9"/>
      <c r="P5182" s="9"/>
      <c r="Q5182" s="9"/>
      <c r="T5182" s="9"/>
      <c r="U5182" s="9"/>
      <c r="V5182" s="9"/>
      <c r="Y5182" s="9"/>
      <c r="Z5182" s="9"/>
      <c r="AA5182" s="9"/>
      <c r="AD5182" s="9"/>
      <c r="AE5182" s="9"/>
      <c r="AF5182" s="9"/>
      <c r="AI5182" s="9"/>
      <c r="AJ5182" s="9"/>
      <c r="AK5182" s="9"/>
      <c r="AN5182" s="9"/>
      <c r="AO5182" s="9"/>
      <c r="AP5182" s="9"/>
      <c r="AS5182" s="9"/>
      <c r="AT5182" s="9"/>
      <c r="AU5182" s="9"/>
      <c r="AX5182" s="9"/>
      <c r="AY5182" s="9"/>
      <c r="AZ5182" s="9"/>
      <c r="BC5182" s="9"/>
      <c r="BD5182" s="9"/>
      <c r="BE5182" s="9"/>
      <c r="BH5182" s="9"/>
      <c r="BI5182" s="9"/>
      <c r="BJ5182" s="9"/>
      <c r="BM5182" s="9"/>
      <c r="BN5182" s="9"/>
    </row>
    <row r="5183" spans="2:66" x14ac:dyDescent="0.4">
      <c r="B5183" s="25"/>
      <c r="C5183" s="25"/>
      <c r="G5183" s="9"/>
      <c r="J5183" s="9"/>
      <c r="K5183" s="9"/>
      <c r="L5183" s="9"/>
      <c r="O5183" s="9"/>
      <c r="P5183" s="9"/>
      <c r="Q5183" s="9"/>
      <c r="T5183" s="9"/>
      <c r="U5183" s="9"/>
      <c r="V5183" s="9"/>
      <c r="Y5183" s="9"/>
      <c r="Z5183" s="9"/>
      <c r="AA5183" s="9"/>
      <c r="AD5183" s="9"/>
      <c r="AE5183" s="9"/>
      <c r="AF5183" s="9"/>
      <c r="AI5183" s="9"/>
      <c r="AJ5183" s="9"/>
      <c r="AK5183" s="9"/>
      <c r="AN5183" s="9"/>
      <c r="AO5183" s="9"/>
      <c r="AP5183" s="9"/>
      <c r="AS5183" s="9"/>
      <c r="AT5183" s="9"/>
      <c r="AU5183" s="9"/>
      <c r="AX5183" s="9"/>
      <c r="AY5183" s="9"/>
      <c r="AZ5183" s="9"/>
      <c r="BC5183" s="9"/>
      <c r="BD5183" s="9"/>
      <c r="BE5183" s="9"/>
      <c r="BH5183" s="9"/>
      <c r="BI5183" s="9"/>
      <c r="BJ5183" s="9"/>
      <c r="BM5183" s="9"/>
      <c r="BN5183" s="9"/>
    </row>
    <row r="5184" spans="2:66" x14ac:dyDescent="0.4">
      <c r="B5184" s="25"/>
      <c r="C5184" s="25"/>
      <c r="G5184" s="9"/>
      <c r="J5184" s="9"/>
      <c r="K5184" s="9"/>
      <c r="L5184" s="9"/>
      <c r="O5184" s="9"/>
      <c r="P5184" s="9"/>
      <c r="Q5184" s="9"/>
      <c r="T5184" s="9"/>
      <c r="U5184" s="9"/>
      <c r="V5184" s="9"/>
      <c r="Y5184" s="9"/>
      <c r="Z5184" s="9"/>
      <c r="AA5184" s="9"/>
      <c r="AD5184" s="9"/>
      <c r="AE5184" s="9"/>
      <c r="AF5184" s="9"/>
      <c r="AI5184" s="9"/>
      <c r="AJ5184" s="9"/>
      <c r="AK5184" s="9"/>
      <c r="AN5184" s="9"/>
      <c r="AO5184" s="9"/>
      <c r="AP5184" s="9"/>
      <c r="AS5184" s="9"/>
      <c r="AT5184" s="9"/>
      <c r="AU5184" s="9"/>
      <c r="AX5184" s="9"/>
      <c r="AY5184" s="9"/>
      <c r="AZ5184" s="9"/>
      <c r="BC5184" s="9"/>
      <c r="BD5184" s="9"/>
      <c r="BE5184" s="9"/>
      <c r="BH5184" s="9"/>
      <c r="BI5184" s="9"/>
      <c r="BJ5184" s="9"/>
      <c r="BM5184" s="9"/>
      <c r="BN5184" s="9"/>
    </row>
    <row r="5185" spans="2:66" x14ac:dyDescent="0.4">
      <c r="B5185" s="25"/>
      <c r="C5185" s="25"/>
      <c r="G5185" s="9"/>
      <c r="J5185" s="9"/>
      <c r="K5185" s="9"/>
      <c r="L5185" s="9"/>
      <c r="O5185" s="9"/>
      <c r="P5185" s="9"/>
      <c r="Q5185" s="9"/>
      <c r="T5185" s="9"/>
      <c r="U5185" s="9"/>
      <c r="V5185" s="9"/>
      <c r="Y5185" s="9"/>
      <c r="Z5185" s="9"/>
      <c r="AA5185" s="9"/>
      <c r="AD5185" s="9"/>
      <c r="AE5185" s="9"/>
      <c r="AF5185" s="9"/>
      <c r="AI5185" s="9"/>
      <c r="AJ5185" s="9"/>
      <c r="AK5185" s="9"/>
      <c r="AN5185" s="9"/>
      <c r="AO5185" s="9"/>
      <c r="AP5185" s="9"/>
      <c r="AS5185" s="9"/>
      <c r="AT5185" s="9"/>
      <c r="AU5185" s="9"/>
      <c r="AX5185" s="9"/>
      <c r="AY5185" s="9"/>
      <c r="AZ5185" s="9"/>
      <c r="BC5185" s="9"/>
      <c r="BD5185" s="9"/>
      <c r="BE5185" s="9"/>
      <c r="BH5185" s="9"/>
      <c r="BI5185" s="9"/>
      <c r="BJ5185" s="9"/>
      <c r="BM5185" s="9"/>
      <c r="BN5185" s="9"/>
    </row>
    <row r="5186" spans="2:66" x14ac:dyDescent="0.4">
      <c r="B5186" s="25"/>
      <c r="C5186" s="25"/>
      <c r="G5186" s="9"/>
      <c r="J5186" s="9"/>
      <c r="K5186" s="9"/>
      <c r="L5186" s="9"/>
      <c r="O5186" s="9"/>
      <c r="P5186" s="9"/>
      <c r="Q5186" s="9"/>
      <c r="T5186" s="9"/>
      <c r="U5186" s="9"/>
      <c r="V5186" s="9"/>
      <c r="Y5186" s="9"/>
      <c r="Z5186" s="9"/>
      <c r="AA5186" s="9"/>
      <c r="AD5186" s="9"/>
      <c r="AE5186" s="9"/>
      <c r="AF5186" s="9"/>
      <c r="AI5186" s="9"/>
      <c r="AJ5186" s="9"/>
      <c r="AK5186" s="9"/>
      <c r="AN5186" s="9"/>
      <c r="AO5186" s="9"/>
      <c r="AP5186" s="9"/>
      <c r="AS5186" s="9"/>
      <c r="AT5186" s="9"/>
      <c r="AU5186" s="9"/>
      <c r="AX5186" s="9"/>
      <c r="AY5186" s="9"/>
      <c r="AZ5186" s="9"/>
      <c r="BC5186" s="9"/>
      <c r="BD5186" s="9"/>
      <c r="BE5186" s="9"/>
      <c r="BH5186" s="9"/>
      <c r="BI5186" s="9"/>
      <c r="BJ5186" s="9"/>
      <c r="BM5186" s="9"/>
      <c r="BN5186" s="9"/>
    </row>
    <row r="5187" spans="2:66" x14ac:dyDescent="0.4">
      <c r="B5187" s="25"/>
      <c r="C5187" s="25"/>
      <c r="G5187" s="9"/>
      <c r="J5187" s="9"/>
      <c r="K5187" s="9"/>
      <c r="L5187" s="9"/>
      <c r="O5187" s="9"/>
      <c r="P5187" s="9"/>
      <c r="Q5187" s="9"/>
      <c r="T5187" s="9"/>
      <c r="U5187" s="9"/>
      <c r="V5187" s="9"/>
      <c r="Y5187" s="9"/>
      <c r="Z5187" s="9"/>
      <c r="AA5187" s="9"/>
      <c r="AD5187" s="9"/>
      <c r="AE5187" s="9"/>
      <c r="AF5187" s="9"/>
      <c r="AI5187" s="9"/>
      <c r="AJ5187" s="9"/>
      <c r="AK5187" s="9"/>
      <c r="AN5187" s="9"/>
      <c r="AO5187" s="9"/>
      <c r="AP5187" s="9"/>
      <c r="AS5187" s="9"/>
      <c r="AT5187" s="9"/>
      <c r="AU5187" s="9"/>
      <c r="AX5187" s="9"/>
      <c r="AY5187" s="9"/>
      <c r="AZ5187" s="9"/>
      <c r="BC5187" s="9"/>
      <c r="BD5187" s="9"/>
      <c r="BE5187" s="9"/>
      <c r="BH5187" s="9"/>
      <c r="BI5187" s="9"/>
      <c r="BJ5187" s="9"/>
      <c r="BM5187" s="9"/>
      <c r="BN5187" s="9"/>
    </row>
    <row r="5188" spans="2:66" x14ac:dyDescent="0.4">
      <c r="B5188" s="25"/>
      <c r="C5188" s="25"/>
      <c r="G5188" s="9"/>
      <c r="J5188" s="9"/>
      <c r="K5188" s="9"/>
      <c r="L5188" s="9"/>
      <c r="O5188" s="9"/>
      <c r="P5188" s="9"/>
      <c r="Q5188" s="9"/>
      <c r="T5188" s="9"/>
      <c r="U5188" s="9"/>
      <c r="V5188" s="9"/>
      <c r="Y5188" s="9"/>
      <c r="Z5188" s="9"/>
      <c r="AA5188" s="9"/>
      <c r="AD5188" s="9"/>
      <c r="AE5188" s="9"/>
      <c r="AF5188" s="9"/>
      <c r="AI5188" s="9"/>
      <c r="AJ5188" s="9"/>
      <c r="AK5188" s="9"/>
      <c r="AN5188" s="9"/>
      <c r="AO5188" s="9"/>
      <c r="AP5188" s="9"/>
      <c r="AS5188" s="9"/>
      <c r="AT5188" s="9"/>
      <c r="AU5188" s="9"/>
      <c r="AX5188" s="9"/>
      <c r="AY5188" s="9"/>
      <c r="AZ5188" s="9"/>
      <c r="BC5188" s="9"/>
      <c r="BD5188" s="9"/>
      <c r="BE5188" s="9"/>
      <c r="BH5188" s="9"/>
      <c r="BI5188" s="9"/>
      <c r="BJ5188" s="9"/>
      <c r="BM5188" s="9"/>
      <c r="BN5188" s="9"/>
    </row>
    <row r="5189" spans="2:66" x14ac:dyDescent="0.4">
      <c r="B5189" s="25"/>
      <c r="C5189" s="25"/>
      <c r="G5189" s="9"/>
      <c r="J5189" s="9"/>
      <c r="K5189" s="9"/>
      <c r="L5189" s="9"/>
      <c r="O5189" s="9"/>
      <c r="P5189" s="9"/>
      <c r="Q5189" s="9"/>
      <c r="T5189" s="9"/>
      <c r="U5189" s="9"/>
      <c r="V5189" s="9"/>
      <c r="Y5189" s="9"/>
      <c r="Z5189" s="9"/>
      <c r="AA5189" s="9"/>
      <c r="AD5189" s="9"/>
      <c r="AE5189" s="9"/>
      <c r="AF5189" s="9"/>
      <c r="AI5189" s="9"/>
      <c r="AJ5189" s="9"/>
      <c r="AK5189" s="9"/>
      <c r="AN5189" s="9"/>
      <c r="AO5189" s="9"/>
      <c r="AP5189" s="9"/>
      <c r="AS5189" s="9"/>
      <c r="AT5189" s="9"/>
      <c r="AU5189" s="9"/>
      <c r="AX5189" s="9"/>
      <c r="AY5189" s="9"/>
      <c r="AZ5189" s="9"/>
      <c r="BC5189" s="9"/>
      <c r="BD5189" s="9"/>
      <c r="BE5189" s="9"/>
      <c r="BH5189" s="9"/>
      <c r="BI5189" s="9"/>
      <c r="BJ5189" s="9"/>
      <c r="BM5189" s="9"/>
      <c r="BN5189" s="9"/>
    </row>
    <row r="5190" spans="2:66" x14ac:dyDescent="0.4">
      <c r="B5190" s="25"/>
      <c r="C5190" s="25"/>
      <c r="G5190" s="9"/>
      <c r="J5190" s="9"/>
      <c r="K5190" s="9"/>
      <c r="L5190" s="9"/>
      <c r="O5190" s="9"/>
      <c r="P5190" s="9"/>
      <c r="Q5190" s="9"/>
      <c r="T5190" s="9"/>
      <c r="U5190" s="9"/>
      <c r="V5190" s="9"/>
      <c r="Y5190" s="9"/>
      <c r="Z5190" s="9"/>
      <c r="AA5190" s="9"/>
      <c r="AD5190" s="9"/>
      <c r="AE5190" s="9"/>
      <c r="AF5190" s="9"/>
      <c r="AI5190" s="9"/>
      <c r="AJ5190" s="9"/>
      <c r="AK5190" s="9"/>
      <c r="AN5190" s="9"/>
      <c r="AO5190" s="9"/>
      <c r="AP5190" s="9"/>
      <c r="AS5190" s="9"/>
      <c r="AT5190" s="9"/>
      <c r="AU5190" s="9"/>
      <c r="AX5190" s="9"/>
      <c r="AY5190" s="9"/>
      <c r="AZ5190" s="9"/>
      <c r="BC5190" s="9"/>
      <c r="BD5190" s="9"/>
      <c r="BE5190" s="9"/>
      <c r="BH5190" s="9"/>
      <c r="BI5190" s="9"/>
      <c r="BJ5190" s="9"/>
      <c r="BM5190" s="9"/>
      <c r="BN5190" s="9"/>
    </row>
    <row r="5191" spans="2:66" x14ac:dyDescent="0.4">
      <c r="B5191" s="25"/>
      <c r="C5191" s="25"/>
      <c r="G5191" s="9"/>
      <c r="J5191" s="9"/>
      <c r="K5191" s="9"/>
      <c r="L5191" s="9"/>
      <c r="O5191" s="9"/>
      <c r="P5191" s="9"/>
      <c r="Q5191" s="9"/>
      <c r="T5191" s="9"/>
      <c r="U5191" s="9"/>
      <c r="V5191" s="9"/>
      <c r="Y5191" s="9"/>
      <c r="Z5191" s="9"/>
      <c r="AA5191" s="9"/>
      <c r="AD5191" s="9"/>
      <c r="AE5191" s="9"/>
      <c r="AF5191" s="9"/>
      <c r="AI5191" s="9"/>
      <c r="AJ5191" s="9"/>
      <c r="AK5191" s="9"/>
      <c r="AN5191" s="9"/>
      <c r="AO5191" s="9"/>
      <c r="AP5191" s="9"/>
      <c r="AS5191" s="9"/>
      <c r="AT5191" s="9"/>
      <c r="AU5191" s="9"/>
      <c r="AX5191" s="9"/>
      <c r="AY5191" s="9"/>
      <c r="AZ5191" s="9"/>
      <c r="BC5191" s="9"/>
      <c r="BD5191" s="9"/>
      <c r="BE5191" s="9"/>
      <c r="BH5191" s="9"/>
      <c r="BI5191" s="9"/>
      <c r="BJ5191" s="9"/>
      <c r="BM5191" s="9"/>
      <c r="BN5191" s="9"/>
    </row>
    <row r="5192" spans="2:66" x14ac:dyDescent="0.4">
      <c r="B5192" s="25"/>
      <c r="C5192" s="25"/>
      <c r="G5192" s="9"/>
      <c r="J5192" s="9"/>
      <c r="K5192" s="9"/>
      <c r="L5192" s="9"/>
      <c r="O5192" s="9"/>
      <c r="P5192" s="9"/>
      <c r="Q5192" s="9"/>
      <c r="T5192" s="9"/>
      <c r="U5192" s="9"/>
      <c r="V5192" s="9"/>
      <c r="Y5192" s="9"/>
      <c r="Z5192" s="9"/>
      <c r="AA5192" s="9"/>
      <c r="AD5192" s="9"/>
      <c r="AE5192" s="9"/>
      <c r="AF5192" s="9"/>
      <c r="AI5192" s="9"/>
      <c r="AJ5192" s="9"/>
      <c r="AK5192" s="9"/>
      <c r="AN5192" s="9"/>
      <c r="AO5192" s="9"/>
      <c r="AP5192" s="9"/>
      <c r="AS5192" s="9"/>
      <c r="AT5192" s="9"/>
      <c r="AU5192" s="9"/>
      <c r="AX5192" s="9"/>
      <c r="AY5192" s="9"/>
      <c r="AZ5192" s="9"/>
      <c r="BC5192" s="9"/>
      <c r="BD5192" s="9"/>
      <c r="BE5192" s="9"/>
      <c r="BH5192" s="9"/>
      <c r="BI5192" s="9"/>
      <c r="BJ5192" s="9"/>
      <c r="BM5192" s="9"/>
      <c r="BN5192" s="9"/>
    </row>
    <row r="5193" spans="2:66" x14ac:dyDescent="0.4">
      <c r="B5193" s="25"/>
      <c r="C5193" s="25"/>
      <c r="G5193" s="9"/>
      <c r="J5193" s="9"/>
      <c r="K5193" s="9"/>
      <c r="L5193" s="9"/>
      <c r="O5193" s="9"/>
      <c r="P5193" s="9"/>
      <c r="Q5193" s="9"/>
      <c r="T5193" s="9"/>
      <c r="U5193" s="9"/>
      <c r="V5193" s="9"/>
      <c r="Y5193" s="9"/>
      <c r="Z5193" s="9"/>
      <c r="AA5193" s="9"/>
      <c r="AD5193" s="9"/>
      <c r="AE5193" s="9"/>
      <c r="AF5193" s="9"/>
      <c r="AI5193" s="9"/>
      <c r="AJ5193" s="9"/>
      <c r="AK5193" s="9"/>
      <c r="AN5193" s="9"/>
      <c r="AO5193" s="9"/>
      <c r="AP5193" s="9"/>
      <c r="AS5193" s="9"/>
      <c r="AT5193" s="9"/>
      <c r="AU5193" s="9"/>
      <c r="AX5193" s="9"/>
      <c r="AY5193" s="9"/>
      <c r="AZ5193" s="9"/>
      <c r="BC5193" s="9"/>
      <c r="BD5193" s="9"/>
      <c r="BE5193" s="9"/>
      <c r="BH5193" s="9"/>
      <c r="BI5193" s="9"/>
      <c r="BJ5193" s="9"/>
      <c r="BM5193" s="9"/>
      <c r="BN5193" s="9"/>
    </row>
    <row r="5194" spans="2:66" x14ac:dyDescent="0.4">
      <c r="B5194" s="25"/>
      <c r="C5194" s="25"/>
      <c r="G5194" s="9"/>
      <c r="J5194" s="9"/>
      <c r="K5194" s="9"/>
      <c r="L5194" s="9"/>
      <c r="O5194" s="9"/>
      <c r="P5194" s="9"/>
      <c r="Q5194" s="9"/>
      <c r="T5194" s="9"/>
      <c r="U5194" s="9"/>
      <c r="V5194" s="9"/>
      <c r="Y5194" s="9"/>
      <c r="Z5194" s="9"/>
      <c r="AA5194" s="9"/>
      <c r="AD5194" s="9"/>
      <c r="AE5194" s="9"/>
      <c r="AF5194" s="9"/>
      <c r="AI5194" s="9"/>
      <c r="AJ5194" s="9"/>
      <c r="AK5194" s="9"/>
      <c r="AN5194" s="9"/>
      <c r="AO5194" s="9"/>
      <c r="AP5194" s="9"/>
      <c r="AS5194" s="9"/>
      <c r="AT5194" s="9"/>
      <c r="AU5194" s="9"/>
      <c r="AX5194" s="9"/>
      <c r="AY5194" s="9"/>
      <c r="AZ5194" s="9"/>
      <c r="BC5194" s="9"/>
      <c r="BD5194" s="9"/>
      <c r="BE5194" s="9"/>
      <c r="BH5194" s="9"/>
      <c r="BI5194" s="9"/>
      <c r="BJ5194" s="9"/>
      <c r="BM5194" s="9"/>
      <c r="BN5194" s="9"/>
    </row>
    <row r="5195" spans="2:66" x14ac:dyDescent="0.4">
      <c r="B5195" s="25"/>
      <c r="C5195" s="25"/>
      <c r="G5195" s="9"/>
      <c r="J5195" s="9"/>
      <c r="K5195" s="9"/>
      <c r="L5195" s="9"/>
      <c r="O5195" s="9"/>
      <c r="P5195" s="9"/>
      <c r="Q5195" s="9"/>
      <c r="T5195" s="9"/>
      <c r="U5195" s="9"/>
      <c r="V5195" s="9"/>
      <c r="Y5195" s="9"/>
      <c r="Z5195" s="9"/>
      <c r="AA5195" s="9"/>
      <c r="AD5195" s="9"/>
      <c r="AE5195" s="9"/>
      <c r="AF5195" s="9"/>
      <c r="AI5195" s="9"/>
      <c r="AJ5195" s="9"/>
      <c r="AK5195" s="9"/>
      <c r="AN5195" s="9"/>
      <c r="AO5195" s="9"/>
      <c r="AP5195" s="9"/>
      <c r="AS5195" s="9"/>
      <c r="AT5195" s="9"/>
      <c r="AU5195" s="9"/>
      <c r="AX5195" s="9"/>
      <c r="AY5195" s="9"/>
      <c r="AZ5195" s="9"/>
      <c r="BC5195" s="9"/>
      <c r="BD5195" s="9"/>
      <c r="BE5195" s="9"/>
      <c r="BH5195" s="9"/>
      <c r="BI5195" s="9"/>
      <c r="BJ5195" s="9"/>
      <c r="BM5195" s="9"/>
      <c r="BN5195" s="9"/>
    </row>
    <row r="5196" spans="2:66" x14ac:dyDescent="0.4">
      <c r="B5196" s="25"/>
      <c r="C5196" s="25"/>
      <c r="G5196" s="9"/>
      <c r="J5196" s="9"/>
      <c r="K5196" s="9"/>
      <c r="L5196" s="9"/>
      <c r="O5196" s="9"/>
      <c r="P5196" s="9"/>
      <c r="Q5196" s="9"/>
      <c r="T5196" s="9"/>
      <c r="U5196" s="9"/>
      <c r="V5196" s="9"/>
      <c r="Y5196" s="9"/>
      <c r="Z5196" s="9"/>
      <c r="AA5196" s="9"/>
      <c r="AD5196" s="9"/>
      <c r="AE5196" s="9"/>
      <c r="AF5196" s="9"/>
      <c r="AI5196" s="9"/>
      <c r="AJ5196" s="9"/>
      <c r="AK5196" s="9"/>
      <c r="AN5196" s="9"/>
      <c r="AO5196" s="9"/>
      <c r="AP5196" s="9"/>
      <c r="AS5196" s="9"/>
      <c r="AT5196" s="9"/>
      <c r="AU5196" s="9"/>
      <c r="AX5196" s="9"/>
      <c r="AY5196" s="9"/>
      <c r="AZ5196" s="9"/>
      <c r="BC5196" s="9"/>
      <c r="BD5196" s="9"/>
      <c r="BE5196" s="9"/>
      <c r="BH5196" s="9"/>
      <c r="BI5196" s="9"/>
      <c r="BJ5196" s="9"/>
      <c r="BM5196" s="9"/>
      <c r="BN5196" s="9"/>
    </row>
    <row r="5197" spans="2:66" x14ac:dyDescent="0.4">
      <c r="B5197" s="25"/>
      <c r="C5197" s="25"/>
      <c r="G5197" s="9"/>
      <c r="J5197" s="9"/>
      <c r="K5197" s="9"/>
      <c r="L5197" s="9"/>
      <c r="O5197" s="9"/>
      <c r="P5197" s="9"/>
      <c r="Q5197" s="9"/>
      <c r="T5197" s="9"/>
      <c r="U5197" s="9"/>
      <c r="V5197" s="9"/>
      <c r="Y5197" s="9"/>
      <c r="Z5197" s="9"/>
      <c r="AA5197" s="9"/>
      <c r="AD5197" s="9"/>
      <c r="AE5197" s="9"/>
      <c r="AF5197" s="9"/>
      <c r="AI5197" s="9"/>
      <c r="AJ5197" s="9"/>
      <c r="AK5197" s="9"/>
      <c r="AN5197" s="9"/>
      <c r="AO5197" s="9"/>
      <c r="AP5197" s="9"/>
      <c r="AS5197" s="9"/>
      <c r="AT5197" s="9"/>
      <c r="AU5197" s="9"/>
      <c r="AX5197" s="9"/>
      <c r="AY5197" s="9"/>
      <c r="AZ5197" s="9"/>
      <c r="BC5197" s="9"/>
      <c r="BD5197" s="9"/>
      <c r="BE5197" s="9"/>
      <c r="BH5197" s="9"/>
      <c r="BI5197" s="9"/>
      <c r="BJ5197" s="9"/>
      <c r="BM5197" s="9"/>
      <c r="BN5197" s="9"/>
    </row>
    <row r="5198" spans="2:66" x14ac:dyDescent="0.4">
      <c r="B5198" s="25"/>
      <c r="C5198" s="25"/>
      <c r="G5198" s="9"/>
      <c r="J5198" s="9"/>
      <c r="K5198" s="9"/>
      <c r="L5198" s="9"/>
      <c r="O5198" s="9"/>
      <c r="P5198" s="9"/>
      <c r="Q5198" s="9"/>
      <c r="T5198" s="9"/>
      <c r="U5198" s="9"/>
      <c r="V5198" s="9"/>
      <c r="Y5198" s="9"/>
      <c r="Z5198" s="9"/>
      <c r="AA5198" s="9"/>
      <c r="AD5198" s="9"/>
      <c r="AE5198" s="9"/>
      <c r="AF5198" s="9"/>
      <c r="AI5198" s="9"/>
      <c r="AJ5198" s="9"/>
      <c r="AK5198" s="9"/>
      <c r="AN5198" s="9"/>
      <c r="AO5198" s="9"/>
      <c r="AP5198" s="9"/>
      <c r="AS5198" s="9"/>
      <c r="AT5198" s="9"/>
      <c r="AU5198" s="9"/>
      <c r="AX5198" s="9"/>
      <c r="AY5198" s="9"/>
      <c r="AZ5198" s="9"/>
      <c r="BC5198" s="9"/>
      <c r="BD5198" s="9"/>
      <c r="BE5198" s="9"/>
      <c r="BH5198" s="9"/>
      <c r="BI5198" s="9"/>
      <c r="BJ5198" s="9"/>
      <c r="BM5198" s="9"/>
      <c r="BN5198" s="9"/>
    </row>
    <row r="5199" spans="2:66" x14ac:dyDescent="0.4">
      <c r="B5199" s="25"/>
      <c r="C5199" s="25"/>
      <c r="G5199" s="9"/>
      <c r="J5199" s="9"/>
      <c r="K5199" s="9"/>
      <c r="L5199" s="9"/>
      <c r="O5199" s="9"/>
      <c r="P5199" s="9"/>
      <c r="Q5199" s="9"/>
      <c r="T5199" s="9"/>
      <c r="U5199" s="9"/>
      <c r="V5199" s="9"/>
      <c r="Y5199" s="9"/>
      <c r="Z5199" s="9"/>
      <c r="AA5199" s="9"/>
      <c r="AD5199" s="9"/>
      <c r="AE5199" s="9"/>
      <c r="AF5199" s="9"/>
      <c r="AI5199" s="9"/>
      <c r="AJ5199" s="9"/>
      <c r="AK5199" s="9"/>
      <c r="AN5199" s="9"/>
      <c r="AO5199" s="9"/>
      <c r="AP5199" s="9"/>
      <c r="AS5199" s="9"/>
      <c r="AT5199" s="9"/>
      <c r="AU5199" s="9"/>
      <c r="AX5199" s="9"/>
      <c r="AY5199" s="9"/>
      <c r="AZ5199" s="9"/>
      <c r="BC5199" s="9"/>
      <c r="BD5199" s="9"/>
      <c r="BE5199" s="9"/>
      <c r="BH5199" s="9"/>
      <c r="BI5199" s="9"/>
      <c r="BJ5199" s="9"/>
      <c r="BM5199" s="9"/>
      <c r="BN5199" s="9"/>
    </row>
    <row r="5200" spans="2:66" x14ac:dyDescent="0.4">
      <c r="B5200" s="25"/>
      <c r="C5200" s="25"/>
      <c r="G5200" s="9"/>
      <c r="J5200" s="9"/>
      <c r="K5200" s="9"/>
      <c r="L5200" s="9"/>
      <c r="O5200" s="9"/>
      <c r="P5200" s="9"/>
      <c r="Q5200" s="9"/>
      <c r="T5200" s="9"/>
      <c r="U5200" s="9"/>
      <c r="V5200" s="9"/>
      <c r="Y5200" s="9"/>
      <c r="Z5200" s="9"/>
      <c r="AA5200" s="9"/>
      <c r="AD5200" s="9"/>
      <c r="AE5200" s="9"/>
      <c r="AF5200" s="9"/>
      <c r="AI5200" s="9"/>
      <c r="AJ5200" s="9"/>
      <c r="AK5200" s="9"/>
      <c r="AN5200" s="9"/>
      <c r="AO5200" s="9"/>
      <c r="AP5200" s="9"/>
      <c r="AS5200" s="9"/>
      <c r="AT5200" s="9"/>
      <c r="AU5200" s="9"/>
      <c r="AX5200" s="9"/>
      <c r="AY5200" s="9"/>
      <c r="AZ5200" s="9"/>
      <c r="BC5200" s="9"/>
      <c r="BD5200" s="9"/>
      <c r="BE5200" s="9"/>
      <c r="BH5200" s="9"/>
      <c r="BI5200" s="9"/>
      <c r="BJ5200" s="9"/>
      <c r="BM5200" s="9"/>
      <c r="BN5200" s="9"/>
    </row>
    <row r="5201" spans="2:66" x14ac:dyDescent="0.4">
      <c r="B5201" s="25"/>
      <c r="C5201" s="25"/>
      <c r="G5201" s="9"/>
      <c r="J5201" s="9"/>
      <c r="K5201" s="9"/>
      <c r="L5201" s="9"/>
      <c r="O5201" s="9"/>
      <c r="P5201" s="9"/>
      <c r="Q5201" s="9"/>
      <c r="T5201" s="9"/>
      <c r="U5201" s="9"/>
      <c r="V5201" s="9"/>
      <c r="Y5201" s="9"/>
      <c r="Z5201" s="9"/>
      <c r="AA5201" s="9"/>
      <c r="AD5201" s="9"/>
      <c r="AE5201" s="9"/>
      <c r="AF5201" s="9"/>
      <c r="AI5201" s="9"/>
      <c r="AJ5201" s="9"/>
      <c r="AK5201" s="9"/>
      <c r="AN5201" s="9"/>
      <c r="AO5201" s="9"/>
      <c r="AP5201" s="9"/>
      <c r="AS5201" s="9"/>
      <c r="AT5201" s="9"/>
      <c r="AU5201" s="9"/>
      <c r="AX5201" s="9"/>
      <c r="AY5201" s="9"/>
      <c r="AZ5201" s="9"/>
      <c r="BC5201" s="9"/>
      <c r="BD5201" s="9"/>
      <c r="BE5201" s="9"/>
      <c r="BH5201" s="9"/>
      <c r="BI5201" s="9"/>
      <c r="BJ5201" s="9"/>
      <c r="BM5201" s="9"/>
      <c r="BN5201" s="9"/>
    </row>
    <row r="5202" spans="2:66" x14ac:dyDescent="0.4">
      <c r="B5202" s="25"/>
      <c r="C5202" s="25"/>
      <c r="G5202" s="9"/>
      <c r="J5202" s="9"/>
      <c r="K5202" s="9"/>
      <c r="L5202" s="9"/>
      <c r="O5202" s="9"/>
      <c r="P5202" s="9"/>
      <c r="Q5202" s="9"/>
      <c r="T5202" s="9"/>
      <c r="U5202" s="9"/>
      <c r="V5202" s="9"/>
      <c r="Y5202" s="9"/>
      <c r="Z5202" s="9"/>
      <c r="AA5202" s="9"/>
      <c r="AD5202" s="9"/>
      <c r="AE5202" s="9"/>
      <c r="AF5202" s="9"/>
      <c r="AI5202" s="9"/>
      <c r="AJ5202" s="9"/>
      <c r="AK5202" s="9"/>
      <c r="AN5202" s="9"/>
      <c r="AO5202" s="9"/>
      <c r="AP5202" s="9"/>
      <c r="AS5202" s="9"/>
      <c r="AT5202" s="9"/>
      <c r="AU5202" s="9"/>
      <c r="AX5202" s="9"/>
      <c r="AY5202" s="9"/>
      <c r="AZ5202" s="9"/>
      <c r="BC5202" s="9"/>
      <c r="BD5202" s="9"/>
      <c r="BE5202" s="9"/>
      <c r="BH5202" s="9"/>
      <c r="BI5202" s="9"/>
      <c r="BJ5202" s="9"/>
      <c r="BM5202" s="9"/>
      <c r="BN5202" s="9"/>
    </row>
    <row r="5203" spans="2:66" x14ac:dyDescent="0.4">
      <c r="B5203" s="25"/>
      <c r="C5203" s="25"/>
      <c r="G5203" s="9"/>
      <c r="J5203" s="9"/>
      <c r="K5203" s="9"/>
      <c r="L5203" s="9"/>
      <c r="O5203" s="9"/>
      <c r="P5203" s="9"/>
      <c r="Q5203" s="9"/>
      <c r="T5203" s="9"/>
      <c r="U5203" s="9"/>
      <c r="V5203" s="9"/>
      <c r="Y5203" s="9"/>
      <c r="Z5203" s="9"/>
      <c r="AA5203" s="9"/>
      <c r="AD5203" s="9"/>
      <c r="AE5203" s="9"/>
      <c r="AF5203" s="9"/>
      <c r="AI5203" s="9"/>
      <c r="AJ5203" s="9"/>
      <c r="AK5203" s="9"/>
      <c r="AN5203" s="9"/>
      <c r="AO5203" s="9"/>
      <c r="AP5203" s="9"/>
      <c r="AS5203" s="9"/>
      <c r="AT5203" s="9"/>
      <c r="AU5203" s="9"/>
      <c r="AX5203" s="9"/>
      <c r="AY5203" s="9"/>
      <c r="AZ5203" s="9"/>
      <c r="BC5203" s="9"/>
      <c r="BD5203" s="9"/>
      <c r="BE5203" s="9"/>
      <c r="BH5203" s="9"/>
      <c r="BI5203" s="9"/>
      <c r="BJ5203" s="9"/>
      <c r="BM5203" s="9"/>
      <c r="BN5203" s="9"/>
    </row>
    <row r="5204" spans="2:66" x14ac:dyDescent="0.4">
      <c r="B5204" s="25"/>
      <c r="C5204" s="25"/>
      <c r="G5204" s="9"/>
      <c r="J5204" s="9"/>
      <c r="K5204" s="9"/>
      <c r="L5204" s="9"/>
      <c r="O5204" s="9"/>
      <c r="P5204" s="9"/>
      <c r="Q5204" s="9"/>
      <c r="T5204" s="9"/>
      <c r="U5204" s="9"/>
      <c r="V5204" s="9"/>
      <c r="Y5204" s="9"/>
      <c r="Z5204" s="9"/>
      <c r="AA5204" s="9"/>
      <c r="AD5204" s="9"/>
      <c r="AE5204" s="9"/>
      <c r="AF5204" s="9"/>
      <c r="AI5204" s="9"/>
      <c r="AJ5204" s="9"/>
      <c r="AK5204" s="9"/>
      <c r="AN5204" s="9"/>
      <c r="AO5204" s="9"/>
      <c r="AP5204" s="9"/>
      <c r="AS5204" s="9"/>
      <c r="AT5204" s="9"/>
      <c r="AU5204" s="9"/>
      <c r="AX5204" s="9"/>
      <c r="AY5204" s="9"/>
      <c r="AZ5204" s="9"/>
      <c r="BC5204" s="9"/>
      <c r="BD5204" s="9"/>
      <c r="BE5204" s="9"/>
      <c r="BH5204" s="9"/>
      <c r="BI5204" s="9"/>
      <c r="BJ5204" s="9"/>
      <c r="BM5204" s="9"/>
      <c r="BN5204" s="9"/>
    </row>
    <row r="5205" spans="2:66" x14ac:dyDescent="0.4">
      <c r="B5205" s="25"/>
      <c r="C5205" s="25"/>
      <c r="G5205" s="9"/>
      <c r="J5205" s="9"/>
      <c r="K5205" s="9"/>
      <c r="L5205" s="9"/>
      <c r="O5205" s="9"/>
      <c r="P5205" s="9"/>
      <c r="Q5205" s="9"/>
      <c r="T5205" s="9"/>
      <c r="U5205" s="9"/>
      <c r="V5205" s="9"/>
      <c r="Y5205" s="9"/>
      <c r="Z5205" s="9"/>
      <c r="AA5205" s="9"/>
      <c r="AD5205" s="9"/>
      <c r="AE5205" s="9"/>
      <c r="AF5205" s="9"/>
      <c r="AI5205" s="9"/>
      <c r="AJ5205" s="9"/>
      <c r="AK5205" s="9"/>
      <c r="AN5205" s="9"/>
      <c r="AO5205" s="9"/>
      <c r="AP5205" s="9"/>
      <c r="AS5205" s="9"/>
      <c r="AT5205" s="9"/>
      <c r="AU5205" s="9"/>
      <c r="AX5205" s="9"/>
      <c r="AY5205" s="9"/>
      <c r="AZ5205" s="9"/>
      <c r="BC5205" s="9"/>
      <c r="BD5205" s="9"/>
      <c r="BE5205" s="9"/>
      <c r="BH5205" s="9"/>
      <c r="BI5205" s="9"/>
      <c r="BJ5205" s="9"/>
      <c r="BM5205" s="9"/>
      <c r="BN5205" s="9"/>
    </row>
    <row r="5206" spans="2:66" x14ac:dyDescent="0.4">
      <c r="B5206" s="25"/>
      <c r="C5206" s="25"/>
      <c r="G5206" s="9"/>
      <c r="J5206" s="9"/>
      <c r="K5206" s="9"/>
      <c r="L5206" s="9"/>
      <c r="O5206" s="9"/>
      <c r="P5206" s="9"/>
      <c r="Q5206" s="9"/>
      <c r="T5206" s="9"/>
      <c r="U5206" s="9"/>
      <c r="V5206" s="9"/>
      <c r="Y5206" s="9"/>
      <c r="Z5206" s="9"/>
      <c r="AA5206" s="9"/>
      <c r="AD5206" s="9"/>
      <c r="AE5206" s="9"/>
      <c r="AF5206" s="9"/>
      <c r="AI5206" s="9"/>
      <c r="AJ5206" s="9"/>
      <c r="AK5206" s="9"/>
      <c r="AN5206" s="9"/>
      <c r="AO5206" s="9"/>
      <c r="AP5206" s="9"/>
      <c r="AS5206" s="9"/>
      <c r="AT5206" s="9"/>
      <c r="AU5206" s="9"/>
      <c r="AX5206" s="9"/>
      <c r="AY5206" s="9"/>
      <c r="AZ5206" s="9"/>
      <c r="BC5206" s="9"/>
      <c r="BD5206" s="9"/>
      <c r="BE5206" s="9"/>
      <c r="BH5206" s="9"/>
      <c r="BI5206" s="9"/>
      <c r="BJ5206" s="9"/>
      <c r="BM5206" s="9"/>
      <c r="BN5206" s="9"/>
    </row>
    <row r="5207" spans="2:66" x14ac:dyDescent="0.4">
      <c r="B5207" s="25"/>
      <c r="C5207" s="25"/>
      <c r="G5207" s="9"/>
      <c r="J5207" s="9"/>
      <c r="K5207" s="9"/>
      <c r="L5207" s="9"/>
      <c r="O5207" s="9"/>
      <c r="P5207" s="9"/>
      <c r="Q5207" s="9"/>
      <c r="T5207" s="9"/>
      <c r="U5207" s="9"/>
      <c r="V5207" s="9"/>
      <c r="Y5207" s="9"/>
      <c r="Z5207" s="9"/>
      <c r="AA5207" s="9"/>
      <c r="AD5207" s="9"/>
      <c r="AE5207" s="9"/>
      <c r="AF5207" s="9"/>
      <c r="AI5207" s="9"/>
      <c r="AJ5207" s="9"/>
      <c r="AK5207" s="9"/>
      <c r="AN5207" s="9"/>
      <c r="AO5207" s="9"/>
      <c r="AP5207" s="9"/>
      <c r="AS5207" s="9"/>
      <c r="AT5207" s="9"/>
      <c r="AU5207" s="9"/>
      <c r="AX5207" s="9"/>
      <c r="AY5207" s="9"/>
      <c r="AZ5207" s="9"/>
      <c r="BC5207" s="9"/>
      <c r="BD5207" s="9"/>
      <c r="BE5207" s="9"/>
      <c r="BH5207" s="9"/>
      <c r="BI5207" s="9"/>
      <c r="BJ5207" s="9"/>
      <c r="BM5207" s="9"/>
      <c r="BN5207" s="9"/>
    </row>
    <row r="5208" spans="2:66" x14ac:dyDescent="0.4">
      <c r="B5208" s="25"/>
      <c r="C5208" s="25"/>
      <c r="G5208" s="9"/>
      <c r="J5208" s="9"/>
      <c r="K5208" s="9"/>
      <c r="L5208" s="9"/>
      <c r="O5208" s="9"/>
      <c r="P5208" s="9"/>
      <c r="Q5208" s="9"/>
      <c r="T5208" s="9"/>
      <c r="U5208" s="9"/>
      <c r="V5208" s="9"/>
      <c r="Y5208" s="9"/>
      <c r="Z5208" s="9"/>
      <c r="AA5208" s="9"/>
      <c r="AD5208" s="9"/>
      <c r="AE5208" s="9"/>
      <c r="AF5208" s="9"/>
      <c r="AI5208" s="9"/>
      <c r="AJ5208" s="9"/>
      <c r="AK5208" s="9"/>
      <c r="AN5208" s="9"/>
      <c r="AO5208" s="9"/>
      <c r="AP5208" s="9"/>
      <c r="AS5208" s="9"/>
      <c r="AT5208" s="9"/>
      <c r="AU5208" s="9"/>
      <c r="AX5208" s="9"/>
      <c r="AY5208" s="9"/>
      <c r="AZ5208" s="9"/>
      <c r="BC5208" s="9"/>
      <c r="BD5208" s="9"/>
      <c r="BE5208" s="9"/>
      <c r="BH5208" s="9"/>
      <c r="BI5208" s="9"/>
      <c r="BJ5208" s="9"/>
      <c r="BM5208" s="9"/>
      <c r="BN5208" s="9"/>
    </row>
    <row r="5209" spans="2:66" x14ac:dyDescent="0.4">
      <c r="B5209" s="25"/>
      <c r="C5209" s="25"/>
      <c r="G5209" s="9"/>
      <c r="J5209" s="9"/>
      <c r="K5209" s="9"/>
      <c r="L5209" s="9"/>
      <c r="O5209" s="9"/>
      <c r="P5209" s="9"/>
      <c r="Q5209" s="9"/>
      <c r="T5209" s="9"/>
      <c r="U5209" s="9"/>
      <c r="V5209" s="9"/>
      <c r="Y5209" s="9"/>
      <c r="Z5209" s="9"/>
      <c r="AA5209" s="9"/>
      <c r="AD5209" s="9"/>
      <c r="AE5209" s="9"/>
      <c r="AF5209" s="9"/>
      <c r="AI5209" s="9"/>
      <c r="AJ5209" s="9"/>
      <c r="AK5209" s="9"/>
      <c r="AN5209" s="9"/>
      <c r="AO5209" s="9"/>
      <c r="AP5209" s="9"/>
      <c r="AS5209" s="9"/>
      <c r="AT5209" s="9"/>
      <c r="AU5209" s="9"/>
      <c r="AX5209" s="9"/>
      <c r="AY5209" s="9"/>
      <c r="AZ5209" s="9"/>
      <c r="BC5209" s="9"/>
      <c r="BD5209" s="9"/>
      <c r="BE5209" s="9"/>
      <c r="BH5209" s="9"/>
      <c r="BI5209" s="9"/>
      <c r="BJ5209" s="9"/>
      <c r="BM5209" s="9"/>
      <c r="BN5209" s="9"/>
    </row>
    <row r="5210" spans="2:66" x14ac:dyDescent="0.4">
      <c r="B5210" s="25"/>
      <c r="C5210" s="25"/>
      <c r="G5210" s="9"/>
      <c r="J5210" s="9"/>
      <c r="K5210" s="9"/>
      <c r="L5210" s="9"/>
      <c r="O5210" s="9"/>
      <c r="P5210" s="9"/>
      <c r="Q5210" s="9"/>
      <c r="T5210" s="9"/>
      <c r="U5210" s="9"/>
      <c r="V5210" s="9"/>
      <c r="Y5210" s="9"/>
      <c r="Z5210" s="9"/>
      <c r="AA5210" s="9"/>
      <c r="AD5210" s="9"/>
      <c r="AE5210" s="9"/>
      <c r="AF5210" s="9"/>
      <c r="AI5210" s="9"/>
      <c r="AJ5210" s="9"/>
      <c r="AK5210" s="9"/>
      <c r="AN5210" s="9"/>
      <c r="AO5210" s="9"/>
      <c r="AP5210" s="9"/>
      <c r="AS5210" s="9"/>
      <c r="AT5210" s="9"/>
      <c r="AU5210" s="9"/>
      <c r="AX5210" s="9"/>
      <c r="AY5210" s="9"/>
      <c r="AZ5210" s="9"/>
      <c r="BC5210" s="9"/>
      <c r="BD5210" s="9"/>
      <c r="BE5210" s="9"/>
      <c r="BH5210" s="9"/>
      <c r="BI5210" s="9"/>
      <c r="BJ5210" s="9"/>
      <c r="BM5210" s="9"/>
      <c r="BN5210" s="9"/>
    </row>
    <row r="5211" spans="2:66" x14ac:dyDescent="0.4">
      <c r="B5211" s="25"/>
      <c r="C5211" s="25"/>
      <c r="G5211" s="9"/>
      <c r="J5211" s="9"/>
      <c r="K5211" s="9"/>
      <c r="L5211" s="9"/>
      <c r="O5211" s="9"/>
      <c r="P5211" s="9"/>
      <c r="Q5211" s="9"/>
      <c r="T5211" s="9"/>
      <c r="U5211" s="9"/>
      <c r="V5211" s="9"/>
      <c r="Y5211" s="9"/>
      <c r="Z5211" s="9"/>
      <c r="AA5211" s="9"/>
      <c r="AD5211" s="9"/>
      <c r="AE5211" s="9"/>
      <c r="AF5211" s="9"/>
      <c r="AI5211" s="9"/>
      <c r="AJ5211" s="9"/>
      <c r="AK5211" s="9"/>
      <c r="AN5211" s="9"/>
      <c r="AO5211" s="9"/>
      <c r="AP5211" s="9"/>
      <c r="AS5211" s="9"/>
      <c r="AT5211" s="9"/>
      <c r="AU5211" s="9"/>
      <c r="AX5211" s="9"/>
      <c r="AY5211" s="9"/>
      <c r="AZ5211" s="9"/>
      <c r="BC5211" s="9"/>
      <c r="BD5211" s="9"/>
      <c r="BE5211" s="9"/>
      <c r="BH5211" s="9"/>
      <c r="BI5211" s="9"/>
      <c r="BJ5211" s="9"/>
      <c r="BM5211" s="9"/>
      <c r="BN5211" s="9"/>
    </row>
    <row r="5212" spans="2:66" x14ac:dyDescent="0.4">
      <c r="B5212" s="25"/>
      <c r="C5212" s="25"/>
      <c r="G5212" s="9"/>
      <c r="J5212" s="9"/>
      <c r="K5212" s="9"/>
      <c r="L5212" s="9"/>
      <c r="O5212" s="9"/>
      <c r="P5212" s="9"/>
      <c r="Q5212" s="9"/>
      <c r="T5212" s="9"/>
      <c r="U5212" s="9"/>
      <c r="V5212" s="9"/>
      <c r="Y5212" s="9"/>
      <c r="Z5212" s="9"/>
      <c r="AA5212" s="9"/>
      <c r="AD5212" s="9"/>
      <c r="AE5212" s="9"/>
      <c r="AF5212" s="9"/>
      <c r="AI5212" s="9"/>
      <c r="AJ5212" s="9"/>
      <c r="AK5212" s="9"/>
      <c r="AN5212" s="9"/>
      <c r="AO5212" s="9"/>
      <c r="AP5212" s="9"/>
      <c r="AS5212" s="9"/>
      <c r="AT5212" s="9"/>
      <c r="AU5212" s="9"/>
      <c r="AX5212" s="9"/>
      <c r="AY5212" s="9"/>
      <c r="AZ5212" s="9"/>
      <c r="BC5212" s="9"/>
      <c r="BD5212" s="9"/>
      <c r="BE5212" s="9"/>
      <c r="BH5212" s="9"/>
      <c r="BI5212" s="9"/>
      <c r="BJ5212" s="9"/>
      <c r="BM5212" s="9"/>
      <c r="BN5212" s="9"/>
    </row>
    <row r="5213" spans="2:66" x14ac:dyDescent="0.4">
      <c r="B5213" s="25"/>
      <c r="C5213" s="25"/>
      <c r="G5213" s="9"/>
      <c r="J5213" s="9"/>
      <c r="K5213" s="9"/>
      <c r="L5213" s="9"/>
      <c r="O5213" s="9"/>
      <c r="P5213" s="9"/>
      <c r="Q5213" s="9"/>
      <c r="T5213" s="9"/>
      <c r="U5213" s="9"/>
      <c r="V5213" s="9"/>
      <c r="Y5213" s="9"/>
      <c r="Z5213" s="9"/>
      <c r="AA5213" s="9"/>
      <c r="AD5213" s="9"/>
      <c r="AE5213" s="9"/>
      <c r="AF5213" s="9"/>
      <c r="AI5213" s="9"/>
      <c r="AJ5213" s="9"/>
      <c r="AK5213" s="9"/>
      <c r="AN5213" s="9"/>
      <c r="AO5213" s="9"/>
      <c r="AP5213" s="9"/>
      <c r="AS5213" s="9"/>
      <c r="AT5213" s="9"/>
      <c r="AU5213" s="9"/>
      <c r="AX5213" s="9"/>
      <c r="AY5213" s="9"/>
      <c r="AZ5213" s="9"/>
      <c r="BC5213" s="9"/>
      <c r="BD5213" s="9"/>
      <c r="BE5213" s="9"/>
      <c r="BH5213" s="9"/>
      <c r="BI5213" s="9"/>
      <c r="BJ5213" s="9"/>
      <c r="BM5213" s="9"/>
      <c r="BN5213" s="9"/>
    </row>
    <row r="5214" spans="2:66" x14ac:dyDescent="0.4">
      <c r="B5214" s="25"/>
      <c r="C5214" s="25"/>
      <c r="G5214" s="9"/>
      <c r="J5214" s="9"/>
      <c r="K5214" s="9"/>
      <c r="L5214" s="9"/>
      <c r="O5214" s="9"/>
      <c r="P5214" s="9"/>
      <c r="Q5214" s="9"/>
      <c r="T5214" s="9"/>
      <c r="U5214" s="9"/>
      <c r="V5214" s="9"/>
      <c r="Y5214" s="9"/>
      <c r="Z5214" s="9"/>
      <c r="AA5214" s="9"/>
      <c r="AD5214" s="9"/>
      <c r="AE5214" s="9"/>
      <c r="AF5214" s="9"/>
      <c r="AI5214" s="9"/>
      <c r="AJ5214" s="9"/>
      <c r="AK5214" s="9"/>
      <c r="AN5214" s="9"/>
      <c r="AO5214" s="9"/>
      <c r="AP5214" s="9"/>
      <c r="AS5214" s="9"/>
      <c r="AT5214" s="9"/>
      <c r="AU5214" s="9"/>
      <c r="AX5214" s="9"/>
      <c r="AY5214" s="9"/>
      <c r="AZ5214" s="9"/>
      <c r="BC5214" s="9"/>
      <c r="BD5214" s="9"/>
      <c r="BE5214" s="9"/>
      <c r="BH5214" s="9"/>
      <c r="BI5214" s="9"/>
      <c r="BJ5214" s="9"/>
      <c r="BM5214" s="9"/>
      <c r="BN5214" s="9"/>
    </row>
    <row r="5215" spans="2:66" x14ac:dyDescent="0.4">
      <c r="B5215" s="25"/>
      <c r="C5215" s="25"/>
      <c r="G5215" s="9"/>
      <c r="J5215" s="9"/>
      <c r="K5215" s="9"/>
      <c r="L5215" s="9"/>
      <c r="O5215" s="9"/>
      <c r="P5215" s="9"/>
      <c r="Q5215" s="9"/>
      <c r="T5215" s="9"/>
      <c r="U5215" s="9"/>
      <c r="V5215" s="9"/>
      <c r="Y5215" s="9"/>
      <c r="Z5215" s="9"/>
      <c r="AA5215" s="9"/>
      <c r="AD5215" s="9"/>
      <c r="AE5215" s="9"/>
      <c r="AF5215" s="9"/>
      <c r="AI5215" s="9"/>
      <c r="AJ5215" s="9"/>
      <c r="AK5215" s="9"/>
      <c r="AN5215" s="9"/>
      <c r="AO5215" s="9"/>
      <c r="AP5215" s="9"/>
      <c r="AS5215" s="9"/>
      <c r="AT5215" s="9"/>
      <c r="AU5215" s="9"/>
      <c r="AX5215" s="9"/>
      <c r="AY5215" s="9"/>
      <c r="AZ5215" s="9"/>
      <c r="BC5215" s="9"/>
      <c r="BD5215" s="9"/>
      <c r="BE5215" s="9"/>
      <c r="BH5215" s="9"/>
      <c r="BI5215" s="9"/>
      <c r="BJ5215" s="9"/>
      <c r="BM5215" s="9"/>
      <c r="BN5215" s="9"/>
    </row>
    <row r="5216" spans="2:66" x14ac:dyDescent="0.4">
      <c r="B5216" s="25"/>
      <c r="C5216" s="25"/>
      <c r="G5216" s="9"/>
      <c r="J5216" s="9"/>
      <c r="K5216" s="9"/>
      <c r="L5216" s="9"/>
      <c r="O5216" s="9"/>
      <c r="P5216" s="9"/>
      <c r="Q5216" s="9"/>
      <c r="T5216" s="9"/>
      <c r="U5216" s="9"/>
      <c r="V5216" s="9"/>
      <c r="Y5216" s="9"/>
      <c r="Z5216" s="9"/>
      <c r="AA5216" s="9"/>
      <c r="AD5216" s="9"/>
      <c r="AE5216" s="9"/>
      <c r="AF5216" s="9"/>
      <c r="AI5216" s="9"/>
      <c r="AJ5216" s="9"/>
      <c r="AK5216" s="9"/>
      <c r="AN5216" s="9"/>
      <c r="AO5216" s="9"/>
      <c r="AP5216" s="9"/>
      <c r="AS5216" s="9"/>
      <c r="AT5216" s="9"/>
      <c r="AU5216" s="9"/>
      <c r="AX5216" s="9"/>
      <c r="AY5216" s="9"/>
      <c r="AZ5216" s="9"/>
      <c r="BC5216" s="9"/>
      <c r="BD5216" s="9"/>
      <c r="BE5216" s="9"/>
      <c r="BH5216" s="9"/>
      <c r="BI5216" s="9"/>
      <c r="BJ5216" s="9"/>
      <c r="BM5216" s="9"/>
      <c r="BN5216" s="9"/>
    </row>
    <row r="5217" spans="2:66" x14ac:dyDescent="0.4">
      <c r="B5217" s="25"/>
      <c r="C5217" s="25"/>
      <c r="G5217" s="9"/>
      <c r="J5217" s="9"/>
      <c r="K5217" s="9"/>
      <c r="L5217" s="9"/>
      <c r="O5217" s="9"/>
      <c r="P5217" s="9"/>
      <c r="Q5217" s="9"/>
      <c r="T5217" s="9"/>
      <c r="U5217" s="9"/>
      <c r="V5217" s="9"/>
      <c r="Y5217" s="9"/>
      <c r="Z5217" s="9"/>
      <c r="AA5217" s="9"/>
      <c r="AD5217" s="9"/>
      <c r="AE5217" s="9"/>
      <c r="AF5217" s="9"/>
      <c r="AI5217" s="9"/>
      <c r="AJ5217" s="9"/>
      <c r="AK5217" s="9"/>
      <c r="AN5217" s="9"/>
      <c r="AO5217" s="9"/>
      <c r="AP5217" s="9"/>
      <c r="AS5217" s="9"/>
      <c r="AT5217" s="9"/>
      <c r="AU5217" s="9"/>
      <c r="AX5217" s="9"/>
      <c r="AY5217" s="9"/>
      <c r="AZ5217" s="9"/>
      <c r="BC5217" s="9"/>
      <c r="BD5217" s="9"/>
      <c r="BE5217" s="9"/>
      <c r="BH5217" s="9"/>
      <c r="BI5217" s="9"/>
      <c r="BJ5217" s="9"/>
      <c r="BM5217" s="9"/>
      <c r="BN5217" s="9"/>
    </row>
    <row r="5218" spans="2:66" x14ac:dyDescent="0.4">
      <c r="B5218" s="25"/>
      <c r="C5218" s="25"/>
      <c r="G5218" s="9"/>
      <c r="J5218" s="9"/>
      <c r="K5218" s="9"/>
      <c r="L5218" s="9"/>
      <c r="O5218" s="9"/>
      <c r="P5218" s="9"/>
      <c r="Q5218" s="9"/>
      <c r="T5218" s="9"/>
      <c r="U5218" s="9"/>
      <c r="V5218" s="9"/>
      <c r="Y5218" s="9"/>
      <c r="Z5218" s="9"/>
      <c r="AA5218" s="9"/>
      <c r="AD5218" s="9"/>
      <c r="AE5218" s="9"/>
      <c r="AF5218" s="9"/>
      <c r="AI5218" s="9"/>
      <c r="AJ5218" s="9"/>
      <c r="AK5218" s="9"/>
      <c r="AN5218" s="9"/>
      <c r="AO5218" s="9"/>
      <c r="AP5218" s="9"/>
      <c r="AS5218" s="9"/>
      <c r="AT5218" s="9"/>
      <c r="AU5218" s="9"/>
      <c r="AX5218" s="9"/>
      <c r="AY5218" s="9"/>
      <c r="AZ5218" s="9"/>
      <c r="BC5218" s="9"/>
      <c r="BD5218" s="9"/>
      <c r="BE5218" s="9"/>
      <c r="BH5218" s="9"/>
      <c r="BI5218" s="9"/>
      <c r="BJ5218" s="9"/>
      <c r="BM5218" s="9"/>
      <c r="BN5218" s="9"/>
    </row>
    <row r="5219" spans="2:66" x14ac:dyDescent="0.4">
      <c r="B5219" s="25"/>
      <c r="C5219" s="25"/>
      <c r="G5219" s="9"/>
      <c r="J5219" s="9"/>
      <c r="K5219" s="9"/>
      <c r="L5219" s="9"/>
      <c r="O5219" s="9"/>
      <c r="P5219" s="9"/>
      <c r="Q5219" s="9"/>
      <c r="T5219" s="9"/>
      <c r="U5219" s="9"/>
      <c r="V5219" s="9"/>
      <c r="Y5219" s="9"/>
      <c r="Z5219" s="9"/>
      <c r="AA5219" s="9"/>
      <c r="AD5219" s="9"/>
      <c r="AE5219" s="9"/>
      <c r="AF5219" s="9"/>
      <c r="AI5219" s="9"/>
      <c r="AJ5219" s="9"/>
      <c r="AK5219" s="9"/>
      <c r="AN5219" s="9"/>
      <c r="AO5219" s="9"/>
      <c r="AP5219" s="9"/>
      <c r="AS5219" s="9"/>
      <c r="AT5219" s="9"/>
      <c r="AU5219" s="9"/>
      <c r="AX5219" s="9"/>
      <c r="AY5219" s="9"/>
      <c r="AZ5219" s="9"/>
      <c r="BC5219" s="9"/>
      <c r="BD5219" s="9"/>
      <c r="BE5219" s="9"/>
      <c r="BH5219" s="9"/>
      <c r="BI5219" s="9"/>
      <c r="BJ5219" s="9"/>
      <c r="BM5219" s="9"/>
      <c r="BN5219" s="9"/>
    </row>
    <row r="5220" spans="2:66" x14ac:dyDescent="0.4">
      <c r="B5220" s="25"/>
      <c r="C5220" s="25"/>
      <c r="G5220" s="9"/>
      <c r="J5220" s="9"/>
      <c r="K5220" s="9"/>
      <c r="L5220" s="9"/>
      <c r="O5220" s="9"/>
      <c r="P5220" s="9"/>
      <c r="Q5220" s="9"/>
      <c r="T5220" s="9"/>
      <c r="U5220" s="9"/>
      <c r="V5220" s="9"/>
      <c r="Y5220" s="9"/>
      <c r="Z5220" s="9"/>
      <c r="AA5220" s="9"/>
      <c r="AD5220" s="9"/>
      <c r="AE5220" s="9"/>
      <c r="AF5220" s="9"/>
      <c r="AI5220" s="9"/>
      <c r="AJ5220" s="9"/>
      <c r="AK5220" s="9"/>
      <c r="AN5220" s="9"/>
      <c r="AO5220" s="9"/>
      <c r="AP5220" s="9"/>
      <c r="AS5220" s="9"/>
      <c r="AT5220" s="9"/>
      <c r="AU5220" s="9"/>
      <c r="AX5220" s="9"/>
      <c r="AY5220" s="9"/>
      <c r="AZ5220" s="9"/>
      <c r="BC5220" s="9"/>
      <c r="BD5220" s="9"/>
      <c r="BE5220" s="9"/>
      <c r="BH5220" s="9"/>
      <c r="BI5220" s="9"/>
      <c r="BJ5220" s="9"/>
      <c r="BM5220" s="9"/>
      <c r="BN5220" s="9"/>
    </row>
    <row r="5221" spans="2:66" x14ac:dyDescent="0.4">
      <c r="B5221" s="25"/>
      <c r="C5221" s="25"/>
      <c r="G5221" s="9"/>
      <c r="J5221" s="9"/>
      <c r="K5221" s="9"/>
      <c r="L5221" s="9"/>
      <c r="O5221" s="9"/>
      <c r="P5221" s="9"/>
      <c r="Q5221" s="9"/>
      <c r="T5221" s="9"/>
      <c r="U5221" s="9"/>
      <c r="V5221" s="9"/>
      <c r="Y5221" s="9"/>
      <c r="Z5221" s="9"/>
      <c r="AA5221" s="9"/>
      <c r="AD5221" s="9"/>
      <c r="AE5221" s="9"/>
      <c r="AF5221" s="9"/>
      <c r="AI5221" s="9"/>
      <c r="AJ5221" s="9"/>
      <c r="AK5221" s="9"/>
      <c r="AN5221" s="9"/>
      <c r="AO5221" s="9"/>
      <c r="AP5221" s="9"/>
      <c r="AS5221" s="9"/>
      <c r="AT5221" s="9"/>
      <c r="AU5221" s="9"/>
      <c r="AX5221" s="9"/>
      <c r="AY5221" s="9"/>
      <c r="AZ5221" s="9"/>
      <c r="BC5221" s="9"/>
      <c r="BD5221" s="9"/>
      <c r="BE5221" s="9"/>
      <c r="BH5221" s="9"/>
      <c r="BI5221" s="9"/>
      <c r="BJ5221" s="9"/>
      <c r="BM5221" s="9"/>
      <c r="BN5221" s="9"/>
    </row>
    <row r="5222" spans="2:66" x14ac:dyDescent="0.4">
      <c r="B5222" s="25"/>
      <c r="C5222" s="25"/>
      <c r="G5222" s="9"/>
      <c r="J5222" s="9"/>
      <c r="K5222" s="9"/>
      <c r="L5222" s="9"/>
      <c r="O5222" s="9"/>
      <c r="P5222" s="9"/>
      <c r="Q5222" s="9"/>
      <c r="T5222" s="9"/>
      <c r="U5222" s="9"/>
      <c r="V5222" s="9"/>
      <c r="Y5222" s="9"/>
      <c r="Z5222" s="9"/>
      <c r="AA5222" s="9"/>
      <c r="AD5222" s="9"/>
      <c r="AE5222" s="9"/>
      <c r="AF5222" s="9"/>
      <c r="AI5222" s="9"/>
      <c r="AJ5222" s="9"/>
      <c r="AK5222" s="9"/>
      <c r="AN5222" s="9"/>
      <c r="AO5222" s="9"/>
      <c r="AP5222" s="9"/>
      <c r="AS5222" s="9"/>
      <c r="AT5222" s="9"/>
      <c r="AU5222" s="9"/>
      <c r="AX5222" s="9"/>
      <c r="AY5222" s="9"/>
      <c r="AZ5222" s="9"/>
      <c r="BC5222" s="9"/>
      <c r="BD5222" s="9"/>
      <c r="BE5222" s="9"/>
      <c r="BH5222" s="9"/>
      <c r="BI5222" s="9"/>
      <c r="BJ5222" s="9"/>
      <c r="BM5222" s="9"/>
      <c r="BN5222" s="9"/>
    </row>
    <row r="5223" spans="2:66" x14ac:dyDescent="0.4">
      <c r="B5223" s="25"/>
      <c r="C5223" s="25"/>
      <c r="G5223" s="9"/>
      <c r="J5223" s="9"/>
      <c r="K5223" s="9"/>
      <c r="L5223" s="9"/>
      <c r="O5223" s="9"/>
      <c r="P5223" s="9"/>
      <c r="Q5223" s="9"/>
      <c r="T5223" s="9"/>
      <c r="U5223" s="9"/>
      <c r="V5223" s="9"/>
      <c r="Y5223" s="9"/>
      <c r="Z5223" s="9"/>
      <c r="AA5223" s="9"/>
      <c r="AD5223" s="9"/>
      <c r="AE5223" s="9"/>
      <c r="AF5223" s="9"/>
      <c r="AI5223" s="9"/>
      <c r="AJ5223" s="9"/>
      <c r="AK5223" s="9"/>
      <c r="AN5223" s="9"/>
      <c r="AO5223" s="9"/>
      <c r="AP5223" s="9"/>
      <c r="AS5223" s="9"/>
      <c r="AT5223" s="9"/>
      <c r="AU5223" s="9"/>
      <c r="AX5223" s="9"/>
      <c r="AY5223" s="9"/>
      <c r="AZ5223" s="9"/>
      <c r="BC5223" s="9"/>
      <c r="BD5223" s="9"/>
      <c r="BE5223" s="9"/>
      <c r="BH5223" s="9"/>
      <c r="BI5223" s="9"/>
      <c r="BJ5223" s="9"/>
      <c r="BM5223" s="9"/>
      <c r="BN5223" s="9"/>
    </row>
    <row r="5224" spans="2:66" x14ac:dyDescent="0.4">
      <c r="B5224" s="25"/>
      <c r="C5224" s="25"/>
      <c r="G5224" s="9"/>
      <c r="J5224" s="9"/>
      <c r="K5224" s="9"/>
      <c r="L5224" s="9"/>
      <c r="O5224" s="9"/>
      <c r="P5224" s="9"/>
      <c r="Q5224" s="9"/>
      <c r="T5224" s="9"/>
      <c r="U5224" s="9"/>
      <c r="V5224" s="9"/>
      <c r="Y5224" s="9"/>
      <c r="Z5224" s="9"/>
      <c r="AA5224" s="9"/>
      <c r="AD5224" s="9"/>
      <c r="AE5224" s="9"/>
      <c r="AF5224" s="9"/>
      <c r="AI5224" s="9"/>
      <c r="AJ5224" s="9"/>
      <c r="AK5224" s="9"/>
      <c r="AN5224" s="9"/>
      <c r="AO5224" s="9"/>
      <c r="AP5224" s="9"/>
      <c r="AS5224" s="9"/>
      <c r="AT5224" s="9"/>
      <c r="AU5224" s="9"/>
      <c r="AX5224" s="9"/>
      <c r="AY5224" s="9"/>
      <c r="AZ5224" s="9"/>
      <c r="BC5224" s="9"/>
      <c r="BD5224" s="9"/>
      <c r="BE5224" s="9"/>
      <c r="BH5224" s="9"/>
      <c r="BI5224" s="9"/>
      <c r="BJ5224" s="9"/>
      <c r="BM5224" s="9"/>
      <c r="BN5224" s="9"/>
    </row>
    <row r="5225" spans="2:66" x14ac:dyDescent="0.4">
      <c r="B5225" s="25"/>
      <c r="C5225" s="25"/>
      <c r="G5225" s="9"/>
      <c r="J5225" s="9"/>
      <c r="K5225" s="9"/>
      <c r="L5225" s="9"/>
      <c r="O5225" s="9"/>
      <c r="P5225" s="9"/>
      <c r="Q5225" s="9"/>
      <c r="T5225" s="9"/>
      <c r="U5225" s="9"/>
      <c r="V5225" s="9"/>
      <c r="Y5225" s="9"/>
      <c r="Z5225" s="9"/>
      <c r="AA5225" s="9"/>
      <c r="AD5225" s="9"/>
      <c r="AE5225" s="9"/>
      <c r="AF5225" s="9"/>
      <c r="AI5225" s="9"/>
      <c r="AJ5225" s="9"/>
      <c r="AK5225" s="9"/>
      <c r="AN5225" s="9"/>
      <c r="AO5225" s="9"/>
      <c r="AP5225" s="9"/>
      <c r="AS5225" s="9"/>
      <c r="AT5225" s="9"/>
      <c r="AU5225" s="9"/>
      <c r="AX5225" s="9"/>
      <c r="AY5225" s="9"/>
      <c r="AZ5225" s="9"/>
      <c r="BC5225" s="9"/>
      <c r="BD5225" s="9"/>
      <c r="BE5225" s="9"/>
      <c r="BH5225" s="9"/>
      <c r="BI5225" s="9"/>
      <c r="BJ5225" s="9"/>
      <c r="BM5225" s="9"/>
      <c r="BN5225" s="9"/>
    </row>
    <row r="5226" spans="2:66" x14ac:dyDescent="0.4">
      <c r="B5226" s="25"/>
      <c r="C5226" s="25"/>
      <c r="G5226" s="9"/>
      <c r="J5226" s="9"/>
      <c r="K5226" s="9"/>
      <c r="L5226" s="9"/>
      <c r="O5226" s="9"/>
      <c r="P5226" s="9"/>
      <c r="Q5226" s="9"/>
      <c r="T5226" s="9"/>
      <c r="U5226" s="9"/>
      <c r="V5226" s="9"/>
      <c r="Y5226" s="9"/>
      <c r="Z5226" s="9"/>
      <c r="AA5226" s="9"/>
      <c r="AD5226" s="9"/>
      <c r="AE5226" s="9"/>
      <c r="AF5226" s="9"/>
      <c r="AI5226" s="9"/>
      <c r="AJ5226" s="9"/>
      <c r="AK5226" s="9"/>
      <c r="AN5226" s="9"/>
      <c r="AO5226" s="9"/>
      <c r="AP5226" s="9"/>
      <c r="AS5226" s="9"/>
      <c r="AT5226" s="9"/>
      <c r="AU5226" s="9"/>
      <c r="AX5226" s="9"/>
      <c r="AY5226" s="9"/>
      <c r="AZ5226" s="9"/>
      <c r="BC5226" s="9"/>
      <c r="BD5226" s="9"/>
      <c r="BE5226" s="9"/>
      <c r="BH5226" s="9"/>
      <c r="BI5226" s="9"/>
      <c r="BJ5226" s="9"/>
      <c r="BM5226" s="9"/>
      <c r="BN5226" s="9"/>
    </row>
    <row r="5227" spans="2:66" x14ac:dyDescent="0.4">
      <c r="B5227" s="25"/>
      <c r="C5227" s="25"/>
      <c r="G5227" s="9"/>
      <c r="J5227" s="9"/>
      <c r="K5227" s="9"/>
      <c r="L5227" s="9"/>
      <c r="O5227" s="9"/>
      <c r="P5227" s="9"/>
      <c r="Q5227" s="9"/>
      <c r="T5227" s="9"/>
      <c r="U5227" s="9"/>
      <c r="V5227" s="9"/>
      <c r="Y5227" s="9"/>
      <c r="Z5227" s="9"/>
      <c r="AA5227" s="9"/>
      <c r="AD5227" s="9"/>
      <c r="AE5227" s="9"/>
      <c r="AF5227" s="9"/>
      <c r="AI5227" s="9"/>
      <c r="AJ5227" s="9"/>
      <c r="AK5227" s="9"/>
      <c r="AN5227" s="9"/>
      <c r="AO5227" s="9"/>
      <c r="AP5227" s="9"/>
      <c r="AS5227" s="9"/>
      <c r="AT5227" s="9"/>
      <c r="AU5227" s="9"/>
      <c r="AX5227" s="9"/>
      <c r="AY5227" s="9"/>
      <c r="AZ5227" s="9"/>
      <c r="BC5227" s="9"/>
      <c r="BD5227" s="9"/>
      <c r="BE5227" s="9"/>
      <c r="BH5227" s="9"/>
      <c r="BI5227" s="9"/>
      <c r="BJ5227" s="9"/>
      <c r="BM5227" s="9"/>
      <c r="BN5227" s="9"/>
    </row>
    <row r="5228" spans="2:66" x14ac:dyDescent="0.4">
      <c r="B5228" s="25"/>
      <c r="C5228" s="25"/>
      <c r="G5228" s="9"/>
      <c r="J5228" s="9"/>
      <c r="K5228" s="9"/>
      <c r="L5228" s="9"/>
      <c r="O5228" s="9"/>
      <c r="P5228" s="9"/>
      <c r="Q5228" s="9"/>
      <c r="T5228" s="9"/>
      <c r="U5228" s="9"/>
      <c r="V5228" s="9"/>
      <c r="Y5228" s="9"/>
      <c r="Z5228" s="9"/>
      <c r="AA5228" s="9"/>
      <c r="AD5228" s="9"/>
      <c r="AE5228" s="9"/>
      <c r="AF5228" s="9"/>
      <c r="AI5228" s="9"/>
      <c r="AJ5228" s="9"/>
      <c r="AK5228" s="9"/>
      <c r="AN5228" s="9"/>
      <c r="AO5228" s="9"/>
      <c r="AP5228" s="9"/>
      <c r="AS5228" s="9"/>
      <c r="AT5228" s="9"/>
      <c r="AU5228" s="9"/>
      <c r="AX5228" s="9"/>
      <c r="AY5228" s="9"/>
      <c r="AZ5228" s="9"/>
      <c r="BC5228" s="9"/>
      <c r="BD5228" s="9"/>
      <c r="BE5228" s="9"/>
      <c r="BH5228" s="9"/>
      <c r="BI5228" s="9"/>
      <c r="BJ5228" s="9"/>
      <c r="BM5228" s="9"/>
      <c r="BN5228" s="9"/>
    </row>
    <row r="5229" spans="2:66" x14ac:dyDescent="0.4">
      <c r="B5229" s="25"/>
      <c r="C5229" s="25"/>
      <c r="G5229" s="9"/>
      <c r="J5229" s="9"/>
      <c r="K5229" s="9"/>
      <c r="L5229" s="9"/>
      <c r="O5229" s="9"/>
      <c r="P5229" s="9"/>
      <c r="Q5229" s="9"/>
      <c r="T5229" s="9"/>
      <c r="U5229" s="9"/>
      <c r="V5229" s="9"/>
      <c r="Y5229" s="9"/>
      <c r="Z5229" s="9"/>
      <c r="AA5229" s="9"/>
      <c r="AD5229" s="9"/>
      <c r="AE5229" s="9"/>
      <c r="AF5229" s="9"/>
      <c r="AI5229" s="9"/>
      <c r="AJ5229" s="9"/>
      <c r="AK5229" s="9"/>
      <c r="AN5229" s="9"/>
      <c r="AO5229" s="9"/>
      <c r="AP5229" s="9"/>
      <c r="AS5229" s="9"/>
      <c r="AT5229" s="9"/>
      <c r="AU5229" s="9"/>
      <c r="AX5229" s="9"/>
      <c r="AY5229" s="9"/>
      <c r="AZ5229" s="9"/>
      <c r="BC5229" s="9"/>
      <c r="BD5229" s="9"/>
      <c r="BE5229" s="9"/>
      <c r="BH5229" s="9"/>
      <c r="BI5229" s="9"/>
      <c r="BJ5229" s="9"/>
      <c r="BM5229" s="9"/>
      <c r="BN5229" s="9"/>
    </row>
    <row r="5230" spans="2:66" x14ac:dyDescent="0.4">
      <c r="B5230" s="25"/>
      <c r="C5230" s="25"/>
      <c r="G5230" s="9"/>
      <c r="J5230" s="9"/>
      <c r="K5230" s="9"/>
      <c r="L5230" s="9"/>
      <c r="O5230" s="9"/>
      <c r="P5230" s="9"/>
      <c r="Q5230" s="9"/>
      <c r="T5230" s="9"/>
      <c r="U5230" s="9"/>
      <c r="V5230" s="9"/>
      <c r="Y5230" s="9"/>
      <c r="Z5230" s="9"/>
      <c r="AA5230" s="9"/>
      <c r="AD5230" s="9"/>
      <c r="AE5230" s="9"/>
      <c r="AF5230" s="9"/>
      <c r="AI5230" s="9"/>
      <c r="AJ5230" s="9"/>
      <c r="AK5230" s="9"/>
      <c r="AN5230" s="9"/>
      <c r="AO5230" s="9"/>
      <c r="AP5230" s="9"/>
      <c r="AS5230" s="9"/>
      <c r="AT5230" s="9"/>
      <c r="AU5230" s="9"/>
      <c r="AX5230" s="9"/>
      <c r="AY5230" s="9"/>
      <c r="AZ5230" s="9"/>
      <c r="BC5230" s="9"/>
      <c r="BD5230" s="9"/>
      <c r="BE5230" s="9"/>
      <c r="BH5230" s="9"/>
      <c r="BI5230" s="9"/>
      <c r="BJ5230" s="9"/>
      <c r="BM5230" s="9"/>
      <c r="BN5230" s="9"/>
    </row>
    <row r="5231" spans="2:66" x14ac:dyDescent="0.4">
      <c r="B5231" s="25"/>
      <c r="C5231" s="25"/>
      <c r="G5231" s="9"/>
      <c r="J5231" s="9"/>
      <c r="K5231" s="9"/>
      <c r="L5231" s="9"/>
      <c r="O5231" s="9"/>
      <c r="P5231" s="9"/>
      <c r="Q5231" s="9"/>
      <c r="T5231" s="9"/>
      <c r="U5231" s="9"/>
      <c r="V5231" s="9"/>
      <c r="Y5231" s="9"/>
      <c r="Z5231" s="9"/>
      <c r="AA5231" s="9"/>
      <c r="AD5231" s="9"/>
      <c r="AE5231" s="9"/>
      <c r="AF5231" s="9"/>
      <c r="AI5231" s="9"/>
      <c r="AJ5231" s="9"/>
      <c r="AK5231" s="9"/>
      <c r="AN5231" s="9"/>
      <c r="AO5231" s="9"/>
      <c r="AP5231" s="9"/>
      <c r="AS5231" s="9"/>
      <c r="AT5231" s="9"/>
      <c r="AU5231" s="9"/>
      <c r="AX5231" s="9"/>
      <c r="AY5231" s="9"/>
      <c r="AZ5231" s="9"/>
      <c r="BC5231" s="9"/>
      <c r="BD5231" s="9"/>
      <c r="BE5231" s="9"/>
      <c r="BH5231" s="9"/>
      <c r="BI5231" s="9"/>
      <c r="BJ5231" s="9"/>
      <c r="BM5231" s="9"/>
      <c r="BN5231" s="9"/>
    </row>
    <row r="5232" spans="2:66" x14ac:dyDescent="0.4">
      <c r="B5232" s="25"/>
      <c r="C5232" s="25"/>
      <c r="G5232" s="9"/>
      <c r="J5232" s="9"/>
      <c r="K5232" s="9"/>
      <c r="L5232" s="9"/>
      <c r="O5232" s="9"/>
      <c r="P5232" s="9"/>
      <c r="Q5232" s="9"/>
      <c r="T5232" s="9"/>
      <c r="U5232" s="9"/>
      <c r="V5232" s="9"/>
      <c r="Y5232" s="9"/>
      <c r="Z5232" s="9"/>
      <c r="AA5232" s="9"/>
      <c r="AD5232" s="9"/>
      <c r="AE5232" s="9"/>
      <c r="AF5232" s="9"/>
      <c r="AI5232" s="9"/>
      <c r="AJ5232" s="9"/>
      <c r="AK5232" s="9"/>
      <c r="AN5232" s="9"/>
      <c r="AO5232" s="9"/>
      <c r="AP5232" s="9"/>
      <c r="AS5232" s="9"/>
      <c r="AT5232" s="9"/>
      <c r="AU5232" s="9"/>
      <c r="AX5232" s="9"/>
      <c r="AY5232" s="9"/>
      <c r="AZ5232" s="9"/>
      <c r="BC5232" s="9"/>
      <c r="BD5232" s="9"/>
      <c r="BE5232" s="9"/>
      <c r="BH5232" s="9"/>
      <c r="BI5232" s="9"/>
      <c r="BJ5232" s="9"/>
      <c r="BM5232" s="9"/>
      <c r="BN5232" s="9"/>
    </row>
    <row r="5233" spans="2:66" x14ac:dyDescent="0.4">
      <c r="B5233" s="25"/>
      <c r="C5233" s="25"/>
      <c r="G5233" s="9"/>
      <c r="J5233" s="9"/>
      <c r="K5233" s="9"/>
      <c r="L5233" s="9"/>
      <c r="O5233" s="9"/>
      <c r="P5233" s="9"/>
      <c r="Q5233" s="9"/>
      <c r="T5233" s="9"/>
      <c r="U5233" s="9"/>
      <c r="V5233" s="9"/>
      <c r="Y5233" s="9"/>
      <c r="Z5233" s="9"/>
      <c r="AA5233" s="9"/>
      <c r="AD5233" s="9"/>
      <c r="AE5233" s="9"/>
      <c r="AF5233" s="9"/>
      <c r="AI5233" s="9"/>
      <c r="AJ5233" s="9"/>
      <c r="AK5233" s="9"/>
      <c r="AN5233" s="9"/>
      <c r="AO5233" s="9"/>
      <c r="AP5233" s="9"/>
      <c r="AS5233" s="9"/>
      <c r="AT5233" s="9"/>
      <c r="AU5233" s="9"/>
      <c r="AX5233" s="9"/>
      <c r="AY5233" s="9"/>
      <c r="AZ5233" s="9"/>
      <c r="BC5233" s="9"/>
      <c r="BD5233" s="9"/>
      <c r="BE5233" s="9"/>
      <c r="BH5233" s="9"/>
      <c r="BI5233" s="9"/>
      <c r="BJ5233" s="9"/>
      <c r="BM5233" s="9"/>
      <c r="BN5233" s="9"/>
    </row>
    <row r="5234" spans="2:66" x14ac:dyDescent="0.4">
      <c r="B5234" s="25"/>
      <c r="C5234" s="25"/>
      <c r="G5234" s="9"/>
      <c r="J5234" s="9"/>
      <c r="K5234" s="9"/>
      <c r="L5234" s="9"/>
      <c r="O5234" s="9"/>
      <c r="P5234" s="9"/>
      <c r="Q5234" s="9"/>
      <c r="T5234" s="9"/>
      <c r="U5234" s="9"/>
      <c r="V5234" s="9"/>
      <c r="Y5234" s="9"/>
      <c r="Z5234" s="9"/>
      <c r="AA5234" s="9"/>
      <c r="AD5234" s="9"/>
      <c r="AE5234" s="9"/>
      <c r="AF5234" s="9"/>
      <c r="AI5234" s="9"/>
      <c r="AJ5234" s="9"/>
      <c r="AK5234" s="9"/>
      <c r="AN5234" s="9"/>
      <c r="AO5234" s="9"/>
      <c r="AP5234" s="9"/>
      <c r="AS5234" s="9"/>
      <c r="AT5234" s="9"/>
      <c r="AU5234" s="9"/>
      <c r="AX5234" s="9"/>
      <c r="AY5234" s="9"/>
      <c r="AZ5234" s="9"/>
      <c r="BC5234" s="9"/>
      <c r="BD5234" s="9"/>
      <c r="BE5234" s="9"/>
      <c r="BH5234" s="9"/>
      <c r="BI5234" s="9"/>
      <c r="BJ5234" s="9"/>
      <c r="BM5234" s="9"/>
      <c r="BN5234" s="9"/>
    </row>
    <row r="5235" spans="2:66" x14ac:dyDescent="0.4">
      <c r="B5235" s="25"/>
      <c r="C5235" s="25"/>
      <c r="G5235" s="9"/>
      <c r="J5235" s="9"/>
      <c r="K5235" s="9"/>
      <c r="L5235" s="9"/>
      <c r="O5235" s="9"/>
      <c r="P5235" s="9"/>
      <c r="Q5235" s="9"/>
      <c r="T5235" s="9"/>
      <c r="U5235" s="9"/>
      <c r="V5235" s="9"/>
      <c r="Y5235" s="9"/>
      <c r="Z5235" s="9"/>
      <c r="AA5235" s="9"/>
      <c r="AD5235" s="9"/>
      <c r="AE5235" s="9"/>
      <c r="AF5235" s="9"/>
      <c r="AI5235" s="9"/>
      <c r="AJ5235" s="9"/>
      <c r="AK5235" s="9"/>
      <c r="AN5235" s="9"/>
      <c r="AO5235" s="9"/>
      <c r="AP5235" s="9"/>
      <c r="AS5235" s="9"/>
      <c r="AT5235" s="9"/>
      <c r="AU5235" s="9"/>
      <c r="AX5235" s="9"/>
      <c r="AY5235" s="9"/>
      <c r="AZ5235" s="9"/>
      <c r="BC5235" s="9"/>
      <c r="BD5235" s="9"/>
      <c r="BE5235" s="9"/>
      <c r="BH5235" s="9"/>
      <c r="BI5235" s="9"/>
      <c r="BJ5235" s="9"/>
      <c r="BM5235" s="9"/>
      <c r="BN5235" s="9"/>
    </row>
    <row r="5236" spans="2:66" x14ac:dyDescent="0.4">
      <c r="B5236" s="25"/>
      <c r="C5236" s="25"/>
      <c r="G5236" s="9"/>
      <c r="J5236" s="9"/>
      <c r="K5236" s="9"/>
      <c r="L5236" s="9"/>
      <c r="O5236" s="9"/>
      <c r="P5236" s="9"/>
      <c r="Q5236" s="9"/>
      <c r="T5236" s="9"/>
      <c r="U5236" s="9"/>
      <c r="V5236" s="9"/>
      <c r="Y5236" s="9"/>
      <c r="Z5236" s="9"/>
      <c r="AA5236" s="9"/>
      <c r="AD5236" s="9"/>
      <c r="AE5236" s="9"/>
      <c r="AF5236" s="9"/>
      <c r="AI5236" s="9"/>
      <c r="AJ5236" s="9"/>
      <c r="AK5236" s="9"/>
      <c r="AN5236" s="9"/>
      <c r="AO5236" s="9"/>
      <c r="AP5236" s="9"/>
      <c r="AS5236" s="9"/>
      <c r="AT5236" s="9"/>
      <c r="AU5236" s="9"/>
      <c r="AX5236" s="9"/>
      <c r="AY5236" s="9"/>
      <c r="AZ5236" s="9"/>
      <c r="BC5236" s="9"/>
      <c r="BD5236" s="9"/>
      <c r="BE5236" s="9"/>
      <c r="BH5236" s="9"/>
      <c r="BI5236" s="9"/>
      <c r="BJ5236" s="9"/>
      <c r="BM5236" s="9"/>
      <c r="BN5236" s="9"/>
    </row>
    <row r="5237" spans="2:66" x14ac:dyDescent="0.4">
      <c r="B5237" s="25"/>
      <c r="C5237" s="25"/>
      <c r="G5237" s="9"/>
      <c r="J5237" s="9"/>
      <c r="K5237" s="9"/>
      <c r="L5237" s="9"/>
      <c r="O5237" s="9"/>
      <c r="P5237" s="9"/>
      <c r="Q5237" s="9"/>
      <c r="T5237" s="9"/>
      <c r="U5237" s="9"/>
      <c r="V5237" s="9"/>
      <c r="Y5237" s="9"/>
      <c r="Z5237" s="9"/>
      <c r="AA5237" s="9"/>
      <c r="AD5237" s="9"/>
      <c r="AE5237" s="9"/>
      <c r="AF5237" s="9"/>
      <c r="AI5237" s="9"/>
      <c r="AJ5237" s="9"/>
      <c r="AK5237" s="9"/>
      <c r="AN5237" s="9"/>
      <c r="AO5237" s="9"/>
      <c r="AP5237" s="9"/>
      <c r="AS5237" s="9"/>
      <c r="AT5237" s="9"/>
      <c r="AU5237" s="9"/>
      <c r="AX5237" s="9"/>
      <c r="AY5237" s="9"/>
      <c r="AZ5237" s="9"/>
      <c r="BC5237" s="9"/>
      <c r="BD5237" s="9"/>
      <c r="BE5237" s="9"/>
      <c r="BH5237" s="9"/>
      <c r="BI5237" s="9"/>
      <c r="BJ5237" s="9"/>
      <c r="BM5237" s="9"/>
      <c r="BN5237" s="9"/>
    </row>
    <row r="5238" spans="2:66" x14ac:dyDescent="0.4">
      <c r="B5238" s="25"/>
      <c r="C5238" s="25"/>
      <c r="G5238" s="9"/>
      <c r="J5238" s="9"/>
      <c r="K5238" s="9"/>
      <c r="L5238" s="9"/>
      <c r="O5238" s="9"/>
      <c r="P5238" s="9"/>
      <c r="Q5238" s="9"/>
      <c r="T5238" s="9"/>
      <c r="U5238" s="9"/>
      <c r="V5238" s="9"/>
      <c r="Y5238" s="9"/>
      <c r="Z5238" s="9"/>
      <c r="AA5238" s="9"/>
      <c r="AD5238" s="9"/>
      <c r="AE5238" s="9"/>
      <c r="AF5238" s="9"/>
      <c r="AI5238" s="9"/>
      <c r="AJ5238" s="9"/>
      <c r="AK5238" s="9"/>
      <c r="AN5238" s="9"/>
      <c r="AO5238" s="9"/>
      <c r="AP5238" s="9"/>
      <c r="AS5238" s="9"/>
      <c r="AT5238" s="9"/>
      <c r="AU5238" s="9"/>
      <c r="AX5238" s="9"/>
      <c r="AY5238" s="9"/>
      <c r="AZ5238" s="9"/>
      <c r="BC5238" s="9"/>
      <c r="BD5238" s="9"/>
      <c r="BE5238" s="9"/>
      <c r="BH5238" s="9"/>
      <c r="BI5238" s="9"/>
      <c r="BJ5238" s="9"/>
      <c r="BM5238" s="9"/>
      <c r="BN5238" s="9"/>
    </row>
    <row r="5239" spans="2:66" x14ac:dyDescent="0.4">
      <c r="B5239" s="25"/>
      <c r="C5239" s="25"/>
      <c r="G5239" s="9"/>
      <c r="J5239" s="9"/>
      <c r="K5239" s="9"/>
      <c r="L5239" s="9"/>
      <c r="O5239" s="9"/>
      <c r="P5239" s="9"/>
      <c r="Q5239" s="9"/>
      <c r="T5239" s="9"/>
      <c r="U5239" s="9"/>
      <c r="V5239" s="9"/>
      <c r="Y5239" s="9"/>
      <c r="Z5239" s="9"/>
      <c r="AA5239" s="9"/>
      <c r="AD5239" s="9"/>
      <c r="AE5239" s="9"/>
      <c r="AF5239" s="9"/>
      <c r="AI5239" s="9"/>
      <c r="AJ5239" s="9"/>
      <c r="AK5239" s="9"/>
      <c r="AN5239" s="9"/>
      <c r="AO5239" s="9"/>
      <c r="AP5239" s="9"/>
      <c r="AS5239" s="9"/>
      <c r="AT5239" s="9"/>
      <c r="AU5239" s="9"/>
      <c r="AX5239" s="9"/>
      <c r="AY5239" s="9"/>
      <c r="AZ5239" s="9"/>
      <c r="BC5239" s="9"/>
      <c r="BD5239" s="9"/>
      <c r="BE5239" s="9"/>
      <c r="BH5239" s="9"/>
      <c r="BI5239" s="9"/>
      <c r="BJ5239" s="9"/>
      <c r="BM5239" s="9"/>
      <c r="BN5239" s="9"/>
    </row>
    <row r="5240" spans="2:66" x14ac:dyDescent="0.4">
      <c r="B5240" s="25"/>
      <c r="C5240" s="25"/>
      <c r="G5240" s="9"/>
      <c r="J5240" s="9"/>
      <c r="K5240" s="9"/>
      <c r="L5240" s="9"/>
      <c r="O5240" s="9"/>
      <c r="P5240" s="9"/>
      <c r="Q5240" s="9"/>
      <c r="T5240" s="9"/>
      <c r="U5240" s="9"/>
      <c r="V5240" s="9"/>
      <c r="Y5240" s="9"/>
      <c r="Z5240" s="9"/>
      <c r="AA5240" s="9"/>
      <c r="AD5240" s="9"/>
      <c r="AE5240" s="9"/>
      <c r="AF5240" s="9"/>
      <c r="AI5240" s="9"/>
      <c r="AJ5240" s="9"/>
      <c r="AK5240" s="9"/>
      <c r="AN5240" s="9"/>
      <c r="AO5240" s="9"/>
      <c r="AP5240" s="9"/>
      <c r="AS5240" s="9"/>
      <c r="AT5240" s="9"/>
      <c r="AU5240" s="9"/>
      <c r="AX5240" s="9"/>
      <c r="AY5240" s="9"/>
      <c r="AZ5240" s="9"/>
      <c r="BC5240" s="9"/>
      <c r="BD5240" s="9"/>
      <c r="BE5240" s="9"/>
      <c r="BH5240" s="9"/>
      <c r="BI5240" s="9"/>
      <c r="BJ5240" s="9"/>
      <c r="BM5240" s="9"/>
      <c r="BN5240" s="9"/>
    </row>
    <row r="5241" spans="2:66" x14ac:dyDescent="0.4">
      <c r="B5241" s="25"/>
      <c r="C5241" s="25"/>
      <c r="G5241" s="9"/>
      <c r="J5241" s="9"/>
      <c r="K5241" s="9"/>
      <c r="L5241" s="9"/>
      <c r="O5241" s="9"/>
      <c r="P5241" s="9"/>
      <c r="Q5241" s="9"/>
      <c r="T5241" s="9"/>
      <c r="U5241" s="9"/>
      <c r="V5241" s="9"/>
      <c r="Y5241" s="9"/>
      <c r="Z5241" s="9"/>
      <c r="AA5241" s="9"/>
      <c r="AD5241" s="9"/>
      <c r="AE5241" s="9"/>
      <c r="AF5241" s="9"/>
      <c r="AI5241" s="9"/>
      <c r="AJ5241" s="9"/>
      <c r="AK5241" s="9"/>
      <c r="AN5241" s="9"/>
      <c r="AO5241" s="9"/>
      <c r="AP5241" s="9"/>
      <c r="AS5241" s="9"/>
      <c r="AT5241" s="9"/>
      <c r="AU5241" s="9"/>
      <c r="AX5241" s="9"/>
      <c r="AY5241" s="9"/>
      <c r="AZ5241" s="9"/>
      <c r="BC5241" s="9"/>
      <c r="BD5241" s="9"/>
      <c r="BE5241" s="9"/>
      <c r="BH5241" s="9"/>
      <c r="BI5241" s="9"/>
      <c r="BJ5241" s="9"/>
      <c r="BM5241" s="9"/>
      <c r="BN5241" s="9"/>
    </row>
    <row r="5242" spans="2:66" x14ac:dyDescent="0.4">
      <c r="B5242" s="25"/>
      <c r="C5242" s="25"/>
      <c r="G5242" s="9"/>
      <c r="J5242" s="9"/>
      <c r="K5242" s="9"/>
      <c r="L5242" s="9"/>
      <c r="O5242" s="9"/>
      <c r="P5242" s="9"/>
      <c r="Q5242" s="9"/>
      <c r="T5242" s="9"/>
      <c r="U5242" s="9"/>
      <c r="V5242" s="9"/>
      <c r="Y5242" s="9"/>
      <c r="Z5242" s="9"/>
      <c r="AA5242" s="9"/>
      <c r="AD5242" s="9"/>
      <c r="AE5242" s="9"/>
      <c r="AF5242" s="9"/>
      <c r="AI5242" s="9"/>
      <c r="AJ5242" s="9"/>
      <c r="AK5242" s="9"/>
      <c r="AN5242" s="9"/>
      <c r="AO5242" s="9"/>
      <c r="AP5242" s="9"/>
      <c r="AS5242" s="9"/>
      <c r="AT5242" s="9"/>
      <c r="AU5242" s="9"/>
      <c r="AX5242" s="9"/>
      <c r="AY5242" s="9"/>
      <c r="AZ5242" s="9"/>
      <c r="BC5242" s="9"/>
      <c r="BD5242" s="9"/>
      <c r="BE5242" s="9"/>
      <c r="BH5242" s="9"/>
      <c r="BI5242" s="9"/>
      <c r="BJ5242" s="9"/>
      <c r="BM5242" s="9"/>
      <c r="BN5242" s="9"/>
    </row>
    <row r="5243" spans="2:66" x14ac:dyDescent="0.4">
      <c r="B5243" s="25"/>
      <c r="C5243" s="25"/>
      <c r="G5243" s="9"/>
      <c r="J5243" s="9"/>
      <c r="K5243" s="9"/>
      <c r="L5243" s="9"/>
      <c r="O5243" s="9"/>
      <c r="P5243" s="9"/>
      <c r="Q5243" s="9"/>
      <c r="T5243" s="9"/>
      <c r="U5243" s="9"/>
      <c r="V5243" s="9"/>
      <c r="Y5243" s="9"/>
      <c r="Z5243" s="9"/>
      <c r="AA5243" s="9"/>
      <c r="AD5243" s="9"/>
      <c r="AE5243" s="9"/>
      <c r="AF5243" s="9"/>
      <c r="AI5243" s="9"/>
      <c r="AJ5243" s="9"/>
      <c r="AK5243" s="9"/>
      <c r="AN5243" s="9"/>
      <c r="AO5243" s="9"/>
      <c r="AP5243" s="9"/>
      <c r="AS5243" s="9"/>
      <c r="AT5243" s="9"/>
      <c r="AU5243" s="9"/>
      <c r="AX5243" s="9"/>
      <c r="AY5243" s="9"/>
      <c r="AZ5243" s="9"/>
      <c r="BC5243" s="9"/>
      <c r="BD5243" s="9"/>
      <c r="BE5243" s="9"/>
      <c r="BH5243" s="9"/>
      <c r="BI5243" s="9"/>
      <c r="BJ5243" s="9"/>
      <c r="BM5243" s="9"/>
      <c r="BN5243" s="9"/>
    </row>
    <row r="5244" spans="2:66" x14ac:dyDescent="0.4">
      <c r="B5244" s="25"/>
      <c r="C5244" s="25"/>
      <c r="G5244" s="9"/>
      <c r="J5244" s="9"/>
      <c r="K5244" s="9"/>
      <c r="L5244" s="9"/>
      <c r="O5244" s="9"/>
      <c r="P5244" s="9"/>
      <c r="Q5244" s="9"/>
      <c r="T5244" s="9"/>
      <c r="U5244" s="9"/>
      <c r="V5244" s="9"/>
      <c r="Y5244" s="9"/>
      <c r="Z5244" s="9"/>
      <c r="AA5244" s="9"/>
      <c r="AD5244" s="9"/>
      <c r="AE5244" s="9"/>
      <c r="AF5244" s="9"/>
      <c r="AI5244" s="9"/>
      <c r="AJ5244" s="9"/>
      <c r="AK5244" s="9"/>
      <c r="AN5244" s="9"/>
      <c r="AO5244" s="9"/>
      <c r="AP5244" s="9"/>
      <c r="AS5244" s="9"/>
      <c r="AT5244" s="9"/>
      <c r="AU5244" s="9"/>
      <c r="AX5244" s="9"/>
      <c r="AY5244" s="9"/>
      <c r="AZ5244" s="9"/>
      <c r="BC5244" s="9"/>
      <c r="BD5244" s="9"/>
      <c r="BE5244" s="9"/>
      <c r="BH5244" s="9"/>
      <c r="BI5244" s="9"/>
      <c r="BJ5244" s="9"/>
      <c r="BM5244" s="9"/>
      <c r="BN5244" s="9"/>
    </row>
    <row r="5245" spans="2:66" x14ac:dyDescent="0.4">
      <c r="B5245" s="25"/>
      <c r="C5245" s="25"/>
      <c r="G5245" s="9"/>
      <c r="J5245" s="9"/>
      <c r="K5245" s="9"/>
      <c r="L5245" s="9"/>
      <c r="O5245" s="9"/>
      <c r="P5245" s="9"/>
      <c r="Q5245" s="9"/>
      <c r="T5245" s="9"/>
      <c r="U5245" s="9"/>
      <c r="V5245" s="9"/>
      <c r="Y5245" s="9"/>
      <c r="Z5245" s="9"/>
      <c r="AA5245" s="9"/>
      <c r="AD5245" s="9"/>
      <c r="AE5245" s="9"/>
      <c r="AF5245" s="9"/>
      <c r="AI5245" s="9"/>
      <c r="AJ5245" s="9"/>
      <c r="AK5245" s="9"/>
      <c r="AN5245" s="9"/>
      <c r="AO5245" s="9"/>
      <c r="AP5245" s="9"/>
      <c r="AS5245" s="9"/>
      <c r="AT5245" s="9"/>
      <c r="AU5245" s="9"/>
      <c r="AX5245" s="9"/>
      <c r="AY5245" s="9"/>
      <c r="AZ5245" s="9"/>
      <c r="BC5245" s="9"/>
      <c r="BD5245" s="9"/>
      <c r="BE5245" s="9"/>
      <c r="BH5245" s="9"/>
      <c r="BI5245" s="9"/>
      <c r="BJ5245" s="9"/>
      <c r="BM5245" s="9"/>
      <c r="BN5245" s="9"/>
    </row>
    <row r="5246" spans="2:66" x14ac:dyDescent="0.4">
      <c r="B5246" s="25"/>
      <c r="C5246" s="25"/>
      <c r="G5246" s="9"/>
      <c r="J5246" s="9"/>
      <c r="K5246" s="9"/>
      <c r="L5246" s="9"/>
      <c r="O5246" s="9"/>
      <c r="P5246" s="9"/>
      <c r="Q5246" s="9"/>
      <c r="T5246" s="9"/>
      <c r="U5246" s="9"/>
      <c r="V5246" s="9"/>
      <c r="Y5246" s="9"/>
      <c r="Z5246" s="9"/>
      <c r="AA5246" s="9"/>
      <c r="AD5246" s="9"/>
      <c r="AE5246" s="9"/>
      <c r="AF5246" s="9"/>
      <c r="AI5246" s="9"/>
      <c r="AJ5246" s="9"/>
      <c r="AK5246" s="9"/>
      <c r="AN5246" s="9"/>
      <c r="AO5246" s="9"/>
      <c r="AP5246" s="9"/>
      <c r="AS5246" s="9"/>
      <c r="AT5246" s="9"/>
      <c r="AU5246" s="9"/>
      <c r="AX5246" s="9"/>
      <c r="AY5246" s="9"/>
      <c r="AZ5246" s="9"/>
      <c r="BC5246" s="9"/>
      <c r="BD5246" s="9"/>
      <c r="BE5246" s="9"/>
      <c r="BH5246" s="9"/>
      <c r="BI5246" s="9"/>
      <c r="BJ5246" s="9"/>
      <c r="BM5246" s="9"/>
      <c r="BN5246" s="9"/>
    </row>
    <row r="5247" spans="2:66" x14ac:dyDescent="0.4">
      <c r="B5247" s="25"/>
      <c r="C5247" s="25"/>
      <c r="G5247" s="9"/>
      <c r="J5247" s="9"/>
      <c r="K5247" s="9"/>
      <c r="L5247" s="9"/>
      <c r="O5247" s="9"/>
      <c r="P5247" s="9"/>
      <c r="Q5247" s="9"/>
      <c r="T5247" s="9"/>
      <c r="U5247" s="9"/>
      <c r="V5247" s="9"/>
      <c r="Y5247" s="9"/>
      <c r="Z5247" s="9"/>
      <c r="AA5247" s="9"/>
      <c r="AD5247" s="9"/>
      <c r="AE5247" s="9"/>
      <c r="AF5247" s="9"/>
      <c r="AI5247" s="9"/>
      <c r="AJ5247" s="9"/>
      <c r="AK5247" s="9"/>
      <c r="AN5247" s="9"/>
      <c r="AO5247" s="9"/>
      <c r="AP5247" s="9"/>
      <c r="AS5247" s="9"/>
      <c r="AT5247" s="9"/>
      <c r="AU5247" s="9"/>
      <c r="AX5247" s="9"/>
      <c r="AY5247" s="9"/>
      <c r="AZ5247" s="9"/>
      <c r="BC5247" s="9"/>
      <c r="BD5247" s="9"/>
      <c r="BE5247" s="9"/>
      <c r="BH5247" s="9"/>
      <c r="BI5247" s="9"/>
      <c r="BJ5247" s="9"/>
      <c r="BM5247" s="9"/>
      <c r="BN5247" s="9"/>
    </row>
    <row r="5248" spans="2:66" x14ac:dyDescent="0.4">
      <c r="B5248" s="25"/>
      <c r="C5248" s="25"/>
      <c r="G5248" s="9"/>
      <c r="J5248" s="9"/>
      <c r="K5248" s="9"/>
      <c r="L5248" s="9"/>
      <c r="O5248" s="9"/>
      <c r="P5248" s="9"/>
      <c r="Q5248" s="9"/>
      <c r="T5248" s="9"/>
      <c r="U5248" s="9"/>
      <c r="V5248" s="9"/>
      <c r="Y5248" s="9"/>
      <c r="Z5248" s="9"/>
      <c r="AA5248" s="9"/>
      <c r="AD5248" s="9"/>
      <c r="AE5248" s="9"/>
      <c r="AF5248" s="9"/>
      <c r="AI5248" s="9"/>
      <c r="AJ5248" s="9"/>
      <c r="AK5248" s="9"/>
      <c r="AN5248" s="9"/>
      <c r="AO5248" s="9"/>
      <c r="AP5248" s="9"/>
      <c r="AS5248" s="9"/>
      <c r="AT5248" s="9"/>
      <c r="AU5248" s="9"/>
      <c r="AX5248" s="9"/>
      <c r="AY5248" s="9"/>
      <c r="AZ5248" s="9"/>
      <c r="BC5248" s="9"/>
      <c r="BD5248" s="9"/>
      <c r="BE5248" s="9"/>
      <c r="BH5248" s="9"/>
      <c r="BI5248" s="9"/>
      <c r="BJ5248" s="9"/>
      <c r="BM5248" s="9"/>
      <c r="BN5248" s="9"/>
    </row>
    <row r="5249" spans="2:66" x14ac:dyDescent="0.4">
      <c r="B5249" s="25"/>
      <c r="C5249" s="25"/>
      <c r="G5249" s="9"/>
      <c r="J5249" s="9"/>
      <c r="K5249" s="9"/>
      <c r="L5249" s="9"/>
      <c r="O5249" s="9"/>
      <c r="P5249" s="9"/>
      <c r="Q5249" s="9"/>
      <c r="T5249" s="9"/>
      <c r="U5249" s="9"/>
      <c r="V5249" s="9"/>
      <c r="Y5249" s="9"/>
      <c r="Z5249" s="9"/>
      <c r="AA5249" s="9"/>
      <c r="AD5249" s="9"/>
      <c r="AE5249" s="9"/>
      <c r="AF5249" s="9"/>
      <c r="AI5249" s="9"/>
      <c r="AJ5249" s="9"/>
      <c r="AK5249" s="9"/>
      <c r="AN5249" s="9"/>
      <c r="AO5249" s="9"/>
      <c r="AP5249" s="9"/>
      <c r="AS5249" s="9"/>
      <c r="AT5249" s="9"/>
      <c r="AU5249" s="9"/>
      <c r="AX5249" s="9"/>
      <c r="AY5249" s="9"/>
      <c r="AZ5249" s="9"/>
      <c r="BC5249" s="9"/>
      <c r="BD5249" s="9"/>
      <c r="BE5249" s="9"/>
      <c r="BH5249" s="9"/>
      <c r="BI5249" s="9"/>
      <c r="BJ5249" s="9"/>
      <c r="BM5249" s="9"/>
      <c r="BN5249" s="9"/>
    </row>
    <row r="5250" spans="2:66" x14ac:dyDescent="0.4">
      <c r="B5250" s="25"/>
      <c r="C5250" s="25"/>
      <c r="G5250" s="9"/>
      <c r="J5250" s="9"/>
      <c r="K5250" s="9"/>
      <c r="L5250" s="9"/>
      <c r="O5250" s="9"/>
      <c r="P5250" s="9"/>
      <c r="Q5250" s="9"/>
      <c r="T5250" s="9"/>
      <c r="U5250" s="9"/>
      <c r="V5250" s="9"/>
      <c r="Y5250" s="9"/>
      <c r="Z5250" s="9"/>
      <c r="AA5250" s="9"/>
      <c r="AD5250" s="9"/>
      <c r="AE5250" s="9"/>
      <c r="AF5250" s="9"/>
      <c r="AI5250" s="9"/>
      <c r="AJ5250" s="9"/>
      <c r="AK5250" s="9"/>
      <c r="AN5250" s="9"/>
      <c r="AO5250" s="9"/>
      <c r="AP5250" s="9"/>
      <c r="AS5250" s="9"/>
      <c r="AT5250" s="9"/>
      <c r="AU5250" s="9"/>
      <c r="AX5250" s="9"/>
      <c r="AY5250" s="9"/>
      <c r="AZ5250" s="9"/>
      <c r="BC5250" s="9"/>
      <c r="BD5250" s="9"/>
      <c r="BE5250" s="9"/>
      <c r="BH5250" s="9"/>
      <c r="BI5250" s="9"/>
      <c r="BJ5250" s="9"/>
      <c r="BM5250" s="9"/>
      <c r="BN5250" s="9"/>
    </row>
    <row r="5251" spans="2:66" x14ac:dyDescent="0.4">
      <c r="B5251" s="25"/>
      <c r="C5251" s="25"/>
      <c r="G5251" s="9"/>
      <c r="J5251" s="9"/>
      <c r="K5251" s="9"/>
      <c r="L5251" s="9"/>
      <c r="O5251" s="9"/>
      <c r="P5251" s="9"/>
      <c r="Q5251" s="9"/>
      <c r="T5251" s="9"/>
      <c r="U5251" s="9"/>
      <c r="V5251" s="9"/>
      <c r="Y5251" s="9"/>
      <c r="Z5251" s="9"/>
      <c r="AA5251" s="9"/>
      <c r="AD5251" s="9"/>
      <c r="AE5251" s="9"/>
      <c r="AF5251" s="9"/>
      <c r="AI5251" s="9"/>
      <c r="AJ5251" s="9"/>
      <c r="AK5251" s="9"/>
      <c r="AN5251" s="9"/>
      <c r="AO5251" s="9"/>
      <c r="AP5251" s="9"/>
      <c r="AS5251" s="9"/>
      <c r="AT5251" s="9"/>
      <c r="AU5251" s="9"/>
      <c r="AX5251" s="9"/>
      <c r="AY5251" s="9"/>
      <c r="AZ5251" s="9"/>
      <c r="BC5251" s="9"/>
      <c r="BD5251" s="9"/>
      <c r="BE5251" s="9"/>
      <c r="BH5251" s="9"/>
      <c r="BI5251" s="9"/>
      <c r="BJ5251" s="9"/>
      <c r="BM5251" s="9"/>
      <c r="BN5251" s="9"/>
    </row>
    <row r="5252" spans="2:66" x14ac:dyDescent="0.4">
      <c r="B5252" s="25"/>
      <c r="C5252" s="25"/>
      <c r="G5252" s="9"/>
      <c r="J5252" s="9"/>
      <c r="K5252" s="9"/>
      <c r="L5252" s="9"/>
      <c r="O5252" s="9"/>
      <c r="P5252" s="9"/>
      <c r="Q5252" s="9"/>
      <c r="T5252" s="9"/>
      <c r="U5252" s="9"/>
      <c r="V5252" s="9"/>
      <c r="Y5252" s="9"/>
      <c r="Z5252" s="9"/>
      <c r="AA5252" s="9"/>
      <c r="AD5252" s="9"/>
      <c r="AE5252" s="9"/>
      <c r="AF5252" s="9"/>
      <c r="AI5252" s="9"/>
      <c r="AJ5252" s="9"/>
      <c r="AK5252" s="9"/>
      <c r="AN5252" s="9"/>
      <c r="AO5252" s="9"/>
      <c r="AP5252" s="9"/>
      <c r="AS5252" s="9"/>
      <c r="AT5252" s="9"/>
      <c r="AU5252" s="9"/>
      <c r="AX5252" s="9"/>
      <c r="AY5252" s="9"/>
      <c r="AZ5252" s="9"/>
      <c r="BC5252" s="9"/>
      <c r="BD5252" s="9"/>
      <c r="BE5252" s="9"/>
      <c r="BH5252" s="9"/>
      <c r="BI5252" s="9"/>
      <c r="BJ5252" s="9"/>
      <c r="BM5252" s="9"/>
      <c r="BN5252" s="9"/>
    </row>
    <row r="5253" spans="2:66" x14ac:dyDescent="0.4">
      <c r="B5253" s="25"/>
      <c r="C5253" s="25"/>
      <c r="G5253" s="9"/>
      <c r="J5253" s="9"/>
      <c r="K5253" s="9"/>
      <c r="L5253" s="9"/>
      <c r="O5253" s="9"/>
      <c r="P5253" s="9"/>
      <c r="Q5253" s="9"/>
      <c r="T5253" s="9"/>
      <c r="U5253" s="9"/>
      <c r="V5253" s="9"/>
      <c r="Y5253" s="9"/>
      <c r="Z5253" s="9"/>
      <c r="AA5253" s="9"/>
      <c r="AD5253" s="9"/>
      <c r="AE5253" s="9"/>
      <c r="AF5253" s="9"/>
      <c r="AI5253" s="9"/>
      <c r="AJ5253" s="9"/>
      <c r="AK5253" s="9"/>
      <c r="AN5253" s="9"/>
      <c r="AO5253" s="9"/>
      <c r="AP5253" s="9"/>
      <c r="AS5253" s="9"/>
      <c r="AT5253" s="9"/>
      <c r="AU5253" s="9"/>
      <c r="AX5253" s="9"/>
      <c r="AY5253" s="9"/>
      <c r="AZ5253" s="9"/>
      <c r="BC5253" s="9"/>
      <c r="BD5253" s="9"/>
      <c r="BE5253" s="9"/>
      <c r="BH5253" s="9"/>
      <c r="BI5253" s="9"/>
      <c r="BJ5253" s="9"/>
      <c r="BM5253" s="9"/>
      <c r="BN5253" s="9"/>
    </row>
    <row r="5254" spans="2:66" x14ac:dyDescent="0.4">
      <c r="B5254" s="25"/>
      <c r="C5254" s="25"/>
      <c r="G5254" s="9"/>
      <c r="J5254" s="9"/>
      <c r="K5254" s="9"/>
      <c r="L5254" s="9"/>
      <c r="O5254" s="9"/>
      <c r="P5254" s="9"/>
      <c r="Q5254" s="9"/>
      <c r="T5254" s="9"/>
      <c r="U5254" s="9"/>
      <c r="V5254" s="9"/>
      <c r="Y5254" s="9"/>
      <c r="Z5254" s="9"/>
      <c r="AA5254" s="9"/>
      <c r="AD5254" s="9"/>
      <c r="AE5254" s="9"/>
      <c r="AF5254" s="9"/>
      <c r="AI5254" s="9"/>
      <c r="AJ5254" s="9"/>
      <c r="AK5254" s="9"/>
      <c r="AN5254" s="9"/>
      <c r="AO5254" s="9"/>
      <c r="AP5254" s="9"/>
      <c r="AS5254" s="9"/>
      <c r="AT5254" s="9"/>
      <c r="AU5254" s="9"/>
      <c r="AX5254" s="9"/>
      <c r="AY5254" s="9"/>
      <c r="AZ5254" s="9"/>
      <c r="BC5254" s="9"/>
      <c r="BD5254" s="9"/>
      <c r="BE5254" s="9"/>
      <c r="BH5254" s="9"/>
      <c r="BI5254" s="9"/>
      <c r="BJ5254" s="9"/>
      <c r="BM5254" s="9"/>
      <c r="BN5254" s="9"/>
    </row>
    <row r="5255" spans="2:66" x14ac:dyDescent="0.4">
      <c r="B5255" s="25"/>
      <c r="C5255" s="25"/>
      <c r="G5255" s="9"/>
      <c r="J5255" s="9"/>
      <c r="K5255" s="9"/>
      <c r="L5255" s="9"/>
      <c r="O5255" s="9"/>
      <c r="P5255" s="9"/>
      <c r="Q5255" s="9"/>
      <c r="T5255" s="9"/>
      <c r="U5255" s="9"/>
      <c r="V5255" s="9"/>
      <c r="Y5255" s="9"/>
      <c r="Z5255" s="9"/>
      <c r="AA5255" s="9"/>
      <c r="AD5255" s="9"/>
      <c r="AE5255" s="9"/>
      <c r="AF5255" s="9"/>
      <c r="AI5255" s="9"/>
      <c r="AJ5255" s="9"/>
      <c r="AK5255" s="9"/>
      <c r="AN5255" s="9"/>
      <c r="AO5255" s="9"/>
      <c r="AP5255" s="9"/>
      <c r="AS5255" s="9"/>
      <c r="AT5255" s="9"/>
      <c r="AU5255" s="9"/>
      <c r="AX5255" s="9"/>
      <c r="AY5255" s="9"/>
      <c r="AZ5255" s="9"/>
      <c r="BC5255" s="9"/>
      <c r="BD5255" s="9"/>
      <c r="BE5255" s="9"/>
      <c r="BH5255" s="9"/>
      <c r="BI5255" s="9"/>
      <c r="BJ5255" s="9"/>
      <c r="BM5255" s="9"/>
      <c r="BN5255" s="9"/>
    </row>
    <row r="5256" spans="2:66" x14ac:dyDescent="0.4">
      <c r="B5256" s="25"/>
      <c r="C5256" s="25"/>
      <c r="G5256" s="9"/>
      <c r="J5256" s="9"/>
      <c r="K5256" s="9"/>
      <c r="L5256" s="9"/>
      <c r="O5256" s="9"/>
      <c r="P5256" s="9"/>
      <c r="Q5256" s="9"/>
      <c r="T5256" s="9"/>
      <c r="U5256" s="9"/>
      <c r="V5256" s="9"/>
      <c r="Y5256" s="9"/>
      <c r="Z5256" s="9"/>
      <c r="AA5256" s="9"/>
      <c r="AD5256" s="9"/>
      <c r="AE5256" s="9"/>
      <c r="AF5256" s="9"/>
      <c r="AI5256" s="9"/>
      <c r="AJ5256" s="9"/>
      <c r="AK5256" s="9"/>
      <c r="AN5256" s="9"/>
      <c r="AO5256" s="9"/>
      <c r="AP5256" s="9"/>
      <c r="AS5256" s="9"/>
      <c r="AT5256" s="9"/>
      <c r="AU5256" s="9"/>
      <c r="AX5256" s="9"/>
      <c r="AY5256" s="9"/>
      <c r="AZ5256" s="9"/>
      <c r="BC5256" s="9"/>
      <c r="BD5256" s="9"/>
      <c r="BE5256" s="9"/>
      <c r="BH5256" s="9"/>
      <c r="BI5256" s="9"/>
      <c r="BJ5256" s="9"/>
      <c r="BM5256" s="9"/>
      <c r="BN5256" s="9"/>
    </row>
    <row r="5257" spans="2:66" x14ac:dyDescent="0.4">
      <c r="B5257" s="25"/>
      <c r="C5257" s="25"/>
      <c r="G5257" s="9"/>
      <c r="J5257" s="9"/>
      <c r="K5257" s="9"/>
      <c r="L5257" s="9"/>
      <c r="O5257" s="9"/>
      <c r="P5257" s="9"/>
      <c r="Q5257" s="9"/>
      <c r="T5257" s="9"/>
      <c r="U5257" s="9"/>
      <c r="V5257" s="9"/>
      <c r="Y5257" s="9"/>
      <c r="Z5257" s="9"/>
      <c r="AA5257" s="9"/>
      <c r="AD5257" s="9"/>
      <c r="AE5257" s="9"/>
      <c r="AF5257" s="9"/>
      <c r="AI5257" s="9"/>
      <c r="AJ5257" s="9"/>
      <c r="AK5257" s="9"/>
      <c r="AN5257" s="9"/>
      <c r="AO5257" s="9"/>
      <c r="AP5257" s="9"/>
      <c r="AS5257" s="9"/>
      <c r="AT5257" s="9"/>
      <c r="AU5257" s="9"/>
      <c r="AX5257" s="9"/>
      <c r="AY5257" s="9"/>
      <c r="AZ5257" s="9"/>
      <c r="BC5257" s="9"/>
      <c r="BD5257" s="9"/>
      <c r="BE5257" s="9"/>
      <c r="BH5257" s="9"/>
      <c r="BI5257" s="9"/>
      <c r="BJ5257" s="9"/>
      <c r="BM5257" s="9"/>
      <c r="BN5257" s="9"/>
    </row>
    <row r="5258" spans="2:66" x14ac:dyDescent="0.4">
      <c r="B5258" s="25"/>
      <c r="C5258" s="25"/>
      <c r="G5258" s="9"/>
      <c r="J5258" s="9"/>
      <c r="K5258" s="9"/>
      <c r="L5258" s="9"/>
      <c r="O5258" s="9"/>
      <c r="P5258" s="9"/>
      <c r="Q5258" s="9"/>
      <c r="T5258" s="9"/>
      <c r="U5258" s="9"/>
      <c r="V5258" s="9"/>
      <c r="Y5258" s="9"/>
      <c r="Z5258" s="9"/>
      <c r="AA5258" s="9"/>
      <c r="AD5258" s="9"/>
      <c r="AE5258" s="9"/>
      <c r="AF5258" s="9"/>
      <c r="AI5258" s="9"/>
      <c r="AJ5258" s="9"/>
      <c r="AK5258" s="9"/>
      <c r="AN5258" s="9"/>
      <c r="AO5258" s="9"/>
      <c r="AP5258" s="9"/>
      <c r="AS5258" s="9"/>
      <c r="AT5258" s="9"/>
      <c r="AU5258" s="9"/>
      <c r="AX5258" s="9"/>
      <c r="AY5258" s="9"/>
      <c r="AZ5258" s="9"/>
      <c r="BC5258" s="9"/>
      <c r="BD5258" s="9"/>
      <c r="BE5258" s="9"/>
      <c r="BH5258" s="9"/>
      <c r="BI5258" s="9"/>
      <c r="BJ5258" s="9"/>
      <c r="BM5258" s="9"/>
      <c r="BN5258" s="9"/>
    </row>
    <row r="5259" spans="2:66" x14ac:dyDescent="0.4">
      <c r="B5259" s="25"/>
      <c r="C5259" s="25"/>
      <c r="G5259" s="9"/>
      <c r="J5259" s="9"/>
      <c r="K5259" s="9"/>
      <c r="L5259" s="9"/>
      <c r="O5259" s="9"/>
      <c r="P5259" s="9"/>
      <c r="Q5259" s="9"/>
      <c r="T5259" s="9"/>
      <c r="U5259" s="9"/>
      <c r="V5259" s="9"/>
      <c r="Y5259" s="9"/>
      <c r="Z5259" s="9"/>
      <c r="AA5259" s="9"/>
      <c r="AD5259" s="9"/>
      <c r="AE5259" s="9"/>
      <c r="AF5259" s="9"/>
      <c r="AI5259" s="9"/>
      <c r="AJ5259" s="9"/>
      <c r="AK5259" s="9"/>
      <c r="AN5259" s="9"/>
      <c r="AO5259" s="9"/>
      <c r="AP5259" s="9"/>
      <c r="AS5259" s="9"/>
      <c r="AT5259" s="9"/>
      <c r="AU5259" s="9"/>
      <c r="AX5259" s="9"/>
      <c r="AY5259" s="9"/>
      <c r="AZ5259" s="9"/>
      <c r="BC5259" s="9"/>
      <c r="BD5259" s="9"/>
      <c r="BE5259" s="9"/>
      <c r="BH5259" s="9"/>
      <c r="BI5259" s="9"/>
      <c r="BJ5259" s="9"/>
      <c r="BM5259" s="9"/>
      <c r="BN5259" s="9"/>
    </row>
    <row r="5260" spans="2:66" x14ac:dyDescent="0.4">
      <c r="B5260" s="25"/>
      <c r="C5260" s="25"/>
      <c r="G5260" s="9"/>
      <c r="J5260" s="9"/>
      <c r="K5260" s="9"/>
      <c r="L5260" s="9"/>
      <c r="O5260" s="9"/>
      <c r="P5260" s="9"/>
      <c r="Q5260" s="9"/>
      <c r="T5260" s="9"/>
      <c r="U5260" s="9"/>
      <c r="V5260" s="9"/>
      <c r="Y5260" s="9"/>
      <c r="Z5260" s="9"/>
      <c r="AA5260" s="9"/>
      <c r="AD5260" s="9"/>
      <c r="AE5260" s="9"/>
      <c r="AF5260" s="9"/>
      <c r="AI5260" s="9"/>
      <c r="AJ5260" s="9"/>
      <c r="AK5260" s="9"/>
      <c r="AN5260" s="9"/>
      <c r="AO5260" s="9"/>
      <c r="AP5260" s="9"/>
      <c r="AS5260" s="9"/>
      <c r="AT5260" s="9"/>
      <c r="AU5260" s="9"/>
      <c r="AX5260" s="9"/>
      <c r="AY5260" s="9"/>
      <c r="AZ5260" s="9"/>
      <c r="BC5260" s="9"/>
      <c r="BD5260" s="9"/>
      <c r="BE5260" s="9"/>
      <c r="BH5260" s="9"/>
      <c r="BI5260" s="9"/>
      <c r="BJ5260" s="9"/>
      <c r="BM5260" s="9"/>
      <c r="BN5260" s="9"/>
    </row>
    <row r="5261" spans="2:66" x14ac:dyDescent="0.4">
      <c r="B5261" s="25"/>
      <c r="C5261" s="25"/>
      <c r="G5261" s="9"/>
      <c r="J5261" s="9"/>
      <c r="K5261" s="9"/>
      <c r="L5261" s="9"/>
      <c r="O5261" s="9"/>
      <c r="P5261" s="9"/>
      <c r="Q5261" s="9"/>
      <c r="T5261" s="9"/>
      <c r="U5261" s="9"/>
      <c r="V5261" s="9"/>
      <c r="Y5261" s="9"/>
      <c r="Z5261" s="9"/>
      <c r="AA5261" s="9"/>
      <c r="AD5261" s="9"/>
      <c r="AE5261" s="9"/>
      <c r="AF5261" s="9"/>
      <c r="AI5261" s="9"/>
      <c r="AJ5261" s="9"/>
      <c r="AK5261" s="9"/>
      <c r="AN5261" s="9"/>
      <c r="AO5261" s="9"/>
      <c r="AP5261" s="9"/>
      <c r="AS5261" s="9"/>
      <c r="AT5261" s="9"/>
      <c r="AU5261" s="9"/>
      <c r="AX5261" s="9"/>
      <c r="AY5261" s="9"/>
      <c r="AZ5261" s="9"/>
      <c r="BC5261" s="9"/>
      <c r="BD5261" s="9"/>
      <c r="BE5261" s="9"/>
      <c r="BH5261" s="9"/>
      <c r="BI5261" s="9"/>
      <c r="BJ5261" s="9"/>
      <c r="BM5261" s="9"/>
      <c r="BN5261" s="9"/>
    </row>
    <row r="5262" spans="2:66" x14ac:dyDescent="0.4">
      <c r="B5262" s="25"/>
      <c r="C5262" s="25"/>
      <c r="G5262" s="9"/>
      <c r="J5262" s="9"/>
      <c r="K5262" s="9"/>
      <c r="L5262" s="9"/>
      <c r="O5262" s="9"/>
      <c r="P5262" s="9"/>
      <c r="Q5262" s="9"/>
      <c r="T5262" s="9"/>
      <c r="U5262" s="9"/>
      <c r="V5262" s="9"/>
      <c r="Y5262" s="9"/>
      <c r="Z5262" s="9"/>
      <c r="AA5262" s="9"/>
      <c r="AD5262" s="9"/>
      <c r="AE5262" s="9"/>
      <c r="AF5262" s="9"/>
      <c r="AI5262" s="9"/>
      <c r="AJ5262" s="9"/>
      <c r="AK5262" s="9"/>
      <c r="AN5262" s="9"/>
      <c r="AO5262" s="9"/>
      <c r="AP5262" s="9"/>
      <c r="AS5262" s="9"/>
      <c r="AT5262" s="9"/>
      <c r="AU5262" s="9"/>
      <c r="AX5262" s="9"/>
      <c r="AY5262" s="9"/>
      <c r="AZ5262" s="9"/>
      <c r="BC5262" s="9"/>
      <c r="BD5262" s="9"/>
      <c r="BE5262" s="9"/>
      <c r="BH5262" s="9"/>
      <c r="BI5262" s="9"/>
      <c r="BJ5262" s="9"/>
      <c r="BM5262" s="9"/>
      <c r="BN5262" s="9"/>
    </row>
    <row r="5263" spans="2:66" x14ac:dyDescent="0.4">
      <c r="B5263" s="25"/>
      <c r="C5263" s="25"/>
      <c r="G5263" s="9"/>
      <c r="J5263" s="9"/>
      <c r="K5263" s="9"/>
      <c r="L5263" s="9"/>
      <c r="O5263" s="9"/>
      <c r="P5263" s="9"/>
      <c r="Q5263" s="9"/>
      <c r="T5263" s="9"/>
      <c r="U5263" s="9"/>
      <c r="V5263" s="9"/>
      <c r="Y5263" s="9"/>
      <c r="Z5263" s="9"/>
      <c r="AA5263" s="9"/>
      <c r="AD5263" s="9"/>
      <c r="AE5263" s="9"/>
      <c r="AF5263" s="9"/>
      <c r="AI5263" s="9"/>
      <c r="AJ5263" s="9"/>
      <c r="AK5263" s="9"/>
      <c r="AN5263" s="9"/>
      <c r="AO5263" s="9"/>
      <c r="AP5263" s="9"/>
      <c r="AS5263" s="9"/>
      <c r="AT5263" s="9"/>
      <c r="AU5263" s="9"/>
      <c r="AX5263" s="9"/>
      <c r="AY5263" s="9"/>
      <c r="AZ5263" s="9"/>
      <c r="BC5263" s="9"/>
      <c r="BD5263" s="9"/>
      <c r="BE5263" s="9"/>
      <c r="BH5263" s="9"/>
      <c r="BI5263" s="9"/>
      <c r="BJ5263" s="9"/>
      <c r="BM5263" s="9"/>
      <c r="BN5263" s="9"/>
    </row>
    <row r="5264" spans="2:66" x14ac:dyDescent="0.4">
      <c r="B5264" s="25"/>
      <c r="C5264" s="25"/>
      <c r="G5264" s="9"/>
      <c r="J5264" s="9"/>
      <c r="K5264" s="9"/>
      <c r="L5264" s="9"/>
      <c r="O5264" s="9"/>
      <c r="P5264" s="9"/>
      <c r="Q5264" s="9"/>
      <c r="T5264" s="9"/>
      <c r="U5264" s="9"/>
      <c r="V5264" s="9"/>
      <c r="Y5264" s="9"/>
      <c r="Z5264" s="9"/>
      <c r="AA5264" s="9"/>
      <c r="AD5264" s="9"/>
      <c r="AE5264" s="9"/>
      <c r="AF5264" s="9"/>
      <c r="AI5264" s="9"/>
      <c r="AJ5264" s="9"/>
      <c r="AK5264" s="9"/>
      <c r="AN5264" s="9"/>
      <c r="AO5264" s="9"/>
      <c r="AP5264" s="9"/>
      <c r="AS5264" s="9"/>
      <c r="AT5264" s="9"/>
      <c r="AU5264" s="9"/>
      <c r="AX5264" s="9"/>
      <c r="AY5264" s="9"/>
      <c r="AZ5264" s="9"/>
      <c r="BC5264" s="9"/>
      <c r="BD5264" s="9"/>
      <c r="BE5264" s="9"/>
      <c r="BH5264" s="9"/>
      <c r="BI5264" s="9"/>
      <c r="BJ5264" s="9"/>
      <c r="BM5264" s="9"/>
      <c r="BN5264" s="9"/>
    </row>
    <row r="5265" spans="2:66" x14ac:dyDescent="0.4">
      <c r="B5265" s="25"/>
      <c r="C5265" s="25"/>
      <c r="G5265" s="9"/>
      <c r="J5265" s="9"/>
      <c r="K5265" s="9"/>
      <c r="L5265" s="9"/>
      <c r="O5265" s="9"/>
      <c r="P5265" s="9"/>
      <c r="Q5265" s="9"/>
      <c r="T5265" s="9"/>
      <c r="U5265" s="9"/>
      <c r="V5265" s="9"/>
      <c r="Y5265" s="9"/>
      <c r="Z5265" s="9"/>
      <c r="AA5265" s="9"/>
      <c r="AD5265" s="9"/>
      <c r="AE5265" s="9"/>
      <c r="AF5265" s="9"/>
      <c r="AI5265" s="9"/>
      <c r="AJ5265" s="9"/>
      <c r="AK5265" s="9"/>
      <c r="AN5265" s="9"/>
      <c r="AO5265" s="9"/>
      <c r="AP5265" s="9"/>
      <c r="AS5265" s="9"/>
      <c r="AT5265" s="9"/>
      <c r="AU5265" s="9"/>
      <c r="AX5265" s="9"/>
      <c r="AY5265" s="9"/>
      <c r="AZ5265" s="9"/>
      <c r="BC5265" s="9"/>
      <c r="BD5265" s="9"/>
      <c r="BE5265" s="9"/>
      <c r="BH5265" s="9"/>
      <c r="BI5265" s="9"/>
      <c r="BJ5265" s="9"/>
      <c r="BM5265" s="9"/>
      <c r="BN5265" s="9"/>
    </row>
    <row r="5266" spans="2:66" x14ac:dyDescent="0.4">
      <c r="B5266" s="25"/>
      <c r="C5266" s="25"/>
      <c r="G5266" s="9"/>
      <c r="J5266" s="9"/>
      <c r="K5266" s="9"/>
      <c r="L5266" s="9"/>
      <c r="O5266" s="9"/>
      <c r="P5266" s="9"/>
      <c r="Q5266" s="9"/>
      <c r="T5266" s="9"/>
      <c r="U5266" s="9"/>
      <c r="V5266" s="9"/>
      <c r="Y5266" s="9"/>
      <c r="Z5266" s="9"/>
      <c r="AA5266" s="9"/>
      <c r="AD5266" s="9"/>
      <c r="AE5266" s="9"/>
      <c r="AF5266" s="9"/>
      <c r="AI5266" s="9"/>
      <c r="AJ5266" s="9"/>
      <c r="AK5266" s="9"/>
      <c r="AN5266" s="9"/>
      <c r="AO5266" s="9"/>
      <c r="AP5266" s="9"/>
      <c r="AS5266" s="9"/>
      <c r="AT5266" s="9"/>
      <c r="AU5266" s="9"/>
      <c r="AX5266" s="9"/>
      <c r="AY5266" s="9"/>
      <c r="AZ5266" s="9"/>
      <c r="BC5266" s="9"/>
      <c r="BD5266" s="9"/>
      <c r="BE5266" s="9"/>
      <c r="BH5266" s="9"/>
      <c r="BI5266" s="9"/>
      <c r="BJ5266" s="9"/>
      <c r="BM5266" s="9"/>
      <c r="BN5266" s="9"/>
    </row>
    <row r="5267" spans="2:66" x14ac:dyDescent="0.4">
      <c r="B5267" s="25"/>
      <c r="C5267" s="25"/>
      <c r="G5267" s="9"/>
      <c r="J5267" s="9"/>
      <c r="K5267" s="9"/>
      <c r="L5267" s="9"/>
      <c r="O5267" s="9"/>
      <c r="P5267" s="9"/>
      <c r="Q5267" s="9"/>
      <c r="T5267" s="9"/>
      <c r="U5267" s="9"/>
      <c r="V5267" s="9"/>
      <c r="Y5267" s="9"/>
      <c r="Z5267" s="9"/>
      <c r="AA5267" s="9"/>
      <c r="AD5267" s="9"/>
      <c r="AE5267" s="9"/>
      <c r="AF5267" s="9"/>
      <c r="AI5267" s="9"/>
      <c r="AJ5267" s="9"/>
      <c r="AK5267" s="9"/>
      <c r="AN5267" s="9"/>
      <c r="AO5267" s="9"/>
      <c r="AP5267" s="9"/>
      <c r="AS5267" s="9"/>
      <c r="AT5267" s="9"/>
      <c r="AU5267" s="9"/>
      <c r="AX5267" s="9"/>
      <c r="AY5267" s="9"/>
      <c r="AZ5267" s="9"/>
      <c r="BC5267" s="9"/>
      <c r="BD5267" s="9"/>
      <c r="BE5267" s="9"/>
      <c r="BH5267" s="9"/>
      <c r="BI5267" s="9"/>
      <c r="BJ5267" s="9"/>
      <c r="BM5267" s="9"/>
      <c r="BN5267" s="9"/>
    </row>
    <row r="5268" spans="2:66" x14ac:dyDescent="0.4">
      <c r="B5268" s="25"/>
      <c r="C5268" s="25"/>
      <c r="G5268" s="9"/>
      <c r="J5268" s="9"/>
      <c r="K5268" s="9"/>
      <c r="L5268" s="9"/>
      <c r="O5268" s="9"/>
      <c r="P5268" s="9"/>
      <c r="Q5268" s="9"/>
      <c r="T5268" s="9"/>
      <c r="U5268" s="9"/>
      <c r="V5268" s="9"/>
      <c r="Y5268" s="9"/>
      <c r="Z5268" s="9"/>
      <c r="AA5268" s="9"/>
      <c r="AD5268" s="9"/>
      <c r="AE5268" s="9"/>
      <c r="AF5268" s="9"/>
      <c r="AI5268" s="9"/>
      <c r="AJ5268" s="9"/>
      <c r="AK5268" s="9"/>
      <c r="AN5268" s="9"/>
      <c r="AO5268" s="9"/>
      <c r="AP5268" s="9"/>
      <c r="AS5268" s="9"/>
      <c r="AT5268" s="9"/>
      <c r="AU5268" s="9"/>
      <c r="AX5268" s="9"/>
      <c r="AY5268" s="9"/>
      <c r="AZ5268" s="9"/>
      <c r="BC5268" s="9"/>
      <c r="BD5268" s="9"/>
      <c r="BE5268" s="9"/>
      <c r="BH5268" s="9"/>
      <c r="BI5268" s="9"/>
      <c r="BJ5268" s="9"/>
      <c r="BM5268" s="9"/>
      <c r="BN5268" s="9"/>
    </row>
    <row r="5269" spans="2:66" x14ac:dyDescent="0.4">
      <c r="B5269" s="25"/>
      <c r="C5269" s="25"/>
      <c r="G5269" s="9"/>
      <c r="J5269" s="9"/>
      <c r="K5269" s="9"/>
      <c r="L5269" s="9"/>
      <c r="O5269" s="9"/>
      <c r="P5269" s="9"/>
      <c r="Q5269" s="9"/>
      <c r="T5269" s="9"/>
      <c r="U5269" s="9"/>
      <c r="V5269" s="9"/>
      <c r="Y5269" s="9"/>
      <c r="Z5269" s="9"/>
      <c r="AA5269" s="9"/>
      <c r="AD5269" s="9"/>
      <c r="AE5269" s="9"/>
      <c r="AF5269" s="9"/>
      <c r="AI5269" s="9"/>
      <c r="AJ5269" s="9"/>
      <c r="AK5269" s="9"/>
      <c r="AN5269" s="9"/>
      <c r="AO5269" s="9"/>
      <c r="AP5269" s="9"/>
      <c r="AS5269" s="9"/>
      <c r="AT5269" s="9"/>
      <c r="AU5269" s="9"/>
      <c r="AX5269" s="9"/>
      <c r="AY5269" s="9"/>
      <c r="AZ5269" s="9"/>
      <c r="BC5269" s="9"/>
      <c r="BD5269" s="9"/>
      <c r="BE5269" s="9"/>
      <c r="BH5269" s="9"/>
      <c r="BI5269" s="9"/>
      <c r="BJ5269" s="9"/>
      <c r="BM5269" s="9"/>
      <c r="BN5269" s="9"/>
    </row>
    <row r="5270" spans="2:66" x14ac:dyDescent="0.4">
      <c r="B5270" s="25"/>
      <c r="C5270" s="25"/>
      <c r="G5270" s="9"/>
      <c r="J5270" s="9"/>
      <c r="K5270" s="9"/>
      <c r="L5270" s="9"/>
      <c r="O5270" s="9"/>
      <c r="P5270" s="9"/>
      <c r="Q5270" s="9"/>
      <c r="T5270" s="9"/>
      <c r="U5270" s="9"/>
      <c r="V5270" s="9"/>
      <c r="Y5270" s="9"/>
      <c r="Z5270" s="9"/>
      <c r="AA5270" s="9"/>
      <c r="AD5270" s="9"/>
      <c r="AE5270" s="9"/>
      <c r="AF5270" s="9"/>
      <c r="AI5270" s="9"/>
      <c r="AJ5270" s="9"/>
      <c r="AK5270" s="9"/>
      <c r="AN5270" s="9"/>
      <c r="AO5270" s="9"/>
      <c r="AP5270" s="9"/>
      <c r="AS5270" s="9"/>
      <c r="AT5270" s="9"/>
      <c r="AU5270" s="9"/>
      <c r="AX5270" s="9"/>
      <c r="AY5270" s="9"/>
      <c r="AZ5270" s="9"/>
      <c r="BC5270" s="9"/>
      <c r="BD5270" s="9"/>
      <c r="BE5270" s="9"/>
      <c r="BH5270" s="9"/>
      <c r="BI5270" s="9"/>
      <c r="BJ5270" s="9"/>
      <c r="BM5270" s="9"/>
      <c r="BN5270" s="9"/>
    </row>
    <row r="5271" spans="2:66" x14ac:dyDescent="0.4">
      <c r="B5271" s="25"/>
      <c r="C5271" s="25"/>
      <c r="G5271" s="9"/>
      <c r="J5271" s="9"/>
      <c r="K5271" s="9"/>
      <c r="L5271" s="9"/>
      <c r="O5271" s="9"/>
      <c r="P5271" s="9"/>
      <c r="Q5271" s="9"/>
      <c r="T5271" s="9"/>
      <c r="U5271" s="9"/>
      <c r="V5271" s="9"/>
      <c r="Y5271" s="9"/>
      <c r="Z5271" s="9"/>
      <c r="AA5271" s="9"/>
      <c r="AD5271" s="9"/>
      <c r="AE5271" s="9"/>
      <c r="AF5271" s="9"/>
      <c r="AI5271" s="9"/>
      <c r="AJ5271" s="9"/>
      <c r="AK5271" s="9"/>
      <c r="AN5271" s="9"/>
      <c r="AO5271" s="9"/>
      <c r="AP5271" s="9"/>
      <c r="AS5271" s="9"/>
      <c r="AT5271" s="9"/>
      <c r="AU5271" s="9"/>
      <c r="AX5271" s="9"/>
      <c r="AY5271" s="9"/>
      <c r="AZ5271" s="9"/>
      <c r="BC5271" s="9"/>
      <c r="BD5271" s="9"/>
      <c r="BE5271" s="9"/>
      <c r="BH5271" s="9"/>
      <c r="BI5271" s="9"/>
      <c r="BJ5271" s="9"/>
      <c r="BM5271" s="9"/>
      <c r="BN5271" s="9"/>
    </row>
    <row r="5272" spans="2:66" x14ac:dyDescent="0.4">
      <c r="B5272" s="25"/>
      <c r="C5272" s="25"/>
      <c r="G5272" s="9"/>
      <c r="J5272" s="9"/>
      <c r="K5272" s="9"/>
      <c r="L5272" s="9"/>
      <c r="O5272" s="9"/>
      <c r="P5272" s="9"/>
      <c r="Q5272" s="9"/>
      <c r="T5272" s="9"/>
      <c r="U5272" s="9"/>
      <c r="V5272" s="9"/>
      <c r="Y5272" s="9"/>
      <c r="Z5272" s="9"/>
      <c r="AA5272" s="9"/>
      <c r="AD5272" s="9"/>
      <c r="AE5272" s="9"/>
      <c r="AF5272" s="9"/>
      <c r="AI5272" s="9"/>
      <c r="AJ5272" s="9"/>
      <c r="AK5272" s="9"/>
      <c r="AN5272" s="9"/>
      <c r="AO5272" s="9"/>
      <c r="AP5272" s="9"/>
      <c r="AS5272" s="9"/>
      <c r="AT5272" s="9"/>
      <c r="AU5272" s="9"/>
      <c r="AX5272" s="9"/>
      <c r="AY5272" s="9"/>
      <c r="AZ5272" s="9"/>
      <c r="BC5272" s="9"/>
      <c r="BD5272" s="9"/>
      <c r="BE5272" s="9"/>
      <c r="BH5272" s="9"/>
      <c r="BI5272" s="9"/>
      <c r="BJ5272" s="9"/>
      <c r="BM5272" s="9"/>
      <c r="BN5272" s="9"/>
    </row>
    <row r="5273" spans="2:66" x14ac:dyDescent="0.4">
      <c r="B5273" s="25"/>
      <c r="C5273" s="25"/>
      <c r="G5273" s="9"/>
      <c r="J5273" s="9"/>
      <c r="K5273" s="9"/>
      <c r="L5273" s="9"/>
      <c r="O5273" s="9"/>
      <c r="P5273" s="9"/>
      <c r="Q5273" s="9"/>
      <c r="T5273" s="9"/>
      <c r="U5273" s="9"/>
      <c r="V5273" s="9"/>
      <c r="Y5273" s="9"/>
      <c r="Z5273" s="9"/>
      <c r="AA5273" s="9"/>
      <c r="AD5273" s="9"/>
      <c r="AE5273" s="9"/>
      <c r="AF5273" s="9"/>
      <c r="AI5273" s="9"/>
      <c r="AJ5273" s="9"/>
      <c r="AK5273" s="9"/>
      <c r="AN5273" s="9"/>
      <c r="AO5273" s="9"/>
      <c r="AP5273" s="9"/>
      <c r="AS5273" s="9"/>
      <c r="AT5273" s="9"/>
      <c r="AU5273" s="9"/>
      <c r="AX5273" s="9"/>
      <c r="AY5273" s="9"/>
      <c r="AZ5273" s="9"/>
      <c r="BC5273" s="9"/>
      <c r="BD5273" s="9"/>
      <c r="BE5273" s="9"/>
      <c r="BH5273" s="9"/>
      <c r="BI5273" s="9"/>
      <c r="BJ5273" s="9"/>
      <c r="BM5273" s="9"/>
      <c r="BN5273" s="9"/>
    </row>
    <row r="5274" spans="2:66" x14ac:dyDescent="0.4">
      <c r="B5274" s="25"/>
      <c r="C5274" s="25"/>
      <c r="G5274" s="9"/>
      <c r="J5274" s="9"/>
      <c r="K5274" s="9"/>
      <c r="L5274" s="9"/>
      <c r="O5274" s="9"/>
      <c r="P5274" s="9"/>
      <c r="Q5274" s="9"/>
      <c r="T5274" s="9"/>
      <c r="U5274" s="9"/>
      <c r="V5274" s="9"/>
      <c r="Y5274" s="9"/>
      <c r="Z5274" s="9"/>
      <c r="AA5274" s="9"/>
      <c r="AD5274" s="9"/>
      <c r="AE5274" s="9"/>
      <c r="AF5274" s="9"/>
      <c r="AI5274" s="9"/>
      <c r="AJ5274" s="9"/>
      <c r="AK5274" s="9"/>
      <c r="AN5274" s="9"/>
      <c r="AO5274" s="9"/>
      <c r="AP5274" s="9"/>
      <c r="AS5274" s="9"/>
      <c r="AT5274" s="9"/>
      <c r="AU5274" s="9"/>
      <c r="AX5274" s="9"/>
      <c r="AY5274" s="9"/>
      <c r="AZ5274" s="9"/>
      <c r="BC5274" s="9"/>
      <c r="BD5274" s="9"/>
      <c r="BE5274" s="9"/>
      <c r="BH5274" s="9"/>
      <c r="BI5274" s="9"/>
      <c r="BJ5274" s="9"/>
      <c r="BM5274" s="9"/>
      <c r="BN5274" s="9"/>
    </row>
    <row r="5275" spans="2:66" x14ac:dyDescent="0.4">
      <c r="B5275" s="25"/>
      <c r="C5275" s="25"/>
      <c r="G5275" s="9"/>
      <c r="J5275" s="9"/>
      <c r="K5275" s="9"/>
      <c r="L5275" s="9"/>
      <c r="O5275" s="9"/>
      <c r="P5275" s="9"/>
      <c r="Q5275" s="9"/>
      <c r="T5275" s="9"/>
      <c r="U5275" s="9"/>
      <c r="V5275" s="9"/>
      <c r="Y5275" s="9"/>
      <c r="Z5275" s="9"/>
      <c r="AA5275" s="9"/>
      <c r="AD5275" s="9"/>
      <c r="AE5275" s="9"/>
      <c r="AF5275" s="9"/>
      <c r="AI5275" s="9"/>
      <c r="AJ5275" s="9"/>
      <c r="AK5275" s="9"/>
      <c r="AN5275" s="9"/>
      <c r="AO5275" s="9"/>
      <c r="AP5275" s="9"/>
      <c r="AS5275" s="9"/>
      <c r="AT5275" s="9"/>
      <c r="AU5275" s="9"/>
      <c r="AX5275" s="9"/>
      <c r="AY5275" s="9"/>
      <c r="AZ5275" s="9"/>
      <c r="BC5275" s="9"/>
      <c r="BD5275" s="9"/>
      <c r="BE5275" s="9"/>
      <c r="BH5275" s="9"/>
      <c r="BI5275" s="9"/>
      <c r="BJ5275" s="9"/>
      <c r="BM5275" s="9"/>
      <c r="BN5275" s="9"/>
    </row>
    <row r="5276" spans="2:66" x14ac:dyDescent="0.4">
      <c r="B5276" s="25"/>
      <c r="C5276" s="25"/>
      <c r="G5276" s="9"/>
      <c r="J5276" s="9"/>
      <c r="K5276" s="9"/>
      <c r="L5276" s="9"/>
      <c r="O5276" s="9"/>
      <c r="P5276" s="9"/>
      <c r="Q5276" s="9"/>
      <c r="T5276" s="9"/>
      <c r="U5276" s="9"/>
      <c r="V5276" s="9"/>
      <c r="Y5276" s="9"/>
      <c r="Z5276" s="9"/>
      <c r="AA5276" s="9"/>
      <c r="AD5276" s="9"/>
      <c r="AE5276" s="9"/>
      <c r="AF5276" s="9"/>
      <c r="AI5276" s="9"/>
      <c r="AJ5276" s="9"/>
      <c r="AK5276" s="9"/>
      <c r="AN5276" s="9"/>
      <c r="AO5276" s="9"/>
      <c r="AP5276" s="9"/>
      <c r="AS5276" s="9"/>
      <c r="AT5276" s="9"/>
      <c r="AU5276" s="9"/>
      <c r="AX5276" s="9"/>
      <c r="AY5276" s="9"/>
      <c r="AZ5276" s="9"/>
      <c r="BC5276" s="9"/>
      <c r="BD5276" s="9"/>
      <c r="BE5276" s="9"/>
      <c r="BH5276" s="9"/>
      <c r="BI5276" s="9"/>
      <c r="BJ5276" s="9"/>
      <c r="BM5276" s="9"/>
      <c r="BN5276" s="9"/>
    </row>
    <row r="5277" spans="2:66" x14ac:dyDescent="0.4">
      <c r="B5277" s="25"/>
      <c r="C5277" s="25"/>
      <c r="G5277" s="9"/>
      <c r="J5277" s="9"/>
      <c r="K5277" s="9"/>
      <c r="L5277" s="9"/>
      <c r="O5277" s="9"/>
      <c r="P5277" s="9"/>
      <c r="Q5277" s="9"/>
      <c r="T5277" s="9"/>
      <c r="U5277" s="9"/>
      <c r="V5277" s="9"/>
      <c r="Y5277" s="9"/>
      <c r="Z5277" s="9"/>
      <c r="AA5277" s="9"/>
      <c r="AD5277" s="9"/>
      <c r="AE5277" s="9"/>
      <c r="AF5277" s="9"/>
      <c r="AI5277" s="9"/>
      <c r="AJ5277" s="9"/>
      <c r="AK5277" s="9"/>
      <c r="AN5277" s="9"/>
      <c r="AO5277" s="9"/>
      <c r="AP5277" s="9"/>
      <c r="AS5277" s="9"/>
      <c r="AT5277" s="9"/>
      <c r="AU5277" s="9"/>
      <c r="AX5277" s="9"/>
      <c r="AY5277" s="9"/>
      <c r="AZ5277" s="9"/>
      <c r="BC5277" s="9"/>
      <c r="BD5277" s="9"/>
      <c r="BE5277" s="9"/>
      <c r="BH5277" s="9"/>
      <c r="BI5277" s="9"/>
      <c r="BJ5277" s="9"/>
      <c r="BM5277" s="9"/>
      <c r="BN5277" s="9"/>
    </row>
    <row r="5278" spans="2:66" x14ac:dyDescent="0.4">
      <c r="B5278" s="25"/>
      <c r="C5278" s="25"/>
      <c r="G5278" s="9"/>
      <c r="J5278" s="9"/>
      <c r="K5278" s="9"/>
      <c r="L5278" s="9"/>
      <c r="O5278" s="9"/>
      <c r="P5278" s="9"/>
      <c r="Q5278" s="9"/>
      <c r="T5278" s="9"/>
      <c r="U5278" s="9"/>
      <c r="V5278" s="9"/>
      <c r="Y5278" s="9"/>
      <c r="Z5278" s="9"/>
      <c r="AA5278" s="9"/>
      <c r="AD5278" s="9"/>
      <c r="AE5278" s="9"/>
      <c r="AF5278" s="9"/>
      <c r="AI5278" s="9"/>
      <c r="AJ5278" s="9"/>
      <c r="AK5278" s="9"/>
      <c r="AN5278" s="9"/>
      <c r="AO5278" s="9"/>
      <c r="AP5278" s="9"/>
      <c r="AS5278" s="9"/>
      <c r="AT5278" s="9"/>
      <c r="AU5278" s="9"/>
      <c r="AX5278" s="9"/>
      <c r="AY5278" s="9"/>
      <c r="AZ5278" s="9"/>
      <c r="BC5278" s="9"/>
      <c r="BD5278" s="9"/>
      <c r="BE5278" s="9"/>
      <c r="BH5278" s="9"/>
      <c r="BI5278" s="9"/>
      <c r="BJ5278" s="9"/>
      <c r="BM5278" s="9"/>
      <c r="BN5278" s="9"/>
    </row>
    <row r="5279" spans="2:66" x14ac:dyDescent="0.4">
      <c r="B5279" s="25"/>
      <c r="C5279" s="25"/>
      <c r="G5279" s="9"/>
      <c r="J5279" s="9"/>
      <c r="K5279" s="9"/>
      <c r="L5279" s="9"/>
      <c r="O5279" s="9"/>
      <c r="P5279" s="9"/>
      <c r="Q5279" s="9"/>
      <c r="T5279" s="9"/>
      <c r="U5279" s="9"/>
      <c r="V5279" s="9"/>
      <c r="Y5279" s="9"/>
      <c r="Z5279" s="9"/>
      <c r="AA5279" s="9"/>
      <c r="AD5279" s="9"/>
      <c r="AE5279" s="9"/>
      <c r="AF5279" s="9"/>
      <c r="AI5279" s="9"/>
      <c r="AJ5279" s="9"/>
      <c r="AK5279" s="9"/>
      <c r="AN5279" s="9"/>
      <c r="AO5279" s="9"/>
      <c r="AP5279" s="9"/>
      <c r="AS5279" s="9"/>
      <c r="AT5279" s="9"/>
      <c r="AU5279" s="9"/>
      <c r="AX5279" s="9"/>
      <c r="AY5279" s="9"/>
      <c r="AZ5279" s="9"/>
      <c r="BC5279" s="9"/>
      <c r="BD5279" s="9"/>
      <c r="BE5279" s="9"/>
      <c r="BH5279" s="9"/>
      <c r="BI5279" s="9"/>
      <c r="BJ5279" s="9"/>
      <c r="BM5279" s="9"/>
      <c r="BN5279" s="9"/>
    </row>
    <row r="5280" spans="2:66" x14ac:dyDescent="0.4">
      <c r="B5280" s="25"/>
      <c r="C5280" s="25"/>
      <c r="G5280" s="9"/>
      <c r="J5280" s="9"/>
      <c r="K5280" s="9"/>
      <c r="L5280" s="9"/>
      <c r="O5280" s="9"/>
      <c r="P5280" s="9"/>
      <c r="Q5280" s="9"/>
      <c r="T5280" s="9"/>
      <c r="U5280" s="9"/>
      <c r="V5280" s="9"/>
      <c r="Y5280" s="9"/>
      <c r="Z5280" s="9"/>
      <c r="AA5280" s="9"/>
      <c r="AD5280" s="9"/>
      <c r="AE5280" s="9"/>
      <c r="AF5280" s="9"/>
      <c r="AI5280" s="9"/>
      <c r="AJ5280" s="9"/>
      <c r="AK5280" s="9"/>
      <c r="AN5280" s="9"/>
      <c r="AO5280" s="9"/>
      <c r="AP5280" s="9"/>
      <c r="AS5280" s="9"/>
      <c r="AT5280" s="9"/>
      <c r="AU5280" s="9"/>
      <c r="AX5280" s="9"/>
      <c r="AY5280" s="9"/>
      <c r="AZ5280" s="9"/>
      <c r="BC5280" s="9"/>
      <c r="BD5280" s="9"/>
      <c r="BE5280" s="9"/>
      <c r="BH5280" s="9"/>
      <c r="BI5280" s="9"/>
      <c r="BJ5280" s="9"/>
      <c r="BM5280" s="9"/>
      <c r="BN5280" s="9"/>
    </row>
    <row r="5281" spans="2:66" x14ac:dyDescent="0.4">
      <c r="B5281" s="25"/>
      <c r="C5281" s="25"/>
      <c r="G5281" s="9"/>
      <c r="J5281" s="9"/>
      <c r="K5281" s="9"/>
      <c r="L5281" s="9"/>
      <c r="O5281" s="9"/>
      <c r="P5281" s="9"/>
      <c r="Q5281" s="9"/>
      <c r="T5281" s="9"/>
      <c r="U5281" s="9"/>
      <c r="V5281" s="9"/>
      <c r="Y5281" s="9"/>
      <c r="Z5281" s="9"/>
      <c r="AA5281" s="9"/>
      <c r="AD5281" s="9"/>
      <c r="AE5281" s="9"/>
      <c r="AF5281" s="9"/>
      <c r="AI5281" s="9"/>
      <c r="AJ5281" s="9"/>
      <c r="AK5281" s="9"/>
      <c r="AN5281" s="9"/>
      <c r="AO5281" s="9"/>
      <c r="AP5281" s="9"/>
      <c r="AS5281" s="9"/>
      <c r="AT5281" s="9"/>
      <c r="AU5281" s="9"/>
      <c r="AX5281" s="9"/>
      <c r="AY5281" s="9"/>
      <c r="AZ5281" s="9"/>
      <c r="BC5281" s="9"/>
      <c r="BD5281" s="9"/>
      <c r="BE5281" s="9"/>
      <c r="BH5281" s="9"/>
      <c r="BI5281" s="9"/>
      <c r="BJ5281" s="9"/>
      <c r="BM5281" s="9"/>
      <c r="BN5281" s="9"/>
    </row>
    <row r="5282" spans="2:66" x14ac:dyDescent="0.4">
      <c r="B5282" s="25"/>
      <c r="C5282" s="25"/>
      <c r="G5282" s="9"/>
      <c r="J5282" s="9"/>
      <c r="K5282" s="9"/>
      <c r="L5282" s="9"/>
      <c r="O5282" s="9"/>
      <c r="P5282" s="9"/>
      <c r="Q5282" s="9"/>
      <c r="T5282" s="9"/>
      <c r="U5282" s="9"/>
      <c r="V5282" s="9"/>
      <c r="Y5282" s="9"/>
      <c r="Z5282" s="9"/>
      <c r="AA5282" s="9"/>
      <c r="AD5282" s="9"/>
      <c r="AE5282" s="9"/>
      <c r="AF5282" s="9"/>
      <c r="AI5282" s="9"/>
      <c r="AJ5282" s="9"/>
      <c r="AK5282" s="9"/>
      <c r="AN5282" s="9"/>
      <c r="AO5282" s="9"/>
      <c r="AP5282" s="9"/>
      <c r="AS5282" s="9"/>
      <c r="AT5282" s="9"/>
      <c r="AU5282" s="9"/>
      <c r="AX5282" s="9"/>
      <c r="AY5282" s="9"/>
      <c r="AZ5282" s="9"/>
      <c r="BC5282" s="9"/>
      <c r="BD5282" s="9"/>
      <c r="BE5282" s="9"/>
      <c r="BH5282" s="9"/>
      <c r="BI5282" s="9"/>
      <c r="BJ5282" s="9"/>
      <c r="BM5282" s="9"/>
      <c r="BN5282" s="9"/>
    </row>
    <row r="5283" spans="2:66" x14ac:dyDescent="0.4">
      <c r="B5283" s="25"/>
      <c r="C5283" s="25"/>
      <c r="G5283" s="9"/>
      <c r="J5283" s="9"/>
      <c r="K5283" s="9"/>
      <c r="L5283" s="9"/>
      <c r="O5283" s="9"/>
      <c r="P5283" s="9"/>
      <c r="Q5283" s="9"/>
      <c r="T5283" s="9"/>
      <c r="U5283" s="9"/>
      <c r="V5283" s="9"/>
      <c r="Y5283" s="9"/>
      <c r="Z5283" s="9"/>
      <c r="AA5283" s="9"/>
      <c r="AD5283" s="9"/>
      <c r="AE5283" s="9"/>
      <c r="AF5283" s="9"/>
      <c r="AI5283" s="9"/>
      <c r="AJ5283" s="9"/>
      <c r="AK5283" s="9"/>
      <c r="AN5283" s="9"/>
      <c r="AO5283" s="9"/>
      <c r="AP5283" s="9"/>
      <c r="AS5283" s="9"/>
      <c r="AT5283" s="9"/>
      <c r="AU5283" s="9"/>
      <c r="AX5283" s="9"/>
      <c r="AY5283" s="9"/>
      <c r="AZ5283" s="9"/>
      <c r="BC5283" s="9"/>
      <c r="BD5283" s="9"/>
      <c r="BE5283" s="9"/>
      <c r="BH5283" s="9"/>
      <c r="BI5283" s="9"/>
      <c r="BJ5283" s="9"/>
      <c r="BM5283" s="9"/>
      <c r="BN5283" s="9"/>
    </row>
    <row r="5284" spans="2:66" x14ac:dyDescent="0.4">
      <c r="B5284" s="25"/>
      <c r="C5284" s="25"/>
      <c r="G5284" s="9"/>
      <c r="J5284" s="9"/>
      <c r="K5284" s="9"/>
      <c r="L5284" s="9"/>
      <c r="O5284" s="9"/>
      <c r="P5284" s="9"/>
      <c r="Q5284" s="9"/>
      <c r="T5284" s="9"/>
      <c r="U5284" s="9"/>
      <c r="V5284" s="9"/>
      <c r="Y5284" s="9"/>
      <c r="Z5284" s="9"/>
      <c r="AA5284" s="9"/>
      <c r="AD5284" s="9"/>
      <c r="AE5284" s="9"/>
      <c r="AF5284" s="9"/>
      <c r="AI5284" s="9"/>
      <c r="AJ5284" s="9"/>
      <c r="AK5284" s="9"/>
      <c r="AN5284" s="9"/>
      <c r="AO5284" s="9"/>
      <c r="AP5284" s="9"/>
      <c r="AS5284" s="9"/>
      <c r="AT5284" s="9"/>
      <c r="AU5284" s="9"/>
      <c r="AX5284" s="9"/>
      <c r="AY5284" s="9"/>
      <c r="AZ5284" s="9"/>
      <c r="BC5284" s="9"/>
      <c r="BD5284" s="9"/>
      <c r="BE5284" s="9"/>
      <c r="BH5284" s="9"/>
      <c r="BI5284" s="9"/>
      <c r="BJ5284" s="9"/>
      <c r="BM5284" s="9"/>
      <c r="BN5284" s="9"/>
    </row>
    <row r="5285" spans="2:66" x14ac:dyDescent="0.4">
      <c r="B5285" s="25"/>
      <c r="C5285" s="25"/>
      <c r="G5285" s="9"/>
      <c r="J5285" s="9"/>
      <c r="K5285" s="9"/>
      <c r="L5285" s="9"/>
      <c r="O5285" s="9"/>
      <c r="P5285" s="9"/>
      <c r="Q5285" s="9"/>
      <c r="T5285" s="9"/>
      <c r="U5285" s="9"/>
      <c r="V5285" s="9"/>
      <c r="Y5285" s="9"/>
      <c r="Z5285" s="9"/>
      <c r="AA5285" s="9"/>
      <c r="AD5285" s="9"/>
      <c r="AE5285" s="9"/>
      <c r="AF5285" s="9"/>
      <c r="AI5285" s="9"/>
      <c r="AJ5285" s="9"/>
      <c r="AK5285" s="9"/>
      <c r="AN5285" s="9"/>
      <c r="AO5285" s="9"/>
      <c r="AP5285" s="9"/>
      <c r="AS5285" s="9"/>
      <c r="AT5285" s="9"/>
      <c r="AU5285" s="9"/>
      <c r="AX5285" s="9"/>
      <c r="AY5285" s="9"/>
      <c r="AZ5285" s="9"/>
      <c r="BC5285" s="9"/>
      <c r="BD5285" s="9"/>
      <c r="BE5285" s="9"/>
      <c r="BH5285" s="9"/>
      <c r="BI5285" s="9"/>
      <c r="BJ5285" s="9"/>
      <c r="BM5285" s="9"/>
      <c r="BN5285" s="9"/>
    </row>
    <row r="5286" spans="2:66" x14ac:dyDescent="0.4">
      <c r="B5286" s="25"/>
      <c r="C5286" s="25"/>
      <c r="G5286" s="9"/>
      <c r="J5286" s="9"/>
      <c r="K5286" s="9"/>
      <c r="L5286" s="9"/>
      <c r="O5286" s="9"/>
      <c r="P5286" s="9"/>
      <c r="Q5286" s="9"/>
      <c r="T5286" s="9"/>
      <c r="U5286" s="9"/>
      <c r="V5286" s="9"/>
      <c r="Y5286" s="9"/>
      <c r="Z5286" s="9"/>
      <c r="AA5286" s="9"/>
      <c r="AD5286" s="9"/>
      <c r="AE5286" s="9"/>
      <c r="AF5286" s="9"/>
      <c r="AI5286" s="9"/>
      <c r="AJ5286" s="9"/>
      <c r="AK5286" s="9"/>
      <c r="AN5286" s="9"/>
      <c r="AO5286" s="9"/>
      <c r="AP5286" s="9"/>
      <c r="AS5286" s="9"/>
      <c r="AT5286" s="9"/>
      <c r="AU5286" s="9"/>
      <c r="AX5286" s="9"/>
      <c r="AY5286" s="9"/>
      <c r="AZ5286" s="9"/>
      <c r="BC5286" s="9"/>
      <c r="BD5286" s="9"/>
      <c r="BE5286" s="9"/>
      <c r="BH5286" s="9"/>
      <c r="BI5286" s="9"/>
      <c r="BJ5286" s="9"/>
      <c r="BM5286" s="9"/>
      <c r="BN5286" s="9"/>
    </row>
    <row r="5287" spans="2:66" x14ac:dyDescent="0.4">
      <c r="B5287" s="25"/>
      <c r="C5287" s="25"/>
      <c r="G5287" s="9"/>
      <c r="J5287" s="9"/>
      <c r="K5287" s="9"/>
      <c r="L5287" s="9"/>
      <c r="O5287" s="9"/>
      <c r="P5287" s="9"/>
      <c r="Q5287" s="9"/>
      <c r="T5287" s="9"/>
      <c r="U5287" s="9"/>
      <c r="V5287" s="9"/>
      <c r="Y5287" s="9"/>
      <c r="Z5287" s="9"/>
      <c r="AA5287" s="9"/>
      <c r="AD5287" s="9"/>
      <c r="AE5287" s="9"/>
      <c r="AF5287" s="9"/>
      <c r="AI5287" s="9"/>
      <c r="AJ5287" s="9"/>
      <c r="AK5287" s="9"/>
      <c r="AN5287" s="9"/>
      <c r="AO5287" s="9"/>
      <c r="AP5287" s="9"/>
      <c r="AS5287" s="9"/>
      <c r="AT5287" s="9"/>
      <c r="AU5287" s="9"/>
      <c r="AX5287" s="9"/>
      <c r="AY5287" s="9"/>
      <c r="AZ5287" s="9"/>
      <c r="BC5287" s="9"/>
      <c r="BD5287" s="9"/>
      <c r="BE5287" s="9"/>
      <c r="BH5287" s="9"/>
      <c r="BI5287" s="9"/>
      <c r="BJ5287" s="9"/>
      <c r="BM5287" s="9"/>
      <c r="BN5287" s="9"/>
    </row>
    <row r="5288" spans="2:66" x14ac:dyDescent="0.4">
      <c r="B5288" s="25"/>
      <c r="C5288" s="25"/>
      <c r="G5288" s="9"/>
      <c r="J5288" s="9"/>
      <c r="K5288" s="9"/>
      <c r="L5288" s="9"/>
      <c r="O5288" s="9"/>
      <c r="P5288" s="9"/>
      <c r="Q5288" s="9"/>
      <c r="T5288" s="9"/>
      <c r="U5288" s="9"/>
      <c r="V5288" s="9"/>
      <c r="Y5288" s="9"/>
      <c r="Z5288" s="9"/>
      <c r="AA5288" s="9"/>
      <c r="AD5288" s="9"/>
      <c r="AE5288" s="9"/>
      <c r="AF5288" s="9"/>
      <c r="AI5288" s="9"/>
      <c r="AJ5288" s="9"/>
      <c r="AK5288" s="9"/>
      <c r="AN5288" s="9"/>
      <c r="AO5288" s="9"/>
      <c r="AP5288" s="9"/>
      <c r="AS5288" s="9"/>
      <c r="AT5288" s="9"/>
      <c r="AU5288" s="9"/>
      <c r="AX5288" s="9"/>
      <c r="AY5288" s="9"/>
      <c r="AZ5288" s="9"/>
      <c r="BC5288" s="9"/>
      <c r="BD5288" s="9"/>
      <c r="BE5288" s="9"/>
      <c r="BH5288" s="9"/>
      <c r="BI5288" s="9"/>
      <c r="BJ5288" s="9"/>
      <c r="BM5288" s="9"/>
      <c r="BN5288" s="9"/>
    </row>
    <row r="5289" spans="2:66" x14ac:dyDescent="0.4">
      <c r="B5289" s="25"/>
      <c r="C5289" s="25"/>
      <c r="G5289" s="9"/>
      <c r="J5289" s="9"/>
      <c r="K5289" s="9"/>
      <c r="L5289" s="9"/>
      <c r="O5289" s="9"/>
      <c r="P5289" s="9"/>
      <c r="Q5289" s="9"/>
      <c r="T5289" s="9"/>
      <c r="U5289" s="9"/>
      <c r="V5289" s="9"/>
      <c r="Y5289" s="9"/>
      <c r="Z5289" s="9"/>
      <c r="AA5289" s="9"/>
      <c r="AD5289" s="9"/>
      <c r="AE5289" s="9"/>
      <c r="AF5289" s="9"/>
      <c r="AI5289" s="9"/>
      <c r="AJ5289" s="9"/>
      <c r="AK5289" s="9"/>
      <c r="AN5289" s="9"/>
      <c r="AO5289" s="9"/>
      <c r="AP5289" s="9"/>
      <c r="AS5289" s="9"/>
      <c r="AT5289" s="9"/>
      <c r="AU5289" s="9"/>
      <c r="AX5289" s="9"/>
      <c r="AY5289" s="9"/>
      <c r="AZ5289" s="9"/>
      <c r="BC5289" s="9"/>
      <c r="BD5289" s="9"/>
      <c r="BE5289" s="9"/>
      <c r="BH5289" s="9"/>
      <c r="BI5289" s="9"/>
      <c r="BJ5289" s="9"/>
      <c r="BM5289" s="9"/>
      <c r="BN5289" s="9"/>
    </row>
    <row r="5290" spans="2:66" x14ac:dyDescent="0.4">
      <c r="B5290" s="25"/>
      <c r="C5290" s="25"/>
      <c r="G5290" s="9"/>
      <c r="J5290" s="9"/>
      <c r="K5290" s="9"/>
      <c r="L5290" s="9"/>
      <c r="O5290" s="9"/>
      <c r="P5290" s="9"/>
      <c r="Q5290" s="9"/>
      <c r="T5290" s="9"/>
      <c r="U5290" s="9"/>
      <c r="V5290" s="9"/>
      <c r="Y5290" s="9"/>
      <c r="Z5290" s="9"/>
      <c r="AA5290" s="9"/>
      <c r="AD5290" s="9"/>
      <c r="AE5290" s="9"/>
      <c r="AF5290" s="9"/>
      <c r="AI5290" s="9"/>
      <c r="AJ5290" s="9"/>
      <c r="AK5290" s="9"/>
      <c r="AN5290" s="9"/>
      <c r="AO5290" s="9"/>
      <c r="AP5290" s="9"/>
      <c r="AS5290" s="9"/>
      <c r="AT5290" s="9"/>
      <c r="AU5290" s="9"/>
      <c r="AX5290" s="9"/>
      <c r="AY5290" s="9"/>
      <c r="AZ5290" s="9"/>
      <c r="BC5290" s="9"/>
      <c r="BD5290" s="9"/>
      <c r="BE5290" s="9"/>
      <c r="BH5290" s="9"/>
      <c r="BI5290" s="9"/>
      <c r="BJ5290" s="9"/>
      <c r="BM5290" s="9"/>
      <c r="BN5290" s="9"/>
    </row>
    <row r="5291" spans="2:66" x14ac:dyDescent="0.4">
      <c r="B5291" s="25"/>
      <c r="C5291" s="25"/>
      <c r="G5291" s="9"/>
      <c r="J5291" s="9"/>
      <c r="K5291" s="9"/>
      <c r="L5291" s="9"/>
      <c r="O5291" s="9"/>
      <c r="P5291" s="9"/>
      <c r="Q5291" s="9"/>
      <c r="T5291" s="9"/>
      <c r="U5291" s="9"/>
      <c r="V5291" s="9"/>
      <c r="Y5291" s="9"/>
      <c r="Z5291" s="9"/>
      <c r="AA5291" s="9"/>
      <c r="AD5291" s="9"/>
      <c r="AE5291" s="9"/>
      <c r="AF5291" s="9"/>
      <c r="AI5291" s="9"/>
      <c r="AJ5291" s="9"/>
      <c r="AK5291" s="9"/>
      <c r="AN5291" s="9"/>
      <c r="AO5291" s="9"/>
      <c r="AP5291" s="9"/>
      <c r="AS5291" s="9"/>
      <c r="AT5291" s="9"/>
      <c r="AU5291" s="9"/>
      <c r="AX5291" s="9"/>
      <c r="AY5291" s="9"/>
      <c r="AZ5291" s="9"/>
      <c r="BC5291" s="9"/>
      <c r="BD5291" s="9"/>
      <c r="BE5291" s="9"/>
      <c r="BH5291" s="9"/>
      <c r="BI5291" s="9"/>
      <c r="BJ5291" s="9"/>
      <c r="BM5291" s="9"/>
      <c r="BN5291" s="9"/>
    </row>
    <row r="5292" spans="2:66" x14ac:dyDescent="0.4">
      <c r="B5292" s="25"/>
      <c r="C5292" s="25"/>
      <c r="G5292" s="9"/>
      <c r="J5292" s="9"/>
      <c r="K5292" s="9"/>
      <c r="L5292" s="9"/>
      <c r="O5292" s="9"/>
      <c r="P5292" s="9"/>
      <c r="Q5292" s="9"/>
      <c r="T5292" s="9"/>
      <c r="U5292" s="9"/>
      <c r="V5292" s="9"/>
      <c r="Y5292" s="9"/>
      <c r="Z5292" s="9"/>
      <c r="AA5292" s="9"/>
      <c r="AD5292" s="9"/>
      <c r="AE5292" s="9"/>
      <c r="AF5292" s="9"/>
      <c r="AI5292" s="9"/>
      <c r="AJ5292" s="9"/>
      <c r="AK5292" s="9"/>
      <c r="AN5292" s="9"/>
      <c r="AO5292" s="9"/>
      <c r="AP5292" s="9"/>
      <c r="AS5292" s="9"/>
      <c r="AT5292" s="9"/>
      <c r="AU5292" s="9"/>
      <c r="AX5292" s="9"/>
      <c r="AY5292" s="9"/>
      <c r="AZ5292" s="9"/>
      <c r="BC5292" s="9"/>
      <c r="BD5292" s="9"/>
      <c r="BE5292" s="9"/>
      <c r="BH5292" s="9"/>
      <c r="BI5292" s="9"/>
      <c r="BJ5292" s="9"/>
      <c r="BM5292" s="9"/>
      <c r="BN5292" s="9"/>
    </row>
    <row r="5293" spans="2:66" x14ac:dyDescent="0.4">
      <c r="B5293" s="25"/>
      <c r="C5293" s="25"/>
      <c r="G5293" s="9"/>
      <c r="J5293" s="9"/>
      <c r="K5293" s="9"/>
      <c r="L5293" s="9"/>
      <c r="O5293" s="9"/>
      <c r="P5293" s="9"/>
      <c r="Q5293" s="9"/>
      <c r="T5293" s="9"/>
      <c r="U5293" s="9"/>
      <c r="V5293" s="9"/>
      <c r="Y5293" s="9"/>
      <c r="Z5293" s="9"/>
      <c r="AA5293" s="9"/>
      <c r="AD5293" s="9"/>
      <c r="AE5293" s="9"/>
      <c r="AF5293" s="9"/>
      <c r="AI5293" s="9"/>
      <c r="AJ5293" s="9"/>
      <c r="AK5293" s="9"/>
      <c r="AN5293" s="9"/>
      <c r="AO5293" s="9"/>
      <c r="AP5293" s="9"/>
      <c r="AS5293" s="9"/>
      <c r="AT5293" s="9"/>
      <c r="AU5293" s="9"/>
      <c r="AX5293" s="9"/>
      <c r="AY5293" s="9"/>
      <c r="AZ5293" s="9"/>
      <c r="BC5293" s="9"/>
      <c r="BD5293" s="9"/>
      <c r="BE5293" s="9"/>
      <c r="BH5293" s="9"/>
      <c r="BI5293" s="9"/>
      <c r="BJ5293" s="9"/>
      <c r="BM5293" s="9"/>
      <c r="BN5293" s="9"/>
    </row>
    <row r="5294" spans="2:66" x14ac:dyDescent="0.4">
      <c r="B5294" s="25"/>
      <c r="C5294" s="25"/>
      <c r="G5294" s="9"/>
      <c r="J5294" s="9"/>
      <c r="K5294" s="9"/>
      <c r="L5294" s="9"/>
      <c r="O5294" s="9"/>
      <c r="P5294" s="9"/>
      <c r="Q5294" s="9"/>
      <c r="T5294" s="9"/>
      <c r="U5294" s="9"/>
      <c r="V5294" s="9"/>
      <c r="Y5294" s="9"/>
      <c r="Z5294" s="9"/>
      <c r="AA5294" s="9"/>
      <c r="AD5294" s="9"/>
      <c r="AE5294" s="9"/>
      <c r="AF5294" s="9"/>
      <c r="AI5294" s="9"/>
      <c r="AJ5294" s="9"/>
      <c r="AK5294" s="9"/>
      <c r="AN5294" s="9"/>
      <c r="AO5294" s="9"/>
      <c r="AP5294" s="9"/>
      <c r="AS5294" s="9"/>
      <c r="AT5294" s="9"/>
      <c r="AU5294" s="9"/>
      <c r="AX5294" s="9"/>
      <c r="AY5294" s="9"/>
      <c r="AZ5294" s="9"/>
      <c r="BC5294" s="9"/>
      <c r="BD5294" s="9"/>
      <c r="BE5294" s="9"/>
      <c r="BH5294" s="9"/>
      <c r="BI5294" s="9"/>
      <c r="BJ5294" s="9"/>
      <c r="BM5294" s="9"/>
      <c r="BN5294" s="9"/>
    </row>
    <row r="5295" spans="2:66" x14ac:dyDescent="0.4">
      <c r="B5295" s="25"/>
      <c r="C5295" s="25"/>
      <c r="G5295" s="9"/>
      <c r="J5295" s="9"/>
      <c r="K5295" s="9"/>
      <c r="L5295" s="9"/>
      <c r="O5295" s="9"/>
      <c r="P5295" s="9"/>
      <c r="Q5295" s="9"/>
      <c r="T5295" s="9"/>
      <c r="U5295" s="9"/>
      <c r="V5295" s="9"/>
      <c r="Y5295" s="9"/>
      <c r="Z5295" s="9"/>
      <c r="AA5295" s="9"/>
      <c r="AD5295" s="9"/>
      <c r="AE5295" s="9"/>
      <c r="AF5295" s="9"/>
      <c r="AI5295" s="9"/>
      <c r="AJ5295" s="9"/>
      <c r="AK5295" s="9"/>
      <c r="AN5295" s="9"/>
      <c r="AO5295" s="9"/>
      <c r="AP5295" s="9"/>
      <c r="AS5295" s="9"/>
      <c r="AT5295" s="9"/>
      <c r="AU5295" s="9"/>
      <c r="AX5295" s="9"/>
      <c r="AY5295" s="9"/>
      <c r="AZ5295" s="9"/>
      <c r="BC5295" s="9"/>
      <c r="BD5295" s="9"/>
      <c r="BE5295" s="9"/>
      <c r="BH5295" s="9"/>
      <c r="BI5295" s="9"/>
      <c r="BJ5295" s="9"/>
      <c r="BM5295" s="9"/>
      <c r="BN5295" s="9"/>
    </row>
    <row r="5296" spans="2:66" x14ac:dyDescent="0.4">
      <c r="B5296" s="25"/>
      <c r="C5296" s="25"/>
      <c r="G5296" s="9"/>
      <c r="J5296" s="9"/>
      <c r="K5296" s="9"/>
      <c r="L5296" s="9"/>
      <c r="O5296" s="9"/>
      <c r="P5296" s="9"/>
      <c r="Q5296" s="9"/>
      <c r="T5296" s="9"/>
      <c r="U5296" s="9"/>
      <c r="V5296" s="9"/>
      <c r="Y5296" s="9"/>
      <c r="Z5296" s="9"/>
      <c r="AA5296" s="9"/>
      <c r="AD5296" s="9"/>
      <c r="AE5296" s="9"/>
      <c r="AF5296" s="9"/>
      <c r="AI5296" s="9"/>
      <c r="AJ5296" s="9"/>
      <c r="AK5296" s="9"/>
      <c r="AN5296" s="9"/>
      <c r="AO5296" s="9"/>
      <c r="AP5296" s="9"/>
      <c r="AS5296" s="9"/>
      <c r="AT5296" s="9"/>
      <c r="AU5296" s="9"/>
      <c r="AX5296" s="9"/>
      <c r="AY5296" s="9"/>
      <c r="AZ5296" s="9"/>
      <c r="BC5296" s="9"/>
      <c r="BD5296" s="9"/>
      <c r="BE5296" s="9"/>
      <c r="BH5296" s="9"/>
      <c r="BI5296" s="9"/>
      <c r="BJ5296" s="9"/>
      <c r="BM5296" s="9"/>
      <c r="BN5296" s="9"/>
    </row>
    <row r="5297" spans="2:66" x14ac:dyDescent="0.4">
      <c r="B5297" s="25"/>
      <c r="C5297" s="25"/>
      <c r="G5297" s="9"/>
      <c r="J5297" s="9"/>
      <c r="K5297" s="9"/>
      <c r="L5297" s="9"/>
      <c r="O5297" s="9"/>
      <c r="P5297" s="9"/>
      <c r="Q5297" s="9"/>
      <c r="T5297" s="9"/>
      <c r="U5297" s="9"/>
      <c r="V5297" s="9"/>
      <c r="Y5297" s="9"/>
      <c r="Z5297" s="9"/>
      <c r="AA5297" s="9"/>
      <c r="AD5297" s="9"/>
      <c r="AE5297" s="9"/>
      <c r="AF5297" s="9"/>
      <c r="AI5297" s="9"/>
      <c r="AJ5297" s="9"/>
      <c r="AK5297" s="9"/>
      <c r="AN5297" s="9"/>
      <c r="AO5297" s="9"/>
      <c r="AP5297" s="9"/>
      <c r="AS5297" s="9"/>
      <c r="AT5297" s="9"/>
      <c r="AU5297" s="9"/>
      <c r="AX5297" s="9"/>
      <c r="AY5297" s="9"/>
      <c r="AZ5297" s="9"/>
      <c r="BC5297" s="9"/>
      <c r="BD5297" s="9"/>
      <c r="BE5297" s="9"/>
      <c r="BH5297" s="9"/>
      <c r="BI5297" s="9"/>
      <c r="BJ5297" s="9"/>
      <c r="BM5297" s="9"/>
      <c r="BN5297" s="9"/>
    </row>
    <row r="5298" spans="2:66" x14ac:dyDescent="0.4">
      <c r="B5298" s="25"/>
      <c r="C5298" s="25"/>
      <c r="G5298" s="9"/>
      <c r="J5298" s="9"/>
      <c r="K5298" s="9"/>
      <c r="L5298" s="9"/>
      <c r="O5298" s="9"/>
      <c r="P5298" s="9"/>
      <c r="Q5298" s="9"/>
      <c r="T5298" s="9"/>
      <c r="U5298" s="9"/>
      <c r="V5298" s="9"/>
      <c r="Y5298" s="9"/>
      <c r="Z5298" s="9"/>
      <c r="AA5298" s="9"/>
      <c r="AD5298" s="9"/>
      <c r="AE5298" s="9"/>
      <c r="AF5298" s="9"/>
      <c r="AI5298" s="9"/>
      <c r="AJ5298" s="9"/>
      <c r="AK5298" s="9"/>
      <c r="AN5298" s="9"/>
      <c r="AO5298" s="9"/>
      <c r="AP5298" s="9"/>
      <c r="AS5298" s="9"/>
      <c r="AT5298" s="9"/>
      <c r="AU5298" s="9"/>
      <c r="AX5298" s="9"/>
      <c r="AY5298" s="9"/>
      <c r="AZ5298" s="9"/>
      <c r="BC5298" s="9"/>
      <c r="BD5298" s="9"/>
      <c r="BE5298" s="9"/>
      <c r="BH5298" s="9"/>
      <c r="BI5298" s="9"/>
      <c r="BJ5298" s="9"/>
      <c r="BM5298" s="9"/>
      <c r="BN5298" s="9"/>
    </row>
    <row r="5299" spans="2:66" x14ac:dyDescent="0.4">
      <c r="B5299" s="25"/>
      <c r="C5299" s="25"/>
      <c r="G5299" s="9"/>
      <c r="J5299" s="9"/>
      <c r="K5299" s="9"/>
      <c r="L5299" s="9"/>
      <c r="O5299" s="9"/>
      <c r="P5299" s="9"/>
      <c r="Q5299" s="9"/>
      <c r="T5299" s="9"/>
      <c r="U5299" s="9"/>
      <c r="V5299" s="9"/>
      <c r="Y5299" s="9"/>
      <c r="Z5299" s="9"/>
      <c r="AA5299" s="9"/>
      <c r="AD5299" s="9"/>
      <c r="AE5299" s="9"/>
      <c r="AF5299" s="9"/>
      <c r="AI5299" s="9"/>
      <c r="AJ5299" s="9"/>
      <c r="AK5299" s="9"/>
      <c r="AN5299" s="9"/>
      <c r="AO5299" s="9"/>
      <c r="AP5299" s="9"/>
      <c r="AS5299" s="9"/>
      <c r="AT5299" s="9"/>
      <c r="AU5299" s="9"/>
      <c r="AX5299" s="9"/>
      <c r="AY5299" s="9"/>
      <c r="AZ5299" s="9"/>
      <c r="BC5299" s="9"/>
      <c r="BD5299" s="9"/>
      <c r="BE5299" s="9"/>
      <c r="BH5299" s="9"/>
      <c r="BI5299" s="9"/>
      <c r="BJ5299" s="9"/>
      <c r="BM5299" s="9"/>
      <c r="BN5299" s="9"/>
    </row>
    <row r="5300" spans="2:66" x14ac:dyDescent="0.4">
      <c r="B5300" s="25"/>
      <c r="C5300" s="25"/>
      <c r="G5300" s="9"/>
      <c r="J5300" s="9"/>
      <c r="K5300" s="9"/>
      <c r="L5300" s="9"/>
      <c r="O5300" s="9"/>
      <c r="P5300" s="9"/>
      <c r="Q5300" s="9"/>
      <c r="T5300" s="9"/>
      <c r="U5300" s="9"/>
      <c r="V5300" s="9"/>
      <c r="Y5300" s="9"/>
      <c r="Z5300" s="9"/>
      <c r="AA5300" s="9"/>
      <c r="AD5300" s="9"/>
      <c r="AE5300" s="9"/>
      <c r="AF5300" s="9"/>
      <c r="AI5300" s="9"/>
      <c r="AJ5300" s="9"/>
      <c r="AK5300" s="9"/>
      <c r="AN5300" s="9"/>
      <c r="AO5300" s="9"/>
      <c r="AP5300" s="9"/>
      <c r="AS5300" s="9"/>
      <c r="AT5300" s="9"/>
      <c r="AU5300" s="9"/>
      <c r="AX5300" s="9"/>
      <c r="AY5300" s="9"/>
      <c r="AZ5300" s="9"/>
      <c r="BC5300" s="9"/>
      <c r="BD5300" s="9"/>
      <c r="BE5300" s="9"/>
      <c r="BH5300" s="9"/>
      <c r="BI5300" s="9"/>
      <c r="BJ5300" s="9"/>
      <c r="BM5300" s="9"/>
      <c r="BN5300" s="9"/>
    </row>
    <row r="5301" spans="2:66" x14ac:dyDescent="0.4">
      <c r="B5301" s="25"/>
      <c r="C5301" s="25"/>
      <c r="G5301" s="9"/>
      <c r="J5301" s="9"/>
      <c r="K5301" s="9"/>
      <c r="L5301" s="9"/>
      <c r="O5301" s="9"/>
      <c r="P5301" s="9"/>
      <c r="Q5301" s="9"/>
      <c r="T5301" s="9"/>
      <c r="U5301" s="9"/>
      <c r="V5301" s="9"/>
      <c r="Y5301" s="9"/>
      <c r="Z5301" s="9"/>
      <c r="AA5301" s="9"/>
      <c r="AD5301" s="9"/>
      <c r="AE5301" s="9"/>
      <c r="AF5301" s="9"/>
      <c r="AI5301" s="9"/>
      <c r="AJ5301" s="9"/>
      <c r="AK5301" s="9"/>
      <c r="AN5301" s="9"/>
      <c r="AO5301" s="9"/>
      <c r="AP5301" s="9"/>
      <c r="AS5301" s="9"/>
      <c r="AT5301" s="9"/>
      <c r="AU5301" s="9"/>
      <c r="AX5301" s="9"/>
      <c r="AY5301" s="9"/>
      <c r="AZ5301" s="9"/>
      <c r="BC5301" s="9"/>
      <c r="BD5301" s="9"/>
      <c r="BE5301" s="9"/>
      <c r="BH5301" s="9"/>
      <c r="BI5301" s="9"/>
      <c r="BJ5301" s="9"/>
      <c r="BM5301" s="9"/>
      <c r="BN5301" s="9"/>
    </row>
    <row r="5302" spans="2:66" x14ac:dyDescent="0.4">
      <c r="B5302" s="25"/>
      <c r="C5302" s="25"/>
      <c r="G5302" s="9"/>
      <c r="J5302" s="9"/>
      <c r="K5302" s="9"/>
      <c r="L5302" s="9"/>
      <c r="O5302" s="9"/>
      <c r="P5302" s="9"/>
      <c r="Q5302" s="9"/>
      <c r="T5302" s="9"/>
      <c r="U5302" s="9"/>
      <c r="V5302" s="9"/>
      <c r="Y5302" s="9"/>
      <c r="Z5302" s="9"/>
      <c r="AA5302" s="9"/>
      <c r="AD5302" s="9"/>
      <c r="AE5302" s="9"/>
      <c r="AF5302" s="9"/>
      <c r="AI5302" s="9"/>
      <c r="AJ5302" s="9"/>
      <c r="AK5302" s="9"/>
      <c r="AN5302" s="9"/>
      <c r="AO5302" s="9"/>
      <c r="AP5302" s="9"/>
      <c r="AS5302" s="9"/>
      <c r="AT5302" s="9"/>
      <c r="AU5302" s="9"/>
      <c r="AX5302" s="9"/>
      <c r="AY5302" s="9"/>
      <c r="AZ5302" s="9"/>
      <c r="BC5302" s="9"/>
      <c r="BD5302" s="9"/>
      <c r="BE5302" s="9"/>
      <c r="BH5302" s="9"/>
      <c r="BI5302" s="9"/>
      <c r="BJ5302" s="9"/>
      <c r="BM5302" s="9"/>
      <c r="BN5302" s="9"/>
    </row>
    <row r="5303" spans="2:66" x14ac:dyDescent="0.4">
      <c r="B5303" s="25"/>
      <c r="C5303" s="25"/>
      <c r="G5303" s="9"/>
      <c r="J5303" s="9"/>
      <c r="K5303" s="9"/>
      <c r="L5303" s="9"/>
      <c r="O5303" s="9"/>
      <c r="P5303" s="9"/>
      <c r="Q5303" s="9"/>
      <c r="T5303" s="9"/>
      <c r="U5303" s="9"/>
      <c r="V5303" s="9"/>
      <c r="Y5303" s="9"/>
      <c r="Z5303" s="9"/>
      <c r="AA5303" s="9"/>
      <c r="AD5303" s="9"/>
      <c r="AE5303" s="9"/>
      <c r="AF5303" s="9"/>
      <c r="AI5303" s="9"/>
      <c r="AJ5303" s="9"/>
      <c r="AK5303" s="9"/>
      <c r="AN5303" s="9"/>
      <c r="AO5303" s="9"/>
      <c r="AP5303" s="9"/>
      <c r="AS5303" s="9"/>
      <c r="AT5303" s="9"/>
      <c r="AU5303" s="9"/>
      <c r="AX5303" s="9"/>
      <c r="AY5303" s="9"/>
      <c r="AZ5303" s="9"/>
      <c r="BC5303" s="9"/>
      <c r="BD5303" s="9"/>
      <c r="BE5303" s="9"/>
      <c r="BH5303" s="9"/>
      <c r="BI5303" s="9"/>
      <c r="BJ5303" s="9"/>
      <c r="BM5303" s="9"/>
      <c r="BN5303" s="9"/>
    </row>
    <row r="5304" spans="2:66" x14ac:dyDescent="0.4">
      <c r="B5304" s="25"/>
      <c r="C5304" s="25"/>
      <c r="G5304" s="9"/>
      <c r="J5304" s="9"/>
      <c r="K5304" s="9"/>
      <c r="L5304" s="9"/>
      <c r="O5304" s="9"/>
      <c r="P5304" s="9"/>
      <c r="Q5304" s="9"/>
      <c r="T5304" s="9"/>
      <c r="U5304" s="9"/>
      <c r="V5304" s="9"/>
      <c r="Y5304" s="9"/>
      <c r="Z5304" s="9"/>
      <c r="AA5304" s="9"/>
      <c r="AD5304" s="9"/>
      <c r="AE5304" s="9"/>
      <c r="AF5304" s="9"/>
      <c r="AI5304" s="9"/>
      <c r="AJ5304" s="9"/>
      <c r="AK5304" s="9"/>
      <c r="AN5304" s="9"/>
      <c r="AO5304" s="9"/>
      <c r="AP5304" s="9"/>
      <c r="AS5304" s="9"/>
      <c r="AT5304" s="9"/>
      <c r="AU5304" s="9"/>
      <c r="AX5304" s="9"/>
      <c r="AY5304" s="9"/>
      <c r="AZ5304" s="9"/>
      <c r="BC5304" s="9"/>
      <c r="BD5304" s="9"/>
      <c r="BE5304" s="9"/>
      <c r="BH5304" s="9"/>
      <c r="BI5304" s="9"/>
      <c r="BJ5304" s="9"/>
      <c r="BM5304" s="9"/>
      <c r="BN5304" s="9"/>
    </row>
    <row r="5305" spans="2:66" x14ac:dyDescent="0.4">
      <c r="B5305" s="25"/>
      <c r="C5305" s="25"/>
      <c r="G5305" s="9"/>
      <c r="J5305" s="9"/>
      <c r="K5305" s="9"/>
      <c r="L5305" s="9"/>
      <c r="O5305" s="9"/>
      <c r="P5305" s="9"/>
      <c r="Q5305" s="9"/>
      <c r="T5305" s="9"/>
      <c r="U5305" s="9"/>
      <c r="V5305" s="9"/>
      <c r="Y5305" s="9"/>
      <c r="Z5305" s="9"/>
      <c r="AA5305" s="9"/>
      <c r="AD5305" s="9"/>
      <c r="AE5305" s="9"/>
      <c r="AF5305" s="9"/>
      <c r="AI5305" s="9"/>
      <c r="AJ5305" s="9"/>
      <c r="AK5305" s="9"/>
      <c r="AN5305" s="9"/>
      <c r="AO5305" s="9"/>
      <c r="AP5305" s="9"/>
      <c r="AS5305" s="9"/>
      <c r="AT5305" s="9"/>
      <c r="AU5305" s="9"/>
      <c r="AX5305" s="9"/>
      <c r="AY5305" s="9"/>
      <c r="AZ5305" s="9"/>
      <c r="BC5305" s="9"/>
      <c r="BD5305" s="9"/>
      <c r="BE5305" s="9"/>
      <c r="BH5305" s="9"/>
      <c r="BI5305" s="9"/>
      <c r="BJ5305" s="9"/>
      <c r="BM5305" s="9"/>
      <c r="BN5305" s="9"/>
    </row>
    <row r="5306" spans="2:66" x14ac:dyDescent="0.4">
      <c r="B5306" s="25"/>
      <c r="C5306" s="25"/>
      <c r="G5306" s="9"/>
      <c r="J5306" s="9"/>
      <c r="K5306" s="9"/>
      <c r="L5306" s="9"/>
      <c r="O5306" s="9"/>
      <c r="P5306" s="9"/>
      <c r="Q5306" s="9"/>
      <c r="T5306" s="9"/>
      <c r="U5306" s="9"/>
      <c r="V5306" s="9"/>
      <c r="Y5306" s="9"/>
      <c r="Z5306" s="9"/>
      <c r="AA5306" s="9"/>
      <c r="AD5306" s="9"/>
      <c r="AE5306" s="9"/>
      <c r="AF5306" s="9"/>
      <c r="AI5306" s="9"/>
      <c r="AJ5306" s="9"/>
      <c r="AK5306" s="9"/>
      <c r="AN5306" s="9"/>
      <c r="AO5306" s="9"/>
      <c r="AP5306" s="9"/>
      <c r="AS5306" s="9"/>
      <c r="AT5306" s="9"/>
      <c r="AU5306" s="9"/>
      <c r="AX5306" s="9"/>
      <c r="AY5306" s="9"/>
      <c r="AZ5306" s="9"/>
      <c r="BC5306" s="9"/>
      <c r="BD5306" s="9"/>
      <c r="BE5306" s="9"/>
      <c r="BH5306" s="9"/>
      <c r="BI5306" s="9"/>
      <c r="BJ5306" s="9"/>
      <c r="BM5306" s="9"/>
      <c r="BN5306" s="9"/>
    </row>
    <row r="5307" spans="2:66" x14ac:dyDescent="0.4">
      <c r="B5307" s="25"/>
      <c r="C5307" s="25"/>
      <c r="G5307" s="9"/>
      <c r="J5307" s="9"/>
      <c r="K5307" s="9"/>
      <c r="L5307" s="9"/>
      <c r="O5307" s="9"/>
      <c r="P5307" s="9"/>
      <c r="Q5307" s="9"/>
      <c r="T5307" s="9"/>
      <c r="U5307" s="9"/>
      <c r="V5307" s="9"/>
      <c r="Y5307" s="9"/>
      <c r="Z5307" s="9"/>
      <c r="AA5307" s="9"/>
      <c r="AD5307" s="9"/>
      <c r="AE5307" s="9"/>
      <c r="AF5307" s="9"/>
      <c r="AI5307" s="9"/>
      <c r="AJ5307" s="9"/>
      <c r="AK5307" s="9"/>
      <c r="AN5307" s="9"/>
      <c r="AO5307" s="9"/>
      <c r="AP5307" s="9"/>
      <c r="AS5307" s="9"/>
      <c r="AT5307" s="9"/>
      <c r="AU5307" s="9"/>
      <c r="AX5307" s="9"/>
      <c r="AY5307" s="9"/>
      <c r="AZ5307" s="9"/>
      <c r="BC5307" s="9"/>
      <c r="BD5307" s="9"/>
      <c r="BE5307" s="9"/>
      <c r="BH5307" s="9"/>
      <c r="BI5307" s="9"/>
      <c r="BJ5307" s="9"/>
      <c r="BM5307" s="9"/>
      <c r="BN5307" s="9"/>
    </row>
    <row r="5308" spans="2:66" x14ac:dyDescent="0.4">
      <c r="B5308" s="25"/>
      <c r="C5308" s="25"/>
      <c r="G5308" s="9"/>
      <c r="J5308" s="9"/>
      <c r="K5308" s="9"/>
      <c r="L5308" s="9"/>
      <c r="O5308" s="9"/>
      <c r="P5308" s="9"/>
      <c r="Q5308" s="9"/>
      <c r="T5308" s="9"/>
      <c r="U5308" s="9"/>
      <c r="V5308" s="9"/>
      <c r="Y5308" s="9"/>
      <c r="Z5308" s="9"/>
      <c r="AA5308" s="9"/>
      <c r="AD5308" s="9"/>
      <c r="AE5308" s="9"/>
      <c r="AF5308" s="9"/>
      <c r="AI5308" s="9"/>
      <c r="AJ5308" s="9"/>
      <c r="AK5308" s="9"/>
      <c r="AN5308" s="9"/>
      <c r="AO5308" s="9"/>
      <c r="AP5308" s="9"/>
      <c r="AS5308" s="9"/>
      <c r="AT5308" s="9"/>
      <c r="AU5308" s="9"/>
      <c r="AX5308" s="9"/>
      <c r="AY5308" s="9"/>
      <c r="AZ5308" s="9"/>
      <c r="BC5308" s="9"/>
      <c r="BD5308" s="9"/>
      <c r="BE5308" s="9"/>
      <c r="BH5308" s="9"/>
      <c r="BI5308" s="9"/>
      <c r="BJ5308" s="9"/>
      <c r="BM5308" s="9"/>
      <c r="BN5308" s="9"/>
    </row>
    <row r="5309" spans="2:66" x14ac:dyDescent="0.4">
      <c r="B5309" s="25"/>
      <c r="C5309" s="25"/>
      <c r="G5309" s="9"/>
      <c r="J5309" s="9"/>
      <c r="K5309" s="9"/>
      <c r="L5309" s="9"/>
      <c r="O5309" s="9"/>
      <c r="P5309" s="9"/>
      <c r="Q5309" s="9"/>
      <c r="T5309" s="9"/>
      <c r="U5309" s="9"/>
      <c r="V5309" s="9"/>
      <c r="Y5309" s="9"/>
      <c r="Z5309" s="9"/>
      <c r="AA5309" s="9"/>
      <c r="AD5309" s="9"/>
      <c r="AE5309" s="9"/>
      <c r="AF5309" s="9"/>
      <c r="AI5309" s="9"/>
      <c r="AJ5309" s="9"/>
      <c r="AK5309" s="9"/>
      <c r="AN5309" s="9"/>
      <c r="AO5309" s="9"/>
      <c r="AP5309" s="9"/>
      <c r="AS5309" s="9"/>
      <c r="AT5309" s="9"/>
      <c r="AU5309" s="9"/>
      <c r="AX5309" s="9"/>
      <c r="AY5309" s="9"/>
      <c r="AZ5309" s="9"/>
      <c r="BC5309" s="9"/>
      <c r="BD5309" s="9"/>
      <c r="BE5309" s="9"/>
      <c r="BH5309" s="9"/>
      <c r="BI5309" s="9"/>
      <c r="BJ5309" s="9"/>
      <c r="BM5309" s="9"/>
      <c r="BN5309" s="9"/>
    </row>
    <row r="5310" spans="2:66" x14ac:dyDescent="0.4">
      <c r="B5310" s="25"/>
      <c r="C5310" s="25"/>
      <c r="G5310" s="9"/>
      <c r="J5310" s="9"/>
      <c r="K5310" s="9"/>
      <c r="L5310" s="9"/>
      <c r="O5310" s="9"/>
      <c r="P5310" s="9"/>
      <c r="Q5310" s="9"/>
      <c r="T5310" s="9"/>
      <c r="U5310" s="9"/>
      <c r="V5310" s="9"/>
      <c r="Y5310" s="9"/>
      <c r="Z5310" s="9"/>
      <c r="AA5310" s="9"/>
      <c r="AD5310" s="9"/>
      <c r="AE5310" s="9"/>
      <c r="AF5310" s="9"/>
      <c r="AI5310" s="9"/>
      <c r="AJ5310" s="9"/>
      <c r="AK5310" s="9"/>
      <c r="AN5310" s="9"/>
      <c r="AO5310" s="9"/>
      <c r="AP5310" s="9"/>
      <c r="AS5310" s="9"/>
      <c r="AT5310" s="9"/>
      <c r="AU5310" s="9"/>
      <c r="AX5310" s="9"/>
      <c r="AY5310" s="9"/>
      <c r="AZ5310" s="9"/>
      <c r="BC5310" s="9"/>
      <c r="BD5310" s="9"/>
      <c r="BE5310" s="9"/>
      <c r="BH5310" s="9"/>
      <c r="BI5310" s="9"/>
      <c r="BJ5310" s="9"/>
      <c r="BM5310" s="9"/>
      <c r="BN5310" s="9"/>
    </row>
    <row r="5311" spans="2:66" x14ac:dyDescent="0.4">
      <c r="B5311" s="25"/>
      <c r="C5311" s="25"/>
      <c r="G5311" s="9"/>
      <c r="J5311" s="9"/>
      <c r="K5311" s="9"/>
      <c r="L5311" s="9"/>
      <c r="O5311" s="9"/>
      <c r="P5311" s="9"/>
      <c r="Q5311" s="9"/>
      <c r="T5311" s="9"/>
      <c r="U5311" s="9"/>
      <c r="V5311" s="9"/>
      <c r="Y5311" s="9"/>
      <c r="Z5311" s="9"/>
      <c r="AA5311" s="9"/>
      <c r="AD5311" s="9"/>
      <c r="AE5311" s="9"/>
      <c r="AF5311" s="9"/>
      <c r="AI5311" s="9"/>
      <c r="AJ5311" s="9"/>
      <c r="AK5311" s="9"/>
      <c r="AN5311" s="9"/>
      <c r="AO5311" s="9"/>
      <c r="AP5311" s="9"/>
      <c r="AS5311" s="9"/>
      <c r="AT5311" s="9"/>
      <c r="AU5311" s="9"/>
      <c r="AX5311" s="9"/>
      <c r="AY5311" s="9"/>
      <c r="AZ5311" s="9"/>
      <c r="BC5311" s="9"/>
      <c r="BD5311" s="9"/>
      <c r="BE5311" s="9"/>
      <c r="BH5311" s="9"/>
      <c r="BI5311" s="9"/>
      <c r="BJ5311" s="9"/>
      <c r="BM5311" s="9"/>
      <c r="BN5311" s="9"/>
    </row>
    <row r="5312" spans="2:66" x14ac:dyDescent="0.4">
      <c r="B5312" s="25"/>
      <c r="C5312" s="25"/>
      <c r="G5312" s="9"/>
      <c r="J5312" s="9"/>
      <c r="K5312" s="9"/>
      <c r="L5312" s="9"/>
      <c r="O5312" s="9"/>
      <c r="P5312" s="9"/>
      <c r="Q5312" s="9"/>
      <c r="T5312" s="9"/>
      <c r="U5312" s="9"/>
      <c r="V5312" s="9"/>
      <c r="Y5312" s="9"/>
      <c r="Z5312" s="9"/>
      <c r="AA5312" s="9"/>
      <c r="AD5312" s="9"/>
      <c r="AE5312" s="9"/>
      <c r="AF5312" s="9"/>
      <c r="AI5312" s="9"/>
      <c r="AJ5312" s="9"/>
      <c r="AK5312" s="9"/>
      <c r="AN5312" s="9"/>
      <c r="AO5312" s="9"/>
      <c r="AP5312" s="9"/>
      <c r="AS5312" s="9"/>
      <c r="AT5312" s="9"/>
      <c r="AU5312" s="9"/>
      <c r="AX5312" s="9"/>
      <c r="AY5312" s="9"/>
      <c r="AZ5312" s="9"/>
      <c r="BC5312" s="9"/>
      <c r="BD5312" s="9"/>
      <c r="BE5312" s="9"/>
      <c r="BH5312" s="9"/>
      <c r="BI5312" s="9"/>
      <c r="BJ5312" s="9"/>
      <c r="BM5312" s="9"/>
      <c r="BN5312" s="9"/>
    </row>
    <row r="5313" spans="2:66" x14ac:dyDescent="0.4">
      <c r="B5313" s="25"/>
      <c r="C5313" s="25"/>
      <c r="G5313" s="9"/>
      <c r="J5313" s="9"/>
      <c r="K5313" s="9"/>
      <c r="L5313" s="9"/>
      <c r="O5313" s="9"/>
      <c r="P5313" s="9"/>
      <c r="Q5313" s="9"/>
      <c r="T5313" s="9"/>
      <c r="U5313" s="9"/>
      <c r="V5313" s="9"/>
      <c r="Y5313" s="9"/>
      <c r="Z5313" s="9"/>
      <c r="AA5313" s="9"/>
      <c r="AD5313" s="9"/>
      <c r="AE5313" s="9"/>
      <c r="AF5313" s="9"/>
      <c r="AI5313" s="9"/>
      <c r="AJ5313" s="9"/>
      <c r="AK5313" s="9"/>
      <c r="AN5313" s="9"/>
      <c r="AO5313" s="9"/>
      <c r="AP5313" s="9"/>
      <c r="AS5313" s="9"/>
      <c r="AT5313" s="9"/>
      <c r="AU5313" s="9"/>
      <c r="AX5313" s="9"/>
      <c r="AY5313" s="9"/>
      <c r="AZ5313" s="9"/>
      <c r="BC5313" s="9"/>
      <c r="BD5313" s="9"/>
      <c r="BE5313" s="9"/>
      <c r="BH5313" s="9"/>
      <c r="BI5313" s="9"/>
      <c r="BJ5313" s="9"/>
      <c r="BM5313" s="9"/>
      <c r="BN5313" s="9"/>
    </row>
    <row r="5314" spans="2:66" x14ac:dyDescent="0.4">
      <c r="B5314" s="25"/>
      <c r="C5314" s="25"/>
      <c r="G5314" s="9"/>
      <c r="J5314" s="9"/>
      <c r="K5314" s="9"/>
      <c r="L5314" s="9"/>
      <c r="O5314" s="9"/>
      <c r="P5314" s="9"/>
      <c r="Q5314" s="9"/>
      <c r="T5314" s="9"/>
      <c r="U5314" s="9"/>
      <c r="V5314" s="9"/>
      <c r="Y5314" s="9"/>
      <c r="Z5314" s="9"/>
      <c r="AA5314" s="9"/>
      <c r="AD5314" s="9"/>
      <c r="AE5314" s="9"/>
      <c r="AF5314" s="9"/>
      <c r="AI5314" s="9"/>
      <c r="AJ5314" s="9"/>
      <c r="AK5314" s="9"/>
      <c r="AN5314" s="9"/>
      <c r="AO5314" s="9"/>
      <c r="AP5314" s="9"/>
      <c r="AS5314" s="9"/>
      <c r="AT5314" s="9"/>
      <c r="AU5314" s="9"/>
      <c r="AX5314" s="9"/>
      <c r="AY5314" s="9"/>
      <c r="AZ5314" s="9"/>
      <c r="BC5314" s="9"/>
      <c r="BD5314" s="9"/>
      <c r="BE5314" s="9"/>
      <c r="BH5314" s="9"/>
      <c r="BI5314" s="9"/>
      <c r="BJ5314" s="9"/>
      <c r="BM5314" s="9"/>
      <c r="BN5314" s="9"/>
    </row>
    <row r="5315" spans="2:66" x14ac:dyDescent="0.4">
      <c r="B5315" s="25"/>
      <c r="C5315" s="25"/>
      <c r="G5315" s="9"/>
      <c r="J5315" s="9"/>
      <c r="K5315" s="9"/>
      <c r="L5315" s="9"/>
      <c r="O5315" s="9"/>
      <c r="P5315" s="9"/>
      <c r="Q5315" s="9"/>
      <c r="T5315" s="9"/>
      <c r="U5315" s="9"/>
      <c r="V5315" s="9"/>
      <c r="Y5315" s="9"/>
      <c r="Z5315" s="9"/>
      <c r="AA5315" s="9"/>
      <c r="AD5315" s="9"/>
      <c r="AE5315" s="9"/>
      <c r="AF5315" s="9"/>
      <c r="AI5315" s="9"/>
      <c r="AJ5315" s="9"/>
      <c r="AK5315" s="9"/>
      <c r="AN5315" s="9"/>
      <c r="AO5315" s="9"/>
      <c r="AP5315" s="9"/>
      <c r="AS5315" s="9"/>
      <c r="AT5315" s="9"/>
      <c r="AU5315" s="9"/>
      <c r="AX5315" s="9"/>
      <c r="AY5315" s="9"/>
      <c r="AZ5315" s="9"/>
      <c r="BC5315" s="9"/>
      <c r="BD5315" s="9"/>
      <c r="BE5315" s="9"/>
      <c r="BH5315" s="9"/>
      <c r="BI5315" s="9"/>
      <c r="BJ5315" s="9"/>
      <c r="BM5315" s="9"/>
      <c r="BN5315" s="9"/>
    </row>
    <row r="5316" spans="2:66" x14ac:dyDescent="0.4">
      <c r="B5316" s="25"/>
      <c r="C5316" s="25"/>
      <c r="G5316" s="9"/>
      <c r="J5316" s="9"/>
      <c r="K5316" s="9"/>
      <c r="L5316" s="9"/>
      <c r="O5316" s="9"/>
      <c r="P5316" s="9"/>
      <c r="Q5316" s="9"/>
      <c r="T5316" s="9"/>
      <c r="U5316" s="9"/>
      <c r="V5316" s="9"/>
      <c r="Y5316" s="9"/>
      <c r="Z5316" s="9"/>
      <c r="AA5316" s="9"/>
      <c r="AD5316" s="9"/>
      <c r="AE5316" s="9"/>
      <c r="AF5316" s="9"/>
      <c r="AI5316" s="9"/>
      <c r="AJ5316" s="9"/>
      <c r="AK5316" s="9"/>
      <c r="AN5316" s="9"/>
      <c r="AO5316" s="9"/>
      <c r="AP5316" s="9"/>
      <c r="AS5316" s="9"/>
      <c r="AT5316" s="9"/>
      <c r="AU5316" s="9"/>
      <c r="AX5316" s="9"/>
      <c r="AY5316" s="9"/>
      <c r="AZ5316" s="9"/>
      <c r="BC5316" s="9"/>
      <c r="BD5316" s="9"/>
      <c r="BE5316" s="9"/>
      <c r="BH5316" s="9"/>
      <c r="BI5316" s="9"/>
      <c r="BJ5316" s="9"/>
      <c r="BM5316" s="9"/>
      <c r="BN5316" s="9"/>
    </row>
    <row r="5317" spans="2:66" x14ac:dyDescent="0.4">
      <c r="B5317" s="25"/>
      <c r="C5317" s="25"/>
      <c r="G5317" s="9"/>
      <c r="J5317" s="9"/>
      <c r="K5317" s="9"/>
      <c r="L5317" s="9"/>
      <c r="O5317" s="9"/>
      <c r="P5317" s="9"/>
      <c r="Q5317" s="9"/>
      <c r="T5317" s="9"/>
      <c r="U5317" s="9"/>
      <c r="V5317" s="9"/>
      <c r="Y5317" s="9"/>
      <c r="Z5317" s="9"/>
      <c r="AA5317" s="9"/>
      <c r="AD5317" s="9"/>
      <c r="AE5317" s="9"/>
      <c r="AF5317" s="9"/>
      <c r="AI5317" s="9"/>
      <c r="AJ5317" s="9"/>
      <c r="AK5317" s="9"/>
      <c r="AN5317" s="9"/>
      <c r="AO5317" s="9"/>
      <c r="AP5317" s="9"/>
      <c r="AS5317" s="9"/>
      <c r="AT5317" s="9"/>
      <c r="AU5317" s="9"/>
      <c r="AX5317" s="9"/>
      <c r="AY5317" s="9"/>
      <c r="AZ5317" s="9"/>
      <c r="BC5317" s="9"/>
      <c r="BD5317" s="9"/>
      <c r="BE5317" s="9"/>
      <c r="BH5317" s="9"/>
      <c r="BI5317" s="9"/>
      <c r="BJ5317" s="9"/>
      <c r="BM5317" s="9"/>
      <c r="BN5317" s="9"/>
    </row>
    <row r="5318" spans="2:66" x14ac:dyDescent="0.4">
      <c r="B5318" s="25"/>
      <c r="C5318" s="25"/>
      <c r="G5318" s="9"/>
      <c r="J5318" s="9"/>
      <c r="K5318" s="9"/>
      <c r="L5318" s="9"/>
      <c r="O5318" s="9"/>
      <c r="P5318" s="9"/>
      <c r="Q5318" s="9"/>
      <c r="T5318" s="9"/>
      <c r="U5318" s="9"/>
      <c r="V5318" s="9"/>
      <c r="Y5318" s="9"/>
      <c r="Z5318" s="9"/>
      <c r="AA5318" s="9"/>
      <c r="AD5318" s="9"/>
      <c r="AE5318" s="9"/>
      <c r="AF5318" s="9"/>
      <c r="AI5318" s="9"/>
      <c r="AJ5318" s="9"/>
      <c r="AK5318" s="9"/>
      <c r="AN5318" s="9"/>
      <c r="AO5318" s="9"/>
      <c r="AP5318" s="9"/>
      <c r="AS5318" s="9"/>
      <c r="AT5318" s="9"/>
      <c r="AU5318" s="9"/>
      <c r="AX5318" s="9"/>
      <c r="AY5318" s="9"/>
      <c r="AZ5318" s="9"/>
      <c r="BC5318" s="9"/>
      <c r="BD5318" s="9"/>
      <c r="BE5318" s="9"/>
      <c r="BH5318" s="9"/>
      <c r="BI5318" s="9"/>
      <c r="BJ5318" s="9"/>
      <c r="BM5318" s="9"/>
      <c r="BN5318" s="9"/>
    </row>
    <row r="5319" spans="2:66" x14ac:dyDescent="0.4">
      <c r="B5319" s="25"/>
      <c r="C5319" s="25"/>
      <c r="G5319" s="9"/>
      <c r="J5319" s="9"/>
      <c r="K5319" s="9"/>
      <c r="L5319" s="9"/>
      <c r="O5319" s="9"/>
      <c r="P5319" s="9"/>
      <c r="Q5319" s="9"/>
      <c r="T5319" s="9"/>
      <c r="U5319" s="9"/>
      <c r="V5319" s="9"/>
      <c r="Y5319" s="9"/>
      <c r="Z5319" s="9"/>
      <c r="AA5319" s="9"/>
      <c r="AD5319" s="9"/>
      <c r="AE5319" s="9"/>
      <c r="AF5319" s="9"/>
      <c r="AI5319" s="9"/>
      <c r="AJ5319" s="9"/>
      <c r="AK5319" s="9"/>
      <c r="AN5319" s="9"/>
      <c r="AO5319" s="9"/>
      <c r="AP5319" s="9"/>
      <c r="AS5319" s="9"/>
      <c r="AT5319" s="9"/>
      <c r="AU5319" s="9"/>
      <c r="AX5319" s="9"/>
      <c r="AY5319" s="9"/>
      <c r="AZ5319" s="9"/>
      <c r="BC5319" s="9"/>
      <c r="BD5319" s="9"/>
      <c r="BE5319" s="9"/>
      <c r="BH5319" s="9"/>
      <c r="BI5319" s="9"/>
      <c r="BJ5319" s="9"/>
      <c r="BM5319" s="9"/>
      <c r="BN5319" s="9"/>
    </row>
    <row r="5320" spans="2:66" x14ac:dyDescent="0.4">
      <c r="B5320" s="25"/>
      <c r="C5320" s="25"/>
      <c r="G5320" s="9"/>
      <c r="J5320" s="9"/>
      <c r="K5320" s="9"/>
      <c r="L5320" s="9"/>
      <c r="O5320" s="9"/>
      <c r="P5320" s="9"/>
      <c r="Q5320" s="9"/>
      <c r="T5320" s="9"/>
      <c r="U5320" s="9"/>
      <c r="V5320" s="9"/>
      <c r="Y5320" s="9"/>
      <c r="Z5320" s="9"/>
      <c r="AA5320" s="9"/>
      <c r="AD5320" s="9"/>
      <c r="AE5320" s="9"/>
      <c r="AF5320" s="9"/>
      <c r="AI5320" s="9"/>
      <c r="AJ5320" s="9"/>
      <c r="AK5320" s="9"/>
      <c r="AN5320" s="9"/>
      <c r="AO5320" s="9"/>
      <c r="AP5320" s="9"/>
      <c r="AS5320" s="9"/>
      <c r="AT5320" s="9"/>
      <c r="AU5320" s="9"/>
      <c r="AX5320" s="9"/>
      <c r="AY5320" s="9"/>
      <c r="AZ5320" s="9"/>
      <c r="BC5320" s="9"/>
      <c r="BD5320" s="9"/>
      <c r="BE5320" s="9"/>
      <c r="BH5320" s="9"/>
      <c r="BI5320" s="9"/>
      <c r="BJ5320" s="9"/>
      <c r="BM5320" s="9"/>
      <c r="BN5320" s="9"/>
    </row>
    <row r="5321" spans="2:66" x14ac:dyDescent="0.4">
      <c r="B5321" s="25"/>
      <c r="C5321" s="25"/>
      <c r="G5321" s="9"/>
      <c r="J5321" s="9"/>
      <c r="K5321" s="9"/>
      <c r="L5321" s="9"/>
      <c r="O5321" s="9"/>
      <c r="P5321" s="9"/>
      <c r="Q5321" s="9"/>
      <c r="T5321" s="9"/>
      <c r="U5321" s="9"/>
      <c r="V5321" s="9"/>
      <c r="Y5321" s="9"/>
      <c r="Z5321" s="9"/>
      <c r="AA5321" s="9"/>
      <c r="AD5321" s="9"/>
      <c r="AE5321" s="9"/>
      <c r="AF5321" s="9"/>
      <c r="AI5321" s="9"/>
      <c r="AJ5321" s="9"/>
      <c r="AK5321" s="9"/>
      <c r="AN5321" s="9"/>
      <c r="AO5321" s="9"/>
      <c r="AP5321" s="9"/>
      <c r="AS5321" s="9"/>
      <c r="AT5321" s="9"/>
      <c r="AU5321" s="9"/>
      <c r="AX5321" s="9"/>
      <c r="AY5321" s="9"/>
      <c r="AZ5321" s="9"/>
      <c r="BC5321" s="9"/>
      <c r="BD5321" s="9"/>
      <c r="BE5321" s="9"/>
      <c r="BH5321" s="9"/>
      <c r="BI5321" s="9"/>
      <c r="BJ5321" s="9"/>
      <c r="BM5321" s="9"/>
      <c r="BN5321" s="9"/>
    </row>
    <row r="5322" spans="2:66" x14ac:dyDescent="0.4">
      <c r="B5322" s="25"/>
      <c r="C5322" s="25"/>
      <c r="G5322" s="9"/>
      <c r="J5322" s="9"/>
      <c r="K5322" s="9"/>
      <c r="L5322" s="9"/>
      <c r="O5322" s="9"/>
      <c r="P5322" s="9"/>
      <c r="Q5322" s="9"/>
      <c r="T5322" s="9"/>
      <c r="U5322" s="9"/>
      <c r="V5322" s="9"/>
      <c r="Y5322" s="9"/>
      <c r="Z5322" s="9"/>
      <c r="AA5322" s="9"/>
      <c r="AD5322" s="9"/>
      <c r="AE5322" s="9"/>
      <c r="AF5322" s="9"/>
      <c r="AI5322" s="9"/>
      <c r="AJ5322" s="9"/>
      <c r="AK5322" s="9"/>
      <c r="AN5322" s="9"/>
      <c r="AO5322" s="9"/>
      <c r="AP5322" s="9"/>
      <c r="AS5322" s="9"/>
      <c r="AT5322" s="9"/>
      <c r="AU5322" s="9"/>
      <c r="AX5322" s="9"/>
      <c r="AY5322" s="9"/>
      <c r="AZ5322" s="9"/>
      <c r="BC5322" s="9"/>
      <c r="BD5322" s="9"/>
      <c r="BE5322" s="9"/>
      <c r="BH5322" s="9"/>
      <c r="BI5322" s="9"/>
      <c r="BJ5322" s="9"/>
      <c r="BM5322" s="9"/>
      <c r="BN5322" s="9"/>
    </row>
    <row r="5323" spans="2:66" x14ac:dyDescent="0.4">
      <c r="B5323" s="25"/>
      <c r="C5323" s="25"/>
      <c r="G5323" s="9"/>
      <c r="J5323" s="9"/>
      <c r="K5323" s="9"/>
      <c r="L5323" s="9"/>
      <c r="O5323" s="9"/>
      <c r="P5323" s="9"/>
      <c r="Q5323" s="9"/>
      <c r="T5323" s="9"/>
      <c r="U5323" s="9"/>
      <c r="V5323" s="9"/>
      <c r="Y5323" s="9"/>
      <c r="Z5323" s="9"/>
      <c r="AA5323" s="9"/>
      <c r="AD5323" s="9"/>
      <c r="AE5323" s="9"/>
      <c r="AF5323" s="9"/>
      <c r="AI5323" s="9"/>
      <c r="AJ5323" s="9"/>
      <c r="AK5323" s="9"/>
      <c r="AN5323" s="9"/>
      <c r="AO5323" s="9"/>
      <c r="AP5323" s="9"/>
      <c r="AS5323" s="9"/>
      <c r="AT5323" s="9"/>
      <c r="AU5323" s="9"/>
      <c r="AX5323" s="9"/>
      <c r="AY5323" s="9"/>
      <c r="AZ5323" s="9"/>
      <c r="BC5323" s="9"/>
      <c r="BD5323" s="9"/>
      <c r="BE5323" s="9"/>
      <c r="BH5323" s="9"/>
      <c r="BI5323" s="9"/>
      <c r="BJ5323" s="9"/>
      <c r="BM5323" s="9"/>
      <c r="BN5323" s="9"/>
    </row>
    <row r="5324" spans="2:66" x14ac:dyDescent="0.4">
      <c r="B5324" s="25"/>
      <c r="C5324" s="25"/>
      <c r="G5324" s="9"/>
      <c r="J5324" s="9"/>
      <c r="K5324" s="9"/>
      <c r="L5324" s="9"/>
      <c r="O5324" s="9"/>
      <c r="P5324" s="9"/>
      <c r="Q5324" s="9"/>
      <c r="T5324" s="9"/>
      <c r="U5324" s="9"/>
      <c r="V5324" s="9"/>
      <c r="Y5324" s="9"/>
      <c r="Z5324" s="9"/>
      <c r="AA5324" s="9"/>
      <c r="AD5324" s="9"/>
      <c r="AE5324" s="9"/>
      <c r="AF5324" s="9"/>
      <c r="AI5324" s="9"/>
      <c r="AJ5324" s="9"/>
      <c r="AK5324" s="9"/>
      <c r="AN5324" s="9"/>
      <c r="AO5324" s="9"/>
      <c r="AP5324" s="9"/>
      <c r="AS5324" s="9"/>
      <c r="AT5324" s="9"/>
      <c r="AU5324" s="9"/>
      <c r="AX5324" s="9"/>
      <c r="AY5324" s="9"/>
      <c r="AZ5324" s="9"/>
      <c r="BC5324" s="9"/>
      <c r="BD5324" s="9"/>
      <c r="BE5324" s="9"/>
      <c r="BH5324" s="9"/>
      <c r="BI5324" s="9"/>
      <c r="BJ5324" s="9"/>
      <c r="BM5324" s="9"/>
      <c r="BN5324" s="9"/>
    </row>
    <row r="5325" spans="2:66" x14ac:dyDescent="0.4">
      <c r="B5325" s="25"/>
      <c r="C5325" s="25"/>
      <c r="G5325" s="9"/>
      <c r="J5325" s="9"/>
      <c r="K5325" s="9"/>
      <c r="L5325" s="9"/>
      <c r="O5325" s="9"/>
      <c r="P5325" s="9"/>
      <c r="Q5325" s="9"/>
      <c r="T5325" s="9"/>
      <c r="U5325" s="9"/>
      <c r="V5325" s="9"/>
      <c r="Y5325" s="9"/>
      <c r="Z5325" s="9"/>
      <c r="AA5325" s="9"/>
      <c r="AD5325" s="9"/>
      <c r="AE5325" s="9"/>
      <c r="AF5325" s="9"/>
      <c r="AI5325" s="9"/>
      <c r="AJ5325" s="9"/>
      <c r="AK5325" s="9"/>
      <c r="AN5325" s="9"/>
      <c r="AO5325" s="9"/>
      <c r="AP5325" s="9"/>
      <c r="AS5325" s="9"/>
      <c r="AT5325" s="9"/>
      <c r="AU5325" s="9"/>
      <c r="AX5325" s="9"/>
      <c r="AY5325" s="9"/>
      <c r="AZ5325" s="9"/>
      <c r="BC5325" s="9"/>
      <c r="BD5325" s="9"/>
      <c r="BE5325" s="9"/>
      <c r="BH5325" s="9"/>
      <c r="BI5325" s="9"/>
      <c r="BJ5325" s="9"/>
      <c r="BM5325" s="9"/>
      <c r="BN5325" s="9"/>
    </row>
    <row r="5326" spans="2:66" x14ac:dyDescent="0.4">
      <c r="B5326" s="25"/>
      <c r="C5326" s="25"/>
      <c r="G5326" s="9"/>
      <c r="J5326" s="9"/>
      <c r="K5326" s="9"/>
      <c r="L5326" s="9"/>
      <c r="O5326" s="9"/>
      <c r="P5326" s="9"/>
      <c r="Q5326" s="9"/>
      <c r="T5326" s="9"/>
      <c r="U5326" s="9"/>
      <c r="V5326" s="9"/>
      <c r="Y5326" s="9"/>
      <c r="Z5326" s="9"/>
      <c r="AA5326" s="9"/>
      <c r="AD5326" s="9"/>
      <c r="AE5326" s="9"/>
      <c r="AF5326" s="9"/>
      <c r="AI5326" s="9"/>
      <c r="AJ5326" s="9"/>
      <c r="AK5326" s="9"/>
      <c r="AN5326" s="9"/>
      <c r="AO5326" s="9"/>
      <c r="AP5326" s="9"/>
      <c r="AS5326" s="9"/>
      <c r="AT5326" s="9"/>
      <c r="AU5326" s="9"/>
      <c r="AX5326" s="9"/>
      <c r="AY5326" s="9"/>
      <c r="AZ5326" s="9"/>
      <c r="BC5326" s="9"/>
      <c r="BD5326" s="9"/>
      <c r="BE5326" s="9"/>
      <c r="BH5326" s="9"/>
      <c r="BI5326" s="9"/>
      <c r="BJ5326" s="9"/>
      <c r="BM5326" s="9"/>
      <c r="BN5326" s="9"/>
    </row>
    <row r="5327" spans="2:66" x14ac:dyDescent="0.4">
      <c r="B5327" s="25"/>
      <c r="C5327" s="25"/>
      <c r="G5327" s="9"/>
      <c r="J5327" s="9"/>
      <c r="K5327" s="9"/>
      <c r="L5327" s="9"/>
      <c r="O5327" s="9"/>
      <c r="P5327" s="9"/>
      <c r="Q5327" s="9"/>
      <c r="T5327" s="9"/>
      <c r="U5327" s="9"/>
      <c r="V5327" s="9"/>
      <c r="Y5327" s="9"/>
      <c r="Z5327" s="9"/>
      <c r="AA5327" s="9"/>
      <c r="AD5327" s="9"/>
      <c r="AE5327" s="9"/>
      <c r="AF5327" s="9"/>
      <c r="AI5327" s="9"/>
      <c r="AJ5327" s="9"/>
      <c r="AK5327" s="9"/>
      <c r="AN5327" s="9"/>
      <c r="AO5327" s="9"/>
      <c r="AP5327" s="9"/>
      <c r="AS5327" s="9"/>
      <c r="AT5327" s="9"/>
      <c r="AU5327" s="9"/>
      <c r="AX5327" s="9"/>
      <c r="AY5327" s="9"/>
      <c r="AZ5327" s="9"/>
      <c r="BC5327" s="9"/>
      <c r="BD5327" s="9"/>
      <c r="BE5327" s="9"/>
      <c r="BH5327" s="9"/>
      <c r="BI5327" s="9"/>
      <c r="BJ5327" s="9"/>
      <c r="BM5327" s="9"/>
      <c r="BN5327" s="9"/>
    </row>
    <row r="5328" spans="2:66" x14ac:dyDescent="0.4">
      <c r="B5328" s="25"/>
      <c r="C5328" s="25"/>
      <c r="G5328" s="9"/>
      <c r="J5328" s="9"/>
      <c r="K5328" s="9"/>
      <c r="L5328" s="9"/>
      <c r="O5328" s="9"/>
      <c r="P5328" s="9"/>
      <c r="Q5328" s="9"/>
      <c r="T5328" s="9"/>
      <c r="U5328" s="9"/>
      <c r="V5328" s="9"/>
      <c r="Y5328" s="9"/>
      <c r="Z5328" s="9"/>
      <c r="AA5328" s="9"/>
      <c r="AD5328" s="9"/>
      <c r="AE5328" s="9"/>
      <c r="AF5328" s="9"/>
      <c r="AI5328" s="9"/>
      <c r="AJ5328" s="9"/>
      <c r="AK5328" s="9"/>
      <c r="AN5328" s="9"/>
      <c r="AO5328" s="9"/>
      <c r="AP5328" s="9"/>
      <c r="AS5328" s="9"/>
      <c r="AT5328" s="9"/>
      <c r="AU5328" s="9"/>
      <c r="AX5328" s="9"/>
      <c r="AY5328" s="9"/>
      <c r="AZ5328" s="9"/>
      <c r="BC5328" s="9"/>
      <c r="BD5328" s="9"/>
      <c r="BE5328" s="9"/>
      <c r="BH5328" s="9"/>
      <c r="BI5328" s="9"/>
      <c r="BJ5328" s="9"/>
      <c r="BM5328" s="9"/>
      <c r="BN5328" s="9"/>
    </row>
    <row r="5329" spans="2:66" x14ac:dyDescent="0.4">
      <c r="B5329" s="25"/>
      <c r="C5329" s="25"/>
      <c r="G5329" s="9"/>
      <c r="J5329" s="9"/>
      <c r="K5329" s="9"/>
      <c r="L5329" s="9"/>
      <c r="O5329" s="9"/>
      <c r="P5329" s="9"/>
      <c r="Q5329" s="9"/>
      <c r="T5329" s="9"/>
      <c r="U5329" s="9"/>
      <c r="V5329" s="9"/>
      <c r="Y5329" s="9"/>
      <c r="Z5329" s="9"/>
      <c r="AA5329" s="9"/>
      <c r="AD5329" s="9"/>
      <c r="AE5329" s="9"/>
      <c r="AF5329" s="9"/>
      <c r="AI5329" s="9"/>
      <c r="AJ5329" s="9"/>
      <c r="AK5329" s="9"/>
      <c r="AN5329" s="9"/>
      <c r="AO5329" s="9"/>
      <c r="AP5329" s="9"/>
      <c r="AS5329" s="9"/>
      <c r="AT5329" s="9"/>
      <c r="AU5329" s="9"/>
      <c r="AX5329" s="9"/>
      <c r="AY5329" s="9"/>
      <c r="AZ5329" s="9"/>
      <c r="BC5329" s="9"/>
      <c r="BD5329" s="9"/>
      <c r="BE5329" s="9"/>
      <c r="BH5329" s="9"/>
      <c r="BI5329" s="9"/>
      <c r="BJ5329" s="9"/>
      <c r="BM5329" s="9"/>
      <c r="BN5329" s="9"/>
    </row>
    <row r="5330" spans="2:66" x14ac:dyDescent="0.4">
      <c r="B5330" s="25"/>
      <c r="C5330" s="25"/>
      <c r="G5330" s="9"/>
      <c r="J5330" s="9"/>
      <c r="K5330" s="9"/>
      <c r="L5330" s="9"/>
      <c r="O5330" s="9"/>
      <c r="P5330" s="9"/>
      <c r="Q5330" s="9"/>
      <c r="T5330" s="9"/>
      <c r="U5330" s="9"/>
      <c r="V5330" s="9"/>
      <c r="Y5330" s="9"/>
      <c r="Z5330" s="9"/>
      <c r="AA5330" s="9"/>
      <c r="AD5330" s="9"/>
      <c r="AE5330" s="9"/>
      <c r="AF5330" s="9"/>
      <c r="AI5330" s="9"/>
      <c r="AJ5330" s="9"/>
      <c r="AK5330" s="9"/>
      <c r="AN5330" s="9"/>
      <c r="AO5330" s="9"/>
      <c r="AP5330" s="9"/>
      <c r="AS5330" s="9"/>
      <c r="AT5330" s="9"/>
      <c r="AU5330" s="9"/>
      <c r="AX5330" s="9"/>
      <c r="AY5330" s="9"/>
      <c r="AZ5330" s="9"/>
      <c r="BC5330" s="9"/>
      <c r="BD5330" s="9"/>
      <c r="BE5330" s="9"/>
      <c r="BH5330" s="9"/>
      <c r="BI5330" s="9"/>
      <c r="BJ5330" s="9"/>
      <c r="BM5330" s="9"/>
      <c r="BN5330" s="9"/>
    </row>
    <row r="5331" spans="2:66" x14ac:dyDescent="0.4">
      <c r="B5331" s="25"/>
      <c r="C5331" s="25"/>
      <c r="G5331" s="9"/>
      <c r="J5331" s="9"/>
      <c r="K5331" s="9"/>
      <c r="L5331" s="9"/>
      <c r="O5331" s="9"/>
      <c r="P5331" s="9"/>
      <c r="Q5331" s="9"/>
      <c r="T5331" s="9"/>
      <c r="U5331" s="9"/>
      <c r="V5331" s="9"/>
      <c r="Y5331" s="9"/>
      <c r="Z5331" s="9"/>
      <c r="AA5331" s="9"/>
      <c r="AD5331" s="9"/>
      <c r="AE5331" s="9"/>
      <c r="AF5331" s="9"/>
      <c r="AI5331" s="9"/>
      <c r="AJ5331" s="9"/>
      <c r="AK5331" s="9"/>
      <c r="AN5331" s="9"/>
      <c r="AO5331" s="9"/>
      <c r="AP5331" s="9"/>
      <c r="AS5331" s="9"/>
      <c r="AT5331" s="9"/>
      <c r="AU5331" s="9"/>
      <c r="AX5331" s="9"/>
      <c r="AY5331" s="9"/>
      <c r="AZ5331" s="9"/>
      <c r="BC5331" s="9"/>
      <c r="BD5331" s="9"/>
      <c r="BE5331" s="9"/>
      <c r="BH5331" s="9"/>
      <c r="BI5331" s="9"/>
      <c r="BJ5331" s="9"/>
      <c r="BM5331" s="9"/>
      <c r="BN5331" s="9"/>
    </row>
    <row r="5332" spans="2:66" x14ac:dyDescent="0.4">
      <c r="B5332" s="25"/>
      <c r="C5332" s="25"/>
      <c r="G5332" s="9"/>
      <c r="J5332" s="9"/>
      <c r="K5332" s="9"/>
      <c r="L5332" s="9"/>
      <c r="O5332" s="9"/>
      <c r="P5332" s="9"/>
      <c r="Q5332" s="9"/>
      <c r="T5332" s="9"/>
      <c r="U5332" s="9"/>
      <c r="V5332" s="9"/>
      <c r="Y5332" s="9"/>
      <c r="Z5332" s="9"/>
      <c r="AA5332" s="9"/>
      <c r="AD5332" s="9"/>
      <c r="AE5332" s="9"/>
      <c r="AF5332" s="9"/>
      <c r="AI5332" s="9"/>
      <c r="AJ5332" s="9"/>
      <c r="AK5332" s="9"/>
      <c r="AN5332" s="9"/>
      <c r="AO5332" s="9"/>
      <c r="AP5332" s="9"/>
      <c r="AS5332" s="9"/>
      <c r="AT5332" s="9"/>
      <c r="AU5332" s="9"/>
      <c r="AX5332" s="9"/>
      <c r="AY5332" s="9"/>
      <c r="AZ5332" s="9"/>
      <c r="BC5332" s="9"/>
      <c r="BD5332" s="9"/>
      <c r="BE5332" s="9"/>
      <c r="BH5332" s="9"/>
      <c r="BI5332" s="9"/>
      <c r="BJ5332" s="9"/>
      <c r="BM5332" s="9"/>
      <c r="BN5332" s="9"/>
    </row>
    <row r="5333" spans="2:66" x14ac:dyDescent="0.4">
      <c r="B5333" s="25"/>
      <c r="C5333" s="25"/>
      <c r="G5333" s="9"/>
      <c r="J5333" s="9"/>
      <c r="K5333" s="9"/>
      <c r="L5333" s="9"/>
      <c r="O5333" s="9"/>
      <c r="P5333" s="9"/>
      <c r="Q5333" s="9"/>
      <c r="T5333" s="9"/>
      <c r="U5333" s="9"/>
      <c r="V5333" s="9"/>
      <c r="Y5333" s="9"/>
      <c r="Z5333" s="9"/>
      <c r="AA5333" s="9"/>
      <c r="AD5333" s="9"/>
      <c r="AE5333" s="9"/>
      <c r="AF5333" s="9"/>
      <c r="AI5333" s="9"/>
      <c r="AJ5333" s="9"/>
      <c r="AK5333" s="9"/>
      <c r="AN5333" s="9"/>
      <c r="AO5333" s="9"/>
      <c r="AP5333" s="9"/>
      <c r="AS5333" s="9"/>
      <c r="AT5333" s="9"/>
      <c r="AU5333" s="9"/>
      <c r="AX5333" s="9"/>
      <c r="AY5333" s="9"/>
      <c r="AZ5333" s="9"/>
      <c r="BC5333" s="9"/>
      <c r="BD5333" s="9"/>
      <c r="BE5333" s="9"/>
      <c r="BH5333" s="9"/>
      <c r="BI5333" s="9"/>
      <c r="BJ5333" s="9"/>
      <c r="BM5333" s="9"/>
      <c r="BN5333" s="9"/>
    </row>
    <row r="5334" spans="2:66" x14ac:dyDescent="0.4">
      <c r="B5334" s="25"/>
      <c r="C5334" s="25"/>
      <c r="G5334" s="9"/>
      <c r="J5334" s="9"/>
      <c r="K5334" s="9"/>
      <c r="L5334" s="9"/>
      <c r="O5334" s="9"/>
      <c r="P5334" s="9"/>
      <c r="Q5334" s="9"/>
      <c r="T5334" s="9"/>
      <c r="U5334" s="9"/>
      <c r="V5334" s="9"/>
      <c r="Y5334" s="9"/>
      <c r="Z5334" s="9"/>
      <c r="AA5334" s="9"/>
      <c r="AD5334" s="9"/>
      <c r="AE5334" s="9"/>
      <c r="AF5334" s="9"/>
      <c r="AI5334" s="9"/>
      <c r="AJ5334" s="9"/>
      <c r="AK5334" s="9"/>
      <c r="AN5334" s="9"/>
      <c r="AO5334" s="9"/>
      <c r="AP5334" s="9"/>
      <c r="AS5334" s="9"/>
      <c r="AT5334" s="9"/>
      <c r="AU5334" s="9"/>
      <c r="AX5334" s="9"/>
      <c r="AY5334" s="9"/>
      <c r="AZ5334" s="9"/>
      <c r="BC5334" s="9"/>
      <c r="BD5334" s="9"/>
      <c r="BE5334" s="9"/>
      <c r="BH5334" s="9"/>
      <c r="BI5334" s="9"/>
      <c r="BJ5334" s="9"/>
      <c r="BM5334" s="9"/>
      <c r="BN5334" s="9"/>
    </row>
    <row r="5335" spans="2:66" x14ac:dyDescent="0.4">
      <c r="B5335" s="25"/>
      <c r="C5335" s="25"/>
      <c r="G5335" s="9"/>
      <c r="J5335" s="9"/>
      <c r="K5335" s="9"/>
      <c r="L5335" s="9"/>
      <c r="O5335" s="9"/>
      <c r="P5335" s="9"/>
      <c r="Q5335" s="9"/>
      <c r="T5335" s="9"/>
      <c r="U5335" s="9"/>
      <c r="V5335" s="9"/>
      <c r="Y5335" s="9"/>
      <c r="Z5335" s="9"/>
      <c r="AA5335" s="9"/>
      <c r="AD5335" s="9"/>
      <c r="AE5335" s="9"/>
      <c r="AF5335" s="9"/>
      <c r="AI5335" s="9"/>
      <c r="AJ5335" s="9"/>
      <c r="AK5335" s="9"/>
      <c r="AN5335" s="9"/>
      <c r="AO5335" s="9"/>
      <c r="AP5335" s="9"/>
      <c r="AS5335" s="9"/>
      <c r="AT5335" s="9"/>
      <c r="AU5335" s="9"/>
      <c r="AX5335" s="9"/>
      <c r="AY5335" s="9"/>
      <c r="AZ5335" s="9"/>
      <c r="BC5335" s="9"/>
      <c r="BD5335" s="9"/>
      <c r="BE5335" s="9"/>
      <c r="BH5335" s="9"/>
      <c r="BI5335" s="9"/>
      <c r="BJ5335" s="9"/>
      <c r="BM5335" s="9"/>
      <c r="BN5335" s="9"/>
    </row>
    <row r="5336" spans="2:66" x14ac:dyDescent="0.4">
      <c r="B5336" s="25"/>
      <c r="C5336" s="25"/>
      <c r="G5336" s="9"/>
      <c r="J5336" s="9"/>
      <c r="K5336" s="9"/>
      <c r="L5336" s="9"/>
      <c r="O5336" s="9"/>
      <c r="P5336" s="9"/>
      <c r="Q5336" s="9"/>
      <c r="T5336" s="9"/>
      <c r="U5336" s="9"/>
      <c r="V5336" s="9"/>
      <c r="Y5336" s="9"/>
      <c r="Z5336" s="9"/>
      <c r="AA5336" s="9"/>
      <c r="AD5336" s="9"/>
      <c r="AE5336" s="9"/>
      <c r="AF5336" s="9"/>
      <c r="AI5336" s="9"/>
      <c r="AJ5336" s="9"/>
      <c r="AK5336" s="9"/>
      <c r="AN5336" s="9"/>
      <c r="AO5336" s="9"/>
      <c r="AP5336" s="9"/>
      <c r="AS5336" s="9"/>
      <c r="AT5336" s="9"/>
      <c r="AU5336" s="9"/>
      <c r="AX5336" s="9"/>
      <c r="AY5336" s="9"/>
      <c r="AZ5336" s="9"/>
      <c r="BC5336" s="9"/>
      <c r="BD5336" s="9"/>
      <c r="BE5336" s="9"/>
      <c r="BH5336" s="9"/>
      <c r="BI5336" s="9"/>
      <c r="BJ5336" s="9"/>
      <c r="BM5336" s="9"/>
      <c r="BN5336" s="9"/>
    </row>
    <row r="5337" spans="2:66" x14ac:dyDescent="0.4">
      <c r="B5337" s="25"/>
      <c r="C5337" s="25"/>
      <c r="G5337" s="9"/>
      <c r="J5337" s="9"/>
      <c r="K5337" s="9"/>
      <c r="L5337" s="9"/>
      <c r="O5337" s="9"/>
      <c r="P5337" s="9"/>
      <c r="Q5337" s="9"/>
      <c r="T5337" s="9"/>
      <c r="U5337" s="9"/>
      <c r="V5337" s="9"/>
      <c r="Y5337" s="9"/>
      <c r="Z5337" s="9"/>
      <c r="AA5337" s="9"/>
      <c r="AD5337" s="9"/>
      <c r="AE5337" s="9"/>
      <c r="AF5337" s="9"/>
      <c r="AI5337" s="9"/>
      <c r="AJ5337" s="9"/>
      <c r="AK5337" s="9"/>
      <c r="AN5337" s="9"/>
      <c r="AO5337" s="9"/>
      <c r="AP5337" s="9"/>
      <c r="AS5337" s="9"/>
      <c r="AT5337" s="9"/>
      <c r="AU5337" s="9"/>
      <c r="AX5337" s="9"/>
      <c r="AY5337" s="9"/>
      <c r="AZ5337" s="9"/>
      <c r="BC5337" s="9"/>
      <c r="BD5337" s="9"/>
      <c r="BE5337" s="9"/>
      <c r="BH5337" s="9"/>
      <c r="BI5337" s="9"/>
      <c r="BJ5337" s="9"/>
      <c r="BM5337" s="9"/>
      <c r="BN5337" s="9"/>
    </row>
    <row r="5338" spans="2:66" x14ac:dyDescent="0.4">
      <c r="B5338" s="25"/>
      <c r="C5338" s="25"/>
      <c r="G5338" s="9"/>
      <c r="J5338" s="9"/>
      <c r="K5338" s="9"/>
      <c r="L5338" s="9"/>
      <c r="O5338" s="9"/>
      <c r="P5338" s="9"/>
      <c r="Q5338" s="9"/>
      <c r="T5338" s="9"/>
      <c r="U5338" s="9"/>
      <c r="V5338" s="9"/>
      <c r="Y5338" s="9"/>
      <c r="Z5338" s="9"/>
      <c r="AA5338" s="9"/>
      <c r="AD5338" s="9"/>
      <c r="AE5338" s="9"/>
      <c r="AF5338" s="9"/>
      <c r="AI5338" s="9"/>
      <c r="AJ5338" s="9"/>
      <c r="AK5338" s="9"/>
      <c r="AN5338" s="9"/>
      <c r="AO5338" s="9"/>
      <c r="AP5338" s="9"/>
      <c r="AS5338" s="9"/>
      <c r="AT5338" s="9"/>
      <c r="AU5338" s="9"/>
      <c r="AX5338" s="9"/>
      <c r="AY5338" s="9"/>
      <c r="AZ5338" s="9"/>
      <c r="BC5338" s="9"/>
      <c r="BD5338" s="9"/>
      <c r="BE5338" s="9"/>
      <c r="BH5338" s="9"/>
      <c r="BI5338" s="9"/>
      <c r="BJ5338" s="9"/>
      <c r="BM5338" s="9"/>
      <c r="BN5338" s="9"/>
    </row>
    <row r="5339" spans="2:66" x14ac:dyDescent="0.4">
      <c r="B5339" s="25"/>
      <c r="C5339" s="25"/>
      <c r="G5339" s="9"/>
      <c r="J5339" s="9"/>
      <c r="K5339" s="9"/>
      <c r="L5339" s="9"/>
      <c r="O5339" s="9"/>
      <c r="P5339" s="9"/>
      <c r="Q5339" s="9"/>
      <c r="T5339" s="9"/>
      <c r="U5339" s="9"/>
      <c r="V5339" s="9"/>
      <c r="Y5339" s="9"/>
      <c r="Z5339" s="9"/>
      <c r="AA5339" s="9"/>
      <c r="AD5339" s="9"/>
      <c r="AE5339" s="9"/>
      <c r="AF5339" s="9"/>
      <c r="AI5339" s="9"/>
      <c r="AJ5339" s="9"/>
      <c r="AK5339" s="9"/>
      <c r="AN5339" s="9"/>
      <c r="AO5339" s="9"/>
      <c r="AP5339" s="9"/>
      <c r="AS5339" s="9"/>
      <c r="AT5339" s="9"/>
      <c r="AU5339" s="9"/>
      <c r="AX5339" s="9"/>
      <c r="AY5339" s="9"/>
      <c r="AZ5339" s="9"/>
      <c r="BC5339" s="9"/>
      <c r="BD5339" s="9"/>
      <c r="BE5339" s="9"/>
      <c r="BH5339" s="9"/>
      <c r="BI5339" s="9"/>
      <c r="BJ5339" s="9"/>
      <c r="BM5339" s="9"/>
      <c r="BN5339" s="9"/>
    </row>
    <row r="5340" spans="2:66" x14ac:dyDescent="0.4">
      <c r="B5340" s="25"/>
      <c r="C5340" s="25"/>
      <c r="G5340" s="9"/>
      <c r="J5340" s="9"/>
      <c r="K5340" s="9"/>
      <c r="L5340" s="9"/>
      <c r="O5340" s="9"/>
      <c r="P5340" s="9"/>
      <c r="Q5340" s="9"/>
      <c r="T5340" s="9"/>
      <c r="U5340" s="9"/>
      <c r="V5340" s="9"/>
      <c r="Y5340" s="9"/>
      <c r="Z5340" s="9"/>
      <c r="AA5340" s="9"/>
      <c r="AD5340" s="9"/>
      <c r="AE5340" s="9"/>
      <c r="AF5340" s="9"/>
      <c r="AI5340" s="9"/>
      <c r="AJ5340" s="9"/>
      <c r="AK5340" s="9"/>
      <c r="AN5340" s="9"/>
      <c r="AO5340" s="9"/>
      <c r="AP5340" s="9"/>
      <c r="AS5340" s="9"/>
      <c r="AT5340" s="9"/>
      <c r="AU5340" s="9"/>
      <c r="AX5340" s="9"/>
      <c r="AY5340" s="9"/>
      <c r="AZ5340" s="9"/>
      <c r="BC5340" s="9"/>
      <c r="BD5340" s="9"/>
      <c r="BE5340" s="9"/>
      <c r="BH5340" s="9"/>
      <c r="BI5340" s="9"/>
      <c r="BJ5340" s="9"/>
      <c r="BM5340" s="9"/>
      <c r="BN5340" s="9"/>
    </row>
    <row r="5341" spans="2:66" x14ac:dyDescent="0.4">
      <c r="B5341" s="25"/>
      <c r="C5341" s="25"/>
      <c r="G5341" s="9"/>
      <c r="J5341" s="9"/>
      <c r="K5341" s="9"/>
      <c r="L5341" s="9"/>
      <c r="O5341" s="9"/>
      <c r="P5341" s="9"/>
      <c r="Q5341" s="9"/>
      <c r="T5341" s="9"/>
      <c r="U5341" s="9"/>
      <c r="V5341" s="9"/>
      <c r="Y5341" s="9"/>
      <c r="Z5341" s="9"/>
      <c r="AA5341" s="9"/>
      <c r="AD5341" s="9"/>
      <c r="AE5341" s="9"/>
      <c r="AF5341" s="9"/>
      <c r="AI5341" s="9"/>
      <c r="AJ5341" s="9"/>
      <c r="AK5341" s="9"/>
      <c r="AN5341" s="9"/>
      <c r="AO5341" s="9"/>
      <c r="AP5341" s="9"/>
      <c r="AS5341" s="9"/>
      <c r="AT5341" s="9"/>
      <c r="AU5341" s="9"/>
      <c r="AX5341" s="9"/>
      <c r="AY5341" s="9"/>
      <c r="AZ5341" s="9"/>
      <c r="BC5341" s="9"/>
      <c r="BD5341" s="9"/>
      <c r="BE5341" s="9"/>
      <c r="BH5341" s="9"/>
      <c r="BI5341" s="9"/>
      <c r="BJ5341" s="9"/>
      <c r="BM5341" s="9"/>
      <c r="BN5341" s="9"/>
    </row>
    <row r="5342" spans="2:66" x14ac:dyDescent="0.4">
      <c r="B5342" s="25"/>
      <c r="C5342" s="25"/>
      <c r="G5342" s="9"/>
      <c r="J5342" s="9"/>
      <c r="K5342" s="9"/>
      <c r="L5342" s="9"/>
      <c r="O5342" s="9"/>
      <c r="P5342" s="9"/>
      <c r="Q5342" s="9"/>
      <c r="T5342" s="9"/>
      <c r="U5342" s="9"/>
      <c r="V5342" s="9"/>
      <c r="Y5342" s="9"/>
      <c r="Z5342" s="9"/>
      <c r="AA5342" s="9"/>
      <c r="AD5342" s="9"/>
      <c r="AE5342" s="9"/>
      <c r="AF5342" s="9"/>
      <c r="AI5342" s="9"/>
      <c r="AJ5342" s="9"/>
      <c r="AK5342" s="9"/>
      <c r="AN5342" s="9"/>
      <c r="AO5342" s="9"/>
      <c r="AP5342" s="9"/>
      <c r="AS5342" s="9"/>
      <c r="AT5342" s="9"/>
      <c r="AU5342" s="9"/>
      <c r="AX5342" s="9"/>
      <c r="AY5342" s="9"/>
      <c r="AZ5342" s="9"/>
      <c r="BC5342" s="9"/>
      <c r="BD5342" s="9"/>
      <c r="BE5342" s="9"/>
      <c r="BH5342" s="9"/>
      <c r="BI5342" s="9"/>
      <c r="BJ5342" s="9"/>
      <c r="BM5342" s="9"/>
      <c r="BN5342" s="9"/>
    </row>
    <row r="5343" spans="2:66" x14ac:dyDescent="0.4">
      <c r="B5343" s="25"/>
      <c r="C5343" s="25"/>
      <c r="G5343" s="9"/>
      <c r="J5343" s="9"/>
      <c r="K5343" s="9"/>
      <c r="L5343" s="9"/>
      <c r="O5343" s="9"/>
      <c r="P5343" s="9"/>
      <c r="Q5343" s="9"/>
      <c r="T5343" s="9"/>
      <c r="U5343" s="9"/>
      <c r="V5343" s="9"/>
      <c r="Y5343" s="9"/>
      <c r="Z5343" s="9"/>
      <c r="AA5343" s="9"/>
      <c r="AD5343" s="9"/>
      <c r="AE5343" s="9"/>
      <c r="AF5343" s="9"/>
      <c r="AI5343" s="9"/>
      <c r="AJ5343" s="9"/>
      <c r="AK5343" s="9"/>
      <c r="AN5343" s="9"/>
      <c r="AO5343" s="9"/>
      <c r="AP5343" s="9"/>
      <c r="AS5343" s="9"/>
      <c r="AT5343" s="9"/>
      <c r="AU5343" s="9"/>
      <c r="AX5343" s="9"/>
      <c r="AY5343" s="9"/>
      <c r="AZ5343" s="9"/>
      <c r="BC5343" s="9"/>
      <c r="BD5343" s="9"/>
      <c r="BE5343" s="9"/>
      <c r="BH5343" s="9"/>
      <c r="BI5343" s="9"/>
      <c r="BJ5343" s="9"/>
      <c r="BM5343" s="9"/>
      <c r="BN5343" s="9"/>
    </row>
    <row r="5344" spans="2:66" x14ac:dyDescent="0.4">
      <c r="B5344" s="25"/>
      <c r="C5344" s="25"/>
      <c r="G5344" s="9"/>
      <c r="J5344" s="9"/>
      <c r="K5344" s="9"/>
      <c r="L5344" s="9"/>
      <c r="O5344" s="9"/>
      <c r="P5344" s="9"/>
      <c r="Q5344" s="9"/>
      <c r="T5344" s="9"/>
      <c r="U5344" s="9"/>
      <c r="V5344" s="9"/>
      <c r="Y5344" s="9"/>
      <c r="Z5344" s="9"/>
      <c r="AA5344" s="9"/>
      <c r="AD5344" s="9"/>
      <c r="AE5344" s="9"/>
      <c r="AF5344" s="9"/>
      <c r="AI5344" s="9"/>
      <c r="AJ5344" s="9"/>
      <c r="AK5344" s="9"/>
      <c r="AN5344" s="9"/>
      <c r="AO5344" s="9"/>
      <c r="AP5344" s="9"/>
      <c r="AS5344" s="9"/>
      <c r="AT5344" s="9"/>
      <c r="AU5344" s="9"/>
      <c r="AX5344" s="9"/>
      <c r="AY5344" s="9"/>
      <c r="AZ5344" s="9"/>
      <c r="BC5344" s="9"/>
      <c r="BD5344" s="9"/>
      <c r="BE5344" s="9"/>
      <c r="BH5344" s="9"/>
      <c r="BI5344" s="9"/>
      <c r="BJ5344" s="9"/>
      <c r="BM5344" s="9"/>
      <c r="BN5344" s="9"/>
    </row>
    <row r="5345" spans="2:66" x14ac:dyDescent="0.4">
      <c r="B5345" s="25"/>
      <c r="C5345" s="25"/>
      <c r="G5345" s="9"/>
      <c r="J5345" s="9"/>
      <c r="K5345" s="9"/>
      <c r="L5345" s="9"/>
      <c r="O5345" s="9"/>
      <c r="P5345" s="9"/>
      <c r="Q5345" s="9"/>
      <c r="T5345" s="9"/>
      <c r="U5345" s="9"/>
      <c r="V5345" s="9"/>
      <c r="Y5345" s="9"/>
      <c r="Z5345" s="9"/>
      <c r="AA5345" s="9"/>
      <c r="AD5345" s="9"/>
      <c r="AE5345" s="9"/>
      <c r="AF5345" s="9"/>
      <c r="AI5345" s="9"/>
      <c r="AJ5345" s="9"/>
      <c r="AK5345" s="9"/>
      <c r="AN5345" s="9"/>
      <c r="AO5345" s="9"/>
      <c r="AP5345" s="9"/>
      <c r="AS5345" s="9"/>
      <c r="AT5345" s="9"/>
      <c r="AU5345" s="9"/>
      <c r="AX5345" s="9"/>
      <c r="AY5345" s="9"/>
      <c r="AZ5345" s="9"/>
      <c r="BC5345" s="9"/>
      <c r="BD5345" s="9"/>
      <c r="BE5345" s="9"/>
      <c r="BH5345" s="9"/>
      <c r="BI5345" s="9"/>
      <c r="BJ5345" s="9"/>
      <c r="BM5345" s="9"/>
      <c r="BN5345" s="9"/>
    </row>
    <row r="5346" spans="2:66" x14ac:dyDescent="0.4">
      <c r="B5346" s="25"/>
      <c r="C5346" s="25"/>
      <c r="G5346" s="9"/>
      <c r="J5346" s="9"/>
      <c r="K5346" s="9"/>
      <c r="L5346" s="9"/>
      <c r="O5346" s="9"/>
      <c r="P5346" s="9"/>
      <c r="Q5346" s="9"/>
      <c r="T5346" s="9"/>
      <c r="U5346" s="9"/>
      <c r="V5346" s="9"/>
      <c r="Y5346" s="9"/>
      <c r="Z5346" s="9"/>
      <c r="AA5346" s="9"/>
      <c r="AD5346" s="9"/>
      <c r="AE5346" s="9"/>
      <c r="AF5346" s="9"/>
      <c r="AI5346" s="9"/>
      <c r="AJ5346" s="9"/>
      <c r="AK5346" s="9"/>
      <c r="AN5346" s="9"/>
      <c r="AO5346" s="9"/>
      <c r="AP5346" s="9"/>
      <c r="AS5346" s="9"/>
      <c r="AT5346" s="9"/>
      <c r="AU5346" s="9"/>
      <c r="AX5346" s="9"/>
      <c r="AY5346" s="9"/>
      <c r="AZ5346" s="9"/>
      <c r="BC5346" s="9"/>
      <c r="BD5346" s="9"/>
      <c r="BE5346" s="9"/>
      <c r="BH5346" s="9"/>
      <c r="BI5346" s="9"/>
      <c r="BJ5346" s="9"/>
      <c r="BM5346" s="9"/>
      <c r="BN5346" s="9"/>
    </row>
    <row r="5347" spans="2:66" x14ac:dyDescent="0.4">
      <c r="B5347" s="25"/>
      <c r="C5347" s="25"/>
      <c r="G5347" s="9"/>
      <c r="J5347" s="9"/>
      <c r="K5347" s="9"/>
      <c r="L5347" s="9"/>
      <c r="O5347" s="9"/>
      <c r="P5347" s="9"/>
      <c r="Q5347" s="9"/>
      <c r="T5347" s="9"/>
      <c r="U5347" s="9"/>
      <c r="V5347" s="9"/>
      <c r="Y5347" s="9"/>
      <c r="Z5347" s="9"/>
      <c r="AA5347" s="9"/>
      <c r="AD5347" s="9"/>
      <c r="AE5347" s="9"/>
      <c r="AF5347" s="9"/>
      <c r="AI5347" s="9"/>
      <c r="AJ5347" s="9"/>
      <c r="AK5347" s="9"/>
      <c r="AN5347" s="9"/>
      <c r="AO5347" s="9"/>
      <c r="AP5347" s="9"/>
      <c r="AS5347" s="9"/>
      <c r="AT5347" s="9"/>
      <c r="AU5347" s="9"/>
      <c r="AX5347" s="9"/>
      <c r="AY5347" s="9"/>
      <c r="AZ5347" s="9"/>
      <c r="BC5347" s="9"/>
      <c r="BD5347" s="9"/>
      <c r="BE5347" s="9"/>
      <c r="BH5347" s="9"/>
      <c r="BI5347" s="9"/>
      <c r="BJ5347" s="9"/>
      <c r="BM5347" s="9"/>
      <c r="BN5347" s="9"/>
    </row>
    <row r="5348" spans="2:66" x14ac:dyDescent="0.4">
      <c r="B5348" s="25"/>
      <c r="C5348" s="25"/>
      <c r="G5348" s="9"/>
      <c r="J5348" s="9"/>
      <c r="K5348" s="9"/>
      <c r="L5348" s="9"/>
      <c r="O5348" s="9"/>
      <c r="P5348" s="9"/>
      <c r="Q5348" s="9"/>
      <c r="T5348" s="9"/>
      <c r="U5348" s="9"/>
      <c r="V5348" s="9"/>
      <c r="Y5348" s="9"/>
      <c r="Z5348" s="9"/>
      <c r="AA5348" s="9"/>
      <c r="AD5348" s="9"/>
      <c r="AE5348" s="9"/>
      <c r="AF5348" s="9"/>
      <c r="AI5348" s="9"/>
      <c r="AJ5348" s="9"/>
      <c r="AK5348" s="9"/>
      <c r="AN5348" s="9"/>
      <c r="AO5348" s="9"/>
      <c r="AP5348" s="9"/>
      <c r="AS5348" s="9"/>
      <c r="AT5348" s="9"/>
      <c r="AU5348" s="9"/>
      <c r="AX5348" s="9"/>
      <c r="AY5348" s="9"/>
      <c r="AZ5348" s="9"/>
      <c r="BC5348" s="9"/>
      <c r="BD5348" s="9"/>
      <c r="BE5348" s="9"/>
      <c r="BH5348" s="9"/>
      <c r="BI5348" s="9"/>
      <c r="BJ5348" s="9"/>
      <c r="BM5348" s="9"/>
      <c r="BN5348" s="9"/>
    </row>
    <row r="5349" spans="2:66" x14ac:dyDescent="0.4">
      <c r="B5349" s="25"/>
      <c r="C5349" s="25"/>
      <c r="G5349" s="9"/>
      <c r="J5349" s="9"/>
      <c r="K5349" s="9"/>
      <c r="L5349" s="9"/>
      <c r="O5349" s="9"/>
      <c r="P5349" s="9"/>
      <c r="Q5349" s="9"/>
      <c r="T5349" s="9"/>
      <c r="U5349" s="9"/>
      <c r="V5349" s="9"/>
      <c r="Y5349" s="9"/>
      <c r="Z5349" s="9"/>
      <c r="AA5349" s="9"/>
      <c r="AD5349" s="9"/>
      <c r="AE5349" s="9"/>
      <c r="AF5349" s="9"/>
      <c r="AI5349" s="9"/>
      <c r="AJ5349" s="9"/>
      <c r="AK5349" s="9"/>
      <c r="AN5349" s="9"/>
      <c r="AO5349" s="9"/>
      <c r="AP5349" s="9"/>
      <c r="AS5349" s="9"/>
      <c r="AT5349" s="9"/>
      <c r="AU5349" s="9"/>
      <c r="AX5349" s="9"/>
      <c r="AY5349" s="9"/>
      <c r="AZ5349" s="9"/>
      <c r="BC5349" s="9"/>
      <c r="BD5349" s="9"/>
      <c r="BE5349" s="9"/>
      <c r="BH5349" s="9"/>
      <c r="BI5349" s="9"/>
      <c r="BJ5349" s="9"/>
      <c r="BM5349" s="9"/>
      <c r="BN5349" s="9"/>
    </row>
    <row r="5350" spans="2:66" x14ac:dyDescent="0.4">
      <c r="B5350" s="25"/>
      <c r="C5350" s="25"/>
      <c r="G5350" s="9"/>
      <c r="J5350" s="9"/>
      <c r="K5350" s="9"/>
      <c r="L5350" s="9"/>
      <c r="O5350" s="9"/>
      <c r="P5350" s="9"/>
      <c r="Q5350" s="9"/>
      <c r="T5350" s="9"/>
      <c r="U5350" s="9"/>
      <c r="V5350" s="9"/>
      <c r="Y5350" s="9"/>
      <c r="Z5350" s="9"/>
      <c r="AA5350" s="9"/>
      <c r="AD5350" s="9"/>
      <c r="AE5350" s="9"/>
      <c r="AF5350" s="9"/>
      <c r="AI5350" s="9"/>
      <c r="AJ5350" s="9"/>
      <c r="AK5350" s="9"/>
      <c r="AN5350" s="9"/>
      <c r="AO5350" s="9"/>
      <c r="AP5350" s="9"/>
      <c r="AS5350" s="9"/>
      <c r="AT5350" s="9"/>
      <c r="AU5350" s="9"/>
      <c r="AX5350" s="9"/>
      <c r="AY5350" s="9"/>
      <c r="AZ5350" s="9"/>
      <c r="BC5350" s="9"/>
      <c r="BD5350" s="9"/>
      <c r="BE5350" s="9"/>
      <c r="BH5350" s="9"/>
      <c r="BI5350" s="9"/>
      <c r="BJ5350" s="9"/>
      <c r="BM5350" s="9"/>
      <c r="BN5350" s="9"/>
    </row>
    <row r="5351" spans="2:66" x14ac:dyDescent="0.4">
      <c r="B5351" s="25"/>
      <c r="C5351" s="25"/>
      <c r="G5351" s="9"/>
      <c r="J5351" s="9"/>
      <c r="K5351" s="9"/>
      <c r="L5351" s="9"/>
      <c r="O5351" s="9"/>
      <c r="P5351" s="9"/>
      <c r="Q5351" s="9"/>
      <c r="T5351" s="9"/>
      <c r="U5351" s="9"/>
      <c r="V5351" s="9"/>
      <c r="Y5351" s="9"/>
      <c r="Z5351" s="9"/>
      <c r="AA5351" s="9"/>
      <c r="AD5351" s="9"/>
      <c r="AE5351" s="9"/>
      <c r="AF5351" s="9"/>
      <c r="AI5351" s="9"/>
      <c r="AJ5351" s="9"/>
      <c r="AK5351" s="9"/>
      <c r="AN5351" s="9"/>
      <c r="AO5351" s="9"/>
      <c r="AP5351" s="9"/>
      <c r="AS5351" s="9"/>
      <c r="AT5351" s="9"/>
      <c r="AU5351" s="9"/>
      <c r="AX5351" s="9"/>
      <c r="AY5351" s="9"/>
      <c r="AZ5351" s="9"/>
      <c r="BC5351" s="9"/>
      <c r="BD5351" s="9"/>
      <c r="BE5351" s="9"/>
      <c r="BH5351" s="9"/>
      <c r="BI5351" s="9"/>
      <c r="BJ5351" s="9"/>
      <c r="BM5351" s="9"/>
      <c r="BN5351" s="9"/>
    </row>
    <row r="5352" spans="2:66" x14ac:dyDescent="0.4">
      <c r="B5352" s="25"/>
      <c r="C5352" s="25"/>
      <c r="G5352" s="9"/>
      <c r="J5352" s="9"/>
      <c r="K5352" s="9"/>
      <c r="L5352" s="9"/>
      <c r="O5352" s="9"/>
      <c r="P5352" s="9"/>
      <c r="Q5352" s="9"/>
      <c r="T5352" s="9"/>
      <c r="U5352" s="9"/>
      <c r="V5352" s="9"/>
      <c r="Y5352" s="9"/>
      <c r="Z5352" s="9"/>
      <c r="AA5352" s="9"/>
      <c r="AD5352" s="9"/>
      <c r="AE5352" s="9"/>
      <c r="AF5352" s="9"/>
      <c r="AI5352" s="9"/>
      <c r="AJ5352" s="9"/>
      <c r="AK5352" s="9"/>
      <c r="AN5352" s="9"/>
      <c r="AO5352" s="9"/>
      <c r="AP5352" s="9"/>
      <c r="AS5352" s="9"/>
      <c r="AT5352" s="9"/>
      <c r="AU5352" s="9"/>
      <c r="AX5352" s="9"/>
      <c r="AY5352" s="9"/>
      <c r="AZ5352" s="9"/>
      <c r="BC5352" s="9"/>
      <c r="BD5352" s="9"/>
      <c r="BE5352" s="9"/>
      <c r="BH5352" s="9"/>
      <c r="BI5352" s="9"/>
      <c r="BJ5352" s="9"/>
      <c r="BM5352" s="9"/>
      <c r="BN5352" s="9"/>
    </row>
    <row r="5353" spans="2:66" x14ac:dyDescent="0.4">
      <c r="B5353" s="25"/>
      <c r="C5353" s="25"/>
      <c r="G5353" s="9"/>
      <c r="J5353" s="9"/>
      <c r="K5353" s="9"/>
      <c r="L5353" s="9"/>
      <c r="O5353" s="9"/>
      <c r="P5353" s="9"/>
      <c r="Q5353" s="9"/>
      <c r="T5353" s="9"/>
      <c r="U5353" s="9"/>
      <c r="V5353" s="9"/>
      <c r="Y5353" s="9"/>
      <c r="Z5353" s="9"/>
      <c r="AA5353" s="9"/>
      <c r="AD5353" s="9"/>
      <c r="AE5353" s="9"/>
      <c r="AF5353" s="9"/>
      <c r="AI5353" s="9"/>
      <c r="AJ5353" s="9"/>
      <c r="AK5353" s="9"/>
      <c r="AN5353" s="9"/>
      <c r="AO5353" s="9"/>
      <c r="AP5353" s="9"/>
      <c r="AS5353" s="9"/>
      <c r="AT5353" s="9"/>
      <c r="AU5353" s="9"/>
      <c r="AX5353" s="9"/>
      <c r="AY5353" s="9"/>
      <c r="AZ5353" s="9"/>
      <c r="BC5353" s="9"/>
      <c r="BD5353" s="9"/>
      <c r="BE5353" s="9"/>
      <c r="BH5353" s="9"/>
      <c r="BI5353" s="9"/>
      <c r="BJ5353" s="9"/>
      <c r="BM5353" s="9"/>
      <c r="BN5353" s="9"/>
    </row>
    <row r="5354" spans="2:66" x14ac:dyDescent="0.4">
      <c r="B5354" s="25"/>
      <c r="C5354" s="25"/>
      <c r="G5354" s="9"/>
      <c r="J5354" s="9"/>
      <c r="K5354" s="9"/>
      <c r="L5354" s="9"/>
      <c r="O5354" s="9"/>
      <c r="P5354" s="9"/>
      <c r="Q5354" s="9"/>
      <c r="T5354" s="9"/>
      <c r="U5354" s="9"/>
      <c r="V5354" s="9"/>
      <c r="Y5354" s="9"/>
      <c r="Z5354" s="9"/>
      <c r="AA5354" s="9"/>
      <c r="AD5354" s="9"/>
      <c r="AE5354" s="9"/>
      <c r="AF5354" s="9"/>
      <c r="AI5354" s="9"/>
      <c r="AJ5354" s="9"/>
      <c r="AK5354" s="9"/>
      <c r="AN5354" s="9"/>
      <c r="AO5354" s="9"/>
      <c r="AP5354" s="9"/>
      <c r="AS5354" s="9"/>
      <c r="AT5354" s="9"/>
      <c r="AU5354" s="9"/>
      <c r="AX5354" s="9"/>
      <c r="AY5354" s="9"/>
      <c r="AZ5354" s="9"/>
      <c r="BC5354" s="9"/>
      <c r="BD5354" s="9"/>
      <c r="BE5354" s="9"/>
      <c r="BH5354" s="9"/>
      <c r="BI5354" s="9"/>
      <c r="BJ5354" s="9"/>
      <c r="BM5354" s="9"/>
      <c r="BN5354" s="9"/>
    </row>
    <row r="5355" spans="2:66" x14ac:dyDescent="0.4">
      <c r="B5355" s="25"/>
      <c r="C5355" s="25"/>
      <c r="G5355" s="9"/>
      <c r="J5355" s="9"/>
      <c r="K5355" s="9"/>
      <c r="L5355" s="9"/>
      <c r="O5355" s="9"/>
      <c r="P5355" s="9"/>
      <c r="Q5355" s="9"/>
      <c r="T5355" s="9"/>
      <c r="U5355" s="9"/>
      <c r="V5355" s="9"/>
      <c r="Y5355" s="9"/>
      <c r="Z5355" s="9"/>
      <c r="AA5355" s="9"/>
      <c r="AD5355" s="9"/>
      <c r="AE5355" s="9"/>
      <c r="AF5355" s="9"/>
      <c r="AI5355" s="9"/>
      <c r="AJ5355" s="9"/>
      <c r="AK5355" s="9"/>
      <c r="AN5355" s="9"/>
      <c r="AO5355" s="9"/>
      <c r="AP5355" s="9"/>
      <c r="AS5355" s="9"/>
      <c r="AT5355" s="9"/>
      <c r="AU5355" s="9"/>
      <c r="AX5355" s="9"/>
      <c r="AY5355" s="9"/>
      <c r="AZ5355" s="9"/>
      <c r="BC5355" s="9"/>
      <c r="BD5355" s="9"/>
      <c r="BE5355" s="9"/>
      <c r="BH5355" s="9"/>
      <c r="BI5355" s="9"/>
      <c r="BJ5355" s="9"/>
      <c r="BM5355" s="9"/>
      <c r="BN5355" s="9"/>
    </row>
    <row r="5356" spans="2:66" x14ac:dyDescent="0.4">
      <c r="B5356" s="25"/>
      <c r="C5356" s="25"/>
      <c r="G5356" s="9"/>
      <c r="J5356" s="9"/>
      <c r="K5356" s="9"/>
      <c r="L5356" s="9"/>
      <c r="O5356" s="9"/>
      <c r="P5356" s="9"/>
      <c r="Q5356" s="9"/>
      <c r="T5356" s="9"/>
      <c r="U5356" s="9"/>
      <c r="V5356" s="9"/>
      <c r="Y5356" s="9"/>
      <c r="Z5356" s="9"/>
      <c r="AA5356" s="9"/>
      <c r="AD5356" s="9"/>
      <c r="AE5356" s="9"/>
      <c r="AF5356" s="9"/>
      <c r="AI5356" s="9"/>
      <c r="AJ5356" s="9"/>
      <c r="AK5356" s="9"/>
      <c r="AN5356" s="9"/>
      <c r="AO5356" s="9"/>
      <c r="AP5356" s="9"/>
      <c r="AS5356" s="9"/>
      <c r="AT5356" s="9"/>
      <c r="AU5356" s="9"/>
      <c r="AX5356" s="9"/>
      <c r="AY5356" s="9"/>
      <c r="AZ5356" s="9"/>
      <c r="BC5356" s="9"/>
      <c r="BD5356" s="9"/>
      <c r="BE5356" s="9"/>
      <c r="BH5356" s="9"/>
      <c r="BI5356" s="9"/>
      <c r="BJ5356" s="9"/>
      <c r="BM5356" s="9"/>
      <c r="BN5356" s="9"/>
    </row>
    <row r="5357" spans="2:66" x14ac:dyDescent="0.4">
      <c r="B5357" s="25"/>
      <c r="C5357" s="25"/>
      <c r="G5357" s="9"/>
      <c r="J5357" s="9"/>
      <c r="K5357" s="9"/>
      <c r="L5357" s="9"/>
      <c r="O5357" s="9"/>
      <c r="P5357" s="9"/>
      <c r="Q5357" s="9"/>
      <c r="T5357" s="9"/>
      <c r="U5357" s="9"/>
      <c r="V5357" s="9"/>
      <c r="Y5357" s="9"/>
      <c r="Z5357" s="9"/>
      <c r="AA5357" s="9"/>
      <c r="AD5357" s="9"/>
      <c r="AE5357" s="9"/>
      <c r="AF5357" s="9"/>
      <c r="AI5357" s="9"/>
      <c r="AJ5357" s="9"/>
      <c r="AK5357" s="9"/>
      <c r="AN5357" s="9"/>
      <c r="AO5357" s="9"/>
      <c r="AP5357" s="9"/>
      <c r="AS5357" s="9"/>
      <c r="AT5357" s="9"/>
      <c r="AU5357" s="9"/>
      <c r="AX5357" s="9"/>
      <c r="AY5357" s="9"/>
      <c r="AZ5357" s="9"/>
      <c r="BC5357" s="9"/>
      <c r="BD5357" s="9"/>
      <c r="BE5357" s="9"/>
      <c r="BH5357" s="9"/>
      <c r="BI5357" s="9"/>
      <c r="BJ5357" s="9"/>
      <c r="BM5357" s="9"/>
      <c r="BN5357" s="9"/>
    </row>
    <row r="5358" spans="2:66" x14ac:dyDescent="0.4">
      <c r="B5358" s="25"/>
      <c r="C5358" s="25"/>
      <c r="G5358" s="9"/>
      <c r="J5358" s="9"/>
      <c r="K5358" s="9"/>
      <c r="L5358" s="9"/>
      <c r="O5358" s="9"/>
      <c r="P5358" s="9"/>
      <c r="Q5358" s="9"/>
      <c r="T5358" s="9"/>
      <c r="U5358" s="9"/>
      <c r="V5358" s="9"/>
      <c r="Y5358" s="9"/>
      <c r="Z5358" s="9"/>
      <c r="AA5358" s="9"/>
      <c r="AD5358" s="9"/>
      <c r="AE5358" s="9"/>
      <c r="AF5358" s="9"/>
      <c r="AI5358" s="9"/>
      <c r="AJ5358" s="9"/>
      <c r="AK5358" s="9"/>
      <c r="AN5358" s="9"/>
      <c r="AO5358" s="9"/>
      <c r="AP5358" s="9"/>
      <c r="AS5358" s="9"/>
      <c r="AT5358" s="9"/>
      <c r="AU5358" s="9"/>
      <c r="AX5358" s="9"/>
      <c r="AY5358" s="9"/>
      <c r="AZ5358" s="9"/>
      <c r="BC5358" s="9"/>
      <c r="BD5358" s="9"/>
      <c r="BE5358" s="9"/>
      <c r="BH5358" s="9"/>
      <c r="BI5358" s="9"/>
      <c r="BJ5358" s="9"/>
      <c r="BM5358" s="9"/>
      <c r="BN5358" s="9"/>
    </row>
    <row r="5359" spans="2:66" x14ac:dyDescent="0.4">
      <c r="B5359" s="25"/>
      <c r="C5359" s="25"/>
      <c r="G5359" s="9"/>
      <c r="J5359" s="9"/>
      <c r="K5359" s="9"/>
      <c r="L5359" s="9"/>
      <c r="O5359" s="9"/>
      <c r="P5359" s="9"/>
      <c r="Q5359" s="9"/>
      <c r="T5359" s="9"/>
      <c r="U5359" s="9"/>
      <c r="V5359" s="9"/>
      <c r="Y5359" s="9"/>
      <c r="Z5359" s="9"/>
      <c r="AA5359" s="9"/>
      <c r="AD5359" s="9"/>
      <c r="AE5359" s="9"/>
      <c r="AF5359" s="9"/>
      <c r="AI5359" s="9"/>
      <c r="AJ5359" s="9"/>
      <c r="AK5359" s="9"/>
      <c r="AN5359" s="9"/>
      <c r="AO5359" s="9"/>
      <c r="AP5359" s="9"/>
      <c r="AS5359" s="9"/>
      <c r="AT5359" s="9"/>
      <c r="AU5359" s="9"/>
      <c r="AX5359" s="9"/>
      <c r="AY5359" s="9"/>
      <c r="AZ5359" s="9"/>
      <c r="BC5359" s="9"/>
      <c r="BD5359" s="9"/>
      <c r="BE5359" s="9"/>
      <c r="BH5359" s="9"/>
      <c r="BI5359" s="9"/>
      <c r="BJ5359" s="9"/>
      <c r="BM5359" s="9"/>
      <c r="BN5359" s="9"/>
    </row>
    <row r="5360" spans="2:66" x14ac:dyDescent="0.4">
      <c r="B5360" s="25"/>
      <c r="C5360" s="25"/>
      <c r="G5360" s="9"/>
      <c r="J5360" s="9"/>
      <c r="K5360" s="9"/>
      <c r="L5360" s="9"/>
      <c r="O5360" s="9"/>
      <c r="P5360" s="9"/>
      <c r="Q5360" s="9"/>
      <c r="T5360" s="9"/>
      <c r="U5360" s="9"/>
      <c r="V5360" s="9"/>
      <c r="Y5360" s="9"/>
      <c r="Z5360" s="9"/>
      <c r="AA5360" s="9"/>
      <c r="AD5360" s="9"/>
      <c r="AE5360" s="9"/>
      <c r="AF5360" s="9"/>
      <c r="AI5360" s="9"/>
      <c r="AJ5360" s="9"/>
      <c r="AK5360" s="9"/>
      <c r="AN5360" s="9"/>
      <c r="AO5360" s="9"/>
      <c r="AP5360" s="9"/>
      <c r="AS5360" s="9"/>
      <c r="AT5360" s="9"/>
      <c r="AU5360" s="9"/>
      <c r="AX5360" s="9"/>
      <c r="AY5360" s="9"/>
      <c r="AZ5360" s="9"/>
      <c r="BC5360" s="9"/>
      <c r="BD5360" s="9"/>
      <c r="BE5360" s="9"/>
      <c r="BH5360" s="9"/>
      <c r="BI5360" s="9"/>
      <c r="BJ5360" s="9"/>
      <c r="BM5360" s="9"/>
      <c r="BN5360" s="9"/>
    </row>
    <row r="5361" spans="2:66" x14ac:dyDescent="0.4">
      <c r="B5361" s="25"/>
      <c r="C5361" s="25"/>
      <c r="G5361" s="9"/>
      <c r="J5361" s="9"/>
      <c r="K5361" s="9"/>
      <c r="L5361" s="9"/>
      <c r="O5361" s="9"/>
      <c r="P5361" s="9"/>
      <c r="Q5361" s="9"/>
      <c r="T5361" s="9"/>
      <c r="U5361" s="9"/>
      <c r="V5361" s="9"/>
      <c r="Y5361" s="9"/>
      <c r="Z5361" s="9"/>
      <c r="AA5361" s="9"/>
      <c r="AD5361" s="9"/>
      <c r="AE5361" s="9"/>
      <c r="AF5361" s="9"/>
      <c r="AI5361" s="9"/>
      <c r="AJ5361" s="9"/>
      <c r="AK5361" s="9"/>
      <c r="AN5361" s="9"/>
      <c r="AO5361" s="9"/>
      <c r="AP5361" s="9"/>
      <c r="AS5361" s="9"/>
      <c r="AT5361" s="9"/>
      <c r="AU5361" s="9"/>
      <c r="AX5361" s="9"/>
      <c r="AY5361" s="9"/>
      <c r="AZ5361" s="9"/>
      <c r="BC5361" s="9"/>
      <c r="BD5361" s="9"/>
      <c r="BE5361" s="9"/>
      <c r="BH5361" s="9"/>
      <c r="BI5361" s="9"/>
      <c r="BJ5361" s="9"/>
      <c r="BM5361" s="9"/>
      <c r="BN5361" s="9"/>
    </row>
    <row r="5362" spans="2:66" x14ac:dyDescent="0.4">
      <c r="B5362" s="25"/>
      <c r="C5362" s="25"/>
      <c r="G5362" s="9"/>
      <c r="J5362" s="9"/>
      <c r="K5362" s="9"/>
      <c r="L5362" s="9"/>
      <c r="O5362" s="9"/>
      <c r="P5362" s="9"/>
      <c r="Q5362" s="9"/>
      <c r="T5362" s="9"/>
      <c r="U5362" s="9"/>
      <c r="V5362" s="9"/>
      <c r="Y5362" s="9"/>
      <c r="Z5362" s="9"/>
      <c r="AA5362" s="9"/>
      <c r="AD5362" s="9"/>
      <c r="AE5362" s="9"/>
      <c r="AF5362" s="9"/>
      <c r="AI5362" s="9"/>
      <c r="AJ5362" s="9"/>
      <c r="AK5362" s="9"/>
      <c r="AN5362" s="9"/>
      <c r="AO5362" s="9"/>
      <c r="AP5362" s="9"/>
      <c r="AS5362" s="9"/>
      <c r="AT5362" s="9"/>
      <c r="AU5362" s="9"/>
      <c r="AX5362" s="9"/>
      <c r="AY5362" s="9"/>
      <c r="AZ5362" s="9"/>
      <c r="BC5362" s="9"/>
      <c r="BD5362" s="9"/>
      <c r="BE5362" s="9"/>
      <c r="BH5362" s="9"/>
      <c r="BI5362" s="9"/>
      <c r="BJ5362" s="9"/>
      <c r="BM5362" s="9"/>
      <c r="BN5362" s="9"/>
    </row>
    <row r="5363" spans="2:66" x14ac:dyDescent="0.4">
      <c r="B5363" s="25"/>
      <c r="C5363" s="25"/>
      <c r="G5363" s="9"/>
      <c r="J5363" s="9"/>
      <c r="K5363" s="9"/>
      <c r="L5363" s="9"/>
      <c r="O5363" s="9"/>
      <c r="P5363" s="9"/>
      <c r="Q5363" s="9"/>
      <c r="T5363" s="9"/>
      <c r="U5363" s="9"/>
      <c r="V5363" s="9"/>
      <c r="Y5363" s="9"/>
      <c r="Z5363" s="9"/>
      <c r="AA5363" s="9"/>
      <c r="AD5363" s="9"/>
      <c r="AE5363" s="9"/>
      <c r="AF5363" s="9"/>
      <c r="AI5363" s="9"/>
      <c r="AJ5363" s="9"/>
      <c r="AK5363" s="9"/>
      <c r="AN5363" s="9"/>
      <c r="AO5363" s="9"/>
      <c r="AP5363" s="9"/>
      <c r="AS5363" s="9"/>
      <c r="AT5363" s="9"/>
      <c r="AU5363" s="9"/>
      <c r="AX5363" s="9"/>
      <c r="AY5363" s="9"/>
      <c r="AZ5363" s="9"/>
      <c r="BC5363" s="9"/>
      <c r="BD5363" s="9"/>
      <c r="BE5363" s="9"/>
      <c r="BH5363" s="9"/>
      <c r="BI5363" s="9"/>
      <c r="BJ5363" s="9"/>
      <c r="BM5363" s="9"/>
      <c r="BN5363" s="9"/>
    </row>
    <row r="5364" spans="2:66" x14ac:dyDescent="0.4">
      <c r="B5364" s="25"/>
      <c r="C5364" s="25"/>
      <c r="G5364" s="9"/>
      <c r="J5364" s="9"/>
      <c r="K5364" s="9"/>
      <c r="L5364" s="9"/>
      <c r="O5364" s="9"/>
      <c r="P5364" s="9"/>
      <c r="Q5364" s="9"/>
      <c r="T5364" s="9"/>
      <c r="U5364" s="9"/>
      <c r="V5364" s="9"/>
      <c r="Y5364" s="9"/>
      <c r="Z5364" s="9"/>
      <c r="AA5364" s="9"/>
      <c r="AD5364" s="9"/>
      <c r="AE5364" s="9"/>
      <c r="AF5364" s="9"/>
      <c r="AI5364" s="9"/>
      <c r="AJ5364" s="9"/>
      <c r="AK5364" s="9"/>
      <c r="AN5364" s="9"/>
      <c r="AO5364" s="9"/>
      <c r="AP5364" s="9"/>
      <c r="AS5364" s="9"/>
      <c r="AT5364" s="9"/>
      <c r="AU5364" s="9"/>
      <c r="AX5364" s="9"/>
      <c r="AY5364" s="9"/>
      <c r="AZ5364" s="9"/>
      <c r="BC5364" s="9"/>
      <c r="BD5364" s="9"/>
      <c r="BE5364" s="9"/>
      <c r="BH5364" s="9"/>
      <c r="BI5364" s="9"/>
      <c r="BJ5364" s="9"/>
      <c r="BM5364" s="9"/>
      <c r="BN5364" s="9"/>
    </row>
    <row r="5365" spans="2:66" x14ac:dyDescent="0.4">
      <c r="B5365" s="25"/>
      <c r="C5365" s="25"/>
      <c r="G5365" s="9"/>
      <c r="J5365" s="9"/>
      <c r="K5365" s="9"/>
      <c r="L5365" s="9"/>
      <c r="O5365" s="9"/>
      <c r="P5365" s="9"/>
      <c r="Q5365" s="9"/>
      <c r="T5365" s="9"/>
      <c r="U5365" s="9"/>
      <c r="V5365" s="9"/>
      <c r="Y5365" s="9"/>
      <c r="Z5365" s="9"/>
      <c r="AA5365" s="9"/>
      <c r="AD5365" s="9"/>
      <c r="AE5365" s="9"/>
      <c r="AF5365" s="9"/>
      <c r="AI5365" s="9"/>
      <c r="AJ5365" s="9"/>
      <c r="AK5365" s="9"/>
      <c r="AN5365" s="9"/>
      <c r="AO5365" s="9"/>
      <c r="AP5365" s="9"/>
      <c r="AS5365" s="9"/>
      <c r="AT5365" s="9"/>
      <c r="AU5365" s="9"/>
      <c r="AX5365" s="9"/>
      <c r="AY5365" s="9"/>
      <c r="AZ5365" s="9"/>
      <c r="BC5365" s="9"/>
      <c r="BD5365" s="9"/>
      <c r="BE5365" s="9"/>
      <c r="BH5365" s="9"/>
      <c r="BI5365" s="9"/>
      <c r="BJ5365" s="9"/>
      <c r="BM5365" s="9"/>
      <c r="BN5365" s="9"/>
    </row>
    <row r="5366" spans="2:66" x14ac:dyDescent="0.4">
      <c r="B5366" s="25"/>
      <c r="C5366" s="25"/>
      <c r="G5366" s="9"/>
      <c r="J5366" s="9"/>
      <c r="K5366" s="9"/>
      <c r="L5366" s="9"/>
      <c r="O5366" s="9"/>
      <c r="P5366" s="9"/>
      <c r="Q5366" s="9"/>
      <c r="T5366" s="9"/>
      <c r="U5366" s="9"/>
      <c r="V5366" s="9"/>
      <c r="Y5366" s="9"/>
      <c r="Z5366" s="9"/>
      <c r="AA5366" s="9"/>
      <c r="AD5366" s="9"/>
      <c r="AE5366" s="9"/>
      <c r="AF5366" s="9"/>
      <c r="AI5366" s="9"/>
      <c r="AJ5366" s="9"/>
      <c r="AK5366" s="9"/>
      <c r="AN5366" s="9"/>
      <c r="AO5366" s="9"/>
      <c r="AP5366" s="9"/>
      <c r="AS5366" s="9"/>
      <c r="AT5366" s="9"/>
      <c r="AU5366" s="9"/>
      <c r="AX5366" s="9"/>
      <c r="AY5366" s="9"/>
      <c r="AZ5366" s="9"/>
      <c r="BC5366" s="9"/>
      <c r="BD5366" s="9"/>
      <c r="BE5366" s="9"/>
      <c r="BH5366" s="9"/>
      <c r="BI5366" s="9"/>
      <c r="BJ5366" s="9"/>
      <c r="BM5366" s="9"/>
      <c r="BN5366" s="9"/>
    </row>
    <row r="5367" spans="2:66" x14ac:dyDescent="0.4">
      <c r="B5367" s="25"/>
      <c r="C5367" s="25"/>
      <c r="G5367" s="9"/>
      <c r="J5367" s="9"/>
      <c r="K5367" s="9"/>
      <c r="L5367" s="9"/>
      <c r="O5367" s="9"/>
      <c r="P5367" s="9"/>
      <c r="Q5367" s="9"/>
      <c r="T5367" s="9"/>
      <c r="U5367" s="9"/>
      <c r="V5367" s="9"/>
      <c r="Y5367" s="9"/>
      <c r="Z5367" s="9"/>
      <c r="AA5367" s="9"/>
      <c r="AD5367" s="9"/>
      <c r="AE5367" s="9"/>
      <c r="AF5367" s="9"/>
      <c r="AI5367" s="9"/>
      <c r="AJ5367" s="9"/>
      <c r="AK5367" s="9"/>
      <c r="AN5367" s="9"/>
      <c r="AO5367" s="9"/>
      <c r="AP5367" s="9"/>
      <c r="AS5367" s="9"/>
      <c r="AT5367" s="9"/>
      <c r="AU5367" s="9"/>
      <c r="AX5367" s="9"/>
      <c r="AY5367" s="9"/>
      <c r="AZ5367" s="9"/>
      <c r="BC5367" s="9"/>
      <c r="BD5367" s="9"/>
      <c r="BE5367" s="9"/>
      <c r="BH5367" s="9"/>
      <c r="BI5367" s="9"/>
      <c r="BJ5367" s="9"/>
      <c r="BM5367" s="9"/>
      <c r="BN5367" s="9"/>
    </row>
    <row r="5368" spans="2:66" x14ac:dyDescent="0.4">
      <c r="B5368" s="25"/>
      <c r="C5368" s="25"/>
      <c r="G5368" s="9"/>
      <c r="J5368" s="9"/>
      <c r="K5368" s="9"/>
      <c r="L5368" s="9"/>
      <c r="O5368" s="9"/>
      <c r="P5368" s="9"/>
      <c r="Q5368" s="9"/>
      <c r="T5368" s="9"/>
      <c r="U5368" s="9"/>
      <c r="V5368" s="9"/>
      <c r="Y5368" s="9"/>
      <c r="Z5368" s="9"/>
      <c r="AA5368" s="9"/>
      <c r="AD5368" s="9"/>
      <c r="AE5368" s="9"/>
      <c r="AF5368" s="9"/>
      <c r="AI5368" s="9"/>
      <c r="AJ5368" s="9"/>
      <c r="AK5368" s="9"/>
      <c r="AN5368" s="9"/>
      <c r="AO5368" s="9"/>
      <c r="AP5368" s="9"/>
      <c r="AS5368" s="9"/>
      <c r="AT5368" s="9"/>
      <c r="AU5368" s="9"/>
      <c r="AX5368" s="9"/>
      <c r="AY5368" s="9"/>
      <c r="AZ5368" s="9"/>
      <c r="BC5368" s="9"/>
      <c r="BD5368" s="9"/>
      <c r="BE5368" s="9"/>
      <c r="BH5368" s="9"/>
      <c r="BI5368" s="9"/>
      <c r="BJ5368" s="9"/>
      <c r="BM5368" s="9"/>
      <c r="BN5368" s="9"/>
    </row>
    <row r="5369" spans="2:66" x14ac:dyDescent="0.4">
      <c r="B5369" s="25"/>
      <c r="C5369" s="25"/>
      <c r="G5369" s="9"/>
      <c r="J5369" s="9"/>
      <c r="K5369" s="9"/>
      <c r="L5369" s="9"/>
      <c r="O5369" s="9"/>
      <c r="P5369" s="9"/>
      <c r="Q5369" s="9"/>
      <c r="T5369" s="9"/>
      <c r="U5369" s="9"/>
      <c r="V5369" s="9"/>
      <c r="Y5369" s="9"/>
      <c r="Z5369" s="9"/>
      <c r="AA5369" s="9"/>
      <c r="AD5369" s="9"/>
      <c r="AE5369" s="9"/>
      <c r="AF5369" s="9"/>
      <c r="AI5369" s="9"/>
      <c r="AJ5369" s="9"/>
      <c r="AK5369" s="9"/>
      <c r="AN5369" s="9"/>
      <c r="AO5369" s="9"/>
      <c r="AP5369" s="9"/>
      <c r="AS5369" s="9"/>
      <c r="AT5369" s="9"/>
      <c r="AU5369" s="9"/>
      <c r="AX5369" s="9"/>
      <c r="AY5369" s="9"/>
      <c r="AZ5369" s="9"/>
      <c r="BC5369" s="9"/>
      <c r="BD5369" s="9"/>
      <c r="BE5369" s="9"/>
      <c r="BH5369" s="9"/>
      <c r="BI5369" s="9"/>
      <c r="BJ5369" s="9"/>
      <c r="BM5369" s="9"/>
      <c r="BN5369" s="9"/>
    </row>
    <row r="5370" spans="2:66" x14ac:dyDescent="0.4">
      <c r="B5370" s="25"/>
      <c r="C5370" s="25"/>
      <c r="G5370" s="9"/>
      <c r="J5370" s="9"/>
      <c r="K5370" s="9"/>
      <c r="L5370" s="9"/>
      <c r="O5370" s="9"/>
      <c r="P5370" s="9"/>
      <c r="Q5370" s="9"/>
      <c r="T5370" s="9"/>
      <c r="U5370" s="9"/>
      <c r="V5370" s="9"/>
      <c r="Y5370" s="9"/>
      <c r="Z5370" s="9"/>
      <c r="AA5370" s="9"/>
      <c r="AD5370" s="9"/>
      <c r="AE5370" s="9"/>
      <c r="AF5370" s="9"/>
      <c r="AI5370" s="9"/>
      <c r="AJ5370" s="9"/>
      <c r="AK5370" s="9"/>
      <c r="AN5370" s="9"/>
      <c r="AO5370" s="9"/>
      <c r="AP5370" s="9"/>
      <c r="AS5370" s="9"/>
      <c r="AT5370" s="9"/>
      <c r="AU5370" s="9"/>
      <c r="AX5370" s="9"/>
      <c r="AY5370" s="9"/>
      <c r="AZ5370" s="9"/>
      <c r="BC5370" s="9"/>
      <c r="BD5370" s="9"/>
      <c r="BE5370" s="9"/>
      <c r="BH5370" s="9"/>
      <c r="BI5370" s="9"/>
      <c r="BJ5370" s="9"/>
      <c r="BM5370" s="9"/>
      <c r="BN5370" s="9"/>
    </row>
    <row r="5371" spans="2:66" x14ac:dyDescent="0.4">
      <c r="B5371" s="25"/>
      <c r="C5371" s="25"/>
      <c r="G5371" s="9"/>
      <c r="J5371" s="9"/>
      <c r="K5371" s="9"/>
      <c r="L5371" s="9"/>
      <c r="O5371" s="9"/>
      <c r="P5371" s="9"/>
      <c r="Q5371" s="9"/>
      <c r="T5371" s="9"/>
      <c r="U5371" s="9"/>
      <c r="V5371" s="9"/>
      <c r="Y5371" s="9"/>
      <c r="Z5371" s="9"/>
      <c r="AA5371" s="9"/>
      <c r="AD5371" s="9"/>
      <c r="AE5371" s="9"/>
      <c r="AF5371" s="9"/>
      <c r="AI5371" s="9"/>
      <c r="AJ5371" s="9"/>
      <c r="AK5371" s="9"/>
      <c r="AN5371" s="9"/>
      <c r="AO5371" s="9"/>
      <c r="AP5371" s="9"/>
      <c r="AS5371" s="9"/>
      <c r="AT5371" s="9"/>
      <c r="AU5371" s="9"/>
      <c r="AX5371" s="9"/>
      <c r="AY5371" s="9"/>
      <c r="AZ5371" s="9"/>
      <c r="BC5371" s="9"/>
      <c r="BD5371" s="9"/>
      <c r="BE5371" s="9"/>
      <c r="BH5371" s="9"/>
      <c r="BI5371" s="9"/>
      <c r="BJ5371" s="9"/>
      <c r="BM5371" s="9"/>
      <c r="BN5371" s="9"/>
    </row>
  </sheetData>
  <autoFilter ref="A2:BN363" xr:uid="{B4795590-025C-476B-BAFB-2E70496378F5}">
    <filterColumn colId="6" showButton="0"/>
    <filterColumn colId="7" showButton="0"/>
    <filterColumn colId="8" showButton="0"/>
    <filterColumn colId="9" showButton="0"/>
    <filterColumn colId="11" showButton="0"/>
    <filterColumn colId="12" showButton="0"/>
    <filterColumn colId="13" showButton="0"/>
    <filterColumn colId="14" showButton="0"/>
    <filterColumn colId="16" showButton="0"/>
    <filterColumn colId="17" showButton="0"/>
    <filterColumn colId="18" showButton="0"/>
    <filterColumn colId="19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3" showButton="0"/>
    <filterColumn colId="34" showButton="0"/>
    <filterColumn colId="36" showButton="0"/>
    <filterColumn colId="37" showButton="0"/>
    <filterColumn colId="38" showButton="0"/>
    <filterColumn colId="39" showButton="0"/>
    <filterColumn colId="41" showButton="0"/>
    <filterColumn colId="42" showButton="0"/>
    <filterColumn colId="43" showButton="0"/>
    <filterColumn colId="44" showButton="0"/>
    <filterColumn colId="46" showButton="0"/>
    <filterColumn colId="47" showButton="0"/>
    <filterColumn colId="48" showButton="0"/>
    <filterColumn colId="49" showButton="0"/>
    <filterColumn colId="51" showButton="0"/>
    <filterColumn colId="52" showButton="0"/>
    <filterColumn colId="53" showButton="0"/>
    <filterColumn colId="54" showButton="0"/>
    <filterColumn colId="56" showButton="0"/>
    <filterColumn colId="57" showButton="0"/>
    <filterColumn colId="58" showButton="0"/>
    <filterColumn colId="59" showButton="0"/>
    <filterColumn colId="61" showButton="0"/>
    <filterColumn colId="62" showButton="0"/>
    <filterColumn colId="63" showButton="0"/>
    <filterColumn colId="64" showButton="0"/>
  </autoFilter>
  <dataConsolidate/>
  <mergeCells count="17">
    <mergeCell ref="AZ2:BD2"/>
    <mergeCell ref="BE2:BI2"/>
    <mergeCell ref="BJ2:BN2"/>
    <mergeCell ref="V2:Z2"/>
    <mergeCell ref="AA2:AE2"/>
    <mergeCell ref="AF2:AJ2"/>
    <mergeCell ref="AK2:AO2"/>
    <mergeCell ref="AP2:AT2"/>
    <mergeCell ref="AU2:AY2"/>
    <mergeCell ref="B2:B3"/>
    <mergeCell ref="L2:P2"/>
    <mergeCell ref="Q2:U2"/>
    <mergeCell ref="G2:K2"/>
    <mergeCell ref="F2:F3"/>
    <mergeCell ref="E2:E3"/>
    <mergeCell ref="D2:D3"/>
    <mergeCell ref="C2:C3"/>
  </mergeCells>
  <pageMargins left="0.7" right="0.7" top="0.75" bottom="0.75" header="0.3" footer="0.3"/>
  <pageSetup paperSize="9" orientation="portrait" horizontalDpi="4294967295" verticalDpi="4294967295" r:id="rId1"/>
  <ignoredErrors>
    <ignoredError sqref="K4:K176 K177:K363 L5:AF70 AJ4:BN70 M4:P4 R4:AF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57993-F54D-485B-80E8-23097A37EC76}">
  <sheetPr codeName="Sheet3"/>
  <dimension ref="A2:J5370"/>
  <sheetViews>
    <sheetView workbookViewId="0">
      <selection activeCell="A9" sqref="A9"/>
    </sheetView>
  </sheetViews>
  <sheetFormatPr defaultRowHeight="19.5" x14ac:dyDescent="0.4"/>
  <cols>
    <col min="1" max="1" width="8.796875" style="48"/>
    <col min="2" max="2" width="10.5" style="48" bestFit="1" customWidth="1"/>
    <col min="3" max="3" width="3.3984375" style="48" customWidth="1"/>
    <col min="4" max="4" width="10.5" style="48" customWidth="1"/>
    <col min="5" max="5" width="3.8984375" customWidth="1"/>
    <col min="6" max="6" width="6.3984375" style="26" bestFit="1" customWidth="1"/>
    <col min="7" max="7" width="12.296875" style="26" bestFit="1" customWidth="1"/>
    <col min="8" max="10" width="16.296875" style="25" customWidth="1"/>
  </cols>
  <sheetData>
    <row r="2" spans="2:10" ht="18" customHeight="1" x14ac:dyDescent="0.35">
      <c r="B2" s="53" t="s">
        <v>984</v>
      </c>
      <c r="D2" s="53" t="s">
        <v>1000</v>
      </c>
      <c r="F2" s="46" t="s">
        <v>0</v>
      </c>
      <c r="G2" s="46" t="s">
        <v>1</v>
      </c>
      <c r="H2" s="46" t="s">
        <v>2</v>
      </c>
      <c r="I2" s="46" t="s">
        <v>3</v>
      </c>
      <c r="J2" s="47" t="s">
        <v>4</v>
      </c>
    </row>
    <row r="3" spans="2:10" ht="18" customHeight="1" x14ac:dyDescent="0.4">
      <c r="B3" s="42" t="s">
        <v>985</v>
      </c>
      <c r="D3" s="42" t="s">
        <v>999</v>
      </c>
      <c r="F3" s="29" t="s">
        <v>10</v>
      </c>
      <c r="G3" s="29" t="s">
        <v>1007</v>
      </c>
      <c r="H3" s="30" t="s">
        <v>12</v>
      </c>
      <c r="I3" s="30" t="s">
        <v>13</v>
      </c>
      <c r="J3" s="31" t="s">
        <v>14</v>
      </c>
    </row>
    <row r="4" spans="2:10" x14ac:dyDescent="0.4">
      <c r="B4" s="42" t="s">
        <v>1009</v>
      </c>
      <c r="D4" s="42" t="s">
        <v>7</v>
      </c>
      <c r="F4" s="29" t="s">
        <v>15</v>
      </c>
      <c r="G4" s="29" t="s">
        <v>11</v>
      </c>
      <c r="H4" s="30" t="s">
        <v>16</v>
      </c>
      <c r="I4" s="30" t="s">
        <v>17</v>
      </c>
      <c r="J4" s="31">
        <v>14049</v>
      </c>
    </row>
    <row r="5" spans="2:10" x14ac:dyDescent="0.4">
      <c r="B5" s="42" t="s">
        <v>986</v>
      </c>
      <c r="C5" s="9"/>
      <c r="D5" s="2" t="s">
        <v>8</v>
      </c>
      <c r="F5" s="29" t="s">
        <v>18</v>
      </c>
      <c r="G5" s="29" t="s">
        <v>11</v>
      </c>
      <c r="H5" s="30" t="s">
        <v>19</v>
      </c>
      <c r="I5" s="30" t="s">
        <v>20</v>
      </c>
      <c r="J5" s="31" t="s">
        <v>21</v>
      </c>
    </row>
    <row r="6" spans="2:10" x14ac:dyDescent="0.4">
      <c r="B6" s="42" t="s">
        <v>987</v>
      </c>
      <c r="C6" s="49"/>
      <c r="D6" s="54"/>
      <c r="F6" s="29" t="s">
        <v>22</v>
      </c>
      <c r="G6" s="29" t="s">
        <v>11</v>
      </c>
      <c r="H6" s="30" t="s">
        <v>23</v>
      </c>
      <c r="I6" s="30" t="s">
        <v>24</v>
      </c>
      <c r="J6" s="31" t="s">
        <v>25</v>
      </c>
    </row>
    <row r="7" spans="2:10" x14ac:dyDescent="0.4">
      <c r="B7" s="42" t="s">
        <v>988</v>
      </c>
      <c r="C7" s="9"/>
      <c r="D7" s="9"/>
      <c r="F7" s="29" t="s">
        <v>26</v>
      </c>
      <c r="G7" s="29" t="s">
        <v>11</v>
      </c>
      <c r="H7" s="30" t="s">
        <v>27</v>
      </c>
      <c r="I7" s="30" t="s">
        <v>28</v>
      </c>
      <c r="J7" s="31" t="s">
        <v>29</v>
      </c>
    </row>
    <row r="8" spans="2:10" x14ac:dyDescent="0.4">
      <c r="B8" s="42" t="s">
        <v>989</v>
      </c>
      <c r="F8" s="29" t="s">
        <v>30</v>
      </c>
      <c r="G8" s="29" t="s">
        <v>31</v>
      </c>
      <c r="H8" s="30" t="s">
        <v>32</v>
      </c>
      <c r="I8" s="30" t="s">
        <v>33</v>
      </c>
      <c r="J8" s="31" t="s">
        <v>34</v>
      </c>
    </row>
    <row r="9" spans="2:10" x14ac:dyDescent="0.4">
      <c r="B9" s="42" t="s">
        <v>990</v>
      </c>
      <c r="F9" s="29" t="s">
        <v>35</v>
      </c>
      <c r="G9" s="29" t="s">
        <v>36</v>
      </c>
      <c r="H9" s="30" t="s">
        <v>37</v>
      </c>
      <c r="I9" s="30" t="s">
        <v>38</v>
      </c>
      <c r="J9" s="31" t="s">
        <v>39</v>
      </c>
    </row>
    <row r="10" spans="2:10" x14ac:dyDescent="0.4">
      <c r="B10" s="42" t="s">
        <v>991</v>
      </c>
      <c r="F10" s="29" t="s">
        <v>40</v>
      </c>
      <c r="G10" s="29" t="s">
        <v>36</v>
      </c>
      <c r="H10" s="30" t="s">
        <v>41</v>
      </c>
      <c r="I10" s="30" t="s">
        <v>42</v>
      </c>
      <c r="J10" s="31" t="s">
        <v>43</v>
      </c>
    </row>
    <row r="11" spans="2:10" x14ac:dyDescent="0.4">
      <c r="B11" s="42" t="s">
        <v>992</v>
      </c>
      <c r="F11" s="29" t="s">
        <v>44</v>
      </c>
      <c r="G11" s="29" t="s">
        <v>36</v>
      </c>
      <c r="H11" s="30" t="s">
        <v>45</v>
      </c>
      <c r="I11" s="30" t="s">
        <v>46</v>
      </c>
      <c r="J11" s="31" t="s">
        <v>47</v>
      </c>
    </row>
    <row r="12" spans="2:10" x14ac:dyDescent="0.4">
      <c r="B12" s="42" t="s">
        <v>993</v>
      </c>
      <c r="F12" s="29" t="s">
        <v>48</v>
      </c>
      <c r="G12" s="29" t="s">
        <v>36</v>
      </c>
      <c r="H12" s="30" t="s">
        <v>49</v>
      </c>
      <c r="I12" s="30" t="s">
        <v>50</v>
      </c>
      <c r="J12" s="31" t="s">
        <v>51</v>
      </c>
    </row>
    <row r="13" spans="2:10" x14ac:dyDescent="0.4">
      <c r="B13" s="42" t="s">
        <v>994</v>
      </c>
      <c r="F13" s="29" t="s">
        <v>52</v>
      </c>
      <c r="G13" s="29" t="s">
        <v>53</v>
      </c>
      <c r="H13" s="30" t="s">
        <v>54</v>
      </c>
      <c r="I13" s="30" t="s">
        <v>55</v>
      </c>
      <c r="J13" s="31" t="s">
        <v>56</v>
      </c>
    </row>
    <row r="14" spans="2:10" x14ac:dyDescent="0.4">
      <c r="B14" s="42" t="s">
        <v>995</v>
      </c>
      <c r="F14" s="29" t="s">
        <v>57</v>
      </c>
      <c r="G14" s="29" t="s">
        <v>58</v>
      </c>
      <c r="H14" s="30" t="s">
        <v>59</v>
      </c>
      <c r="I14" s="30">
        <v>16000125</v>
      </c>
      <c r="J14" s="31" t="s">
        <v>60</v>
      </c>
    </row>
    <row r="15" spans="2:10" x14ac:dyDescent="0.35">
      <c r="F15" s="29" t="s">
        <v>62</v>
      </c>
      <c r="G15" s="29" t="s">
        <v>63</v>
      </c>
      <c r="H15" s="29" t="s">
        <v>64</v>
      </c>
      <c r="I15" s="29" t="s">
        <v>65</v>
      </c>
      <c r="J15" s="32" t="s">
        <v>66</v>
      </c>
    </row>
    <row r="16" spans="2:10" x14ac:dyDescent="0.35">
      <c r="F16" s="29" t="s">
        <v>67</v>
      </c>
      <c r="G16" s="29" t="s">
        <v>63</v>
      </c>
      <c r="H16" s="29" t="s">
        <v>68</v>
      </c>
      <c r="I16" s="29" t="s">
        <v>69</v>
      </c>
      <c r="J16" s="32" t="s">
        <v>70</v>
      </c>
    </row>
    <row r="17" spans="6:10" x14ac:dyDescent="0.35">
      <c r="F17" s="29" t="s">
        <v>71</v>
      </c>
      <c r="G17" s="29" t="s">
        <v>63</v>
      </c>
      <c r="H17" s="29" t="s">
        <v>72</v>
      </c>
      <c r="I17" s="29" t="s">
        <v>73</v>
      </c>
      <c r="J17" s="32" t="s">
        <v>74</v>
      </c>
    </row>
    <row r="18" spans="6:10" x14ac:dyDescent="0.35">
      <c r="F18" s="29" t="s">
        <v>75</v>
      </c>
      <c r="G18" s="29" t="s">
        <v>63</v>
      </c>
      <c r="H18" s="29" t="s">
        <v>72</v>
      </c>
      <c r="I18" s="29" t="s">
        <v>76</v>
      </c>
      <c r="J18" s="32" t="s">
        <v>77</v>
      </c>
    </row>
    <row r="19" spans="6:10" x14ac:dyDescent="0.35">
      <c r="F19" s="29" t="s">
        <v>78</v>
      </c>
      <c r="G19" s="29" t="s">
        <v>63</v>
      </c>
      <c r="H19" s="29" t="s">
        <v>79</v>
      </c>
      <c r="I19" s="29" t="s">
        <v>80</v>
      </c>
      <c r="J19" s="32" t="s">
        <v>81</v>
      </c>
    </row>
    <row r="20" spans="6:10" x14ac:dyDescent="0.35">
      <c r="F20" s="29" t="s">
        <v>82</v>
      </c>
      <c r="G20" s="29" t="s">
        <v>63</v>
      </c>
      <c r="H20" s="29" t="s">
        <v>83</v>
      </c>
      <c r="I20" s="29" t="s">
        <v>84</v>
      </c>
      <c r="J20" s="32" t="s">
        <v>85</v>
      </c>
    </row>
    <row r="21" spans="6:10" x14ac:dyDescent="0.35">
      <c r="F21" s="29" t="s">
        <v>86</v>
      </c>
      <c r="G21" s="29" t="s">
        <v>63</v>
      </c>
      <c r="H21" s="29" t="s">
        <v>87</v>
      </c>
      <c r="I21" s="29" t="s">
        <v>88</v>
      </c>
      <c r="J21" s="32" t="s">
        <v>89</v>
      </c>
    </row>
    <row r="22" spans="6:10" x14ac:dyDescent="0.35">
      <c r="F22" s="29" t="s">
        <v>90</v>
      </c>
      <c r="G22" s="29" t="s">
        <v>63</v>
      </c>
      <c r="H22" s="29" t="s">
        <v>91</v>
      </c>
      <c r="I22" s="29" t="s">
        <v>92</v>
      </c>
      <c r="J22" s="32" t="s">
        <v>93</v>
      </c>
    </row>
    <row r="23" spans="6:10" x14ac:dyDescent="0.35">
      <c r="F23" s="29" t="s">
        <v>94</v>
      </c>
      <c r="G23" s="29" t="s">
        <v>95</v>
      </c>
      <c r="H23" s="29" t="s">
        <v>96</v>
      </c>
      <c r="I23" s="29" t="s">
        <v>97</v>
      </c>
      <c r="J23" s="32" t="s">
        <v>98</v>
      </c>
    </row>
    <row r="24" spans="6:10" x14ac:dyDescent="0.35">
      <c r="F24" s="29" t="s">
        <v>99</v>
      </c>
      <c r="G24" s="29" t="s">
        <v>95</v>
      </c>
      <c r="H24" s="29" t="s">
        <v>100</v>
      </c>
      <c r="I24" s="29" t="s">
        <v>101</v>
      </c>
      <c r="J24" s="32" t="s">
        <v>102</v>
      </c>
    </row>
    <row r="25" spans="6:10" x14ac:dyDescent="0.35">
      <c r="F25" s="29" t="s">
        <v>103</v>
      </c>
      <c r="G25" s="29" t="s">
        <v>95</v>
      </c>
      <c r="H25" s="29" t="s">
        <v>104</v>
      </c>
      <c r="I25" s="29" t="s">
        <v>105</v>
      </c>
      <c r="J25" s="32" t="s">
        <v>106</v>
      </c>
    </row>
    <row r="26" spans="6:10" x14ac:dyDescent="0.35">
      <c r="F26" s="29" t="s">
        <v>107</v>
      </c>
      <c r="G26" s="29" t="s">
        <v>95</v>
      </c>
      <c r="H26" s="29" t="s">
        <v>108</v>
      </c>
      <c r="I26" s="29" t="s">
        <v>109</v>
      </c>
      <c r="J26" s="32" t="s">
        <v>110</v>
      </c>
    </row>
    <row r="27" spans="6:10" x14ac:dyDescent="0.35">
      <c r="F27" s="29" t="s">
        <v>111</v>
      </c>
      <c r="G27" s="29" t="s">
        <v>95</v>
      </c>
      <c r="H27" s="29" t="s">
        <v>112</v>
      </c>
      <c r="I27" s="29" t="s">
        <v>113</v>
      </c>
      <c r="J27" s="32" t="s">
        <v>114</v>
      </c>
    </row>
    <row r="28" spans="6:10" x14ac:dyDescent="0.35">
      <c r="F28" s="29" t="s">
        <v>115</v>
      </c>
      <c r="G28" s="29" t="s">
        <v>95</v>
      </c>
      <c r="H28" s="29" t="s">
        <v>116</v>
      </c>
      <c r="I28" s="29" t="s">
        <v>117</v>
      </c>
      <c r="J28" s="32" t="s">
        <v>118</v>
      </c>
    </row>
    <row r="29" spans="6:10" x14ac:dyDescent="0.35">
      <c r="F29" s="29" t="s">
        <v>119</v>
      </c>
      <c r="G29" s="29" t="s">
        <v>95</v>
      </c>
      <c r="H29" s="29" t="s">
        <v>120</v>
      </c>
      <c r="I29" s="29" t="s">
        <v>121</v>
      </c>
      <c r="J29" s="32" t="s">
        <v>122</v>
      </c>
    </row>
    <row r="30" spans="6:10" x14ac:dyDescent="0.35">
      <c r="F30" s="29" t="s">
        <v>123</v>
      </c>
      <c r="G30" s="29" t="s">
        <v>95</v>
      </c>
      <c r="H30" s="29" t="s">
        <v>124</v>
      </c>
      <c r="I30" s="29" t="s">
        <v>125</v>
      </c>
      <c r="J30" s="32" t="s">
        <v>126</v>
      </c>
    </row>
    <row r="31" spans="6:10" x14ac:dyDescent="0.35">
      <c r="F31" s="29" t="s">
        <v>127</v>
      </c>
      <c r="G31" s="29" t="s">
        <v>95</v>
      </c>
      <c r="H31" s="29" t="s">
        <v>128</v>
      </c>
      <c r="I31" s="29" t="s">
        <v>129</v>
      </c>
      <c r="J31" s="32" t="s">
        <v>130</v>
      </c>
    </row>
    <row r="32" spans="6:10" x14ac:dyDescent="0.35">
      <c r="F32" s="29" t="s">
        <v>131</v>
      </c>
      <c r="G32" s="29" t="s">
        <v>95</v>
      </c>
      <c r="H32" s="29" t="s">
        <v>72</v>
      </c>
      <c r="I32" s="29" t="s">
        <v>132</v>
      </c>
      <c r="J32" s="32" t="s">
        <v>133</v>
      </c>
    </row>
    <row r="33" spans="6:10" x14ac:dyDescent="0.35">
      <c r="F33" s="29" t="s">
        <v>134</v>
      </c>
      <c r="G33" s="29" t="s">
        <v>95</v>
      </c>
      <c r="H33" s="29" t="s">
        <v>72</v>
      </c>
      <c r="I33" s="29" t="s">
        <v>135</v>
      </c>
      <c r="J33" s="32" t="s">
        <v>136</v>
      </c>
    </row>
    <row r="34" spans="6:10" x14ac:dyDescent="0.35">
      <c r="F34" s="29" t="s">
        <v>137</v>
      </c>
      <c r="G34" s="29" t="s">
        <v>95</v>
      </c>
      <c r="H34" s="29" t="s">
        <v>138</v>
      </c>
      <c r="I34" s="29" t="s">
        <v>139</v>
      </c>
      <c r="J34" s="32" t="s">
        <v>140</v>
      </c>
    </row>
    <row r="35" spans="6:10" x14ac:dyDescent="0.35">
      <c r="F35" s="29" t="s">
        <v>141</v>
      </c>
      <c r="G35" s="29" t="s">
        <v>95</v>
      </c>
      <c r="H35" s="29" t="s">
        <v>72</v>
      </c>
      <c r="I35" s="29" t="s">
        <v>142</v>
      </c>
      <c r="J35" s="32" t="s">
        <v>143</v>
      </c>
    </row>
    <row r="36" spans="6:10" x14ac:dyDescent="0.35">
      <c r="F36" s="29" t="s">
        <v>144</v>
      </c>
      <c r="G36" s="29" t="s">
        <v>95</v>
      </c>
      <c r="H36" s="29" t="s">
        <v>145</v>
      </c>
      <c r="I36" s="29" t="s">
        <v>146</v>
      </c>
      <c r="J36" s="32" t="s">
        <v>147</v>
      </c>
    </row>
    <row r="37" spans="6:10" x14ac:dyDescent="0.35">
      <c r="F37" s="29" t="s">
        <v>148</v>
      </c>
      <c r="G37" s="29" t="s">
        <v>95</v>
      </c>
      <c r="H37" s="29" t="s">
        <v>149</v>
      </c>
      <c r="I37" s="29" t="s">
        <v>150</v>
      </c>
      <c r="J37" s="32" t="s">
        <v>151</v>
      </c>
    </row>
    <row r="38" spans="6:10" x14ac:dyDescent="0.35">
      <c r="F38" s="29" t="s">
        <v>152</v>
      </c>
      <c r="G38" s="29" t="s">
        <v>95</v>
      </c>
      <c r="H38" s="29" t="s">
        <v>153</v>
      </c>
      <c r="I38" s="29" t="s">
        <v>154</v>
      </c>
      <c r="J38" s="32" t="s">
        <v>155</v>
      </c>
    </row>
    <row r="39" spans="6:10" x14ac:dyDescent="0.35">
      <c r="F39" s="29" t="s">
        <v>156</v>
      </c>
      <c r="G39" s="29" t="s">
        <v>95</v>
      </c>
      <c r="H39" s="29" t="s">
        <v>157</v>
      </c>
      <c r="I39" s="29" t="s">
        <v>158</v>
      </c>
      <c r="J39" s="32" t="s">
        <v>159</v>
      </c>
    </row>
    <row r="40" spans="6:10" x14ac:dyDescent="0.35">
      <c r="F40" s="29" t="s">
        <v>160</v>
      </c>
      <c r="G40" s="29" t="s">
        <v>95</v>
      </c>
      <c r="H40" s="29" t="s">
        <v>161</v>
      </c>
      <c r="I40" s="29" t="s">
        <v>162</v>
      </c>
      <c r="J40" s="32" t="s">
        <v>163</v>
      </c>
    </row>
    <row r="41" spans="6:10" x14ac:dyDescent="0.35">
      <c r="F41" s="29" t="s">
        <v>164</v>
      </c>
      <c r="G41" s="29" t="s">
        <v>95</v>
      </c>
      <c r="H41" s="29" t="s">
        <v>165</v>
      </c>
      <c r="I41" s="29" t="s">
        <v>166</v>
      </c>
      <c r="J41" s="32" t="s">
        <v>167</v>
      </c>
    </row>
    <row r="42" spans="6:10" x14ac:dyDescent="0.35">
      <c r="F42" s="29" t="s">
        <v>168</v>
      </c>
      <c r="G42" s="29" t="s">
        <v>169</v>
      </c>
      <c r="H42" s="29" t="s">
        <v>72</v>
      </c>
      <c r="I42" s="29" t="s">
        <v>170</v>
      </c>
      <c r="J42" s="32" t="s">
        <v>171</v>
      </c>
    </row>
    <row r="43" spans="6:10" x14ac:dyDescent="0.35">
      <c r="F43" s="29" t="s">
        <v>172</v>
      </c>
      <c r="G43" s="29" t="s">
        <v>169</v>
      </c>
      <c r="H43" s="29" t="s">
        <v>23</v>
      </c>
      <c r="I43" s="29" t="s">
        <v>173</v>
      </c>
      <c r="J43" s="32" t="s">
        <v>174</v>
      </c>
    </row>
    <row r="44" spans="6:10" x14ac:dyDescent="0.35">
      <c r="F44" s="29" t="s">
        <v>175</v>
      </c>
      <c r="G44" s="29" t="s">
        <v>169</v>
      </c>
      <c r="H44" s="29" t="s">
        <v>176</v>
      </c>
      <c r="I44" s="29" t="s">
        <v>177</v>
      </c>
      <c r="J44" s="32" t="s">
        <v>178</v>
      </c>
    </row>
    <row r="45" spans="6:10" x14ac:dyDescent="0.35">
      <c r="F45" s="29" t="s">
        <v>179</v>
      </c>
      <c r="G45" s="29" t="s">
        <v>169</v>
      </c>
      <c r="H45" s="29" t="s">
        <v>180</v>
      </c>
      <c r="I45" s="29" t="s">
        <v>181</v>
      </c>
      <c r="J45" s="32" t="s">
        <v>182</v>
      </c>
    </row>
    <row r="46" spans="6:10" x14ac:dyDescent="0.35">
      <c r="F46" s="29" t="s">
        <v>183</v>
      </c>
      <c r="G46" s="29" t="s">
        <v>169</v>
      </c>
      <c r="H46" s="29" t="s">
        <v>138</v>
      </c>
      <c r="I46" s="29" t="s">
        <v>184</v>
      </c>
      <c r="J46" s="32" t="s">
        <v>185</v>
      </c>
    </row>
    <row r="47" spans="6:10" x14ac:dyDescent="0.35">
      <c r="F47" s="29" t="str">
        <f>IFERROR(VLOOKUP([1]DATA!F54,[1]DATA!$B$4:$G$256,1,0),"")</f>
        <v/>
      </c>
      <c r="G47" s="29" t="s">
        <v>187</v>
      </c>
      <c r="H47" s="33" t="s">
        <v>188</v>
      </c>
      <c r="I47" s="33" t="s">
        <v>189</v>
      </c>
      <c r="J47" s="34" t="s">
        <v>190</v>
      </c>
    </row>
    <row r="48" spans="6:10" x14ac:dyDescent="0.35">
      <c r="F48" s="29" t="str">
        <f>IFERROR(VLOOKUP([1]DATA!F55,[1]DATA!$B$4:$G$256,1,0),"")</f>
        <v/>
      </c>
      <c r="G48" s="29" t="s">
        <v>187</v>
      </c>
      <c r="H48" s="33" t="s">
        <v>124</v>
      </c>
      <c r="I48" s="33" t="s">
        <v>191</v>
      </c>
      <c r="J48" s="34" t="s">
        <v>192</v>
      </c>
    </row>
    <row r="49" spans="6:10" x14ac:dyDescent="0.35">
      <c r="F49" s="29" t="str">
        <f>IFERROR(VLOOKUP([1]DATA!F56,[1]DATA!$B$4:$G$256,1,0),"")</f>
        <v/>
      </c>
      <c r="G49" s="29" t="s">
        <v>187</v>
      </c>
      <c r="H49" s="33" t="s">
        <v>193</v>
      </c>
      <c r="I49" s="33" t="s">
        <v>194</v>
      </c>
      <c r="J49" s="34" t="s">
        <v>195</v>
      </c>
    </row>
    <row r="50" spans="6:10" x14ac:dyDescent="0.35">
      <c r="F50" s="29" t="str">
        <f>IFERROR(VLOOKUP([1]DATA!F57,[1]DATA!$B$4:$G$256,1,0),"")</f>
        <v/>
      </c>
      <c r="G50" s="29" t="s">
        <v>187</v>
      </c>
      <c r="H50" s="33" t="s">
        <v>196</v>
      </c>
      <c r="I50" s="33" t="s">
        <v>197</v>
      </c>
      <c r="J50" s="34" t="s">
        <v>198</v>
      </c>
    </row>
    <row r="51" spans="6:10" x14ac:dyDescent="0.35">
      <c r="F51" s="29" t="str">
        <f>IFERROR(VLOOKUP([1]DATA!F58,[1]DATA!$B$4:$G$256,1,0),"")</f>
        <v/>
      </c>
      <c r="G51" s="29" t="s">
        <v>187</v>
      </c>
      <c r="H51" s="33" t="s">
        <v>199</v>
      </c>
      <c r="I51" s="33" t="s">
        <v>200</v>
      </c>
      <c r="J51" s="34" t="s">
        <v>201</v>
      </c>
    </row>
    <row r="52" spans="6:10" x14ac:dyDescent="0.35">
      <c r="F52" s="29" t="str">
        <f>IFERROR(VLOOKUP([1]DATA!F59,[1]DATA!$B$4:$G$256,1,0),"")</f>
        <v/>
      </c>
      <c r="G52" s="29" t="s">
        <v>187</v>
      </c>
      <c r="H52" s="33" t="s">
        <v>202</v>
      </c>
      <c r="I52" s="33" t="s">
        <v>203</v>
      </c>
      <c r="J52" s="34" t="s">
        <v>204</v>
      </c>
    </row>
    <row r="53" spans="6:10" x14ac:dyDescent="0.35">
      <c r="F53" s="29" t="str">
        <f>IFERROR(VLOOKUP([1]DATA!F60,[1]DATA!$B$4:$G$256,1,0),"")</f>
        <v/>
      </c>
      <c r="G53" s="29" t="s">
        <v>187</v>
      </c>
      <c r="H53" s="33" t="s">
        <v>205</v>
      </c>
      <c r="I53" s="33" t="s">
        <v>206</v>
      </c>
      <c r="J53" s="34" t="s">
        <v>207</v>
      </c>
    </row>
    <row r="54" spans="6:10" x14ac:dyDescent="0.35">
      <c r="F54" s="29" t="str">
        <f>IFERROR(VLOOKUP([1]DATA!F61,[1]DATA!$B$4:$G$256,1,0),"")</f>
        <v/>
      </c>
      <c r="G54" s="29" t="s">
        <v>187</v>
      </c>
      <c r="H54" s="33" t="s">
        <v>208</v>
      </c>
      <c r="I54" s="33" t="s">
        <v>209</v>
      </c>
      <c r="J54" s="34" t="s">
        <v>210</v>
      </c>
    </row>
    <row r="55" spans="6:10" x14ac:dyDescent="0.35">
      <c r="F55" s="29" t="str">
        <f>IFERROR(VLOOKUP([1]DATA!F62,[1]DATA!$B$4:$G$256,1,0),"")</f>
        <v/>
      </c>
      <c r="G55" s="29" t="s">
        <v>211</v>
      </c>
      <c r="H55" s="33" t="s">
        <v>212</v>
      </c>
      <c r="I55" s="33" t="s">
        <v>213</v>
      </c>
      <c r="J55" s="34" t="s">
        <v>214</v>
      </c>
    </row>
    <row r="56" spans="6:10" x14ac:dyDescent="0.35">
      <c r="F56" s="29" t="str">
        <f>IFERROR(VLOOKUP([1]DATA!F63,[1]DATA!$B$4:$G$256,1,0),"")</f>
        <v/>
      </c>
      <c r="G56" s="29" t="s">
        <v>211</v>
      </c>
      <c r="H56" s="33" t="s">
        <v>212</v>
      </c>
      <c r="I56" s="33" t="s">
        <v>215</v>
      </c>
      <c r="J56" s="34" t="s">
        <v>216</v>
      </c>
    </row>
    <row r="57" spans="6:10" x14ac:dyDescent="0.35">
      <c r="F57" s="29" t="str">
        <f>IFERROR(VLOOKUP([1]DATA!F64,[1]DATA!$B$4:$G$256,1,0),"")</f>
        <v/>
      </c>
      <c r="G57" s="29" t="s">
        <v>211</v>
      </c>
      <c r="H57" s="33" t="s">
        <v>217</v>
      </c>
      <c r="I57" s="33" t="s">
        <v>218</v>
      </c>
      <c r="J57" s="34" t="s">
        <v>219</v>
      </c>
    </row>
    <row r="58" spans="6:10" x14ac:dyDescent="0.35">
      <c r="F58" s="29" t="str">
        <f>IFERROR(VLOOKUP([1]DATA!F65,[1]DATA!$B$4:$G$256,1,0),"")</f>
        <v/>
      </c>
      <c r="G58" s="29" t="s">
        <v>211</v>
      </c>
      <c r="H58" s="33" t="s">
        <v>220</v>
      </c>
      <c r="I58" s="33" t="s">
        <v>221</v>
      </c>
      <c r="J58" s="34" t="s">
        <v>222</v>
      </c>
    </row>
    <row r="59" spans="6:10" x14ac:dyDescent="0.35">
      <c r="F59" s="29" t="str">
        <f>IFERROR(VLOOKUP([1]DATA!F66,[1]DATA!$B$4:$G$256,1,0),"")</f>
        <v/>
      </c>
      <c r="G59" s="29" t="s">
        <v>211</v>
      </c>
      <c r="H59" s="33" t="s">
        <v>223</v>
      </c>
      <c r="I59" s="33" t="s">
        <v>224</v>
      </c>
      <c r="J59" s="34" t="s">
        <v>225</v>
      </c>
    </row>
    <row r="60" spans="6:10" x14ac:dyDescent="0.35">
      <c r="F60" s="29" t="str">
        <f>IFERROR(VLOOKUP([1]DATA!F67,[1]DATA!$B$4:$G$256,1,0),"")</f>
        <v/>
      </c>
      <c r="G60" s="29" t="s">
        <v>211</v>
      </c>
      <c r="H60" s="33" t="s">
        <v>72</v>
      </c>
      <c r="I60" s="33" t="s">
        <v>226</v>
      </c>
      <c r="J60" s="34" t="s">
        <v>227</v>
      </c>
    </row>
    <row r="61" spans="6:10" x14ac:dyDescent="0.35">
      <c r="F61" s="29" t="s">
        <v>228</v>
      </c>
      <c r="G61" s="29" t="s">
        <v>211</v>
      </c>
      <c r="H61" s="33" t="s">
        <v>229</v>
      </c>
      <c r="I61" s="33" t="s">
        <v>230</v>
      </c>
      <c r="J61" s="34" t="s">
        <v>231</v>
      </c>
    </row>
    <row r="62" spans="6:10" x14ac:dyDescent="0.35">
      <c r="F62" s="29" t="str">
        <f>IFERROR(VLOOKUP([1]DATA!F69,[1]DATA!$B$4:$G$256,1,0),"")</f>
        <v/>
      </c>
      <c r="G62" s="29" t="s">
        <v>232</v>
      </c>
      <c r="H62" s="33" t="s">
        <v>79</v>
      </c>
      <c r="I62" s="33" t="s">
        <v>233</v>
      </c>
      <c r="J62" s="34" t="s">
        <v>234</v>
      </c>
    </row>
    <row r="63" spans="6:10" x14ac:dyDescent="0.35">
      <c r="F63" s="29" t="str">
        <f>IFERROR(VLOOKUP([1]DATA!F70,[1]DATA!$B$4:$G$256,1,0),"")</f>
        <v/>
      </c>
      <c r="G63" s="29" t="s">
        <v>232</v>
      </c>
      <c r="H63" s="33" t="s">
        <v>79</v>
      </c>
      <c r="I63" s="33" t="s">
        <v>235</v>
      </c>
      <c r="J63" s="34" t="s">
        <v>236</v>
      </c>
    </row>
    <row r="64" spans="6:10" x14ac:dyDescent="0.35">
      <c r="F64" s="29" t="s">
        <v>237</v>
      </c>
      <c r="G64" s="29" t="s">
        <v>232</v>
      </c>
      <c r="H64" s="33" t="s">
        <v>79</v>
      </c>
      <c r="I64" s="33" t="s">
        <v>238</v>
      </c>
      <c r="J64" s="34" t="s">
        <v>239</v>
      </c>
    </row>
    <row r="65" spans="6:10" x14ac:dyDescent="0.35">
      <c r="F65" s="29" t="s">
        <v>240</v>
      </c>
      <c r="G65" s="29" t="s">
        <v>232</v>
      </c>
      <c r="H65" s="33" t="s">
        <v>72</v>
      </c>
      <c r="I65" s="33" t="s">
        <v>241</v>
      </c>
      <c r="J65" s="34" t="s">
        <v>242</v>
      </c>
    </row>
    <row r="66" spans="6:10" x14ac:dyDescent="0.35">
      <c r="F66" s="29" t="s">
        <v>243</v>
      </c>
      <c r="G66" s="29" t="s">
        <v>232</v>
      </c>
      <c r="H66" s="33" t="s">
        <v>244</v>
      </c>
      <c r="I66" s="33" t="s">
        <v>245</v>
      </c>
      <c r="J66" s="34" t="s">
        <v>246</v>
      </c>
    </row>
    <row r="67" spans="6:10" x14ac:dyDescent="0.35">
      <c r="F67" s="29" t="s">
        <v>247</v>
      </c>
      <c r="G67" s="29" t="s">
        <v>232</v>
      </c>
      <c r="H67" s="33" t="s">
        <v>248</v>
      </c>
      <c r="I67" s="33" t="s">
        <v>249</v>
      </c>
      <c r="J67" s="34" t="s">
        <v>250</v>
      </c>
    </row>
    <row r="68" spans="6:10" x14ac:dyDescent="0.35">
      <c r="F68" s="29" t="s">
        <v>251</v>
      </c>
      <c r="G68" s="29" t="s">
        <v>232</v>
      </c>
      <c r="H68" s="33" t="s">
        <v>252</v>
      </c>
      <c r="I68" s="33" t="s">
        <v>253</v>
      </c>
      <c r="J68" s="34" t="s">
        <v>254</v>
      </c>
    </row>
    <row r="69" spans="6:10" x14ac:dyDescent="0.35">
      <c r="F69" s="29" t="s">
        <v>255</v>
      </c>
      <c r="G69" s="29" t="s">
        <v>232</v>
      </c>
      <c r="H69" s="33" t="s">
        <v>256</v>
      </c>
      <c r="I69" s="33" t="s">
        <v>257</v>
      </c>
      <c r="J69" s="34" t="s">
        <v>258</v>
      </c>
    </row>
    <row r="70" spans="6:10" x14ac:dyDescent="0.35">
      <c r="F70" s="29" t="s">
        <v>259</v>
      </c>
      <c r="G70" s="29" t="s">
        <v>232</v>
      </c>
      <c r="H70" s="33" t="s">
        <v>260</v>
      </c>
      <c r="I70" s="33" t="s">
        <v>261</v>
      </c>
      <c r="J70" s="34" t="s">
        <v>262</v>
      </c>
    </row>
    <row r="71" spans="6:10" x14ac:dyDescent="0.35">
      <c r="F71" s="29" t="s">
        <v>263</v>
      </c>
      <c r="G71" s="29" t="s">
        <v>232</v>
      </c>
      <c r="H71" s="33" t="s">
        <v>264</v>
      </c>
      <c r="I71" s="33" t="s">
        <v>265</v>
      </c>
      <c r="J71" s="34" t="s">
        <v>266</v>
      </c>
    </row>
    <row r="72" spans="6:10" x14ac:dyDescent="0.35">
      <c r="F72" s="29" t="s">
        <v>267</v>
      </c>
      <c r="G72" s="29" t="s">
        <v>232</v>
      </c>
      <c r="H72" s="33" t="s">
        <v>264</v>
      </c>
      <c r="I72" s="33" t="s">
        <v>268</v>
      </c>
      <c r="J72" s="34" t="s">
        <v>269</v>
      </c>
    </row>
    <row r="73" spans="6:10" x14ac:dyDescent="0.35">
      <c r="F73" s="29" t="s">
        <v>270</v>
      </c>
      <c r="G73" s="29" t="s">
        <v>232</v>
      </c>
      <c r="H73" s="33" t="s">
        <v>271</v>
      </c>
      <c r="I73" s="33" t="s">
        <v>272</v>
      </c>
      <c r="J73" s="34" t="s">
        <v>273</v>
      </c>
    </row>
    <row r="74" spans="6:10" x14ac:dyDescent="0.35">
      <c r="F74" s="29" t="s">
        <v>274</v>
      </c>
      <c r="G74" s="29" t="s">
        <v>232</v>
      </c>
      <c r="H74" s="33" t="s">
        <v>275</v>
      </c>
      <c r="I74" s="33" t="s">
        <v>276</v>
      </c>
      <c r="J74" s="34" t="s">
        <v>277</v>
      </c>
    </row>
    <row r="75" spans="6:10" x14ac:dyDescent="0.35">
      <c r="F75" s="29" t="s">
        <v>278</v>
      </c>
      <c r="G75" s="29" t="s">
        <v>232</v>
      </c>
      <c r="H75" s="33" t="s">
        <v>275</v>
      </c>
      <c r="I75" s="33" t="s">
        <v>279</v>
      </c>
      <c r="J75" s="34" t="s">
        <v>280</v>
      </c>
    </row>
    <row r="76" spans="6:10" x14ac:dyDescent="0.35">
      <c r="F76" s="29" t="s">
        <v>281</v>
      </c>
      <c r="G76" s="29" t="s">
        <v>232</v>
      </c>
      <c r="H76" s="33" t="s">
        <v>282</v>
      </c>
      <c r="I76" s="33" t="s">
        <v>283</v>
      </c>
      <c r="J76" s="34" t="s">
        <v>284</v>
      </c>
    </row>
    <row r="77" spans="6:10" x14ac:dyDescent="0.35">
      <c r="F77" s="29" t="s">
        <v>285</v>
      </c>
      <c r="G77" s="29" t="s">
        <v>232</v>
      </c>
      <c r="H77" s="33" t="s">
        <v>286</v>
      </c>
      <c r="I77" s="33" t="s">
        <v>287</v>
      </c>
      <c r="J77" s="34" t="s">
        <v>288</v>
      </c>
    </row>
    <row r="78" spans="6:10" x14ac:dyDescent="0.35">
      <c r="F78" s="29" t="s">
        <v>289</v>
      </c>
      <c r="G78" s="29" t="s">
        <v>290</v>
      </c>
      <c r="H78" s="33" t="s">
        <v>145</v>
      </c>
      <c r="I78" s="33" t="s">
        <v>291</v>
      </c>
      <c r="J78" s="34" t="s">
        <v>292</v>
      </c>
    </row>
    <row r="79" spans="6:10" x14ac:dyDescent="0.35">
      <c r="F79" s="29" t="s">
        <v>293</v>
      </c>
      <c r="G79" s="29" t="s">
        <v>290</v>
      </c>
      <c r="H79" s="33" t="s">
        <v>64</v>
      </c>
      <c r="I79" s="33" t="s">
        <v>294</v>
      </c>
      <c r="J79" s="34" t="s">
        <v>295</v>
      </c>
    </row>
    <row r="80" spans="6:10" x14ac:dyDescent="0.35">
      <c r="F80" s="29" t="s">
        <v>296</v>
      </c>
      <c r="G80" s="29" t="s">
        <v>290</v>
      </c>
      <c r="H80" s="33" t="s">
        <v>297</v>
      </c>
      <c r="I80" s="33" t="s">
        <v>298</v>
      </c>
      <c r="J80" s="34" t="s">
        <v>299</v>
      </c>
    </row>
    <row r="81" spans="6:10" x14ac:dyDescent="0.35">
      <c r="F81" s="29" t="s">
        <v>300</v>
      </c>
      <c r="G81" s="29" t="s">
        <v>290</v>
      </c>
      <c r="H81" s="33" t="s">
        <v>301</v>
      </c>
      <c r="I81" s="33" t="s">
        <v>302</v>
      </c>
      <c r="J81" s="34" t="s">
        <v>303</v>
      </c>
    </row>
    <row r="82" spans="6:10" x14ac:dyDescent="0.35">
      <c r="F82" s="29" t="s">
        <v>304</v>
      </c>
      <c r="G82" s="29" t="s">
        <v>290</v>
      </c>
      <c r="H82" s="33" t="s">
        <v>305</v>
      </c>
      <c r="I82" s="33" t="s">
        <v>306</v>
      </c>
      <c r="J82" s="34" t="s">
        <v>307</v>
      </c>
    </row>
    <row r="83" spans="6:10" x14ac:dyDescent="0.35">
      <c r="F83" s="29" t="s">
        <v>308</v>
      </c>
      <c r="G83" s="29" t="s">
        <v>290</v>
      </c>
      <c r="H83" s="33" t="s">
        <v>309</v>
      </c>
      <c r="I83" s="33" t="s">
        <v>310</v>
      </c>
      <c r="J83" s="34" t="s">
        <v>311</v>
      </c>
    </row>
    <row r="84" spans="6:10" x14ac:dyDescent="0.35">
      <c r="F84" s="29" t="s">
        <v>312</v>
      </c>
      <c r="G84" s="29" t="s">
        <v>290</v>
      </c>
      <c r="H84" s="33" t="s">
        <v>313</v>
      </c>
      <c r="I84" s="33" t="s">
        <v>314</v>
      </c>
      <c r="J84" s="34" t="s">
        <v>315</v>
      </c>
    </row>
    <row r="85" spans="6:10" x14ac:dyDescent="0.35">
      <c r="F85" s="29" t="s">
        <v>316</v>
      </c>
      <c r="G85" s="29" t="s">
        <v>290</v>
      </c>
      <c r="H85" s="33" t="s">
        <v>317</v>
      </c>
      <c r="I85" s="33" t="s">
        <v>318</v>
      </c>
      <c r="J85" s="34" t="s">
        <v>319</v>
      </c>
    </row>
    <row r="86" spans="6:10" x14ac:dyDescent="0.35">
      <c r="F86" s="29" t="s">
        <v>320</v>
      </c>
      <c r="G86" s="29" t="s">
        <v>290</v>
      </c>
      <c r="H86" s="33" t="s">
        <v>321</v>
      </c>
      <c r="I86" s="33" t="s">
        <v>322</v>
      </c>
      <c r="J86" s="34" t="s">
        <v>323</v>
      </c>
    </row>
    <row r="87" spans="6:10" x14ac:dyDescent="0.35">
      <c r="F87" s="29" t="s">
        <v>324</v>
      </c>
      <c r="G87" s="29" t="s">
        <v>290</v>
      </c>
      <c r="H87" s="33" t="s">
        <v>325</v>
      </c>
      <c r="I87" s="33" t="s">
        <v>326</v>
      </c>
      <c r="J87" s="34" t="s">
        <v>327</v>
      </c>
    </row>
    <row r="88" spans="6:10" x14ac:dyDescent="0.35">
      <c r="F88" s="29" t="s">
        <v>328</v>
      </c>
      <c r="G88" s="29" t="s">
        <v>290</v>
      </c>
      <c r="H88" s="33" t="s">
        <v>329</v>
      </c>
      <c r="I88" s="33" t="s">
        <v>330</v>
      </c>
      <c r="J88" s="34" t="s">
        <v>331</v>
      </c>
    </row>
    <row r="89" spans="6:10" x14ac:dyDescent="0.35">
      <c r="F89" s="29" t="s">
        <v>332</v>
      </c>
      <c r="G89" s="29" t="s">
        <v>333</v>
      </c>
      <c r="H89" s="33" t="s">
        <v>16</v>
      </c>
      <c r="I89" s="33" t="s">
        <v>334</v>
      </c>
      <c r="J89" s="34" t="s">
        <v>335</v>
      </c>
    </row>
    <row r="90" spans="6:10" x14ac:dyDescent="0.35">
      <c r="F90" s="29" t="s">
        <v>336</v>
      </c>
      <c r="G90" s="29" t="s">
        <v>333</v>
      </c>
      <c r="H90" s="33" t="s">
        <v>337</v>
      </c>
      <c r="I90" s="33" t="s">
        <v>338</v>
      </c>
      <c r="J90" s="34"/>
    </row>
    <row r="91" spans="6:10" x14ac:dyDescent="0.35">
      <c r="F91" s="29" t="s">
        <v>339</v>
      </c>
      <c r="G91" s="29" t="s">
        <v>333</v>
      </c>
      <c r="H91" s="33" t="s">
        <v>301</v>
      </c>
      <c r="I91" s="33" t="s">
        <v>340</v>
      </c>
      <c r="J91" s="34" t="s">
        <v>341</v>
      </c>
    </row>
    <row r="92" spans="6:10" x14ac:dyDescent="0.35">
      <c r="F92" s="29" t="s">
        <v>343</v>
      </c>
      <c r="G92" s="29" t="s">
        <v>344</v>
      </c>
      <c r="H92" s="33" t="s">
        <v>301</v>
      </c>
      <c r="I92" s="33" t="str">
        <f>IFERROR(VLOOKUP([1]DATA!H112,[1]DATA!$D$4:$G$256,1,0),"")</f>
        <v/>
      </c>
      <c r="J92" s="34" t="str">
        <f>IFERROR(VLOOKUP([1]DATA!I112,[1]DATA!$E$4:$G$256,1,0),"")</f>
        <v/>
      </c>
    </row>
    <row r="93" spans="6:10" x14ac:dyDescent="0.35">
      <c r="F93" s="29" t="s">
        <v>345</v>
      </c>
      <c r="G93" s="29" t="s">
        <v>344</v>
      </c>
      <c r="H93" s="33" t="s">
        <v>346</v>
      </c>
      <c r="I93" s="33" t="str">
        <f>IFERROR(VLOOKUP([1]DATA!H113,[1]DATA!$D$4:$G$256,1,0),"")</f>
        <v/>
      </c>
      <c r="J93" s="34" t="s">
        <v>347</v>
      </c>
    </row>
    <row r="94" spans="6:10" x14ac:dyDescent="0.4">
      <c r="F94" s="30" t="s">
        <v>348</v>
      </c>
      <c r="G94" s="29" t="s">
        <v>344</v>
      </c>
      <c r="H94" s="33" t="s">
        <v>346</v>
      </c>
      <c r="I94" s="33" t="str">
        <f>IFERROR(VLOOKUP([1]DATA!H120,[1]DATA!$D$4:$G$256,1,0),"")</f>
        <v/>
      </c>
      <c r="J94" s="34" t="str">
        <f>IFERROR(VLOOKUP([1]DATA!I120,[1]DATA!$E$4:$G$256,1,0),"")</f>
        <v/>
      </c>
    </row>
    <row r="95" spans="6:10" x14ac:dyDescent="0.35">
      <c r="F95" s="29" t="s">
        <v>349</v>
      </c>
      <c r="G95" s="29" t="s">
        <v>344</v>
      </c>
      <c r="H95" s="33" t="s">
        <v>346</v>
      </c>
      <c r="I95" s="33" t="str">
        <f>IFERROR(VLOOKUP([1]DATA!H121,[1]DATA!$D$4:$G$256,1,0),"")</f>
        <v/>
      </c>
      <c r="J95" s="34" t="str">
        <f>IFERROR(VLOOKUP([1]DATA!I121,[1]DATA!$E$4:$G$256,1,0),"")</f>
        <v/>
      </c>
    </row>
    <row r="96" spans="6:10" x14ac:dyDescent="0.35">
      <c r="F96" s="29" t="s">
        <v>350</v>
      </c>
      <c r="G96" s="29" t="s">
        <v>344</v>
      </c>
      <c r="H96" s="33" t="s">
        <v>346</v>
      </c>
      <c r="I96" s="33" t="str">
        <f>IFERROR(VLOOKUP([1]DATA!H122,[1]DATA!$D$4:$G$256,1,0),"")</f>
        <v/>
      </c>
      <c r="J96" s="34" t="str">
        <f>IFERROR(VLOOKUP([1]DATA!I122,[1]DATA!$E$4:$G$256,1,0),"")</f>
        <v/>
      </c>
    </row>
    <row r="97" spans="6:10" x14ac:dyDescent="0.35">
      <c r="F97" s="29" t="s">
        <v>351</v>
      </c>
      <c r="G97" s="29" t="s">
        <v>344</v>
      </c>
      <c r="H97" s="35" t="s">
        <v>346</v>
      </c>
      <c r="I97" s="35" t="s">
        <v>352</v>
      </c>
      <c r="J97" s="36" t="s">
        <v>353</v>
      </c>
    </row>
    <row r="98" spans="6:10" x14ac:dyDescent="0.35">
      <c r="F98" s="29" t="s">
        <v>354</v>
      </c>
      <c r="G98" s="29" t="s">
        <v>344</v>
      </c>
      <c r="H98" s="33" t="s">
        <v>355</v>
      </c>
      <c r="I98" s="33" t="s">
        <v>356</v>
      </c>
      <c r="J98" s="34" t="s">
        <v>357</v>
      </c>
    </row>
    <row r="99" spans="6:10" x14ac:dyDescent="0.35">
      <c r="F99" s="29" t="s">
        <v>358</v>
      </c>
      <c r="G99" s="29" t="s">
        <v>344</v>
      </c>
      <c r="H99" s="33" t="s">
        <v>359</v>
      </c>
      <c r="I99" s="33" t="s">
        <v>360</v>
      </c>
      <c r="J99" s="34" t="s">
        <v>361</v>
      </c>
    </row>
    <row r="100" spans="6:10" x14ac:dyDescent="0.35">
      <c r="F100" s="29" t="s">
        <v>362</v>
      </c>
      <c r="G100" s="29" t="s">
        <v>344</v>
      </c>
      <c r="H100" s="33" t="s">
        <v>363</v>
      </c>
      <c r="I100" s="33" t="s">
        <v>364</v>
      </c>
      <c r="J100" s="34" t="s">
        <v>365</v>
      </c>
    </row>
    <row r="101" spans="6:10" x14ac:dyDescent="0.35">
      <c r="F101" s="29" t="s">
        <v>366</v>
      </c>
      <c r="G101" s="29" t="s">
        <v>344</v>
      </c>
      <c r="H101" s="33" t="s">
        <v>367</v>
      </c>
      <c r="I101" s="33" t="s">
        <v>368</v>
      </c>
      <c r="J101" s="34" t="s">
        <v>369</v>
      </c>
    </row>
    <row r="102" spans="6:10" x14ac:dyDescent="0.35">
      <c r="F102" s="29" t="s">
        <v>370</v>
      </c>
      <c r="G102" s="29" t="s">
        <v>344</v>
      </c>
      <c r="H102" s="33" t="s">
        <v>367</v>
      </c>
      <c r="I102" s="33" t="s">
        <v>371</v>
      </c>
      <c r="J102" s="34" t="s">
        <v>372</v>
      </c>
    </row>
    <row r="103" spans="6:10" x14ac:dyDescent="0.35">
      <c r="F103" s="29" t="s">
        <v>373</v>
      </c>
      <c r="G103" s="29" t="s">
        <v>344</v>
      </c>
      <c r="H103" s="33" t="s">
        <v>301</v>
      </c>
      <c r="I103" s="33" t="str">
        <f>IFERROR(VLOOKUP([1]DATA!H119,[1]DATA!$D$4:$G$256,1,0),"")</f>
        <v/>
      </c>
      <c r="J103" s="34" t="str">
        <f>IFERROR(VLOOKUP([1]DATA!I119,[1]DATA!$E$4:$G$256,1,0),"")</f>
        <v/>
      </c>
    </row>
    <row r="104" spans="6:10" x14ac:dyDescent="0.35">
      <c r="F104" s="29" t="s">
        <v>374</v>
      </c>
      <c r="G104" s="29" t="s">
        <v>344</v>
      </c>
      <c r="H104" s="35" t="s">
        <v>375</v>
      </c>
      <c r="I104" s="35" t="s">
        <v>60</v>
      </c>
      <c r="J104" s="36" t="s">
        <v>376</v>
      </c>
    </row>
    <row r="105" spans="6:10" x14ac:dyDescent="0.35">
      <c r="F105" s="29" t="s">
        <v>378</v>
      </c>
      <c r="G105" s="29" t="s">
        <v>379</v>
      </c>
      <c r="H105" s="29" t="str">
        <f>IFERROR(VLOOKUP([1]DATA!G206,[1]DATA!$C$4:$G$256,1,0),"")</f>
        <v/>
      </c>
      <c r="I105" s="29" t="str">
        <f>IFERROR(VLOOKUP([1]DATA!I206,[1]DATA!$E$4:$G$256,1,0),"")</f>
        <v/>
      </c>
      <c r="J105" s="32" t="str">
        <f>IFERROR(VLOOKUP([1]DATA!H206,[1]DATA!$D$4:$G$256,1,0),"")</f>
        <v/>
      </c>
    </row>
    <row r="106" spans="6:10" x14ac:dyDescent="0.35">
      <c r="F106" s="29" t="s">
        <v>380</v>
      </c>
      <c r="G106" s="29" t="s">
        <v>379</v>
      </c>
      <c r="H106" s="29" t="str">
        <f>IFERROR(VLOOKUP([1]DATA!G207,[1]DATA!$C$4:$G$256,1,0),"")</f>
        <v/>
      </c>
      <c r="I106" s="29" t="str">
        <f>IFERROR(VLOOKUP([1]DATA!I207,[1]DATA!$E$4:$G$256,1,0),"")</f>
        <v/>
      </c>
      <c r="J106" s="32" t="str">
        <f>IFERROR(VLOOKUP([1]DATA!H207,[1]DATA!$D$4:$G$256,1,0),"")</f>
        <v/>
      </c>
    </row>
    <row r="107" spans="6:10" x14ac:dyDescent="0.35">
      <c r="F107" s="29" t="s">
        <v>381</v>
      </c>
      <c r="G107" s="29" t="s">
        <v>379</v>
      </c>
      <c r="H107" s="29" t="str">
        <f>IFERROR(VLOOKUP([1]DATA!G208,[1]DATA!$C$4:$G$256,1,0),"")</f>
        <v/>
      </c>
      <c r="I107" s="29" t="str">
        <f>IFERROR(VLOOKUP([1]DATA!I208,[1]DATA!$E$4:$G$256,1,0),"")</f>
        <v/>
      </c>
      <c r="J107" s="32" t="str">
        <f>IFERROR(VLOOKUP([1]DATA!H208,[1]DATA!$D$4:$G$256,1,0),"")</f>
        <v/>
      </c>
    </row>
    <row r="108" spans="6:10" x14ac:dyDescent="0.35">
      <c r="F108" s="29" t="s">
        <v>382</v>
      </c>
      <c r="G108" s="29" t="s">
        <v>379</v>
      </c>
      <c r="H108" s="29" t="str">
        <f>IFERROR(VLOOKUP([1]DATA!G209,[1]DATA!$C$4:$G$256,1,0),"")</f>
        <v/>
      </c>
      <c r="I108" s="29" t="str">
        <f>IFERROR(VLOOKUP([1]DATA!I209,[1]DATA!$E$4:$G$256,1,0),"")</f>
        <v/>
      </c>
      <c r="J108" s="32" t="str">
        <f>IFERROR(VLOOKUP([1]DATA!H209,[1]DATA!$D$4:$G$256,1,0),"")</f>
        <v/>
      </c>
    </row>
    <row r="109" spans="6:10" x14ac:dyDescent="0.35">
      <c r="F109" s="29" t="s">
        <v>383</v>
      </c>
      <c r="G109" s="29" t="s">
        <v>379</v>
      </c>
      <c r="H109" s="29" t="str">
        <f>IFERROR(VLOOKUP([1]DATA!G210,[1]DATA!$C$4:$G$256,1,0),"")</f>
        <v/>
      </c>
      <c r="I109" s="29" t="str">
        <f>IFERROR(VLOOKUP([1]DATA!I210,[1]DATA!$E$4:$G$256,1,0),"")</f>
        <v/>
      </c>
      <c r="J109" s="32" t="str">
        <f>IFERROR(VLOOKUP([1]DATA!H210,[1]DATA!$D$4:$G$256,1,0),"")</f>
        <v/>
      </c>
    </row>
    <row r="110" spans="6:10" x14ac:dyDescent="0.35">
      <c r="F110" s="29" t="s">
        <v>384</v>
      </c>
      <c r="G110" s="29" t="s">
        <v>379</v>
      </c>
      <c r="H110" s="29" t="str">
        <f>IFERROR(VLOOKUP([1]DATA!G212,[1]DATA!$C$4:$G$256,1,0),"")</f>
        <v/>
      </c>
      <c r="I110" s="29" t="str">
        <f>IFERROR(VLOOKUP([1]DATA!I212,[1]DATA!$E$4:$G$256,1,0),"")</f>
        <v/>
      </c>
      <c r="J110" s="32" t="str">
        <f>IFERROR(VLOOKUP([1]DATA!H212,[1]DATA!$D$4:$G$256,1,0),"")</f>
        <v/>
      </c>
    </row>
    <row r="111" spans="6:10" x14ac:dyDescent="0.35">
      <c r="F111" s="29" t="s">
        <v>385</v>
      </c>
      <c r="G111" s="29" t="s">
        <v>379</v>
      </c>
      <c r="H111" s="29" t="str">
        <f>IFERROR(VLOOKUP([1]DATA!G216,[1]DATA!$C$4:$G$256,1,0),"")</f>
        <v/>
      </c>
      <c r="I111" s="29" t="str">
        <f>IFERROR(VLOOKUP([1]DATA!I216,[1]DATA!$E$4:$G$256,1,0),"")</f>
        <v/>
      </c>
      <c r="J111" s="32" t="str">
        <f>IFERROR(VLOOKUP([1]DATA!H216,[1]DATA!$D$4:$G$256,1,0),"")</f>
        <v/>
      </c>
    </row>
    <row r="112" spans="6:10" x14ac:dyDescent="0.35">
      <c r="F112" s="29" t="s">
        <v>386</v>
      </c>
      <c r="G112" s="29" t="s">
        <v>379</v>
      </c>
      <c r="H112" s="29" t="s">
        <v>387</v>
      </c>
      <c r="I112" s="29" t="s">
        <v>388</v>
      </c>
      <c r="J112" s="32" t="s">
        <v>389</v>
      </c>
    </row>
    <row r="113" spans="6:10" x14ac:dyDescent="0.35">
      <c r="F113" s="29" t="s">
        <v>390</v>
      </c>
      <c r="G113" s="29" t="s">
        <v>379</v>
      </c>
      <c r="H113" s="29" t="s">
        <v>387</v>
      </c>
      <c r="I113" s="29" t="s">
        <v>391</v>
      </c>
      <c r="J113" s="32" t="s">
        <v>392</v>
      </c>
    </row>
    <row r="114" spans="6:10" x14ac:dyDescent="0.35">
      <c r="F114" s="29" t="str">
        <f>IFERROR(VLOOKUP([1]DATA!F125,[1]DATA!$B$4:$G$256,1,0),"")</f>
        <v/>
      </c>
      <c r="G114" s="29" t="s">
        <v>394</v>
      </c>
      <c r="H114" s="29" t="str">
        <f>IFERROR(VLOOKUP([1]DATA!G125,[1]DATA!$C$4:$G$256,1,0),"")</f>
        <v/>
      </c>
      <c r="I114" s="29" t="str">
        <f>IFERROR(VLOOKUP([1]DATA!H125,[1]DATA!$D$4:$G$256,1,0),"")</f>
        <v/>
      </c>
      <c r="J114" s="32" t="str">
        <f>IFERROR(VLOOKUP([1]DATA!I125,[1]DATA!$E$4:$G$256,1,0),"")</f>
        <v/>
      </c>
    </row>
    <row r="115" spans="6:10" x14ac:dyDescent="0.35">
      <c r="F115" s="29" t="str">
        <f>IFERROR(VLOOKUP([1]DATA!F126,[1]DATA!$B$4:$G$256,1,0),"")</f>
        <v/>
      </c>
      <c r="G115" s="29" t="s">
        <v>394</v>
      </c>
      <c r="H115" s="29" t="str">
        <f>IFERROR(VLOOKUP([1]DATA!G126,[1]DATA!$C$4:$G$256,1,0),"")</f>
        <v/>
      </c>
      <c r="I115" s="29" t="str">
        <f>IFERROR(VLOOKUP([1]DATA!H126,[1]DATA!$D$4:$G$256,1,0),"")</f>
        <v/>
      </c>
      <c r="J115" s="32" t="str">
        <f>IFERROR(VLOOKUP([1]DATA!I126,[1]DATA!$E$4:$G$256,1,0),"")</f>
        <v/>
      </c>
    </row>
    <row r="116" spans="6:10" x14ac:dyDescent="0.35">
      <c r="F116" s="29" t="str">
        <f>IFERROR(VLOOKUP([1]DATA!F127,[1]DATA!$B$4:$G$256,1,0),"")</f>
        <v/>
      </c>
      <c r="G116" s="29" t="s">
        <v>394</v>
      </c>
      <c r="H116" s="29" t="str">
        <f>IFERROR(VLOOKUP([1]DATA!G127,[1]DATA!$C$4:$G$256,1,0),"")</f>
        <v/>
      </c>
      <c r="I116" s="29" t="str">
        <f>IFERROR(VLOOKUP([1]DATA!H127,[1]DATA!$D$4:$G$256,1,0),"")</f>
        <v/>
      </c>
      <c r="J116" s="32" t="str">
        <f>IFERROR(VLOOKUP([1]DATA!I127,[1]DATA!$E$4:$G$256,1,0),"")</f>
        <v/>
      </c>
    </row>
    <row r="117" spans="6:10" x14ac:dyDescent="0.35">
      <c r="F117" s="29" t="str">
        <f>IFERROR(VLOOKUP([1]DATA!F128,[1]DATA!$B$4:$G$256,1,0),"")</f>
        <v/>
      </c>
      <c r="G117" s="29" t="s">
        <v>394</v>
      </c>
      <c r="H117" s="29" t="str">
        <f>IFERROR(VLOOKUP([1]DATA!G128,[1]DATA!$C$4:$G$256,1,0),"")</f>
        <v/>
      </c>
      <c r="I117" s="29" t="str">
        <f>IFERROR(VLOOKUP([1]DATA!H128,[1]DATA!$D$4:$G$256,1,0),"")</f>
        <v/>
      </c>
      <c r="J117" s="32" t="str">
        <f>IFERROR(VLOOKUP([1]DATA!I128,[1]DATA!$E$4:$G$256,1,0),"")</f>
        <v/>
      </c>
    </row>
    <row r="118" spans="6:10" x14ac:dyDescent="0.35">
      <c r="F118" s="29" t="str">
        <f>IFERROR(VLOOKUP([1]DATA!F129,[1]DATA!$B$4:$G$256,1,0),"")</f>
        <v/>
      </c>
      <c r="G118" s="29" t="s">
        <v>394</v>
      </c>
      <c r="H118" s="29" t="str">
        <f>IFERROR(VLOOKUP([1]DATA!G129,[1]DATA!$C$4:$G$256,1,0),"")</f>
        <v/>
      </c>
      <c r="I118" s="29" t="str">
        <f>IFERROR(VLOOKUP([1]DATA!H129,[1]DATA!$D$4:$G$256,1,0),"")</f>
        <v/>
      </c>
      <c r="J118" s="32" t="str">
        <f>IFERROR(VLOOKUP([1]DATA!I129,[1]DATA!$E$4:$G$256,1,0),"")</f>
        <v/>
      </c>
    </row>
    <row r="119" spans="6:10" x14ac:dyDescent="0.35">
      <c r="F119" s="29" t="str">
        <f>IFERROR(VLOOKUP([1]DATA!F130,[1]DATA!$B$4:$G$256,1,0),"")</f>
        <v/>
      </c>
      <c r="G119" s="29" t="s">
        <v>394</v>
      </c>
      <c r="H119" s="29" t="str">
        <f>IFERROR(VLOOKUP([1]DATA!G130,[1]DATA!$C$4:$G$256,1,0),"")</f>
        <v/>
      </c>
      <c r="I119" s="29" t="str">
        <f>IFERROR(VLOOKUP([1]DATA!H130,[1]DATA!$D$4:$G$256,1,0),"")</f>
        <v/>
      </c>
      <c r="J119" s="32" t="str">
        <f>IFERROR(VLOOKUP([1]DATA!I130,[1]DATA!$E$4:$G$256,1,0),"")</f>
        <v/>
      </c>
    </row>
    <row r="120" spans="6:10" x14ac:dyDescent="0.35">
      <c r="F120" s="29" t="str">
        <f>IFERROR(VLOOKUP([1]DATA!F131,[1]DATA!$B$4:$G$256,1,0),"")</f>
        <v/>
      </c>
      <c r="G120" s="29" t="s">
        <v>395</v>
      </c>
      <c r="H120" s="29" t="str">
        <f>IFERROR(VLOOKUP([1]DATA!G131,[1]DATA!$C$4:$G$256,1,0),"")</f>
        <v/>
      </c>
      <c r="I120" s="29" t="str">
        <f>IFERROR(VLOOKUP([1]DATA!H131,[1]DATA!$D$4:$G$256,1,0),"")</f>
        <v/>
      </c>
      <c r="J120" s="32" t="str">
        <f>IFERROR(VLOOKUP([1]DATA!I131,[1]DATA!$E$4:$G$256,1,0),"")</f>
        <v/>
      </c>
    </row>
    <row r="121" spans="6:10" x14ac:dyDescent="0.35">
      <c r="F121" s="29" t="str">
        <f>IFERROR(VLOOKUP([1]DATA!F132,[1]DATA!$B$4:$G$256,1,0),"")</f>
        <v/>
      </c>
      <c r="G121" s="29" t="s">
        <v>395</v>
      </c>
      <c r="H121" s="29" t="str">
        <f>IFERROR(VLOOKUP([1]DATA!G132,[1]DATA!$C$4:$G$256,1,0),"")</f>
        <v/>
      </c>
      <c r="I121" s="29" t="str">
        <f>IFERROR(VLOOKUP([1]DATA!H132,[1]DATA!$D$4:$G$256,1,0),"")</f>
        <v/>
      </c>
      <c r="J121" s="32" t="str">
        <f>IFERROR(VLOOKUP([1]DATA!I132,[1]DATA!$E$4:$G$256,1,0),"")</f>
        <v/>
      </c>
    </row>
    <row r="122" spans="6:10" x14ac:dyDescent="0.35">
      <c r="F122" s="29" t="str">
        <f>IFERROR(VLOOKUP([1]DATA!F133,[1]DATA!$B$4:$G$256,1,0),"")</f>
        <v/>
      </c>
      <c r="G122" s="29" t="s">
        <v>395</v>
      </c>
      <c r="H122" s="29" t="str">
        <f>IFERROR(VLOOKUP([1]DATA!G133,[1]DATA!$C$4:$G$256,1,0),"")</f>
        <v/>
      </c>
      <c r="I122" s="29" t="str">
        <f>IFERROR(VLOOKUP([1]DATA!H133,[1]DATA!$D$4:$G$256,1,0),"")</f>
        <v/>
      </c>
      <c r="J122" s="32" t="str">
        <f>IFERROR(VLOOKUP([1]DATA!I133,[1]DATA!$E$4:$G$256,1,0),"")</f>
        <v/>
      </c>
    </row>
    <row r="123" spans="6:10" x14ac:dyDescent="0.35">
      <c r="F123" s="29" t="str">
        <f>IFERROR(VLOOKUP([1]DATA!F134,[1]DATA!$B$4:$G$256,1,0),"")</f>
        <v/>
      </c>
      <c r="G123" s="29" t="s">
        <v>395</v>
      </c>
      <c r="H123" s="29" t="str">
        <f>IFERROR(VLOOKUP([1]DATA!G134,[1]DATA!$C$4:$G$256,1,0),"")</f>
        <v/>
      </c>
      <c r="I123" s="29" t="str">
        <f>IFERROR(VLOOKUP([1]DATA!H134,[1]DATA!$D$4:$G$256,1,0),"")</f>
        <v/>
      </c>
      <c r="J123" s="32" t="str">
        <f>IFERROR(VLOOKUP([1]DATA!I134,[1]DATA!$E$4:$G$256,1,0),"")</f>
        <v/>
      </c>
    </row>
    <row r="124" spans="6:10" x14ac:dyDescent="0.35">
      <c r="F124" s="29" t="str">
        <f>IFERROR(VLOOKUP([1]DATA!F135,[1]DATA!$B$4:$G$256,1,0),"")</f>
        <v/>
      </c>
      <c r="G124" s="29" t="s">
        <v>395</v>
      </c>
      <c r="H124" s="29" t="str">
        <f>IFERROR(VLOOKUP([1]DATA!G135,[1]DATA!$C$4:$G$256,1,0),"")</f>
        <v/>
      </c>
      <c r="I124" s="29" t="str">
        <f>IFERROR(VLOOKUP([1]DATA!H135,[1]DATA!$D$4:$G$256,1,0),"")</f>
        <v/>
      </c>
      <c r="J124" s="32" t="str">
        <f>IFERROR(VLOOKUP([1]DATA!I135,[1]DATA!$E$4:$G$256,1,0),"")</f>
        <v/>
      </c>
    </row>
    <row r="125" spans="6:10" x14ac:dyDescent="0.35">
      <c r="F125" s="29" t="str">
        <f>IFERROR(VLOOKUP([1]DATA!F136,[1]DATA!$B$4:$G$256,1,0),"")</f>
        <v/>
      </c>
      <c r="G125" s="29" t="s">
        <v>396</v>
      </c>
      <c r="H125" s="29" t="str">
        <f>IFERROR(VLOOKUP([1]DATA!G136,[1]DATA!$C$4:$G$256,1,0),"")</f>
        <v/>
      </c>
      <c r="I125" s="29" t="str">
        <f>IFERROR(VLOOKUP([1]DATA!H136,[1]DATA!$D$4:$G$256,1,0),"")</f>
        <v/>
      </c>
      <c r="J125" s="32" t="str">
        <f>IFERROR(VLOOKUP([1]DATA!I136,[1]DATA!$E$4:$G$256,1,0),"")</f>
        <v/>
      </c>
    </row>
    <row r="126" spans="6:10" x14ac:dyDescent="0.35">
      <c r="F126" s="29" t="str">
        <f>IFERROR(VLOOKUP([1]DATA!F137,[1]DATA!$B$4:$G$256,1,0),"")</f>
        <v/>
      </c>
      <c r="G126" s="29" t="s">
        <v>396</v>
      </c>
      <c r="H126" s="29" t="str">
        <f>IFERROR(VLOOKUP([1]DATA!G137,[1]DATA!$C$4:$G$256,1,0),"")</f>
        <v/>
      </c>
      <c r="I126" s="29" t="str">
        <f>IFERROR(VLOOKUP([1]DATA!H137,[1]DATA!$D$4:$G$256,1,0),"")</f>
        <v/>
      </c>
      <c r="J126" s="32" t="str">
        <f>IFERROR(VLOOKUP([1]DATA!I137,[1]DATA!$E$4:$G$256,1,0),"")</f>
        <v/>
      </c>
    </row>
    <row r="127" spans="6:10" x14ac:dyDescent="0.35">
      <c r="F127" s="29" t="str">
        <f>IFERROR(VLOOKUP([1]DATA!F138,[1]DATA!$B$4:$G$256,1,0),"")</f>
        <v/>
      </c>
      <c r="G127" s="29" t="s">
        <v>396</v>
      </c>
      <c r="H127" s="29" t="str">
        <f>IFERROR(VLOOKUP([1]DATA!G138,[1]DATA!$C$4:$G$256,1,0),"")</f>
        <v/>
      </c>
      <c r="I127" s="29" t="str">
        <f>IFERROR(VLOOKUP([1]DATA!H138,[1]DATA!$D$4:$G$256,1,0),"")</f>
        <v/>
      </c>
      <c r="J127" s="32" t="str">
        <f>IFERROR(VLOOKUP([1]DATA!I138,[1]DATA!$E$4:$G$256,1,0),"")</f>
        <v/>
      </c>
    </row>
    <row r="128" spans="6:10" x14ac:dyDescent="0.35">
      <c r="F128" s="29" t="str">
        <f>IFERROR(VLOOKUP([1]DATA!F139,[1]DATA!$B$4:$G$256,1,0),"")</f>
        <v/>
      </c>
      <c r="G128" s="29" t="s">
        <v>396</v>
      </c>
      <c r="H128" s="29" t="str">
        <f>IFERROR(VLOOKUP([1]DATA!G139,[1]DATA!$C$4:$G$256,1,0),"")</f>
        <v/>
      </c>
      <c r="I128" s="29" t="str">
        <f>IFERROR(VLOOKUP([1]DATA!H139,[1]DATA!$D$4:$G$256,1,0),"")</f>
        <v/>
      </c>
      <c r="J128" s="32" t="str">
        <f>IFERROR(VLOOKUP([1]DATA!I139,[1]DATA!$E$4:$G$256,1,0),"")</f>
        <v/>
      </c>
    </row>
    <row r="129" spans="6:10" x14ac:dyDescent="0.35">
      <c r="F129" s="29" t="str">
        <f>IFERROR(VLOOKUP([1]DATA!F140,[1]DATA!$B$4:$G$256,1,0),"")</f>
        <v/>
      </c>
      <c r="G129" s="29" t="s">
        <v>396</v>
      </c>
      <c r="H129" s="29" t="str">
        <f>IFERROR(VLOOKUP([1]DATA!G140,[1]DATA!$C$4:$G$256,1,0),"")</f>
        <v/>
      </c>
      <c r="I129" s="29" t="str">
        <f>IFERROR(VLOOKUP([1]DATA!H140,[1]DATA!$D$4:$G$256,1,0),"")</f>
        <v/>
      </c>
      <c r="J129" s="32" t="str">
        <f>IFERROR(VLOOKUP([1]DATA!I140,[1]DATA!$E$4:$G$256,1,0),"")</f>
        <v/>
      </c>
    </row>
    <row r="130" spans="6:10" x14ac:dyDescent="0.35">
      <c r="F130" s="29" t="str">
        <f>IFERROR(VLOOKUP([1]DATA!F141,[1]DATA!$B$4:$G$256,1,0),"")</f>
        <v/>
      </c>
      <c r="G130" s="29" t="s">
        <v>396</v>
      </c>
      <c r="H130" s="29" t="str">
        <f>IFERROR(VLOOKUP([1]DATA!G141,[1]DATA!$C$4:$G$256,1,0),"")</f>
        <v/>
      </c>
      <c r="I130" s="29" t="str">
        <f>IFERROR(VLOOKUP([1]DATA!H141,[1]DATA!$D$4:$G$256,1,0),"")</f>
        <v/>
      </c>
      <c r="J130" s="32" t="str">
        <f>IFERROR(VLOOKUP([1]DATA!I141,[1]DATA!$E$4:$G$256,1,0),"")</f>
        <v/>
      </c>
    </row>
    <row r="131" spans="6:10" x14ac:dyDescent="0.35">
      <c r="F131" s="29" t="str">
        <f>IFERROR(VLOOKUP([1]DATA!F142,[1]DATA!$B$4:$G$256,1,0),"")</f>
        <v/>
      </c>
      <c r="G131" s="29" t="s">
        <v>397</v>
      </c>
      <c r="H131" s="29" t="str">
        <f>IFERROR(VLOOKUP([1]DATA!G142,[1]DATA!$C$4:$G$256,1,0),"")</f>
        <v/>
      </c>
      <c r="I131" s="29" t="str">
        <f>IFERROR(VLOOKUP([1]DATA!H142,[1]DATA!$D$4:$G$256,1,0),"")</f>
        <v/>
      </c>
      <c r="J131" s="32" t="str">
        <f>IFERROR(VLOOKUP([1]DATA!I142,[1]DATA!$E$4:$G$256,1,0),"")</f>
        <v/>
      </c>
    </row>
    <row r="132" spans="6:10" x14ac:dyDescent="0.35">
      <c r="F132" s="29" t="str">
        <f>IFERROR(VLOOKUP([1]DATA!F143,[1]DATA!$B$4:$G$256,1,0),"")</f>
        <v/>
      </c>
      <c r="G132" s="29" t="s">
        <v>397</v>
      </c>
      <c r="H132" s="29" t="str">
        <f>IFERROR(VLOOKUP([1]DATA!G143,[1]DATA!$C$4:$G$256,1,0),"")</f>
        <v/>
      </c>
      <c r="I132" s="29" t="str">
        <f>IFERROR(VLOOKUP([1]DATA!H143,[1]DATA!$D$4:$G$256,1,0),"")</f>
        <v/>
      </c>
      <c r="J132" s="32" t="str">
        <f>IFERROR(VLOOKUP([1]DATA!I143,[1]DATA!$E$4:$G$256,1,0),"")</f>
        <v/>
      </c>
    </row>
    <row r="133" spans="6:10" x14ac:dyDescent="0.35">
      <c r="F133" s="29" t="str">
        <f>IFERROR(VLOOKUP([1]DATA!F144,[1]DATA!$B$4:$G$256,1,0),"")</f>
        <v/>
      </c>
      <c r="G133" s="29" t="s">
        <v>397</v>
      </c>
      <c r="H133" s="29" t="str">
        <f>IFERROR(VLOOKUP([1]DATA!G144,[1]DATA!$C$4:$G$256,1,0),"")</f>
        <v/>
      </c>
      <c r="I133" s="29" t="str">
        <f>IFERROR(VLOOKUP([1]DATA!H144,[1]DATA!$D$4:$G$256,1,0),"")</f>
        <v/>
      </c>
      <c r="J133" s="32" t="str">
        <f>IFERROR(VLOOKUP([1]DATA!I144,[1]DATA!$E$4:$G$256,1,0),"")</f>
        <v/>
      </c>
    </row>
    <row r="134" spans="6:10" x14ac:dyDescent="0.35">
      <c r="F134" s="29" t="str">
        <f>IFERROR(VLOOKUP([1]DATA!F145,[1]DATA!$B$4:$G$256,1,0),"")</f>
        <v/>
      </c>
      <c r="G134" s="29" t="s">
        <v>397</v>
      </c>
      <c r="H134" s="29" t="str">
        <f>IFERROR(VLOOKUP([1]DATA!G145,[1]DATA!$C$4:$G$256,1,0),"")</f>
        <v/>
      </c>
      <c r="I134" s="29" t="str">
        <f>IFERROR(VLOOKUP([1]DATA!H145,[1]DATA!$D$4:$G$256,1,0),"")</f>
        <v/>
      </c>
      <c r="J134" s="32" t="str">
        <f>IFERROR(VLOOKUP([1]DATA!I145,[1]DATA!$E$4:$G$256,1,0),"")</f>
        <v/>
      </c>
    </row>
    <row r="135" spans="6:10" x14ac:dyDescent="0.35">
      <c r="F135" s="29" t="str">
        <f>IFERROR(VLOOKUP([1]DATA!F146,[1]DATA!$B$4:$G$256,1,0),"")</f>
        <v/>
      </c>
      <c r="G135" s="29" t="s">
        <v>398</v>
      </c>
      <c r="H135" s="29" t="str">
        <f>IFERROR(VLOOKUP([1]DATA!G146,[1]DATA!$C$4:$G$256,1,0),"")</f>
        <v/>
      </c>
      <c r="I135" s="29" t="str">
        <f>IFERROR(VLOOKUP([1]DATA!H146,[1]DATA!$D$4:$G$256,1,0),"")</f>
        <v/>
      </c>
      <c r="J135" s="32" t="str">
        <f>IFERROR(VLOOKUP([1]DATA!I146,[1]DATA!$E$4:$G$256,1,0),"")</f>
        <v/>
      </c>
    </row>
    <row r="136" spans="6:10" x14ac:dyDescent="0.35">
      <c r="F136" s="29" t="str">
        <f>IFERROR(VLOOKUP([1]DATA!F147,[1]DATA!$B$4:$G$256,1,0),"")</f>
        <v/>
      </c>
      <c r="G136" s="29" t="s">
        <v>398</v>
      </c>
      <c r="H136" s="29" t="str">
        <f>IFERROR(VLOOKUP([1]DATA!G147,[1]DATA!$C$4:$G$256,1,0),"")</f>
        <v/>
      </c>
      <c r="I136" s="29" t="str">
        <f>IFERROR(VLOOKUP([1]DATA!H147,[1]DATA!$D$4:$G$256,1,0),"")</f>
        <v/>
      </c>
      <c r="J136" s="32" t="str">
        <f>IFERROR(VLOOKUP([1]DATA!I147,[1]DATA!$E$4:$G$256,1,0),"")</f>
        <v/>
      </c>
    </row>
    <row r="137" spans="6:10" x14ac:dyDescent="0.35">
      <c r="F137" s="29" t="str">
        <f>IFERROR(VLOOKUP([1]DATA!F148,[1]DATA!$B$4:$G$256,1,0),"")</f>
        <v/>
      </c>
      <c r="G137" s="29" t="s">
        <v>398</v>
      </c>
      <c r="H137" s="29" t="str">
        <f>IFERROR(VLOOKUP([1]DATA!G148,[1]DATA!$C$4:$G$256,1,0),"")</f>
        <v/>
      </c>
      <c r="I137" s="29" t="str">
        <f>IFERROR(VLOOKUP([1]DATA!H148,[1]DATA!$D$4:$G$256,1,0),"")</f>
        <v/>
      </c>
      <c r="J137" s="32" t="str">
        <f>IFERROR(VLOOKUP([1]DATA!I148,[1]DATA!$E$4:$G$256,1,0),"")</f>
        <v/>
      </c>
    </row>
    <row r="138" spans="6:10" x14ac:dyDescent="0.35">
      <c r="F138" s="29" t="str">
        <f>IFERROR(VLOOKUP([1]DATA!F149,[1]DATA!$B$4:$G$256,1,0),"")</f>
        <v/>
      </c>
      <c r="G138" s="29" t="s">
        <v>398</v>
      </c>
      <c r="H138" s="29" t="str">
        <f>IFERROR(VLOOKUP([1]DATA!G149,[1]DATA!$C$4:$G$256,1,0),"")</f>
        <v/>
      </c>
      <c r="I138" s="29" t="str">
        <f>IFERROR(VLOOKUP([1]DATA!H149,[1]DATA!$D$4:$G$256,1,0),"")</f>
        <v/>
      </c>
      <c r="J138" s="32" t="str">
        <f>IFERROR(VLOOKUP([1]DATA!I149,[1]DATA!$E$4:$G$256,1,0),"")</f>
        <v/>
      </c>
    </row>
    <row r="139" spans="6:10" x14ac:dyDescent="0.35">
      <c r="F139" s="29" t="str">
        <f>IFERROR(VLOOKUP([1]DATA!F150,[1]DATA!$B$4:$G$256,1,0),"")</f>
        <v/>
      </c>
      <c r="G139" s="29" t="s">
        <v>399</v>
      </c>
      <c r="H139" s="29" t="str">
        <f>IFERROR(VLOOKUP([1]DATA!G150,[1]DATA!$C$4:$G$256,1,0),"")</f>
        <v/>
      </c>
      <c r="I139" s="29" t="str">
        <f>IFERROR(VLOOKUP([1]DATA!H150,[1]DATA!$D$4:$G$256,1,0),"")</f>
        <v/>
      </c>
      <c r="J139" s="32" t="str">
        <f>IFERROR(VLOOKUP([1]DATA!I150,[1]DATA!$E$4:$G$256,1,0),"")</f>
        <v/>
      </c>
    </row>
    <row r="140" spans="6:10" x14ac:dyDescent="0.35">
      <c r="F140" s="29" t="str">
        <f>IFERROR(VLOOKUP([1]DATA!F151,[1]DATA!$B$4:$G$256,1,0),"")</f>
        <v/>
      </c>
      <c r="G140" s="29" t="s">
        <v>399</v>
      </c>
      <c r="H140" s="29" t="str">
        <f>IFERROR(VLOOKUP([1]DATA!G151,[1]DATA!$C$4:$G$256,1,0),"")</f>
        <v/>
      </c>
      <c r="I140" s="29" t="str">
        <f>IFERROR(VLOOKUP([1]DATA!H151,[1]DATA!$D$4:$G$256,1,0),"")</f>
        <v/>
      </c>
      <c r="J140" s="32" t="str">
        <f>IFERROR(VLOOKUP([1]DATA!I151,[1]DATA!$E$4:$G$256,1,0),"")</f>
        <v/>
      </c>
    </row>
    <row r="141" spans="6:10" x14ac:dyDescent="0.35">
      <c r="F141" s="29" t="str">
        <f>IFERROR(VLOOKUP([1]DATA!F152,[1]DATA!$B$4:$G$256,1,0),"")</f>
        <v/>
      </c>
      <c r="G141" s="29" t="s">
        <v>399</v>
      </c>
      <c r="H141" s="29" t="str">
        <f>IFERROR(VLOOKUP([1]DATA!G152,[1]DATA!$C$4:$G$256,1,0),"")</f>
        <v/>
      </c>
      <c r="I141" s="29" t="str">
        <f>IFERROR(VLOOKUP([1]DATA!H152,[1]DATA!$D$4:$G$256,1,0),"")</f>
        <v/>
      </c>
      <c r="J141" s="32" t="str">
        <f>IFERROR(VLOOKUP([1]DATA!I152,[1]DATA!$E$4:$G$256,1,0),"")</f>
        <v/>
      </c>
    </row>
    <row r="142" spans="6:10" x14ac:dyDescent="0.35">
      <c r="F142" s="29" t="str">
        <f>IFERROR(VLOOKUP([1]DATA!F153,[1]DATA!$B$4:$G$256,1,0),"")</f>
        <v/>
      </c>
      <c r="G142" s="29" t="s">
        <v>399</v>
      </c>
      <c r="H142" s="29" t="str">
        <f>IFERROR(VLOOKUP([1]DATA!G153,[1]DATA!$C$4:$G$256,1,0),"")</f>
        <v/>
      </c>
      <c r="I142" s="29" t="str">
        <f>IFERROR(VLOOKUP([1]DATA!H153,[1]DATA!$D$4:$G$256,1,0),"")</f>
        <v/>
      </c>
      <c r="J142" s="32" t="str">
        <f>IFERROR(VLOOKUP([1]DATA!I153,[1]DATA!$E$4:$G$256,1,0),"")</f>
        <v/>
      </c>
    </row>
    <row r="143" spans="6:10" x14ac:dyDescent="0.35">
      <c r="F143" s="29" t="str">
        <f>IFERROR(VLOOKUP([1]DATA!F154,[1]DATA!$B$4:$G$256,1,0),"")</f>
        <v/>
      </c>
      <c r="G143" s="29" t="s">
        <v>399</v>
      </c>
      <c r="H143" s="29" t="str">
        <f>IFERROR(VLOOKUP([1]DATA!G154,[1]DATA!$C$4:$G$256,1,0),"")</f>
        <v/>
      </c>
      <c r="I143" s="29" t="str">
        <f>IFERROR(VLOOKUP([1]DATA!H154,[1]DATA!$D$4:$G$256,1,0),"")</f>
        <v/>
      </c>
      <c r="J143" s="32" t="str">
        <f>IFERROR(VLOOKUP([1]DATA!I154,[1]DATA!$E$4:$G$256,1,0),"")</f>
        <v/>
      </c>
    </row>
    <row r="144" spans="6:10" x14ac:dyDescent="0.35">
      <c r="F144" s="29" t="str">
        <f>IFERROR(VLOOKUP([1]DATA!F155,[1]DATA!$B$4:$G$256,1,0),"")</f>
        <v/>
      </c>
      <c r="G144" s="29" t="s">
        <v>399</v>
      </c>
      <c r="H144" s="29" t="str">
        <f>IFERROR(VLOOKUP([1]DATA!G155,[1]DATA!$C$4:$G$256,1,0),"")</f>
        <v/>
      </c>
      <c r="I144" s="29" t="str">
        <f>IFERROR(VLOOKUP([1]DATA!H155,[1]DATA!$D$4:$G$256,1,0),"")</f>
        <v/>
      </c>
      <c r="J144" s="32" t="str">
        <f>IFERROR(VLOOKUP([1]DATA!I155,[1]DATA!$E$4:$G$256,1,0),"")</f>
        <v/>
      </c>
    </row>
    <row r="145" spans="6:10" x14ac:dyDescent="0.35">
      <c r="F145" s="29" t="s">
        <v>401</v>
      </c>
      <c r="G145" s="29" t="s">
        <v>402</v>
      </c>
      <c r="H145" s="29" t="str">
        <f>IFERROR(VLOOKUP([1]DATA!G157,[1]DATA!$C$4:$G$256,1,0),"")</f>
        <v/>
      </c>
      <c r="I145" s="29" t="str">
        <f>IFERROR(VLOOKUP([1]DATA!H157,[1]DATA!$D$4:$G$256,1,0),"")</f>
        <v/>
      </c>
      <c r="J145" s="32" t="str">
        <f>IFERROR(VLOOKUP([1]DATA!I157,[1]DATA!$E$4:$G$256,1,0),"")</f>
        <v/>
      </c>
    </row>
    <row r="146" spans="6:10" x14ac:dyDescent="0.35">
      <c r="F146" s="29" t="s">
        <v>403</v>
      </c>
      <c r="G146" s="29" t="s">
        <v>402</v>
      </c>
      <c r="H146" s="29" t="str">
        <f>IFERROR(VLOOKUP([1]DATA!G158,[1]DATA!$C$4:$G$256,1,0),"")</f>
        <v/>
      </c>
      <c r="I146" s="29" t="str">
        <f>IFERROR(VLOOKUP([1]DATA!H158,[1]DATA!$D$4:$G$256,1,0),"")</f>
        <v/>
      </c>
      <c r="J146" s="32" t="str">
        <f>IFERROR(VLOOKUP([1]DATA!I158,[1]DATA!$E$4:$G$256,1,0),"")</f>
        <v/>
      </c>
    </row>
    <row r="147" spans="6:10" x14ac:dyDescent="0.35">
      <c r="F147" s="29" t="s">
        <v>404</v>
      </c>
      <c r="G147" s="29" t="s">
        <v>402</v>
      </c>
      <c r="H147" s="29" t="str">
        <f>IFERROR(VLOOKUP([1]DATA!G159,[1]DATA!$C$4:$G$256,1,0),"")</f>
        <v/>
      </c>
      <c r="I147" s="29" t="str">
        <f>IFERROR(VLOOKUP([1]DATA!H159,[1]DATA!$D$4:$G$256,1,0),"")</f>
        <v/>
      </c>
      <c r="J147" s="32" t="str">
        <f>IFERROR(VLOOKUP([1]DATA!I159,[1]DATA!$E$4:$G$256,1,0),"")</f>
        <v/>
      </c>
    </row>
    <row r="148" spans="6:10" x14ac:dyDescent="0.35">
      <c r="F148" s="29" t="s">
        <v>405</v>
      </c>
      <c r="G148" s="29" t="s">
        <v>402</v>
      </c>
      <c r="H148" s="29" t="str">
        <f>IFERROR(VLOOKUP([1]DATA!G160,[1]DATA!$C$4:$G$256,1,0),"")</f>
        <v/>
      </c>
      <c r="I148" s="29" t="str">
        <f>IFERROR(VLOOKUP([1]DATA!H160,[1]DATA!$D$4:$G$256,1,0),"")</f>
        <v/>
      </c>
      <c r="J148" s="32" t="str">
        <f>IFERROR(VLOOKUP([1]DATA!I160,[1]DATA!$E$4:$G$256,1,0),"")</f>
        <v/>
      </c>
    </row>
    <row r="149" spans="6:10" x14ac:dyDescent="0.35">
      <c r="F149" s="29" t="s">
        <v>406</v>
      </c>
      <c r="G149" s="29" t="s">
        <v>402</v>
      </c>
      <c r="H149" s="29" t="str">
        <f>IFERROR(VLOOKUP([1]DATA!G161,[1]DATA!$C$4:$G$256,1,0),"")</f>
        <v/>
      </c>
      <c r="I149" s="29" t="str">
        <f>IFERROR(VLOOKUP([1]DATA!H161,[1]DATA!$D$4:$G$256,1,0),"")</f>
        <v/>
      </c>
      <c r="J149" s="32" t="str">
        <f>IFERROR(VLOOKUP([1]DATA!I161,[1]DATA!$E$4:$G$256,1,0),"")</f>
        <v/>
      </c>
    </row>
    <row r="150" spans="6:10" x14ac:dyDescent="0.35">
      <c r="F150" s="29" t="s">
        <v>408</v>
      </c>
      <c r="G150" s="29" t="s">
        <v>409</v>
      </c>
      <c r="H150" s="29" t="str">
        <f>IFERROR(VLOOKUP([1]DATA!G163,[1]DATA!$C$4:$G$256,1,0),"")</f>
        <v/>
      </c>
      <c r="I150" s="29" t="str">
        <f>IFERROR(VLOOKUP([1]DATA!H163,[1]DATA!$D$4:$G$256,1,0),"")</f>
        <v/>
      </c>
      <c r="J150" s="32" t="str">
        <f>IFERROR(VLOOKUP([1]DATA!I163,[1]DATA!$E$4:$G$256,1,0),"")</f>
        <v/>
      </c>
    </row>
    <row r="151" spans="6:10" x14ac:dyDescent="0.35">
      <c r="F151" s="29" t="s">
        <v>410</v>
      </c>
      <c r="G151" s="29" t="s">
        <v>409</v>
      </c>
      <c r="H151" s="29" t="str">
        <f>IFERROR(VLOOKUP([1]DATA!G164,[1]DATA!$C$4:$G$256,1,0),"")</f>
        <v/>
      </c>
      <c r="I151" s="29" t="str">
        <f>IFERROR(VLOOKUP([1]DATA!H164,[1]DATA!$D$4:$G$256,1,0),"")</f>
        <v/>
      </c>
      <c r="J151" s="32" t="str">
        <f>IFERROR(VLOOKUP([1]DATA!I164,[1]DATA!$E$4:$G$256,1,0),"")</f>
        <v/>
      </c>
    </row>
    <row r="152" spans="6:10" x14ac:dyDescent="0.35">
      <c r="F152" s="29" t="s">
        <v>412</v>
      </c>
      <c r="G152" s="29" t="s">
        <v>409</v>
      </c>
      <c r="H152" s="29" t="str">
        <f>IFERROR(VLOOKUP([1]DATA!G165,[1]DATA!$C$4:$G$256,1,0),"")</f>
        <v/>
      </c>
      <c r="I152" s="29" t="str">
        <f>IFERROR(VLOOKUP([1]DATA!H165,[1]DATA!$D$4:$G$256,1,0),"")</f>
        <v/>
      </c>
      <c r="J152" s="32" t="str">
        <f>IFERROR(VLOOKUP([1]DATA!I165,[1]DATA!$E$4:$G$256,1,0),"")</f>
        <v/>
      </c>
    </row>
    <row r="153" spans="6:10" x14ac:dyDescent="0.35">
      <c r="F153" s="29" t="s">
        <v>414</v>
      </c>
      <c r="G153" s="29" t="s">
        <v>409</v>
      </c>
      <c r="H153" s="29" t="str">
        <f>IFERROR(VLOOKUP([1]DATA!G166,[1]DATA!$C$4:$G$256,1,0),"")</f>
        <v/>
      </c>
      <c r="I153" s="29" t="str">
        <f>IFERROR(VLOOKUP([1]DATA!H166,[1]DATA!$D$4:$G$256,1,0),"")</f>
        <v/>
      </c>
      <c r="J153" s="32" t="str">
        <f>IFERROR(VLOOKUP([1]DATA!I166,[1]DATA!$E$4:$G$256,1,0),"")</f>
        <v/>
      </c>
    </row>
    <row r="154" spans="6:10" x14ac:dyDescent="0.35">
      <c r="F154" s="29" t="s">
        <v>416</v>
      </c>
      <c r="G154" s="29" t="s">
        <v>409</v>
      </c>
      <c r="H154" s="29" t="str">
        <f>IFERROR(VLOOKUP([1]DATA!G167,[1]DATA!$C$4:$G$256,1,0),"")</f>
        <v/>
      </c>
      <c r="I154" s="29" t="str">
        <f>IFERROR(VLOOKUP([1]DATA!H167,[1]DATA!$D$4:$G$256,1,0),"")</f>
        <v/>
      </c>
      <c r="J154" s="32" t="str">
        <f>IFERROR(VLOOKUP([1]DATA!I167,[1]DATA!$E$4:$G$256,1,0),"")</f>
        <v/>
      </c>
    </row>
    <row r="155" spans="6:10" x14ac:dyDescent="0.35">
      <c r="F155" s="29" t="s">
        <v>418</v>
      </c>
      <c r="G155" s="29" t="s">
        <v>409</v>
      </c>
      <c r="H155" s="29" t="str">
        <f>IFERROR(VLOOKUP([1]DATA!G168,[1]DATA!$C$4:$G$256,1,0),"")</f>
        <v/>
      </c>
      <c r="I155" s="29" t="str">
        <f>IFERROR(VLOOKUP([1]DATA!H168,[1]DATA!$D$4:$G$256,1,0),"")</f>
        <v/>
      </c>
      <c r="J155" s="32" t="str">
        <f>IFERROR(VLOOKUP([1]DATA!I168,[1]DATA!$E$4:$G$256,1,0),"")</f>
        <v/>
      </c>
    </row>
    <row r="156" spans="6:10" x14ac:dyDescent="0.35">
      <c r="F156" s="29" t="s">
        <v>419</v>
      </c>
      <c r="G156" s="29" t="s">
        <v>409</v>
      </c>
      <c r="H156" s="29" t="str">
        <f>IFERROR(VLOOKUP([1]DATA!G169,[1]DATA!$C$4:$G$256,1,0),"")</f>
        <v/>
      </c>
      <c r="I156" s="29" t="str">
        <f>IFERROR(VLOOKUP([1]DATA!H169,[1]DATA!$D$4:$G$256,1,0),"")</f>
        <v/>
      </c>
      <c r="J156" s="32" t="str">
        <f>IFERROR(VLOOKUP([1]DATA!I169,[1]DATA!$E$4:$G$256,1,0),"")</f>
        <v/>
      </c>
    </row>
    <row r="157" spans="6:10" x14ac:dyDescent="0.35">
      <c r="F157" s="29" t="s">
        <v>420</v>
      </c>
      <c r="G157" s="29" t="s">
        <v>409</v>
      </c>
      <c r="H157" s="29" t="str">
        <f>IFERROR(VLOOKUP([1]DATA!G170,[1]DATA!$C$4:$G$256,1,0),"")</f>
        <v/>
      </c>
      <c r="I157" s="29" t="str">
        <f>IFERROR(VLOOKUP([1]DATA!H170,[1]DATA!$D$4:$G$256,1,0),"")</f>
        <v/>
      </c>
      <c r="J157" s="32" t="str">
        <f>IFERROR(VLOOKUP([1]DATA!I170,[1]DATA!$E$4:$G$256,1,0),"")</f>
        <v/>
      </c>
    </row>
    <row r="158" spans="6:10" x14ac:dyDescent="0.35">
      <c r="F158" s="29" t="s">
        <v>421</v>
      </c>
      <c r="G158" s="29" t="s">
        <v>409</v>
      </c>
      <c r="H158" s="29" t="str">
        <f>IFERROR(VLOOKUP([1]DATA!G171,[1]DATA!$C$4:$G$256,1,0),"")</f>
        <v/>
      </c>
      <c r="I158" s="29" t="str">
        <f>IFERROR(VLOOKUP([1]DATA!H171,[1]DATA!$D$4:$G$256,1,0),"")</f>
        <v/>
      </c>
      <c r="J158" s="32" t="str">
        <f>IFERROR(VLOOKUP([1]DATA!I171,[1]DATA!$E$4:$G$256,1,0),"")</f>
        <v/>
      </c>
    </row>
    <row r="159" spans="6:10" x14ac:dyDescent="0.35">
      <c r="F159" s="29" t="s">
        <v>422</v>
      </c>
      <c r="G159" s="29" t="s">
        <v>409</v>
      </c>
      <c r="H159" s="29" t="str">
        <f>IFERROR(VLOOKUP([1]DATA!G172,[1]DATA!$C$4:$G$256,1,0),"")</f>
        <v/>
      </c>
      <c r="I159" s="29" t="str">
        <f>IFERROR(VLOOKUP([1]DATA!H172,[1]DATA!$D$4:$G$256,1,0),"")</f>
        <v/>
      </c>
      <c r="J159" s="32" t="str">
        <f>IFERROR(VLOOKUP([1]DATA!I172,[1]DATA!$E$4:$G$256,1,0),"")</f>
        <v/>
      </c>
    </row>
    <row r="160" spans="6:10" x14ac:dyDescent="0.35">
      <c r="F160" s="29" t="s">
        <v>423</v>
      </c>
      <c r="G160" s="29" t="s">
        <v>409</v>
      </c>
      <c r="H160" s="29" t="str">
        <f>IFERROR(VLOOKUP([1]DATA!G173,[1]DATA!$C$4:$G$256,1,0),"")</f>
        <v/>
      </c>
      <c r="I160" s="29" t="str">
        <f>IFERROR(VLOOKUP([1]DATA!H173,[1]DATA!$D$4:$G$256,1,0),"")</f>
        <v/>
      </c>
      <c r="J160" s="32" t="str">
        <f>IFERROR(VLOOKUP([1]DATA!I173,[1]DATA!$E$4:$G$256,1,0),"")</f>
        <v/>
      </c>
    </row>
    <row r="161" spans="6:10" x14ac:dyDescent="0.35">
      <c r="F161" s="29" t="s">
        <v>424</v>
      </c>
      <c r="G161" s="29" t="s">
        <v>409</v>
      </c>
      <c r="H161" s="29" t="str">
        <f>IFERROR(VLOOKUP([1]DATA!G174,[1]DATA!$C$4:$G$256,1,0),"")</f>
        <v/>
      </c>
      <c r="I161" s="29" t="str">
        <f>IFERROR(VLOOKUP([1]DATA!H174,[1]DATA!$D$4:$G$256,1,0),"")</f>
        <v/>
      </c>
      <c r="J161" s="32" t="str">
        <f>IFERROR(VLOOKUP([1]DATA!I174,[1]DATA!$E$4:$G$256,1,0),"")</f>
        <v/>
      </c>
    </row>
    <row r="162" spans="6:10" x14ac:dyDescent="0.35">
      <c r="F162" s="29" t="s">
        <v>425</v>
      </c>
      <c r="G162" s="29" t="s">
        <v>409</v>
      </c>
      <c r="H162" s="29" t="str">
        <f>IFERROR(VLOOKUP([1]DATA!G175,[1]DATA!$C$4:$G$256,1,0),"")</f>
        <v/>
      </c>
      <c r="I162" s="29" t="str">
        <f>IFERROR(VLOOKUP([1]DATA!H175,[1]DATA!$D$4:$G$256,1,0),"")</f>
        <v/>
      </c>
      <c r="J162" s="32" t="str">
        <f>IFERROR(VLOOKUP([1]DATA!I175,[1]DATA!$E$4:$G$256,1,0),"")</f>
        <v/>
      </c>
    </row>
    <row r="163" spans="6:10" x14ac:dyDescent="0.35">
      <c r="F163" s="29" t="s">
        <v>426</v>
      </c>
      <c r="G163" s="29" t="s">
        <v>409</v>
      </c>
      <c r="H163" s="29" t="str">
        <f>IFERROR(VLOOKUP([1]DATA!G176,[1]DATA!$C$4:$G$256,1,0),"")</f>
        <v/>
      </c>
      <c r="I163" s="29" t="str">
        <f>IFERROR(VLOOKUP([1]DATA!H176,[1]DATA!$D$4:$G$256,1,0),"")</f>
        <v/>
      </c>
      <c r="J163" s="32" t="str">
        <f>IFERROR(VLOOKUP([1]DATA!I176,[1]DATA!$E$4:$G$256,1,0),"")</f>
        <v/>
      </c>
    </row>
    <row r="164" spans="6:10" x14ac:dyDescent="0.35">
      <c r="F164" s="29" t="s">
        <v>427</v>
      </c>
      <c r="G164" s="29" t="s">
        <v>409</v>
      </c>
      <c r="H164" s="29" t="str">
        <f>IFERROR(VLOOKUP([1]DATA!G177,[1]DATA!$C$4:$G$256,1,0),"")</f>
        <v/>
      </c>
      <c r="I164" s="29" t="str">
        <f>IFERROR(VLOOKUP([1]DATA!H177,[1]DATA!$D$4:$G$256,1,0),"")</f>
        <v/>
      </c>
      <c r="J164" s="32" t="str">
        <f>IFERROR(VLOOKUP([1]DATA!I177,[1]DATA!$E$4:$G$256,1,0),"")</f>
        <v/>
      </c>
    </row>
    <row r="165" spans="6:10" x14ac:dyDescent="0.35">
      <c r="F165" s="29" t="s">
        <v>429</v>
      </c>
      <c r="G165" s="29" t="s">
        <v>430</v>
      </c>
      <c r="H165" s="29" t="str">
        <f>IFERROR(VLOOKUP([1]DATA!G178,[1]DATA!$C$4:$G$256,1,0),"")</f>
        <v/>
      </c>
      <c r="I165" s="29" t="str">
        <f>IFERROR(VLOOKUP([1]DATA!H178,[1]DATA!$D$4:$G$256,1,0),"")</f>
        <v/>
      </c>
      <c r="J165" s="32" t="str">
        <f>IFERROR(VLOOKUP([1]DATA!I178,[1]DATA!$E$4:$G$256,1,0),"")</f>
        <v/>
      </c>
    </row>
    <row r="166" spans="6:10" x14ac:dyDescent="0.35">
      <c r="F166" s="29" t="s">
        <v>431</v>
      </c>
      <c r="G166" s="29" t="s">
        <v>430</v>
      </c>
      <c r="H166" s="29" t="str">
        <f>IFERROR(VLOOKUP([1]DATA!G179,[1]DATA!$C$4:$G$256,1,0),"")</f>
        <v/>
      </c>
      <c r="I166" s="29" t="str">
        <f>IFERROR(VLOOKUP([1]DATA!H179,[1]DATA!$D$4:$G$256,1,0),"")</f>
        <v/>
      </c>
      <c r="J166" s="32" t="str">
        <f>IFERROR(VLOOKUP([1]DATA!I179,[1]DATA!$E$4:$G$256,1,0),"")</f>
        <v/>
      </c>
    </row>
    <row r="167" spans="6:10" x14ac:dyDescent="0.35">
      <c r="F167" s="29" t="s">
        <v>432</v>
      </c>
      <c r="G167" s="29" t="s">
        <v>430</v>
      </c>
      <c r="H167" s="29" t="str">
        <f>IFERROR(VLOOKUP([1]DATA!G180,[1]DATA!$C$4:$G$256,1,0),"")</f>
        <v/>
      </c>
      <c r="I167" s="29" t="str">
        <f>IFERROR(VLOOKUP([1]DATA!H180,[1]DATA!$D$4:$G$256,1,0),"")</f>
        <v/>
      </c>
      <c r="J167" s="32" t="str">
        <f>IFERROR(VLOOKUP([1]DATA!I180,[1]DATA!$E$4:$G$256,1,0),"")</f>
        <v/>
      </c>
    </row>
    <row r="168" spans="6:10" x14ac:dyDescent="0.35">
      <c r="F168" s="29" t="s">
        <v>433</v>
      </c>
      <c r="G168" s="29" t="s">
        <v>430</v>
      </c>
      <c r="H168" s="29" t="str">
        <f>IFERROR(VLOOKUP([1]DATA!G181,[1]DATA!$C$4:$G$256,1,0),"")</f>
        <v/>
      </c>
      <c r="I168" s="29" t="str">
        <f>IFERROR(VLOOKUP([1]DATA!H181,[1]DATA!$D$4:$G$256,1,0),"")</f>
        <v/>
      </c>
      <c r="J168" s="32" t="str">
        <f>IFERROR(VLOOKUP([1]DATA!I181,[1]DATA!$E$4:$G$256,1,0),"")</f>
        <v/>
      </c>
    </row>
    <row r="169" spans="6:10" x14ac:dyDescent="0.35">
      <c r="F169" s="29" t="s">
        <v>434</v>
      </c>
      <c r="G169" s="29" t="s">
        <v>430</v>
      </c>
      <c r="H169" s="29" t="str">
        <f>IFERROR(VLOOKUP([1]DATA!G200,[1]DATA!$C$4:$G$256,1,0),"")</f>
        <v/>
      </c>
      <c r="I169" s="29" t="s">
        <v>435</v>
      </c>
      <c r="J169" s="32" t="s">
        <v>436</v>
      </c>
    </row>
    <row r="170" spans="6:10" x14ac:dyDescent="0.35">
      <c r="F170" s="29" t="s">
        <v>437</v>
      </c>
      <c r="G170" s="29" t="s">
        <v>430</v>
      </c>
      <c r="H170" s="29" t="s">
        <v>438</v>
      </c>
      <c r="I170" s="29" t="s">
        <v>439</v>
      </c>
      <c r="J170" s="32" t="s">
        <v>440</v>
      </c>
    </row>
    <row r="171" spans="6:10" x14ac:dyDescent="0.35">
      <c r="F171" s="29" t="s">
        <v>441</v>
      </c>
      <c r="G171" s="29" t="s">
        <v>430</v>
      </c>
      <c r="H171" s="29" t="s">
        <v>442</v>
      </c>
      <c r="I171" s="29" t="s">
        <v>428</v>
      </c>
      <c r="J171" s="32" t="s">
        <v>443</v>
      </c>
    </row>
    <row r="172" spans="6:10" x14ac:dyDescent="0.35">
      <c r="F172" s="29" t="s">
        <v>444</v>
      </c>
      <c r="G172" s="29" t="s">
        <v>430</v>
      </c>
      <c r="H172" s="29" t="s">
        <v>445</v>
      </c>
      <c r="I172" s="29" t="s">
        <v>446</v>
      </c>
      <c r="J172" s="32" t="s">
        <v>447</v>
      </c>
    </row>
    <row r="173" spans="6:10" x14ac:dyDescent="0.35">
      <c r="F173" s="29" t="s">
        <v>448</v>
      </c>
      <c r="G173" s="29" t="s">
        <v>430</v>
      </c>
      <c r="H173" s="29" t="s">
        <v>449</v>
      </c>
      <c r="I173" s="29" t="s">
        <v>450</v>
      </c>
      <c r="J173" s="32" t="s">
        <v>451</v>
      </c>
    </row>
    <row r="174" spans="6:10" x14ac:dyDescent="0.35">
      <c r="F174" s="29" t="s">
        <v>452</v>
      </c>
      <c r="G174" s="29" t="s">
        <v>430</v>
      </c>
      <c r="H174" s="29" t="s">
        <v>264</v>
      </c>
      <c r="I174" s="29" t="s">
        <v>453</v>
      </c>
      <c r="J174" s="32" t="s">
        <v>454</v>
      </c>
    </row>
    <row r="175" spans="6:10" x14ac:dyDescent="0.35">
      <c r="F175" s="29" t="s">
        <v>455</v>
      </c>
      <c r="G175" s="29" t="s">
        <v>430</v>
      </c>
      <c r="H175" s="29" t="s">
        <v>411</v>
      </c>
      <c r="I175" s="29" t="s">
        <v>456</v>
      </c>
      <c r="J175" s="32" t="s">
        <v>457</v>
      </c>
    </row>
    <row r="176" spans="6:10" x14ac:dyDescent="0.35">
      <c r="F176" s="29" t="s">
        <v>458</v>
      </c>
      <c r="G176" s="29" t="s">
        <v>430</v>
      </c>
      <c r="H176" s="29" t="s">
        <v>459</v>
      </c>
      <c r="I176" s="29" t="s">
        <v>460</v>
      </c>
      <c r="J176" s="32" t="s">
        <v>461</v>
      </c>
    </row>
    <row r="177" spans="6:10" x14ac:dyDescent="0.35">
      <c r="F177" s="29" t="s">
        <v>462</v>
      </c>
      <c r="G177" s="29" t="s">
        <v>430</v>
      </c>
      <c r="H177" s="29" t="s">
        <v>229</v>
      </c>
      <c r="I177" s="29" t="s">
        <v>463</v>
      </c>
      <c r="J177" s="32" t="s">
        <v>464</v>
      </c>
    </row>
    <row r="178" spans="6:10" x14ac:dyDescent="0.35">
      <c r="F178" s="29" t="s">
        <v>465</v>
      </c>
      <c r="G178" s="29" t="s">
        <v>430</v>
      </c>
      <c r="H178" s="29" t="s">
        <v>466</v>
      </c>
      <c r="I178" s="29" t="s">
        <v>467</v>
      </c>
      <c r="J178" s="32" t="s">
        <v>468</v>
      </c>
    </row>
    <row r="179" spans="6:10" x14ac:dyDescent="0.35">
      <c r="F179" s="29" t="s">
        <v>434</v>
      </c>
      <c r="G179" s="29" t="s">
        <v>430</v>
      </c>
      <c r="H179" s="29" t="s">
        <v>469</v>
      </c>
      <c r="I179" s="29" t="s">
        <v>470</v>
      </c>
      <c r="J179" s="32" t="s">
        <v>471</v>
      </c>
    </row>
    <row r="180" spans="6:10" x14ac:dyDescent="0.35">
      <c r="F180" s="29" t="s">
        <v>437</v>
      </c>
      <c r="G180" s="29" t="s">
        <v>430</v>
      </c>
      <c r="H180" s="29" t="s">
        <v>337</v>
      </c>
      <c r="I180" s="29" t="s">
        <v>472</v>
      </c>
      <c r="J180" s="32" t="s">
        <v>473</v>
      </c>
    </row>
    <row r="181" spans="6:10" x14ac:dyDescent="0.35">
      <c r="F181" s="29" t="s">
        <v>441</v>
      </c>
      <c r="G181" s="29" t="s">
        <v>430</v>
      </c>
      <c r="H181" s="29" t="s">
        <v>337</v>
      </c>
      <c r="I181" s="29" t="s">
        <v>474</v>
      </c>
      <c r="J181" s="32">
        <v>39172900</v>
      </c>
    </row>
    <row r="182" spans="6:10" x14ac:dyDescent="0.4">
      <c r="F182" s="30" t="s">
        <v>476</v>
      </c>
      <c r="G182" s="30" t="s">
        <v>477</v>
      </c>
      <c r="H182" s="29" t="s">
        <v>79</v>
      </c>
      <c r="I182" s="29" t="s">
        <v>478</v>
      </c>
      <c r="J182" s="32" t="s">
        <v>479</v>
      </c>
    </row>
    <row r="183" spans="6:10" x14ac:dyDescent="0.4">
      <c r="F183" s="30" t="s">
        <v>480</v>
      </c>
      <c r="G183" s="30" t="s">
        <v>477</v>
      </c>
      <c r="H183" s="29" t="s">
        <v>481</v>
      </c>
      <c r="I183" s="29" t="s">
        <v>482</v>
      </c>
      <c r="J183" s="32" t="s">
        <v>483</v>
      </c>
    </row>
    <row r="184" spans="6:10" x14ac:dyDescent="0.4">
      <c r="F184" s="30" t="s">
        <v>484</v>
      </c>
      <c r="G184" s="30" t="s">
        <v>485</v>
      </c>
      <c r="H184" s="29" t="s">
        <v>37</v>
      </c>
      <c r="I184" s="29" t="s">
        <v>486</v>
      </c>
      <c r="J184" s="32" t="s">
        <v>487</v>
      </c>
    </row>
    <row r="185" spans="6:10" x14ac:dyDescent="0.4">
      <c r="F185" s="30" t="s">
        <v>488</v>
      </c>
      <c r="G185" s="30" t="s">
        <v>477</v>
      </c>
      <c r="H185" s="29" t="s">
        <v>244</v>
      </c>
      <c r="I185" s="29" t="s">
        <v>489</v>
      </c>
      <c r="J185" s="32" t="s">
        <v>490</v>
      </c>
    </row>
    <row r="186" spans="6:10" x14ac:dyDescent="0.4">
      <c r="F186" s="30" t="s">
        <v>491</v>
      </c>
      <c r="G186" s="30" t="s">
        <v>485</v>
      </c>
      <c r="H186" s="30" t="s">
        <v>325</v>
      </c>
      <c r="I186" s="29" t="s">
        <v>492</v>
      </c>
      <c r="J186" s="32" t="s">
        <v>493</v>
      </c>
    </row>
    <row r="187" spans="6:10" x14ac:dyDescent="0.4">
      <c r="F187" s="30" t="s">
        <v>494</v>
      </c>
      <c r="G187" s="30" t="s">
        <v>485</v>
      </c>
      <c r="H187" s="30" t="s">
        <v>495</v>
      </c>
      <c r="I187" s="29" t="s">
        <v>322</v>
      </c>
      <c r="J187" s="32" t="s">
        <v>323</v>
      </c>
    </row>
    <row r="188" spans="6:10" x14ac:dyDescent="0.4">
      <c r="F188" s="30" t="s">
        <v>496</v>
      </c>
      <c r="G188" s="30" t="s">
        <v>485</v>
      </c>
      <c r="H188" s="30" t="s">
        <v>497</v>
      </c>
      <c r="I188" s="29" t="s">
        <v>498</v>
      </c>
      <c r="J188" s="32" t="s">
        <v>499</v>
      </c>
    </row>
    <row r="189" spans="6:10" x14ac:dyDescent="0.4">
      <c r="F189" s="30" t="s">
        <v>500</v>
      </c>
      <c r="G189" s="30" t="s">
        <v>485</v>
      </c>
      <c r="H189" s="30" t="s">
        <v>501</v>
      </c>
      <c r="I189" s="29" t="s">
        <v>502</v>
      </c>
      <c r="J189" s="32" t="s">
        <v>503</v>
      </c>
    </row>
    <row r="190" spans="6:10" x14ac:dyDescent="0.4">
      <c r="F190" s="30" t="s">
        <v>504</v>
      </c>
      <c r="G190" s="30" t="s">
        <v>485</v>
      </c>
      <c r="H190" s="30" t="s">
        <v>505</v>
      </c>
      <c r="I190" s="29" t="s">
        <v>506</v>
      </c>
      <c r="J190" s="32" t="s">
        <v>507</v>
      </c>
    </row>
    <row r="191" spans="6:10" x14ac:dyDescent="0.4">
      <c r="F191" s="30" t="s">
        <v>508</v>
      </c>
      <c r="G191" s="30" t="s">
        <v>485</v>
      </c>
      <c r="H191" s="30" t="s">
        <v>505</v>
      </c>
      <c r="I191" s="29" t="s">
        <v>509</v>
      </c>
      <c r="J191" s="32" t="s">
        <v>510</v>
      </c>
    </row>
    <row r="192" spans="6:10" x14ac:dyDescent="0.4">
      <c r="F192" s="30" t="s">
        <v>511</v>
      </c>
      <c r="G192" s="30" t="s">
        <v>485</v>
      </c>
      <c r="H192" s="30" t="s">
        <v>512</v>
      </c>
      <c r="I192" s="29" t="s">
        <v>513</v>
      </c>
      <c r="J192" s="32" t="s">
        <v>514</v>
      </c>
    </row>
    <row r="193" spans="6:10" x14ac:dyDescent="0.4">
      <c r="F193" s="30" t="s">
        <v>515</v>
      </c>
      <c r="G193" s="30" t="s">
        <v>485</v>
      </c>
      <c r="H193" s="30" t="s">
        <v>516</v>
      </c>
      <c r="I193" s="29" t="s">
        <v>517</v>
      </c>
      <c r="J193" s="32" t="s">
        <v>518</v>
      </c>
    </row>
    <row r="194" spans="6:10" x14ac:dyDescent="0.4">
      <c r="F194" s="30" t="s">
        <v>519</v>
      </c>
      <c r="G194" s="30" t="s">
        <v>485</v>
      </c>
      <c r="H194" s="30" t="s">
        <v>520</v>
      </c>
      <c r="I194" s="29" t="s">
        <v>521</v>
      </c>
      <c r="J194" s="32" t="s">
        <v>522</v>
      </c>
    </row>
    <row r="195" spans="6:10" x14ac:dyDescent="0.4">
      <c r="F195" s="30" t="s">
        <v>523</v>
      </c>
      <c r="G195" s="30" t="s">
        <v>524</v>
      </c>
      <c r="H195" s="30" t="s">
        <v>309</v>
      </c>
      <c r="I195" s="29" t="s">
        <v>525</v>
      </c>
      <c r="J195" s="32" t="s">
        <v>526</v>
      </c>
    </row>
    <row r="196" spans="6:10" x14ac:dyDescent="0.4">
      <c r="F196" s="30" t="s">
        <v>527</v>
      </c>
      <c r="G196" s="30" t="s">
        <v>524</v>
      </c>
      <c r="H196" s="30" t="s">
        <v>528</v>
      </c>
      <c r="I196" s="29" t="s">
        <v>529</v>
      </c>
      <c r="J196" s="32" t="s">
        <v>530</v>
      </c>
    </row>
    <row r="197" spans="6:10" x14ac:dyDescent="0.4">
      <c r="F197" s="30" t="s">
        <v>531</v>
      </c>
      <c r="G197" s="30" t="s">
        <v>524</v>
      </c>
      <c r="H197" s="30" t="s">
        <v>532</v>
      </c>
      <c r="I197" s="29" t="s">
        <v>224</v>
      </c>
      <c r="J197" s="32" t="s">
        <v>533</v>
      </c>
    </row>
    <row r="198" spans="6:10" x14ac:dyDescent="0.4">
      <c r="F198" s="30" t="s">
        <v>534</v>
      </c>
      <c r="G198" s="30" t="s">
        <v>524</v>
      </c>
      <c r="H198" s="30" t="s">
        <v>535</v>
      </c>
      <c r="I198" s="29" t="s">
        <v>536</v>
      </c>
      <c r="J198" s="32" t="s">
        <v>537</v>
      </c>
    </row>
    <row r="199" spans="6:10" x14ac:dyDescent="0.4">
      <c r="F199" s="30" t="s">
        <v>538</v>
      </c>
      <c r="G199" s="30" t="s">
        <v>524</v>
      </c>
      <c r="H199" s="30" t="s">
        <v>539</v>
      </c>
      <c r="I199" s="29" t="s">
        <v>540</v>
      </c>
      <c r="J199" s="32" t="s">
        <v>541</v>
      </c>
    </row>
    <row r="200" spans="6:10" x14ac:dyDescent="0.4">
      <c r="F200" s="30" t="s">
        <v>542</v>
      </c>
      <c r="G200" s="30" t="s">
        <v>524</v>
      </c>
      <c r="H200" s="30" t="s">
        <v>543</v>
      </c>
      <c r="I200" s="29" t="s">
        <v>544</v>
      </c>
      <c r="J200" s="32" t="s">
        <v>545</v>
      </c>
    </row>
    <row r="201" spans="6:10" x14ac:dyDescent="0.4">
      <c r="F201" s="30" t="s">
        <v>546</v>
      </c>
      <c r="G201" s="30" t="s">
        <v>524</v>
      </c>
      <c r="H201" s="30" t="s">
        <v>309</v>
      </c>
      <c r="I201" s="29" t="s">
        <v>547</v>
      </c>
      <c r="J201" s="32" t="s">
        <v>548</v>
      </c>
    </row>
    <row r="202" spans="6:10" x14ac:dyDescent="0.4">
      <c r="F202" s="30" t="s">
        <v>549</v>
      </c>
      <c r="G202" s="30" t="s">
        <v>524</v>
      </c>
      <c r="H202" s="30" t="s">
        <v>550</v>
      </c>
      <c r="I202" s="29" t="s">
        <v>551</v>
      </c>
      <c r="J202" s="32" t="s">
        <v>552</v>
      </c>
    </row>
    <row r="203" spans="6:10" x14ac:dyDescent="0.4">
      <c r="F203" s="30" t="s">
        <v>553</v>
      </c>
      <c r="G203" s="30" t="s">
        <v>524</v>
      </c>
      <c r="H203" s="30" t="s">
        <v>554</v>
      </c>
      <c r="I203" s="29" t="s">
        <v>555</v>
      </c>
      <c r="J203" s="32" t="s">
        <v>556</v>
      </c>
    </row>
    <row r="204" spans="6:10" x14ac:dyDescent="0.4">
      <c r="F204" s="30" t="s">
        <v>557</v>
      </c>
      <c r="G204" s="30" t="s">
        <v>524</v>
      </c>
      <c r="H204" s="30" t="s">
        <v>359</v>
      </c>
      <c r="I204" s="29" t="s">
        <v>558</v>
      </c>
      <c r="J204" s="32" t="s">
        <v>559</v>
      </c>
    </row>
    <row r="205" spans="6:10" x14ac:dyDescent="0.4">
      <c r="F205" s="30" t="s">
        <v>560</v>
      </c>
      <c r="G205" s="30" t="s">
        <v>524</v>
      </c>
      <c r="H205" s="30" t="s">
        <v>359</v>
      </c>
      <c r="I205" s="29" t="s">
        <v>561</v>
      </c>
      <c r="J205" s="32" t="s">
        <v>562</v>
      </c>
    </row>
    <row r="206" spans="6:10" x14ac:dyDescent="0.4">
      <c r="F206" s="30" t="s">
        <v>563</v>
      </c>
      <c r="G206" s="30" t="s">
        <v>524</v>
      </c>
      <c r="H206" s="30" t="s">
        <v>564</v>
      </c>
      <c r="I206" s="29" t="s">
        <v>565</v>
      </c>
      <c r="J206" s="32" t="s">
        <v>566</v>
      </c>
    </row>
    <row r="207" spans="6:10" x14ac:dyDescent="0.4">
      <c r="F207" s="30" t="s">
        <v>567</v>
      </c>
      <c r="G207" s="30" t="s">
        <v>524</v>
      </c>
      <c r="H207" s="30" t="s">
        <v>564</v>
      </c>
      <c r="I207" s="29" t="s">
        <v>568</v>
      </c>
      <c r="J207" s="32" t="s">
        <v>569</v>
      </c>
    </row>
    <row r="208" spans="6:10" x14ac:dyDescent="0.4">
      <c r="F208" s="30" t="s">
        <v>570</v>
      </c>
      <c r="G208" s="30" t="s">
        <v>524</v>
      </c>
      <c r="H208" s="30" t="s">
        <v>363</v>
      </c>
      <c r="I208" s="29" t="s">
        <v>571</v>
      </c>
      <c r="J208" s="32" t="s">
        <v>572</v>
      </c>
    </row>
    <row r="209" spans="6:10" x14ac:dyDescent="0.4">
      <c r="F209" s="30" t="s">
        <v>573</v>
      </c>
      <c r="G209" s="30" t="s">
        <v>524</v>
      </c>
      <c r="H209" s="30" t="s">
        <v>363</v>
      </c>
      <c r="I209" s="29" t="s">
        <v>574</v>
      </c>
      <c r="J209" s="32" t="s">
        <v>575</v>
      </c>
    </row>
    <row r="210" spans="6:10" x14ac:dyDescent="0.4">
      <c r="F210" s="30" t="s">
        <v>576</v>
      </c>
      <c r="G210" s="30" t="s">
        <v>524</v>
      </c>
      <c r="H210" s="30" t="s">
        <v>564</v>
      </c>
      <c r="I210" s="29" t="s">
        <v>577</v>
      </c>
      <c r="J210" s="32" t="s">
        <v>578</v>
      </c>
    </row>
    <row r="211" spans="6:10" x14ac:dyDescent="0.4">
      <c r="F211" s="30" t="s">
        <v>579</v>
      </c>
      <c r="G211" s="30" t="s">
        <v>524</v>
      </c>
      <c r="H211" s="30" t="s">
        <v>337</v>
      </c>
      <c r="I211" s="29" t="s">
        <v>580</v>
      </c>
      <c r="J211" s="32"/>
    </row>
    <row r="212" spans="6:10" x14ac:dyDescent="0.4">
      <c r="F212" s="30" t="s">
        <v>581</v>
      </c>
      <c r="G212" s="30" t="s">
        <v>524</v>
      </c>
      <c r="H212" s="30" t="s">
        <v>337</v>
      </c>
      <c r="I212" s="29" t="s">
        <v>582</v>
      </c>
      <c r="J212" s="32" t="s">
        <v>583</v>
      </c>
    </row>
    <row r="213" spans="6:10" x14ac:dyDescent="0.4">
      <c r="F213" s="30" t="s">
        <v>584</v>
      </c>
      <c r="G213" s="30" t="s">
        <v>524</v>
      </c>
      <c r="H213" s="30" t="s">
        <v>505</v>
      </c>
      <c r="I213" s="29" t="s">
        <v>585</v>
      </c>
      <c r="J213" s="32" t="s">
        <v>586</v>
      </c>
    </row>
    <row r="214" spans="6:10" x14ac:dyDescent="0.4">
      <c r="F214" s="30" t="s">
        <v>587</v>
      </c>
      <c r="G214" s="30" t="s">
        <v>524</v>
      </c>
      <c r="H214" s="30" t="s">
        <v>588</v>
      </c>
      <c r="I214" s="29" t="s">
        <v>589</v>
      </c>
      <c r="J214" s="32" t="s">
        <v>590</v>
      </c>
    </row>
    <row r="215" spans="6:10" x14ac:dyDescent="0.4">
      <c r="F215" s="30" t="s">
        <v>591</v>
      </c>
      <c r="G215" s="30" t="s">
        <v>592</v>
      </c>
      <c r="H215" s="30" t="s">
        <v>593</v>
      </c>
      <c r="I215" s="29" t="s">
        <v>594</v>
      </c>
      <c r="J215" s="32" t="s">
        <v>595</v>
      </c>
    </row>
    <row r="216" spans="6:10" x14ac:dyDescent="0.4">
      <c r="F216" s="30" t="s">
        <v>596</v>
      </c>
      <c r="G216" s="30" t="s">
        <v>592</v>
      </c>
      <c r="H216" s="30" t="s">
        <v>505</v>
      </c>
      <c r="I216" s="29" t="s">
        <v>597</v>
      </c>
      <c r="J216" s="32" t="s">
        <v>598</v>
      </c>
    </row>
    <row r="217" spans="6:10" x14ac:dyDescent="0.4">
      <c r="F217" s="30" t="s">
        <v>599</v>
      </c>
      <c r="G217" s="30" t="s">
        <v>592</v>
      </c>
      <c r="H217" s="30" t="s">
        <v>505</v>
      </c>
      <c r="I217" s="29" t="s">
        <v>600</v>
      </c>
      <c r="J217" s="32" t="s">
        <v>601</v>
      </c>
    </row>
    <row r="218" spans="6:10" x14ac:dyDescent="0.4">
      <c r="F218" s="30" t="s">
        <v>602</v>
      </c>
      <c r="G218" s="30" t="s">
        <v>592</v>
      </c>
      <c r="H218" s="30" t="s">
        <v>505</v>
      </c>
      <c r="I218" s="29" t="s">
        <v>603</v>
      </c>
      <c r="J218" s="32" t="s">
        <v>604</v>
      </c>
    </row>
    <row r="219" spans="6:10" x14ac:dyDescent="0.4">
      <c r="F219" s="30" t="s">
        <v>605</v>
      </c>
      <c r="G219" s="30" t="s">
        <v>592</v>
      </c>
      <c r="H219" s="30" t="s">
        <v>505</v>
      </c>
      <c r="I219" s="29" t="s">
        <v>606</v>
      </c>
      <c r="J219" s="32" t="s">
        <v>607</v>
      </c>
    </row>
    <row r="220" spans="6:10" x14ac:dyDescent="0.4">
      <c r="F220" s="30" t="s">
        <v>608</v>
      </c>
      <c r="G220" s="30" t="s">
        <v>592</v>
      </c>
      <c r="H220" s="30" t="s">
        <v>528</v>
      </c>
      <c r="I220" s="29" t="s">
        <v>609</v>
      </c>
      <c r="J220" s="32" t="s">
        <v>610</v>
      </c>
    </row>
    <row r="221" spans="6:10" x14ac:dyDescent="0.4">
      <c r="F221" s="30" t="s">
        <v>611</v>
      </c>
      <c r="G221" s="30" t="s">
        <v>592</v>
      </c>
      <c r="H221" s="30" t="s">
        <v>387</v>
      </c>
      <c r="I221" s="29" t="s">
        <v>612</v>
      </c>
      <c r="J221" s="32" t="s">
        <v>613</v>
      </c>
    </row>
    <row r="222" spans="6:10" x14ac:dyDescent="0.4">
      <c r="F222" s="30" t="s">
        <v>614</v>
      </c>
      <c r="G222" s="30" t="s">
        <v>592</v>
      </c>
      <c r="H222" s="30" t="s">
        <v>528</v>
      </c>
      <c r="I222" s="29" t="s">
        <v>615</v>
      </c>
      <c r="J222" s="32" t="s">
        <v>616</v>
      </c>
    </row>
    <row r="223" spans="6:10" x14ac:dyDescent="0.4">
      <c r="F223" s="30" t="s">
        <v>617</v>
      </c>
      <c r="G223" s="30" t="s">
        <v>592</v>
      </c>
      <c r="H223" s="30" t="s">
        <v>528</v>
      </c>
      <c r="I223" s="29" t="s">
        <v>618</v>
      </c>
      <c r="J223" s="32" t="s">
        <v>619</v>
      </c>
    </row>
    <row r="224" spans="6:10" x14ac:dyDescent="0.4">
      <c r="F224" s="30" t="s">
        <v>620</v>
      </c>
      <c r="G224" s="30" t="s">
        <v>621</v>
      </c>
      <c r="H224" s="30" t="s">
        <v>528</v>
      </c>
      <c r="I224" s="29" t="s">
        <v>622</v>
      </c>
      <c r="J224" s="32" t="s">
        <v>623</v>
      </c>
    </row>
    <row r="225" spans="6:10" x14ac:dyDescent="0.4">
      <c r="F225" s="30" t="s">
        <v>624</v>
      </c>
      <c r="G225" s="30" t="s">
        <v>621</v>
      </c>
      <c r="H225" s="30" t="s">
        <v>313</v>
      </c>
      <c r="I225" s="29" t="s">
        <v>625</v>
      </c>
      <c r="J225" s="32" t="s">
        <v>626</v>
      </c>
    </row>
    <row r="226" spans="6:10" x14ac:dyDescent="0.4">
      <c r="F226" s="30" t="s">
        <v>627</v>
      </c>
      <c r="G226" s="30" t="s">
        <v>621</v>
      </c>
      <c r="H226" s="30" t="s">
        <v>313</v>
      </c>
      <c r="I226" s="29" t="s">
        <v>628</v>
      </c>
      <c r="J226" s="32" t="s">
        <v>629</v>
      </c>
    </row>
    <row r="227" spans="6:10" x14ac:dyDescent="0.4">
      <c r="F227" s="30" t="s">
        <v>630</v>
      </c>
      <c r="G227" s="30" t="s">
        <v>621</v>
      </c>
      <c r="H227" s="30" t="s">
        <v>45</v>
      </c>
      <c r="I227" s="29" t="s">
        <v>631</v>
      </c>
      <c r="J227" s="32" t="s">
        <v>632</v>
      </c>
    </row>
    <row r="228" spans="6:10" x14ac:dyDescent="0.4">
      <c r="F228" s="30" t="s">
        <v>633</v>
      </c>
      <c r="G228" s="30" t="s">
        <v>621</v>
      </c>
      <c r="H228" s="30" t="s">
        <v>313</v>
      </c>
      <c r="I228" s="29" t="s">
        <v>634</v>
      </c>
      <c r="J228" s="32" t="s">
        <v>635</v>
      </c>
    </row>
    <row r="229" spans="6:10" x14ac:dyDescent="0.4">
      <c r="F229" s="30" t="s">
        <v>636</v>
      </c>
      <c r="G229" s="30" t="s">
        <v>621</v>
      </c>
      <c r="H229" s="30" t="s">
        <v>637</v>
      </c>
      <c r="I229" s="29" t="s">
        <v>638</v>
      </c>
      <c r="J229" s="32" t="s">
        <v>639</v>
      </c>
    </row>
    <row r="230" spans="6:10" x14ac:dyDescent="0.4">
      <c r="F230" s="30" t="s">
        <v>640</v>
      </c>
      <c r="G230" s="30" t="s">
        <v>621</v>
      </c>
      <c r="H230" s="30" t="s">
        <v>505</v>
      </c>
      <c r="I230" s="29" t="s">
        <v>641</v>
      </c>
      <c r="J230" s="32" t="s">
        <v>642</v>
      </c>
    </row>
    <row r="231" spans="6:10" x14ac:dyDescent="0.4">
      <c r="F231" s="30" t="s">
        <v>643</v>
      </c>
      <c r="G231" s="30" t="s">
        <v>621</v>
      </c>
      <c r="H231" s="30" t="s">
        <v>505</v>
      </c>
      <c r="I231" s="29" t="s">
        <v>644</v>
      </c>
      <c r="J231" s="32" t="s">
        <v>645</v>
      </c>
    </row>
    <row r="232" spans="6:10" x14ac:dyDescent="0.4">
      <c r="F232" s="30" t="s">
        <v>646</v>
      </c>
      <c r="G232" s="30" t="s">
        <v>621</v>
      </c>
      <c r="H232" s="30" t="s">
        <v>647</v>
      </c>
      <c r="I232" s="29" t="s">
        <v>648</v>
      </c>
      <c r="J232" s="32"/>
    </row>
    <row r="233" spans="6:10" x14ac:dyDescent="0.4">
      <c r="F233" s="30" t="s">
        <v>649</v>
      </c>
      <c r="G233" s="30" t="s">
        <v>621</v>
      </c>
      <c r="H233" s="30" t="s">
        <v>650</v>
      </c>
      <c r="I233" s="29" t="s">
        <v>651</v>
      </c>
      <c r="J233" s="32" t="s">
        <v>652</v>
      </c>
    </row>
    <row r="234" spans="6:10" x14ac:dyDescent="0.4">
      <c r="F234" s="30" t="s">
        <v>653</v>
      </c>
      <c r="G234" s="30" t="s">
        <v>621</v>
      </c>
      <c r="H234" s="30" t="s">
        <v>654</v>
      </c>
      <c r="I234" s="29" t="s">
        <v>655</v>
      </c>
      <c r="J234" s="32" t="s">
        <v>656</v>
      </c>
    </row>
    <row r="235" spans="6:10" x14ac:dyDescent="0.4">
      <c r="F235" s="30" t="s">
        <v>657</v>
      </c>
      <c r="G235" s="30" t="s">
        <v>621</v>
      </c>
      <c r="H235" s="30" t="s">
        <v>650</v>
      </c>
      <c r="I235" s="29" t="s">
        <v>658</v>
      </c>
      <c r="J235" s="32" t="s">
        <v>659</v>
      </c>
    </row>
    <row r="236" spans="6:10" x14ac:dyDescent="0.4">
      <c r="F236" s="30" t="s">
        <v>660</v>
      </c>
      <c r="G236" s="30" t="s">
        <v>621</v>
      </c>
      <c r="H236" s="30" t="s">
        <v>661</v>
      </c>
      <c r="I236" s="29" t="s">
        <v>662</v>
      </c>
      <c r="J236" s="32" t="s">
        <v>663</v>
      </c>
    </row>
    <row r="237" spans="6:10" x14ac:dyDescent="0.4">
      <c r="F237" s="30" t="s">
        <v>664</v>
      </c>
      <c r="G237" s="30" t="s">
        <v>621</v>
      </c>
      <c r="H237" s="30" t="s">
        <v>665</v>
      </c>
      <c r="I237" s="29" t="s">
        <v>666</v>
      </c>
      <c r="J237" s="32" t="s">
        <v>667</v>
      </c>
    </row>
    <row r="238" spans="6:10" x14ac:dyDescent="0.4">
      <c r="F238" s="30" t="s">
        <v>668</v>
      </c>
      <c r="G238" s="30" t="s">
        <v>621</v>
      </c>
      <c r="H238" s="30" t="s">
        <v>654</v>
      </c>
      <c r="I238" s="29" t="s">
        <v>669</v>
      </c>
      <c r="J238" s="32" t="s">
        <v>670</v>
      </c>
    </row>
    <row r="239" spans="6:10" x14ac:dyDescent="0.4">
      <c r="F239" s="30" t="s">
        <v>671</v>
      </c>
      <c r="G239" s="30" t="s">
        <v>621</v>
      </c>
      <c r="H239" s="30" t="s">
        <v>654</v>
      </c>
      <c r="I239" s="29" t="s">
        <v>672</v>
      </c>
      <c r="J239" s="32" t="s">
        <v>673</v>
      </c>
    </row>
    <row r="240" spans="6:10" x14ac:dyDescent="0.4">
      <c r="F240" s="30" t="s">
        <v>674</v>
      </c>
      <c r="G240" s="30" t="s">
        <v>621</v>
      </c>
      <c r="H240" s="30" t="s">
        <v>675</v>
      </c>
      <c r="I240" s="29" t="s">
        <v>676</v>
      </c>
      <c r="J240" s="32" t="s">
        <v>677</v>
      </c>
    </row>
    <row r="241" spans="6:10" x14ac:dyDescent="0.4">
      <c r="F241" s="30" t="s">
        <v>678</v>
      </c>
      <c r="G241" s="30" t="s">
        <v>621</v>
      </c>
      <c r="H241" s="30" t="s">
        <v>367</v>
      </c>
      <c r="I241" s="29" t="s">
        <v>679</v>
      </c>
      <c r="J241" s="32"/>
    </row>
    <row r="242" spans="6:10" x14ac:dyDescent="0.4">
      <c r="F242" s="30" t="s">
        <v>680</v>
      </c>
      <c r="G242" s="30" t="s">
        <v>681</v>
      </c>
      <c r="H242" s="30" t="s">
        <v>682</v>
      </c>
      <c r="I242" s="29" t="s">
        <v>683</v>
      </c>
      <c r="J242" s="32" t="s">
        <v>684</v>
      </c>
    </row>
    <row r="243" spans="6:10" x14ac:dyDescent="0.4">
      <c r="F243" s="30" t="s">
        <v>685</v>
      </c>
      <c r="G243" s="30" t="s">
        <v>681</v>
      </c>
      <c r="H243" s="30" t="s">
        <v>686</v>
      </c>
      <c r="I243" s="29" t="s">
        <v>687</v>
      </c>
      <c r="J243" s="32" t="s">
        <v>688</v>
      </c>
    </row>
    <row r="244" spans="6:10" x14ac:dyDescent="0.4">
      <c r="F244" s="30" t="s">
        <v>689</v>
      </c>
      <c r="G244" s="30" t="s">
        <v>681</v>
      </c>
      <c r="H244" s="30" t="s">
        <v>145</v>
      </c>
      <c r="I244" s="29" t="s">
        <v>690</v>
      </c>
      <c r="J244" s="32" t="s">
        <v>691</v>
      </c>
    </row>
    <row r="245" spans="6:10" x14ac:dyDescent="0.4">
      <c r="F245" s="30" t="s">
        <v>692</v>
      </c>
      <c r="G245" s="30" t="s">
        <v>681</v>
      </c>
      <c r="H245" s="30" t="s">
        <v>693</v>
      </c>
      <c r="I245" s="29" t="s">
        <v>694</v>
      </c>
      <c r="J245" s="32" t="s">
        <v>695</v>
      </c>
    </row>
    <row r="246" spans="6:10" x14ac:dyDescent="0.4">
      <c r="F246" s="30" t="s">
        <v>696</v>
      </c>
      <c r="G246" s="30" t="s">
        <v>681</v>
      </c>
      <c r="H246" s="30" t="s">
        <v>528</v>
      </c>
      <c r="I246" s="29" t="s">
        <v>697</v>
      </c>
      <c r="J246" s="32" t="s">
        <v>698</v>
      </c>
    </row>
    <row r="247" spans="6:10" x14ac:dyDescent="0.4">
      <c r="F247" s="30" t="s">
        <v>699</v>
      </c>
      <c r="G247" s="30" t="s">
        <v>681</v>
      </c>
      <c r="H247" s="30" t="s">
        <v>700</v>
      </c>
      <c r="I247" s="29" t="s">
        <v>701</v>
      </c>
      <c r="J247" s="32" t="s">
        <v>702</v>
      </c>
    </row>
    <row r="248" spans="6:10" x14ac:dyDescent="0.4">
      <c r="F248" s="30" t="s">
        <v>703</v>
      </c>
      <c r="G248" s="30" t="s">
        <v>681</v>
      </c>
      <c r="H248" s="30" t="s">
        <v>650</v>
      </c>
      <c r="I248" s="29" t="s">
        <v>704</v>
      </c>
      <c r="J248" s="32" t="s">
        <v>705</v>
      </c>
    </row>
    <row r="249" spans="6:10" x14ac:dyDescent="0.4">
      <c r="F249" s="30" t="s">
        <v>706</v>
      </c>
      <c r="G249" s="30" t="s">
        <v>681</v>
      </c>
      <c r="H249" s="30" t="s">
        <v>528</v>
      </c>
      <c r="I249" s="29" t="s">
        <v>707</v>
      </c>
      <c r="J249" s="32" t="s">
        <v>708</v>
      </c>
    </row>
    <row r="250" spans="6:10" x14ac:dyDescent="0.4">
      <c r="F250" s="30" t="s">
        <v>709</v>
      </c>
      <c r="G250" s="30" t="s">
        <v>681</v>
      </c>
      <c r="H250" s="30" t="s">
        <v>325</v>
      </c>
      <c r="I250" s="29" t="s">
        <v>710</v>
      </c>
      <c r="J250" s="32" t="s">
        <v>711</v>
      </c>
    </row>
    <row r="251" spans="6:10" x14ac:dyDescent="0.4">
      <c r="F251" s="30" t="s">
        <v>712</v>
      </c>
      <c r="G251" s="30" t="s">
        <v>681</v>
      </c>
      <c r="H251" s="30" t="s">
        <v>713</v>
      </c>
      <c r="I251" s="29" t="s">
        <v>714</v>
      </c>
      <c r="J251" s="32" t="s">
        <v>715</v>
      </c>
    </row>
    <row r="252" spans="6:10" x14ac:dyDescent="0.4">
      <c r="F252" s="30" t="s">
        <v>716</v>
      </c>
      <c r="G252" s="30" t="s">
        <v>681</v>
      </c>
      <c r="H252" s="30" t="s">
        <v>713</v>
      </c>
      <c r="I252" s="29" t="s">
        <v>717</v>
      </c>
      <c r="J252" s="32" t="s">
        <v>718</v>
      </c>
    </row>
    <row r="253" spans="6:10" x14ac:dyDescent="0.4">
      <c r="F253" s="30" t="s">
        <v>719</v>
      </c>
      <c r="G253" s="30" t="s">
        <v>681</v>
      </c>
      <c r="H253" s="30" t="s">
        <v>713</v>
      </c>
      <c r="I253" s="29" t="s">
        <v>720</v>
      </c>
      <c r="J253" s="32" t="s">
        <v>721</v>
      </c>
    </row>
    <row r="254" spans="6:10" x14ac:dyDescent="0.4">
      <c r="F254" s="30" t="s">
        <v>722</v>
      </c>
      <c r="G254" s="30" t="s">
        <v>681</v>
      </c>
      <c r="H254" s="30" t="s">
        <v>229</v>
      </c>
      <c r="I254" s="29" t="s">
        <v>723</v>
      </c>
      <c r="J254" s="32" t="s">
        <v>724</v>
      </c>
    </row>
    <row r="255" spans="6:10" x14ac:dyDescent="0.4">
      <c r="F255" s="30" t="s">
        <v>725</v>
      </c>
      <c r="G255" s="30" t="s">
        <v>681</v>
      </c>
      <c r="H255" s="30" t="s">
        <v>726</v>
      </c>
      <c r="I255" s="29" t="s">
        <v>727</v>
      </c>
      <c r="J255" s="32" t="s">
        <v>728</v>
      </c>
    </row>
    <row r="256" spans="6:10" x14ac:dyDescent="0.4">
      <c r="F256" s="30" t="s">
        <v>729</v>
      </c>
      <c r="G256" s="30" t="s">
        <v>681</v>
      </c>
      <c r="H256" s="30" t="s">
        <v>505</v>
      </c>
      <c r="I256" s="29" t="s">
        <v>730</v>
      </c>
      <c r="J256" s="32" t="s">
        <v>731</v>
      </c>
    </row>
    <row r="257" spans="6:10" x14ac:dyDescent="0.4">
      <c r="F257" s="30" t="s">
        <v>732</v>
      </c>
      <c r="G257" s="30" t="s">
        <v>681</v>
      </c>
      <c r="H257" s="30" t="s">
        <v>733</v>
      </c>
      <c r="I257" s="29" t="s">
        <v>734</v>
      </c>
      <c r="J257" s="32" t="s">
        <v>735</v>
      </c>
    </row>
    <row r="258" spans="6:10" x14ac:dyDescent="0.4">
      <c r="F258" s="30" t="s">
        <v>736</v>
      </c>
      <c r="G258" s="30" t="s">
        <v>681</v>
      </c>
      <c r="H258" s="30" t="s">
        <v>737</v>
      </c>
      <c r="I258" s="29" t="s">
        <v>738</v>
      </c>
      <c r="J258" s="32" t="s">
        <v>739</v>
      </c>
    </row>
    <row r="259" spans="6:10" x14ac:dyDescent="0.4">
      <c r="F259" s="30" t="s">
        <v>740</v>
      </c>
      <c r="G259" s="30" t="s">
        <v>681</v>
      </c>
      <c r="H259" s="30" t="s">
        <v>413</v>
      </c>
      <c r="I259" s="29" t="s">
        <v>741</v>
      </c>
      <c r="J259" s="32" t="s">
        <v>742</v>
      </c>
    </row>
    <row r="260" spans="6:10" x14ac:dyDescent="0.4">
      <c r="F260" s="30" t="s">
        <v>743</v>
      </c>
      <c r="G260" s="30" t="s">
        <v>681</v>
      </c>
      <c r="H260" s="37" t="s">
        <v>260</v>
      </c>
      <c r="I260" s="29" t="s">
        <v>744</v>
      </c>
      <c r="J260" s="38"/>
    </row>
    <row r="261" spans="6:10" x14ac:dyDescent="0.4">
      <c r="F261" s="30" t="s">
        <v>745</v>
      </c>
      <c r="G261" s="30" t="s">
        <v>681</v>
      </c>
      <c r="H261" s="37" t="s">
        <v>746</v>
      </c>
      <c r="I261" s="29" t="s">
        <v>747</v>
      </c>
      <c r="J261" s="38"/>
    </row>
    <row r="262" spans="6:10" x14ac:dyDescent="0.4">
      <c r="F262" s="30" t="s">
        <v>748</v>
      </c>
      <c r="G262" s="30"/>
      <c r="H262" s="39" t="s">
        <v>749</v>
      </c>
      <c r="I262" s="29" t="s">
        <v>750</v>
      </c>
      <c r="J262" s="38"/>
    </row>
    <row r="263" spans="6:10" x14ac:dyDescent="0.4">
      <c r="F263" s="30" t="s">
        <v>751</v>
      </c>
      <c r="G263" s="30"/>
      <c r="H263" s="40" t="s">
        <v>752</v>
      </c>
      <c r="I263" s="29" t="s">
        <v>753</v>
      </c>
      <c r="J263" s="38"/>
    </row>
    <row r="264" spans="6:10" x14ac:dyDescent="0.4">
      <c r="F264" s="30" t="s">
        <v>754</v>
      </c>
      <c r="G264" s="30"/>
      <c r="H264" s="40" t="s">
        <v>755</v>
      </c>
      <c r="I264" s="29" t="s">
        <v>756</v>
      </c>
      <c r="J264" s="38"/>
    </row>
    <row r="265" spans="6:10" x14ac:dyDescent="0.4">
      <c r="F265" s="30" t="s">
        <v>757</v>
      </c>
      <c r="G265" s="30"/>
      <c r="H265" s="40" t="s">
        <v>516</v>
      </c>
      <c r="I265" s="29"/>
      <c r="J265" s="38"/>
    </row>
    <row r="266" spans="6:10" x14ac:dyDescent="0.4">
      <c r="F266" s="30" t="s">
        <v>758</v>
      </c>
      <c r="G266" s="30"/>
      <c r="H266" s="40" t="s">
        <v>759</v>
      </c>
      <c r="I266" s="29"/>
      <c r="J266" s="38"/>
    </row>
    <row r="267" spans="6:10" x14ac:dyDescent="0.4">
      <c r="F267" s="30" t="s">
        <v>760</v>
      </c>
      <c r="G267" s="30"/>
      <c r="H267" s="40" t="s">
        <v>752</v>
      </c>
      <c r="I267" s="29" t="s">
        <v>761</v>
      </c>
      <c r="J267" s="38"/>
    </row>
    <row r="268" spans="6:10" x14ac:dyDescent="0.4">
      <c r="F268" s="30" t="s">
        <v>762</v>
      </c>
      <c r="G268" s="30"/>
      <c r="H268" s="40" t="s">
        <v>763</v>
      </c>
      <c r="I268" s="29" t="s">
        <v>764</v>
      </c>
      <c r="J268" s="38"/>
    </row>
    <row r="269" spans="6:10" x14ac:dyDescent="0.4">
      <c r="F269" s="30" t="s">
        <v>765</v>
      </c>
      <c r="G269" s="30"/>
      <c r="H269" s="40" t="s">
        <v>766</v>
      </c>
      <c r="I269" s="29" t="s">
        <v>767</v>
      </c>
      <c r="J269" s="38"/>
    </row>
    <row r="270" spans="6:10" x14ac:dyDescent="0.4">
      <c r="F270" s="30" t="s">
        <v>768</v>
      </c>
      <c r="G270" s="30"/>
      <c r="H270" s="40" t="s">
        <v>766</v>
      </c>
      <c r="I270" s="29" t="s">
        <v>769</v>
      </c>
      <c r="J270" s="38"/>
    </row>
    <row r="271" spans="6:10" x14ac:dyDescent="0.4">
      <c r="F271" s="30" t="s">
        <v>770</v>
      </c>
      <c r="G271" s="30"/>
      <c r="H271" s="40" t="s">
        <v>771</v>
      </c>
      <c r="I271" s="29" t="s">
        <v>772</v>
      </c>
      <c r="J271" s="38"/>
    </row>
    <row r="272" spans="6:10" x14ac:dyDescent="0.4">
      <c r="F272" s="30" t="s">
        <v>773</v>
      </c>
      <c r="G272" s="30"/>
      <c r="H272" s="40" t="s">
        <v>564</v>
      </c>
      <c r="I272" s="29" t="s">
        <v>774</v>
      </c>
      <c r="J272" s="38"/>
    </row>
    <row r="273" spans="6:10" x14ac:dyDescent="0.4">
      <c r="F273" s="30" t="s">
        <v>775</v>
      </c>
      <c r="G273" s="30"/>
      <c r="H273" s="40" t="s">
        <v>776</v>
      </c>
      <c r="I273" s="29" t="s">
        <v>777</v>
      </c>
      <c r="J273" s="38"/>
    </row>
    <row r="274" spans="6:10" x14ac:dyDescent="0.4">
      <c r="F274" s="30" t="s">
        <v>778</v>
      </c>
      <c r="G274" s="30"/>
      <c r="H274" s="40" t="s">
        <v>779</v>
      </c>
      <c r="I274" s="29" t="s">
        <v>780</v>
      </c>
      <c r="J274" s="38"/>
    </row>
    <row r="275" spans="6:10" x14ac:dyDescent="0.4">
      <c r="F275" s="30" t="s">
        <v>781</v>
      </c>
      <c r="G275" s="30"/>
      <c r="H275" s="40" t="s">
        <v>564</v>
      </c>
      <c r="I275" s="29" t="s">
        <v>782</v>
      </c>
      <c r="J275" s="38"/>
    </row>
    <row r="276" spans="6:10" x14ac:dyDescent="0.4">
      <c r="F276" s="30" t="s">
        <v>783</v>
      </c>
      <c r="G276" s="30"/>
      <c r="H276" s="40" t="s">
        <v>784</v>
      </c>
      <c r="I276" s="29" t="s">
        <v>785</v>
      </c>
      <c r="J276" s="38"/>
    </row>
    <row r="277" spans="6:10" x14ac:dyDescent="0.4">
      <c r="F277" s="30" t="s">
        <v>786</v>
      </c>
      <c r="G277" s="30"/>
      <c r="H277" s="40" t="s">
        <v>779</v>
      </c>
      <c r="I277" s="29" t="s">
        <v>787</v>
      </c>
      <c r="J277" s="38"/>
    </row>
    <row r="278" spans="6:10" x14ac:dyDescent="0.4">
      <c r="F278" s="30" t="s">
        <v>788</v>
      </c>
      <c r="G278" s="30"/>
      <c r="H278" s="40" t="s">
        <v>789</v>
      </c>
      <c r="I278" s="29" t="s">
        <v>790</v>
      </c>
      <c r="J278" s="38"/>
    </row>
    <row r="279" spans="6:10" x14ac:dyDescent="0.4">
      <c r="F279" s="30" t="s">
        <v>791</v>
      </c>
      <c r="G279" s="30"/>
      <c r="H279" s="40" t="s">
        <v>766</v>
      </c>
      <c r="I279" s="29" t="s">
        <v>792</v>
      </c>
      <c r="J279" s="38"/>
    </row>
    <row r="280" spans="6:10" x14ac:dyDescent="0.4">
      <c r="F280" s="30" t="s">
        <v>793</v>
      </c>
      <c r="G280" s="30"/>
      <c r="H280" s="40" t="s">
        <v>766</v>
      </c>
      <c r="I280" s="29" t="s">
        <v>794</v>
      </c>
      <c r="J280" s="38"/>
    </row>
    <row r="281" spans="6:10" x14ac:dyDescent="0.4">
      <c r="F281" s="30" t="s">
        <v>795</v>
      </c>
      <c r="G281" s="30"/>
      <c r="H281" s="40" t="s">
        <v>796</v>
      </c>
      <c r="I281" s="29" t="s">
        <v>797</v>
      </c>
      <c r="J281" s="38"/>
    </row>
    <row r="282" spans="6:10" x14ac:dyDescent="0.4">
      <c r="F282" s="30" t="s">
        <v>798</v>
      </c>
      <c r="G282" s="30"/>
      <c r="H282" s="40" t="s">
        <v>752</v>
      </c>
      <c r="I282" s="29" t="s">
        <v>799</v>
      </c>
      <c r="J282" s="38"/>
    </row>
    <row r="283" spans="6:10" x14ac:dyDescent="0.4">
      <c r="F283" s="30" t="s">
        <v>800</v>
      </c>
      <c r="G283" s="30"/>
      <c r="H283" s="40" t="s">
        <v>752</v>
      </c>
      <c r="I283" s="29" t="s">
        <v>801</v>
      </c>
      <c r="J283" s="38"/>
    </row>
    <row r="284" spans="6:10" x14ac:dyDescent="0.4">
      <c r="F284" s="30" t="s">
        <v>802</v>
      </c>
      <c r="G284" s="30"/>
      <c r="H284" s="40" t="s">
        <v>766</v>
      </c>
      <c r="I284" s="29" t="s">
        <v>803</v>
      </c>
      <c r="J284" s="38"/>
    </row>
    <row r="285" spans="6:10" x14ac:dyDescent="0.4">
      <c r="F285" s="30" t="s">
        <v>804</v>
      </c>
      <c r="G285" s="30"/>
      <c r="H285" s="40" t="s">
        <v>805</v>
      </c>
      <c r="I285" s="29" t="s">
        <v>806</v>
      </c>
      <c r="J285" s="38"/>
    </row>
    <row r="286" spans="6:10" x14ac:dyDescent="0.4">
      <c r="F286" s="30" t="s">
        <v>807</v>
      </c>
      <c r="G286" s="30"/>
      <c r="H286" s="40" t="s">
        <v>766</v>
      </c>
      <c r="I286" s="29" t="s">
        <v>808</v>
      </c>
      <c r="J286" s="38"/>
    </row>
    <row r="287" spans="6:10" x14ac:dyDescent="0.4">
      <c r="F287" s="30" t="s">
        <v>809</v>
      </c>
      <c r="G287" s="30"/>
      <c r="H287" s="40" t="s">
        <v>810</v>
      </c>
      <c r="I287" s="29" t="s">
        <v>811</v>
      </c>
      <c r="J287" s="38"/>
    </row>
    <row r="288" spans="6:10" x14ac:dyDescent="0.4">
      <c r="F288" s="30" t="s">
        <v>812</v>
      </c>
      <c r="G288" s="30"/>
      <c r="H288" s="40" t="s">
        <v>776</v>
      </c>
      <c r="I288" s="29" t="s">
        <v>813</v>
      </c>
      <c r="J288" s="38"/>
    </row>
    <row r="289" spans="6:10" x14ac:dyDescent="0.4">
      <c r="F289" s="30" t="s">
        <v>814</v>
      </c>
      <c r="G289" s="30"/>
      <c r="H289" s="40" t="s">
        <v>815</v>
      </c>
      <c r="I289" s="29" t="s">
        <v>816</v>
      </c>
      <c r="J289" s="38"/>
    </row>
    <row r="290" spans="6:10" x14ac:dyDescent="0.4">
      <c r="F290" s="30" t="s">
        <v>817</v>
      </c>
      <c r="G290" s="30"/>
      <c r="H290" s="40" t="s">
        <v>752</v>
      </c>
      <c r="I290" s="29" t="s">
        <v>818</v>
      </c>
      <c r="J290" s="38"/>
    </row>
    <row r="291" spans="6:10" x14ac:dyDescent="0.4">
      <c r="F291" s="30" t="s">
        <v>819</v>
      </c>
      <c r="G291" s="30"/>
      <c r="H291" s="40" t="s">
        <v>752</v>
      </c>
      <c r="I291" s="29" t="s">
        <v>820</v>
      </c>
      <c r="J291" s="38"/>
    </row>
    <row r="292" spans="6:10" x14ac:dyDescent="0.4">
      <c r="F292" s="30" t="s">
        <v>821</v>
      </c>
      <c r="G292" s="30"/>
      <c r="H292" s="40" t="s">
        <v>752</v>
      </c>
      <c r="I292" s="29" t="s">
        <v>822</v>
      </c>
      <c r="J292" s="38"/>
    </row>
    <row r="293" spans="6:10" x14ac:dyDescent="0.4">
      <c r="F293" s="30" t="s">
        <v>823</v>
      </c>
      <c r="G293" s="30"/>
      <c r="H293" s="40" t="s">
        <v>824</v>
      </c>
      <c r="I293" s="29" t="s">
        <v>825</v>
      </c>
      <c r="J293" s="38"/>
    </row>
    <row r="294" spans="6:10" x14ac:dyDescent="0.4">
      <c r="F294" s="30" t="s">
        <v>826</v>
      </c>
      <c r="G294" s="30"/>
      <c r="H294" s="40" t="s">
        <v>766</v>
      </c>
      <c r="I294" s="29" t="s">
        <v>827</v>
      </c>
      <c r="J294" s="38"/>
    </row>
    <row r="295" spans="6:10" x14ac:dyDescent="0.4">
      <c r="F295" s="30" t="s">
        <v>828</v>
      </c>
      <c r="G295" s="30"/>
      <c r="H295" s="40" t="s">
        <v>755</v>
      </c>
      <c r="I295" s="29" t="s">
        <v>829</v>
      </c>
      <c r="J295" s="38"/>
    </row>
    <row r="296" spans="6:10" x14ac:dyDescent="0.4">
      <c r="F296" s="30" t="s">
        <v>830</v>
      </c>
      <c r="G296" s="30"/>
      <c r="H296" s="40" t="s">
        <v>752</v>
      </c>
      <c r="I296" s="29" t="s">
        <v>831</v>
      </c>
      <c r="J296" s="38"/>
    </row>
    <row r="297" spans="6:10" x14ac:dyDescent="0.4">
      <c r="F297" s="30" t="s">
        <v>832</v>
      </c>
      <c r="G297" s="30"/>
      <c r="H297" s="40" t="s">
        <v>755</v>
      </c>
      <c r="I297" s="29" t="s">
        <v>833</v>
      </c>
      <c r="J297" s="38"/>
    </row>
    <row r="298" spans="6:10" x14ac:dyDescent="0.4">
      <c r="F298" s="30" t="s">
        <v>834</v>
      </c>
      <c r="G298" s="30"/>
      <c r="H298" s="40" t="s">
        <v>766</v>
      </c>
      <c r="I298" s="29" t="s">
        <v>835</v>
      </c>
      <c r="J298" s="38"/>
    </row>
    <row r="299" spans="6:10" x14ac:dyDescent="0.4">
      <c r="F299" s="30" t="s">
        <v>836</v>
      </c>
      <c r="G299" s="30"/>
      <c r="H299" s="40" t="s">
        <v>784</v>
      </c>
      <c r="I299" s="29" t="s">
        <v>837</v>
      </c>
      <c r="J299" s="38"/>
    </row>
    <row r="300" spans="6:10" x14ac:dyDescent="0.4">
      <c r="F300" s="30" t="s">
        <v>838</v>
      </c>
      <c r="G300" s="30"/>
      <c r="H300" s="40" t="s">
        <v>810</v>
      </c>
      <c r="I300" s="29" t="s">
        <v>839</v>
      </c>
      <c r="J300" s="38"/>
    </row>
    <row r="301" spans="6:10" x14ac:dyDescent="0.4">
      <c r="F301" s="30" t="s">
        <v>840</v>
      </c>
      <c r="G301" s="30"/>
      <c r="H301" s="40" t="s">
        <v>766</v>
      </c>
      <c r="I301" s="29" t="s">
        <v>841</v>
      </c>
      <c r="J301" s="38"/>
    </row>
    <row r="302" spans="6:10" x14ac:dyDescent="0.4">
      <c r="F302" s="30" t="s">
        <v>842</v>
      </c>
      <c r="G302" s="30"/>
      <c r="H302" s="40" t="s">
        <v>843</v>
      </c>
      <c r="I302" s="29" t="s">
        <v>844</v>
      </c>
      <c r="J302" s="38"/>
    </row>
    <row r="303" spans="6:10" x14ac:dyDescent="0.4">
      <c r="F303" s="30" t="s">
        <v>845</v>
      </c>
      <c r="G303" s="30"/>
      <c r="H303" s="40" t="s">
        <v>766</v>
      </c>
      <c r="I303" s="29" t="s">
        <v>846</v>
      </c>
      <c r="J303" s="38"/>
    </row>
    <row r="304" spans="6:10" x14ac:dyDescent="0.4">
      <c r="F304" s="30" t="s">
        <v>847</v>
      </c>
      <c r="G304" s="30"/>
      <c r="H304" s="40" t="s">
        <v>848</v>
      </c>
      <c r="I304" s="29" t="s">
        <v>849</v>
      </c>
      <c r="J304" s="38"/>
    </row>
    <row r="305" spans="6:10" x14ac:dyDescent="0.4">
      <c r="F305" s="30" t="s">
        <v>850</v>
      </c>
      <c r="G305" s="30"/>
      <c r="H305" s="40" t="s">
        <v>766</v>
      </c>
      <c r="I305" s="29" t="s">
        <v>851</v>
      </c>
      <c r="J305" s="38"/>
    </row>
    <row r="306" spans="6:10" x14ac:dyDescent="0.4">
      <c r="F306" s="30" t="s">
        <v>852</v>
      </c>
      <c r="G306" s="30"/>
      <c r="H306" s="40" t="s">
        <v>771</v>
      </c>
      <c r="I306" s="29" t="s">
        <v>853</v>
      </c>
      <c r="J306" s="38"/>
    </row>
    <row r="307" spans="6:10" x14ac:dyDescent="0.4">
      <c r="F307" s="30" t="s">
        <v>854</v>
      </c>
      <c r="G307" s="30"/>
      <c r="H307" s="40" t="s">
        <v>771</v>
      </c>
      <c r="I307" s="29" t="s">
        <v>855</v>
      </c>
      <c r="J307" s="38"/>
    </row>
    <row r="308" spans="6:10" x14ac:dyDescent="0.4">
      <c r="F308" s="30" t="s">
        <v>856</v>
      </c>
      <c r="G308" s="30"/>
      <c r="H308" s="40" t="s">
        <v>766</v>
      </c>
      <c r="I308" s="29" t="s">
        <v>857</v>
      </c>
      <c r="J308" s="41"/>
    </row>
    <row r="309" spans="6:10" x14ac:dyDescent="0.4">
      <c r="F309" s="30" t="s">
        <v>858</v>
      </c>
      <c r="G309" s="30"/>
      <c r="H309" s="40" t="s">
        <v>755</v>
      </c>
      <c r="I309" s="29" t="s">
        <v>859</v>
      </c>
      <c r="J309" s="38"/>
    </row>
    <row r="310" spans="6:10" x14ac:dyDescent="0.4">
      <c r="F310" s="30" t="s">
        <v>860</v>
      </c>
      <c r="G310" s="30"/>
      <c r="H310" s="40" t="s">
        <v>752</v>
      </c>
      <c r="I310" s="29" t="s">
        <v>861</v>
      </c>
      <c r="J310" s="38"/>
    </row>
    <row r="311" spans="6:10" x14ac:dyDescent="0.4">
      <c r="F311" s="30" t="s">
        <v>862</v>
      </c>
      <c r="G311" s="30"/>
      <c r="H311" s="40" t="s">
        <v>752</v>
      </c>
      <c r="I311" s="29" t="s">
        <v>863</v>
      </c>
      <c r="J311" s="38"/>
    </row>
    <row r="312" spans="6:10" x14ac:dyDescent="0.4">
      <c r="F312" s="30" t="s">
        <v>864</v>
      </c>
      <c r="G312" s="30"/>
      <c r="H312" s="40" t="s">
        <v>755</v>
      </c>
      <c r="I312" s="29" t="s">
        <v>865</v>
      </c>
      <c r="J312" s="38"/>
    </row>
    <row r="313" spans="6:10" x14ac:dyDescent="0.4">
      <c r="F313" s="30" t="s">
        <v>866</v>
      </c>
      <c r="G313" s="30"/>
      <c r="H313" s="40" t="s">
        <v>867</v>
      </c>
      <c r="I313" s="29" t="s">
        <v>868</v>
      </c>
      <c r="J313" s="38"/>
    </row>
    <row r="314" spans="6:10" x14ac:dyDescent="0.4">
      <c r="F314" s="30" t="s">
        <v>869</v>
      </c>
      <c r="G314" s="30"/>
      <c r="H314" s="40" t="s">
        <v>867</v>
      </c>
      <c r="I314" s="29" t="s">
        <v>870</v>
      </c>
      <c r="J314" s="38"/>
    </row>
    <row r="315" spans="6:10" x14ac:dyDescent="0.4">
      <c r="F315" s="30" t="s">
        <v>871</v>
      </c>
      <c r="G315" s="30"/>
      <c r="H315" s="40" t="s">
        <v>752</v>
      </c>
      <c r="I315" s="29" t="s">
        <v>872</v>
      </c>
      <c r="J315" s="38"/>
    </row>
    <row r="316" spans="6:10" x14ac:dyDescent="0.4">
      <c r="F316" s="30" t="s">
        <v>873</v>
      </c>
      <c r="G316" s="30"/>
      <c r="H316" s="40" t="s">
        <v>867</v>
      </c>
      <c r="I316" s="29" t="s">
        <v>874</v>
      </c>
      <c r="J316" s="38"/>
    </row>
    <row r="317" spans="6:10" x14ac:dyDescent="0.4">
      <c r="F317" s="30" t="s">
        <v>875</v>
      </c>
      <c r="G317" s="30"/>
      <c r="H317" s="40" t="s">
        <v>805</v>
      </c>
      <c r="I317" s="29" t="s">
        <v>876</v>
      </c>
      <c r="J317" s="38"/>
    </row>
    <row r="318" spans="6:10" x14ac:dyDescent="0.4">
      <c r="F318" s="30" t="s">
        <v>877</v>
      </c>
      <c r="G318" s="30"/>
      <c r="H318" s="40" t="s">
        <v>771</v>
      </c>
      <c r="I318" s="29" t="s">
        <v>878</v>
      </c>
      <c r="J318" s="38"/>
    </row>
    <row r="319" spans="6:10" x14ac:dyDescent="0.4">
      <c r="F319" s="30" t="s">
        <v>879</v>
      </c>
      <c r="G319" s="30"/>
      <c r="H319" s="40" t="s">
        <v>880</v>
      </c>
      <c r="I319" s="29" t="s">
        <v>881</v>
      </c>
      <c r="J319" s="38"/>
    </row>
    <row r="320" spans="6:10" x14ac:dyDescent="0.4">
      <c r="F320" s="30" t="s">
        <v>882</v>
      </c>
      <c r="G320" s="30"/>
      <c r="H320" s="40" t="s">
        <v>771</v>
      </c>
      <c r="I320" s="29" t="s">
        <v>883</v>
      </c>
      <c r="J320" s="38"/>
    </row>
    <row r="321" spans="6:10" x14ac:dyDescent="0.4">
      <c r="F321" s="30" t="s">
        <v>884</v>
      </c>
      <c r="G321" s="30"/>
      <c r="H321" s="40" t="s">
        <v>771</v>
      </c>
      <c r="I321" s="29" t="s">
        <v>885</v>
      </c>
      <c r="J321" s="38"/>
    </row>
    <row r="322" spans="6:10" x14ac:dyDescent="0.4">
      <c r="F322" s="30" t="s">
        <v>886</v>
      </c>
      <c r="G322" s="30"/>
      <c r="H322" s="40" t="s">
        <v>771</v>
      </c>
      <c r="I322" s="29" t="s">
        <v>887</v>
      </c>
      <c r="J322" s="38"/>
    </row>
    <row r="323" spans="6:10" x14ac:dyDescent="0.4">
      <c r="F323" s="30" t="s">
        <v>888</v>
      </c>
      <c r="G323" s="30"/>
      <c r="H323" s="40" t="s">
        <v>771</v>
      </c>
      <c r="I323" s="29" t="s">
        <v>889</v>
      </c>
      <c r="J323" s="38"/>
    </row>
    <row r="324" spans="6:10" x14ac:dyDescent="0.4">
      <c r="F324" s="30" t="s">
        <v>890</v>
      </c>
      <c r="G324" s="30"/>
      <c r="H324" s="40" t="s">
        <v>848</v>
      </c>
      <c r="I324" s="29" t="s">
        <v>891</v>
      </c>
      <c r="J324" s="38"/>
    </row>
    <row r="325" spans="6:10" x14ac:dyDescent="0.4">
      <c r="F325" s="30" t="s">
        <v>892</v>
      </c>
      <c r="G325" s="30"/>
      <c r="H325" s="40" t="s">
        <v>893</v>
      </c>
      <c r="I325" s="29" t="s">
        <v>894</v>
      </c>
      <c r="J325" s="38"/>
    </row>
    <row r="326" spans="6:10" x14ac:dyDescent="0.4">
      <c r="F326" s="30" t="s">
        <v>895</v>
      </c>
      <c r="G326" s="30"/>
      <c r="H326" s="40" t="s">
        <v>896</v>
      </c>
      <c r="I326" s="29" t="s">
        <v>897</v>
      </c>
      <c r="J326" s="38"/>
    </row>
    <row r="327" spans="6:10" x14ac:dyDescent="0.4">
      <c r="F327" s="30" t="s">
        <v>898</v>
      </c>
      <c r="G327" s="30"/>
      <c r="H327" s="40" t="s">
        <v>752</v>
      </c>
      <c r="I327" s="29" t="s">
        <v>899</v>
      </c>
      <c r="J327" s="38"/>
    </row>
    <row r="328" spans="6:10" x14ac:dyDescent="0.4">
      <c r="F328" s="30" t="s">
        <v>900</v>
      </c>
      <c r="G328" s="30"/>
      <c r="H328" s="40" t="s">
        <v>766</v>
      </c>
      <c r="I328" s="29" t="s">
        <v>901</v>
      </c>
      <c r="J328" s="38"/>
    </row>
    <row r="329" spans="6:10" x14ac:dyDescent="0.4">
      <c r="F329" s="30" t="s">
        <v>902</v>
      </c>
      <c r="G329" s="30"/>
      <c r="H329" s="40" t="s">
        <v>903</v>
      </c>
      <c r="I329" s="29" t="s">
        <v>904</v>
      </c>
      <c r="J329" s="38"/>
    </row>
    <row r="330" spans="6:10" x14ac:dyDescent="0.4">
      <c r="F330" s="30" t="s">
        <v>905</v>
      </c>
      <c r="G330" s="30"/>
      <c r="H330" s="40" t="s">
        <v>752</v>
      </c>
      <c r="I330" s="29" t="s">
        <v>906</v>
      </c>
      <c r="J330" s="38"/>
    </row>
    <row r="331" spans="6:10" x14ac:dyDescent="0.4">
      <c r="F331" s="30" t="s">
        <v>907</v>
      </c>
      <c r="G331" s="30"/>
      <c r="H331" s="40" t="s">
        <v>908</v>
      </c>
      <c r="I331" s="29" t="s">
        <v>909</v>
      </c>
      <c r="J331" s="38"/>
    </row>
    <row r="332" spans="6:10" x14ac:dyDescent="0.4">
      <c r="F332" s="30" t="s">
        <v>910</v>
      </c>
      <c r="G332" s="30"/>
      <c r="H332" s="40" t="s">
        <v>755</v>
      </c>
      <c r="I332" s="29" t="s">
        <v>911</v>
      </c>
      <c r="J332" s="38"/>
    </row>
    <row r="333" spans="6:10" x14ac:dyDescent="0.4">
      <c r="F333" s="30" t="s">
        <v>912</v>
      </c>
      <c r="G333" s="30"/>
      <c r="H333" s="40" t="s">
        <v>913</v>
      </c>
      <c r="I333" s="29" t="s">
        <v>914</v>
      </c>
      <c r="J333" s="38"/>
    </row>
    <row r="334" spans="6:10" x14ac:dyDescent="0.4">
      <c r="F334" s="30" t="s">
        <v>915</v>
      </c>
      <c r="G334" s="30"/>
      <c r="H334" s="40" t="s">
        <v>755</v>
      </c>
      <c r="I334" s="29" t="s">
        <v>916</v>
      </c>
      <c r="J334" s="38"/>
    </row>
    <row r="335" spans="6:10" x14ac:dyDescent="0.4">
      <c r="F335" s="30" t="s">
        <v>917</v>
      </c>
      <c r="G335" s="30"/>
      <c r="H335" s="40" t="s">
        <v>789</v>
      </c>
      <c r="I335" s="29" t="s">
        <v>918</v>
      </c>
      <c r="J335" s="38"/>
    </row>
    <row r="336" spans="6:10" x14ac:dyDescent="0.4">
      <c r="F336" s="30" t="s">
        <v>919</v>
      </c>
      <c r="G336" s="30"/>
      <c r="H336" s="40" t="s">
        <v>752</v>
      </c>
      <c r="I336" s="29" t="s">
        <v>920</v>
      </c>
      <c r="J336" s="38"/>
    </row>
    <row r="337" spans="6:10" x14ac:dyDescent="0.4">
      <c r="F337" s="30" t="s">
        <v>921</v>
      </c>
      <c r="G337" s="30"/>
      <c r="H337" s="40" t="s">
        <v>848</v>
      </c>
      <c r="I337" s="29" t="s">
        <v>922</v>
      </c>
      <c r="J337" s="38"/>
    </row>
    <row r="338" spans="6:10" x14ac:dyDescent="0.4">
      <c r="F338" s="30" t="s">
        <v>923</v>
      </c>
      <c r="G338" s="30"/>
      <c r="H338" s="40" t="s">
        <v>924</v>
      </c>
      <c r="I338" s="29" t="s">
        <v>925</v>
      </c>
      <c r="J338" s="38"/>
    </row>
    <row r="339" spans="6:10" x14ac:dyDescent="0.4">
      <c r="F339" s="30" t="s">
        <v>926</v>
      </c>
      <c r="G339" s="30"/>
      <c r="H339" s="40" t="s">
        <v>415</v>
      </c>
      <c r="I339" s="29" t="s">
        <v>927</v>
      </c>
      <c r="J339" s="38"/>
    </row>
    <row r="340" spans="6:10" x14ac:dyDescent="0.4">
      <c r="F340" s="30" t="s">
        <v>928</v>
      </c>
      <c r="G340" s="30"/>
      <c r="H340" s="40" t="s">
        <v>766</v>
      </c>
      <c r="I340" s="29" t="s">
        <v>929</v>
      </c>
      <c r="J340" s="38"/>
    </row>
    <row r="341" spans="6:10" x14ac:dyDescent="0.4">
      <c r="F341" s="30" t="s">
        <v>930</v>
      </c>
      <c r="G341" s="30"/>
      <c r="H341" s="40" t="s">
        <v>752</v>
      </c>
      <c r="I341" s="29" t="s">
        <v>931</v>
      </c>
      <c r="J341" s="38"/>
    </row>
    <row r="342" spans="6:10" x14ac:dyDescent="0.4">
      <c r="F342" s="30" t="s">
        <v>932</v>
      </c>
      <c r="G342" s="30"/>
      <c r="H342" s="40" t="s">
        <v>933</v>
      </c>
      <c r="I342" s="29" t="s">
        <v>934</v>
      </c>
      <c r="J342" s="38"/>
    </row>
    <row r="343" spans="6:10" x14ac:dyDescent="0.4">
      <c r="F343" s="30" t="s">
        <v>935</v>
      </c>
      <c r="G343" s="30"/>
      <c r="H343" s="40" t="s">
        <v>848</v>
      </c>
      <c r="I343" s="29" t="s">
        <v>936</v>
      </c>
      <c r="J343" s="38"/>
    </row>
    <row r="344" spans="6:10" x14ac:dyDescent="0.4">
      <c r="F344" s="30" t="s">
        <v>937</v>
      </c>
      <c r="G344" s="30"/>
      <c r="H344" s="40" t="s">
        <v>848</v>
      </c>
      <c r="I344" s="29" t="s">
        <v>938</v>
      </c>
      <c r="J344" s="38"/>
    </row>
    <row r="345" spans="6:10" x14ac:dyDescent="0.4">
      <c r="F345" s="30" t="s">
        <v>939</v>
      </c>
      <c r="G345" s="30"/>
      <c r="H345" s="40" t="s">
        <v>940</v>
      </c>
      <c r="I345" s="29" t="s">
        <v>941</v>
      </c>
      <c r="J345" s="38"/>
    </row>
    <row r="346" spans="6:10" x14ac:dyDescent="0.4">
      <c r="F346" s="30" t="s">
        <v>942</v>
      </c>
      <c r="G346" s="30"/>
      <c r="H346" s="40" t="s">
        <v>72</v>
      </c>
      <c r="I346" s="29" t="s">
        <v>943</v>
      </c>
      <c r="J346" s="38"/>
    </row>
    <row r="347" spans="6:10" x14ac:dyDescent="0.4">
      <c r="F347" s="30" t="s">
        <v>944</v>
      </c>
      <c r="G347" s="30"/>
      <c r="H347" s="40" t="s">
        <v>945</v>
      </c>
      <c r="I347" s="29" t="s">
        <v>946</v>
      </c>
      <c r="J347" s="38"/>
    </row>
    <row r="348" spans="6:10" x14ac:dyDescent="0.4">
      <c r="F348" s="30" t="s">
        <v>947</v>
      </c>
      <c r="G348" s="30"/>
      <c r="H348" s="40" t="s">
        <v>948</v>
      </c>
      <c r="I348" s="29" t="s">
        <v>949</v>
      </c>
      <c r="J348" s="38"/>
    </row>
    <row r="349" spans="6:10" x14ac:dyDescent="0.4">
      <c r="F349" s="30" t="s">
        <v>950</v>
      </c>
      <c r="G349" s="30"/>
      <c r="H349" s="40" t="s">
        <v>948</v>
      </c>
      <c r="I349" s="29" t="s">
        <v>951</v>
      </c>
      <c r="J349" s="38"/>
    </row>
    <row r="350" spans="6:10" x14ac:dyDescent="0.4">
      <c r="F350" s="30" t="s">
        <v>952</v>
      </c>
      <c r="G350" s="30"/>
      <c r="H350" s="40" t="s">
        <v>417</v>
      </c>
      <c r="I350" s="29" t="s">
        <v>953</v>
      </c>
      <c r="J350" s="38"/>
    </row>
    <row r="351" spans="6:10" x14ac:dyDescent="0.4">
      <c r="F351" s="30" t="s">
        <v>954</v>
      </c>
      <c r="G351" s="30"/>
      <c r="H351" s="40" t="s">
        <v>848</v>
      </c>
      <c r="I351" s="29" t="s">
        <v>955</v>
      </c>
      <c r="J351" s="38"/>
    </row>
    <row r="352" spans="6:10" x14ac:dyDescent="0.4">
      <c r="F352" s="30" t="s">
        <v>956</v>
      </c>
      <c r="G352" s="30"/>
      <c r="H352" s="40" t="s">
        <v>957</v>
      </c>
      <c r="I352" s="29" t="s">
        <v>958</v>
      </c>
      <c r="J352" s="38"/>
    </row>
    <row r="353" spans="6:10" x14ac:dyDescent="0.4">
      <c r="F353" s="30" t="s">
        <v>959</v>
      </c>
      <c r="G353" s="30"/>
      <c r="H353" s="40" t="s">
        <v>960</v>
      </c>
      <c r="I353" s="29" t="s">
        <v>961</v>
      </c>
      <c r="J353" s="38"/>
    </row>
    <row r="354" spans="6:10" x14ac:dyDescent="0.4">
      <c r="F354" s="30" t="s">
        <v>962</v>
      </c>
      <c r="G354" s="30"/>
      <c r="H354" s="40" t="s">
        <v>963</v>
      </c>
      <c r="I354" s="29" t="s">
        <v>964</v>
      </c>
      <c r="J354" s="38"/>
    </row>
    <row r="355" spans="6:10" x14ac:dyDescent="0.4">
      <c r="F355" s="30" t="s">
        <v>965</v>
      </c>
      <c r="G355" s="30"/>
      <c r="H355" s="40" t="s">
        <v>966</v>
      </c>
      <c r="I355" s="29" t="s">
        <v>967</v>
      </c>
      <c r="J355" s="38"/>
    </row>
    <row r="356" spans="6:10" x14ac:dyDescent="0.4">
      <c r="F356" s="30" t="s">
        <v>968</v>
      </c>
      <c r="G356" s="30"/>
      <c r="H356" s="40" t="s">
        <v>752</v>
      </c>
      <c r="I356" s="29" t="s">
        <v>969</v>
      </c>
      <c r="J356" s="38"/>
    </row>
    <row r="357" spans="6:10" x14ac:dyDescent="0.4">
      <c r="F357" s="30" t="s">
        <v>970</v>
      </c>
      <c r="G357" s="30"/>
      <c r="H357" s="40" t="s">
        <v>752</v>
      </c>
      <c r="I357" s="29" t="s">
        <v>971</v>
      </c>
      <c r="J357" s="38"/>
    </row>
    <row r="358" spans="6:10" x14ac:dyDescent="0.4">
      <c r="F358" s="30" t="s">
        <v>972</v>
      </c>
      <c r="G358" s="30"/>
      <c r="H358" s="40" t="s">
        <v>766</v>
      </c>
      <c r="I358" s="29" t="s">
        <v>973</v>
      </c>
      <c r="J358" s="38"/>
    </row>
    <row r="359" spans="6:10" x14ac:dyDescent="0.4">
      <c r="F359" s="30" t="s">
        <v>974</v>
      </c>
      <c r="G359" s="30"/>
      <c r="H359" s="40" t="s">
        <v>779</v>
      </c>
      <c r="I359" s="29" t="s">
        <v>975</v>
      </c>
      <c r="J359" s="38"/>
    </row>
    <row r="360" spans="6:10" x14ac:dyDescent="0.4">
      <c r="F360" s="30" t="s">
        <v>976</v>
      </c>
      <c r="G360" s="30"/>
      <c r="H360" s="40" t="s">
        <v>977</v>
      </c>
      <c r="I360" s="29" t="s">
        <v>978</v>
      </c>
      <c r="J360" s="38"/>
    </row>
    <row r="361" spans="6:10" x14ac:dyDescent="0.4">
      <c r="F361" s="30" t="s">
        <v>979</v>
      </c>
      <c r="G361" s="30"/>
      <c r="H361" s="40" t="s">
        <v>776</v>
      </c>
      <c r="I361" s="29" t="s">
        <v>980</v>
      </c>
      <c r="J361" s="38"/>
    </row>
    <row r="362" spans="6:10" x14ac:dyDescent="0.4">
      <c r="F362" s="30" t="s">
        <v>981</v>
      </c>
      <c r="G362" s="30"/>
      <c r="H362" s="40" t="s">
        <v>752</v>
      </c>
      <c r="I362" s="29" t="s">
        <v>982</v>
      </c>
      <c r="J362" s="38"/>
    </row>
    <row r="364" spans="6:10" x14ac:dyDescent="0.4">
      <c r="F364" s="25"/>
      <c r="G364" s="25"/>
    </row>
    <row r="365" spans="6:10" x14ac:dyDescent="0.4">
      <c r="F365" s="25"/>
      <c r="G365" s="25"/>
    </row>
    <row r="366" spans="6:10" x14ac:dyDescent="0.4">
      <c r="F366" s="25"/>
      <c r="G366" s="25"/>
    </row>
    <row r="367" spans="6:10" x14ac:dyDescent="0.4">
      <c r="F367" s="25"/>
      <c r="G367" s="25"/>
    </row>
    <row r="368" spans="6:10" x14ac:dyDescent="0.4">
      <c r="F368" s="25"/>
      <c r="G368" s="25"/>
    </row>
    <row r="369" spans="6:7" x14ac:dyDescent="0.4">
      <c r="F369" s="25"/>
      <c r="G369" s="25"/>
    </row>
    <row r="370" spans="6:7" x14ac:dyDescent="0.4">
      <c r="F370" s="25"/>
      <c r="G370" s="25"/>
    </row>
    <row r="371" spans="6:7" x14ac:dyDescent="0.4">
      <c r="F371" s="25"/>
      <c r="G371" s="25"/>
    </row>
    <row r="372" spans="6:7" x14ac:dyDescent="0.4">
      <c r="F372" s="25"/>
      <c r="G372" s="25"/>
    </row>
    <row r="373" spans="6:7" x14ac:dyDescent="0.4">
      <c r="F373" s="25"/>
      <c r="G373" s="25"/>
    </row>
    <row r="374" spans="6:7" x14ac:dyDescent="0.4">
      <c r="F374" s="25"/>
      <c r="G374" s="25"/>
    </row>
    <row r="375" spans="6:7" x14ac:dyDescent="0.4">
      <c r="F375" s="25"/>
      <c r="G375" s="25"/>
    </row>
    <row r="376" spans="6:7" x14ac:dyDescent="0.4">
      <c r="F376" s="25"/>
      <c r="G376" s="25"/>
    </row>
    <row r="377" spans="6:7" x14ac:dyDescent="0.4">
      <c r="F377" s="25"/>
      <c r="G377" s="25"/>
    </row>
    <row r="378" spans="6:7" x14ac:dyDescent="0.4">
      <c r="F378" s="25"/>
      <c r="G378" s="25"/>
    </row>
    <row r="379" spans="6:7" x14ac:dyDescent="0.4">
      <c r="F379" s="25"/>
      <c r="G379" s="25"/>
    </row>
    <row r="380" spans="6:7" x14ac:dyDescent="0.4">
      <c r="F380" s="25"/>
      <c r="G380" s="25"/>
    </row>
    <row r="381" spans="6:7" x14ac:dyDescent="0.4">
      <c r="F381" s="25"/>
      <c r="G381" s="25"/>
    </row>
    <row r="382" spans="6:7" x14ac:dyDescent="0.4">
      <c r="F382" s="25"/>
      <c r="G382" s="25"/>
    </row>
    <row r="383" spans="6:7" x14ac:dyDescent="0.4">
      <c r="F383" s="25"/>
      <c r="G383" s="25"/>
    </row>
    <row r="384" spans="6:7" x14ac:dyDescent="0.4">
      <c r="F384" s="25"/>
      <c r="G384" s="25"/>
    </row>
    <row r="385" spans="6:7" x14ac:dyDescent="0.4">
      <c r="F385" s="25"/>
      <c r="G385" s="25"/>
    </row>
    <row r="386" spans="6:7" x14ac:dyDescent="0.4">
      <c r="F386" s="25"/>
      <c r="G386" s="25"/>
    </row>
    <row r="387" spans="6:7" x14ac:dyDescent="0.4">
      <c r="F387" s="25"/>
      <c r="G387" s="25"/>
    </row>
    <row r="388" spans="6:7" x14ac:dyDescent="0.4">
      <c r="F388" s="25"/>
      <c r="G388" s="25"/>
    </row>
    <row r="389" spans="6:7" x14ac:dyDescent="0.4">
      <c r="F389" s="25"/>
      <c r="G389" s="25"/>
    </row>
    <row r="390" spans="6:7" x14ac:dyDescent="0.4">
      <c r="F390" s="25"/>
      <c r="G390" s="25"/>
    </row>
    <row r="391" spans="6:7" x14ac:dyDescent="0.4">
      <c r="F391" s="25"/>
      <c r="G391" s="25"/>
    </row>
    <row r="392" spans="6:7" x14ac:dyDescent="0.4">
      <c r="F392" s="25"/>
      <c r="G392" s="25"/>
    </row>
    <row r="393" spans="6:7" x14ac:dyDescent="0.4">
      <c r="F393" s="25"/>
      <c r="G393" s="25"/>
    </row>
    <row r="394" spans="6:7" x14ac:dyDescent="0.4">
      <c r="F394" s="25"/>
      <c r="G394" s="25"/>
    </row>
    <row r="395" spans="6:7" x14ac:dyDescent="0.4">
      <c r="F395" s="25"/>
      <c r="G395" s="25"/>
    </row>
    <row r="396" spans="6:7" x14ac:dyDescent="0.4">
      <c r="F396" s="25"/>
      <c r="G396" s="25"/>
    </row>
    <row r="397" spans="6:7" x14ac:dyDescent="0.4">
      <c r="F397" s="25"/>
      <c r="G397" s="25"/>
    </row>
    <row r="398" spans="6:7" x14ac:dyDescent="0.4">
      <c r="F398" s="25"/>
      <c r="G398" s="25"/>
    </row>
    <row r="399" spans="6:7" x14ac:dyDescent="0.4">
      <c r="F399" s="25"/>
      <c r="G399" s="25"/>
    </row>
    <row r="400" spans="6:7" x14ac:dyDescent="0.4">
      <c r="F400" s="25"/>
      <c r="G400" s="25"/>
    </row>
    <row r="401" spans="6:7" x14ac:dyDescent="0.4">
      <c r="F401" s="25"/>
      <c r="G401" s="25"/>
    </row>
    <row r="402" spans="6:7" x14ac:dyDescent="0.4">
      <c r="F402" s="25"/>
      <c r="G402" s="25"/>
    </row>
    <row r="403" spans="6:7" x14ac:dyDescent="0.4">
      <c r="F403" s="25"/>
      <c r="G403" s="25"/>
    </row>
    <row r="404" spans="6:7" x14ac:dyDescent="0.4">
      <c r="F404" s="25"/>
      <c r="G404" s="25"/>
    </row>
    <row r="405" spans="6:7" x14ac:dyDescent="0.4">
      <c r="F405" s="25"/>
      <c r="G405" s="25"/>
    </row>
    <row r="406" spans="6:7" x14ac:dyDescent="0.4">
      <c r="F406" s="25"/>
      <c r="G406" s="25"/>
    </row>
    <row r="407" spans="6:7" x14ac:dyDescent="0.4">
      <c r="F407" s="25"/>
      <c r="G407" s="25"/>
    </row>
    <row r="408" spans="6:7" x14ac:dyDescent="0.4">
      <c r="F408" s="25"/>
      <c r="G408" s="25"/>
    </row>
    <row r="409" spans="6:7" x14ac:dyDescent="0.4">
      <c r="F409" s="25"/>
      <c r="G409" s="25"/>
    </row>
    <row r="410" spans="6:7" x14ac:dyDescent="0.4">
      <c r="F410" s="25"/>
      <c r="G410" s="25"/>
    </row>
    <row r="411" spans="6:7" x14ac:dyDescent="0.4">
      <c r="F411" s="25"/>
      <c r="G411" s="25"/>
    </row>
    <row r="412" spans="6:7" x14ac:dyDescent="0.4">
      <c r="F412" s="25"/>
      <c r="G412" s="25"/>
    </row>
    <row r="413" spans="6:7" x14ac:dyDescent="0.4">
      <c r="F413" s="25"/>
      <c r="G413" s="25"/>
    </row>
    <row r="414" spans="6:7" x14ac:dyDescent="0.4">
      <c r="F414" s="25"/>
      <c r="G414" s="25"/>
    </row>
    <row r="415" spans="6:7" x14ac:dyDescent="0.4">
      <c r="F415" s="25"/>
      <c r="G415" s="25"/>
    </row>
    <row r="416" spans="6:7" x14ac:dyDescent="0.4">
      <c r="F416" s="25"/>
      <c r="G416" s="25"/>
    </row>
    <row r="417" spans="6:7" x14ac:dyDescent="0.4">
      <c r="F417" s="25"/>
      <c r="G417" s="25"/>
    </row>
    <row r="418" spans="6:7" x14ac:dyDescent="0.4">
      <c r="F418" s="25"/>
      <c r="G418" s="25"/>
    </row>
    <row r="419" spans="6:7" x14ac:dyDescent="0.4">
      <c r="F419" s="25"/>
      <c r="G419" s="25"/>
    </row>
    <row r="420" spans="6:7" x14ac:dyDescent="0.4">
      <c r="F420" s="25"/>
      <c r="G420" s="25"/>
    </row>
    <row r="421" spans="6:7" x14ac:dyDescent="0.4">
      <c r="F421" s="25"/>
      <c r="G421" s="25"/>
    </row>
    <row r="422" spans="6:7" x14ac:dyDescent="0.4">
      <c r="F422" s="25"/>
      <c r="G422" s="25"/>
    </row>
    <row r="423" spans="6:7" x14ac:dyDescent="0.4">
      <c r="F423" s="25"/>
      <c r="G423" s="25"/>
    </row>
    <row r="424" spans="6:7" x14ac:dyDescent="0.4">
      <c r="F424" s="25"/>
      <c r="G424" s="25"/>
    </row>
    <row r="425" spans="6:7" x14ac:dyDescent="0.4">
      <c r="F425" s="25"/>
      <c r="G425" s="25"/>
    </row>
    <row r="426" spans="6:7" x14ac:dyDescent="0.4">
      <c r="F426" s="25"/>
      <c r="G426" s="25"/>
    </row>
    <row r="427" spans="6:7" x14ac:dyDescent="0.4">
      <c r="F427" s="25"/>
      <c r="G427" s="25"/>
    </row>
    <row r="428" spans="6:7" x14ac:dyDescent="0.4">
      <c r="F428" s="25"/>
      <c r="G428" s="25"/>
    </row>
    <row r="429" spans="6:7" x14ac:dyDescent="0.4">
      <c r="F429" s="25"/>
      <c r="G429" s="25"/>
    </row>
    <row r="430" spans="6:7" x14ac:dyDescent="0.4">
      <c r="F430" s="25"/>
      <c r="G430" s="25"/>
    </row>
    <row r="431" spans="6:7" x14ac:dyDescent="0.4">
      <c r="F431" s="25"/>
      <c r="G431" s="25"/>
    </row>
    <row r="432" spans="6:7" x14ac:dyDescent="0.4">
      <c r="F432" s="25"/>
      <c r="G432" s="25"/>
    </row>
    <row r="433" spans="6:7" x14ac:dyDescent="0.4">
      <c r="F433" s="25"/>
      <c r="G433" s="25"/>
    </row>
    <row r="434" spans="6:7" x14ac:dyDescent="0.4">
      <c r="F434" s="25"/>
      <c r="G434" s="25"/>
    </row>
    <row r="435" spans="6:7" x14ac:dyDescent="0.4">
      <c r="F435" s="25"/>
      <c r="G435" s="25"/>
    </row>
    <row r="436" spans="6:7" x14ac:dyDescent="0.4">
      <c r="F436" s="25"/>
      <c r="G436" s="25"/>
    </row>
    <row r="437" spans="6:7" x14ac:dyDescent="0.4">
      <c r="F437" s="25"/>
      <c r="G437" s="25"/>
    </row>
    <row r="438" spans="6:7" x14ac:dyDescent="0.4">
      <c r="F438" s="25"/>
      <c r="G438" s="25"/>
    </row>
    <row r="439" spans="6:7" x14ac:dyDescent="0.4">
      <c r="F439" s="25"/>
      <c r="G439" s="25"/>
    </row>
    <row r="440" spans="6:7" x14ac:dyDescent="0.4">
      <c r="F440" s="25"/>
      <c r="G440" s="25"/>
    </row>
    <row r="441" spans="6:7" x14ac:dyDescent="0.4">
      <c r="F441" s="25"/>
      <c r="G441" s="25"/>
    </row>
    <row r="442" spans="6:7" x14ac:dyDescent="0.4">
      <c r="F442" s="25"/>
      <c r="G442" s="25"/>
    </row>
    <row r="443" spans="6:7" x14ac:dyDescent="0.4">
      <c r="F443" s="25"/>
      <c r="G443" s="25"/>
    </row>
    <row r="444" spans="6:7" x14ac:dyDescent="0.4">
      <c r="F444" s="25"/>
      <c r="G444" s="25"/>
    </row>
    <row r="445" spans="6:7" x14ac:dyDescent="0.4">
      <c r="F445" s="25"/>
      <c r="G445" s="25"/>
    </row>
    <row r="446" spans="6:7" x14ac:dyDescent="0.4">
      <c r="F446" s="25"/>
      <c r="G446" s="25"/>
    </row>
    <row r="447" spans="6:7" x14ac:dyDescent="0.4">
      <c r="F447" s="25"/>
      <c r="G447" s="25"/>
    </row>
    <row r="448" spans="6:7" x14ac:dyDescent="0.4">
      <c r="F448" s="25"/>
      <c r="G448" s="25"/>
    </row>
    <row r="449" spans="6:7" x14ac:dyDescent="0.4">
      <c r="F449" s="25"/>
      <c r="G449" s="25"/>
    </row>
    <row r="450" spans="6:7" x14ac:dyDescent="0.4">
      <c r="F450" s="25"/>
      <c r="G450" s="25"/>
    </row>
    <row r="451" spans="6:7" x14ac:dyDescent="0.4">
      <c r="F451" s="25"/>
      <c r="G451" s="25"/>
    </row>
    <row r="452" spans="6:7" x14ac:dyDescent="0.4">
      <c r="F452" s="25"/>
      <c r="G452" s="25"/>
    </row>
    <row r="453" spans="6:7" x14ac:dyDescent="0.4">
      <c r="F453" s="25"/>
      <c r="G453" s="25"/>
    </row>
    <row r="454" spans="6:7" x14ac:dyDescent="0.4">
      <c r="F454" s="25"/>
      <c r="G454" s="25"/>
    </row>
    <row r="455" spans="6:7" x14ac:dyDescent="0.4">
      <c r="F455" s="25"/>
      <c r="G455" s="25"/>
    </row>
    <row r="456" spans="6:7" x14ac:dyDescent="0.4">
      <c r="F456" s="25"/>
      <c r="G456" s="25"/>
    </row>
    <row r="457" spans="6:7" x14ac:dyDescent="0.4">
      <c r="F457" s="25"/>
      <c r="G457" s="25"/>
    </row>
    <row r="458" spans="6:7" x14ac:dyDescent="0.4">
      <c r="F458" s="25"/>
      <c r="G458" s="25"/>
    </row>
    <row r="459" spans="6:7" x14ac:dyDescent="0.4">
      <c r="F459" s="25"/>
      <c r="G459" s="25"/>
    </row>
    <row r="460" spans="6:7" x14ac:dyDescent="0.4">
      <c r="F460" s="25"/>
      <c r="G460" s="25"/>
    </row>
    <row r="461" spans="6:7" x14ac:dyDescent="0.4">
      <c r="F461" s="25"/>
      <c r="G461" s="25"/>
    </row>
    <row r="462" spans="6:7" x14ac:dyDescent="0.4">
      <c r="F462" s="25"/>
      <c r="G462" s="25"/>
    </row>
    <row r="463" spans="6:7" x14ac:dyDescent="0.4">
      <c r="F463" s="25"/>
      <c r="G463" s="25"/>
    </row>
    <row r="464" spans="6:7" x14ac:dyDescent="0.4">
      <c r="F464" s="25"/>
      <c r="G464" s="25"/>
    </row>
    <row r="465" spans="6:7" x14ac:dyDescent="0.4">
      <c r="F465" s="25"/>
      <c r="G465" s="25"/>
    </row>
    <row r="466" spans="6:7" x14ac:dyDescent="0.4">
      <c r="F466" s="25"/>
      <c r="G466" s="25"/>
    </row>
    <row r="467" spans="6:7" x14ac:dyDescent="0.4">
      <c r="F467" s="25"/>
      <c r="G467" s="25"/>
    </row>
    <row r="468" spans="6:7" x14ac:dyDescent="0.4">
      <c r="F468" s="25"/>
      <c r="G468" s="25"/>
    </row>
    <row r="469" spans="6:7" x14ac:dyDescent="0.4">
      <c r="F469" s="25"/>
      <c r="G469" s="25"/>
    </row>
    <row r="470" spans="6:7" x14ac:dyDescent="0.4">
      <c r="F470" s="25"/>
      <c r="G470" s="25"/>
    </row>
    <row r="471" spans="6:7" x14ac:dyDescent="0.4">
      <c r="F471" s="25"/>
      <c r="G471" s="25"/>
    </row>
    <row r="472" spans="6:7" x14ac:dyDescent="0.4">
      <c r="F472" s="25"/>
      <c r="G472" s="25"/>
    </row>
    <row r="473" spans="6:7" x14ac:dyDescent="0.4">
      <c r="F473" s="25"/>
      <c r="G473" s="25"/>
    </row>
    <row r="474" spans="6:7" x14ac:dyDescent="0.4">
      <c r="F474" s="25"/>
      <c r="G474" s="25"/>
    </row>
    <row r="475" spans="6:7" x14ac:dyDescent="0.4">
      <c r="F475" s="25"/>
      <c r="G475" s="25"/>
    </row>
    <row r="476" spans="6:7" x14ac:dyDescent="0.4">
      <c r="F476" s="25"/>
      <c r="G476" s="25"/>
    </row>
    <row r="477" spans="6:7" x14ac:dyDescent="0.4">
      <c r="F477" s="25"/>
      <c r="G477" s="25"/>
    </row>
    <row r="478" spans="6:7" x14ac:dyDescent="0.4">
      <c r="F478" s="25"/>
      <c r="G478" s="25"/>
    </row>
    <row r="479" spans="6:7" x14ac:dyDescent="0.4">
      <c r="F479" s="25"/>
      <c r="G479" s="25"/>
    </row>
    <row r="480" spans="6:7" x14ac:dyDescent="0.4">
      <c r="F480" s="25"/>
      <c r="G480" s="25"/>
    </row>
    <row r="481" spans="6:7" x14ac:dyDescent="0.4">
      <c r="F481" s="25"/>
      <c r="G481" s="25"/>
    </row>
    <row r="482" spans="6:7" x14ac:dyDescent="0.4">
      <c r="F482" s="25"/>
      <c r="G482" s="25"/>
    </row>
    <row r="483" spans="6:7" x14ac:dyDescent="0.4">
      <c r="F483" s="25"/>
      <c r="G483" s="25"/>
    </row>
    <row r="484" spans="6:7" x14ac:dyDescent="0.4">
      <c r="F484" s="25"/>
      <c r="G484" s="25"/>
    </row>
    <row r="485" spans="6:7" x14ac:dyDescent="0.4">
      <c r="F485" s="25"/>
      <c r="G485" s="25"/>
    </row>
    <row r="486" spans="6:7" x14ac:dyDescent="0.4">
      <c r="F486" s="25"/>
      <c r="G486" s="25"/>
    </row>
    <row r="487" spans="6:7" x14ac:dyDescent="0.4">
      <c r="F487" s="25"/>
      <c r="G487" s="25"/>
    </row>
    <row r="488" spans="6:7" x14ac:dyDescent="0.4">
      <c r="F488" s="25"/>
      <c r="G488" s="25"/>
    </row>
    <row r="489" spans="6:7" x14ac:dyDescent="0.4">
      <c r="F489" s="25"/>
      <c r="G489" s="25"/>
    </row>
    <row r="490" spans="6:7" x14ac:dyDescent="0.4">
      <c r="F490" s="25"/>
      <c r="G490" s="25"/>
    </row>
    <row r="491" spans="6:7" x14ac:dyDescent="0.4">
      <c r="F491" s="25"/>
      <c r="G491" s="25"/>
    </row>
    <row r="492" spans="6:7" x14ac:dyDescent="0.4">
      <c r="F492" s="25"/>
      <c r="G492" s="25"/>
    </row>
    <row r="493" spans="6:7" x14ac:dyDescent="0.4">
      <c r="F493" s="25"/>
      <c r="G493" s="25"/>
    </row>
    <row r="494" spans="6:7" x14ac:dyDescent="0.4">
      <c r="F494" s="25"/>
      <c r="G494" s="25"/>
    </row>
    <row r="495" spans="6:7" x14ac:dyDescent="0.4">
      <c r="F495" s="25"/>
      <c r="G495" s="25"/>
    </row>
    <row r="496" spans="6:7" x14ac:dyDescent="0.4">
      <c r="F496" s="25"/>
      <c r="G496" s="25"/>
    </row>
    <row r="497" spans="6:7" x14ac:dyDescent="0.4">
      <c r="F497" s="25"/>
      <c r="G497" s="25"/>
    </row>
    <row r="498" spans="6:7" x14ac:dyDescent="0.4">
      <c r="F498" s="25"/>
      <c r="G498" s="25"/>
    </row>
    <row r="499" spans="6:7" x14ac:dyDescent="0.4">
      <c r="F499" s="25"/>
      <c r="G499" s="25"/>
    </row>
    <row r="500" spans="6:7" x14ac:dyDescent="0.4">
      <c r="F500" s="25"/>
      <c r="G500" s="25"/>
    </row>
    <row r="501" spans="6:7" x14ac:dyDescent="0.4">
      <c r="F501" s="25"/>
      <c r="G501" s="25"/>
    </row>
    <row r="502" spans="6:7" x14ac:dyDescent="0.4">
      <c r="F502" s="25"/>
      <c r="G502" s="25"/>
    </row>
    <row r="503" spans="6:7" x14ac:dyDescent="0.4">
      <c r="F503" s="25"/>
      <c r="G503" s="25"/>
    </row>
    <row r="504" spans="6:7" x14ac:dyDescent="0.4">
      <c r="F504" s="25"/>
      <c r="G504" s="25"/>
    </row>
    <row r="505" spans="6:7" x14ac:dyDescent="0.4">
      <c r="F505" s="25"/>
      <c r="G505" s="25"/>
    </row>
    <row r="506" spans="6:7" x14ac:dyDescent="0.4">
      <c r="F506" s="25"/>
      <c r="G506" s="25"/>
    </row>
    <row r="507" spans="6:7" x14ac:dyDescent="0.4">
      <c r="F507" s="25"/>
      <c r="G507" s="25"/>
    </row>
    <row r="508" spans="6:7" x14ac:dyDescent="0.4">
      <c r="F508" s="25"/>
      <c r="G508" s="25"/>
    </row>
    <row r="509" spans="6:7" x14ac:dyDescent="0.4">
      <c r="F509" s="25"/>
      <c r="G509" s="25"/>
    </row>
    <row r="510" spans="6:7" x14ac:dyDescent="0.4">
      <c r="F510" s="25"/>
      <c r="G510" s="25"/>
    </row>
    <row r="511" spans="6:7" x14ac:dyDescent="0.4">
      <c r="F511" s="25"/>
      <c r="G511" s="25"/>
    </row>
    <row r="512" spans="6:7" x14ac:dyDescent="0.4">
      <c r="F512" s="25"/>
      <c r="G512" s="25"/>
    </row>
    <row r="513" spans="6:7" x14ac:dyDescent="0.4">
      <c r="F513" s="25"/>
      <c r="G513" s="25"/>
    </row>
    <row r="514" spans="6:7" x14ac:dyDescent="0.4">
      <c r="F514" s="25"/>
      <c r="G514" s="25"/>
    </row>
    <row r="515" spans="6:7" x14ac:dyDescent="0.4">
      <c r="F515" s="25"/>
      <c r="G515" s="25"/>
    </row>
    <row r="516" spans="6:7" x14ac:dyDescent="0.4">
      <c r="F516" s="25"/>
      <c r="G516" s="25"/>
    </row>
    <row r="517" spans="6:7" x14ac:dyDescent="0.4">
      <c r="F517" s="25"/>
      <c r="G517" s="25"/>
    </row>
    <row r="518" spans="6:7" x14ac:dyDescent="0.4">
      <c r="F518" s="25"/>
      <c r="G518" s="25"/>
    </row>
    <row r="519" spans="6:7" x14ac:dyDescent="0.4">
      <c r="F519" s="25"/>
      <c r="G519" s="25"/>
    </row>
    <row r="520" spans="6:7" x14ac:dyDescent="0.4">
      <c r="F520" s="25"/>
      <c r="G520" s="25"/>
    </row>
    <row r="521" spans="6:7" x14ac:dyDescent="0.4">
      <c r="F521" s="25"/>
      <c r="G521" s="25"/>
    </row>
    <row r="522" spans="6:7" x14ac:dyDescent="0.4">
      <c r="F522" s="25"/>
      <c r="G522" s="25"/>
    </row>
    <row r="523" spans="6:7" x14ac:dyDescent="0.4">
      <c r="F523" s="25"/>
      <c r="G523" s="25"/>
    </row>
    <row r="524" spans="6:7" x14ac:dyDescent="0.4">
      <c r="F524" s="25"/>
      <c r="G524" s="25"/>
    </row>
    <row r="525" spans="6:7" x14ac:dyDescent="0.4">
      <c r="F525" s="25"/>
      <c r="G525" s="25"/>
    </row>
    <row r="526" spans="6:7" x14ac:dyDescent="0.4">
      <c r="F526" s="25"/>
      <c r="G526" s="25"/>
    </row>
    <row r="527" spans="6:7" x14ac:dyDescent="0.4">
      <c r="F527" s="25"/>
      <c r="G527" s="25"/>
    </row>
    <row r="528" spans="6:7" x14ac:dyDescent="0.4">
      <c r="F528" s="25"/>
      <c r="G528" s="25"/>
    </row>
    <row r="529" spans="6:7" x14ac:dyDescent="0.4">
      <c r="F529" s="25"/>
      <c r="G529" s="25"/>
    </row>
    <row r="530" spans="6:7" x14ac:dyDescent="0.4">
      <c r="F530" s="25"/>
      <c r="G530" s="25"/>
    </row>
    <row r="531" spans="6:7" x14ac:dyDescent="0.4">
      <c r="F531" s="25"/>
      <c r="G531" s="25"/>
    </row>
    <row r="532" spans="6:7" x14ac:dyDescent="0.4">
      <c r="F532" s="25"/>
      <c r="G532" s="25"/>
    </row>
    <row r="533" spans="6:7" x14ac:dyDescent="0.4">
      <c r="F533" s="25"/>
      <c r="G533" s="25"/>
    </row>
    <row r="534" spans="6:7" x14ac:dyDescent="0.4">
      <c r="F534" s="25"/>
      <c r="G534" s="25"/>
    </row>
    <row r="535" spans="6:7" x14ac:dyDescent="0.4">
      <c r="F535" s="25"/>
      <c r="G535" s="25"/>
    </row>
    <row r="536" spans="6:7" x14ac:dyDescent="0.4">
      <c r="F536" s="25"/>
      <c r="G536" s="25"/>
    </row>
    <row r="537" spans="6:7" x14ac:dyDescent="0.4">
      <c r="F537" s="25"/>
      <c r="G537" s="25"/>
    </row>
    <row r="538" spans="6:7" x14ac:dyDescent="0.4">
      <c r="F538" s="25"/>
      <c r="G538" s="25"/>
    </row>
    <row r="539" spans="6:7" x14ac:dyDescent="0.4">
      <c r="F539" s="25"/>
      <c r="G539" s="25"/>
    </row>
    <row r="540" spans="6:7" x14ac:dyDescent="0.4">
      <c r="F540" s="25"/>
      <c r="G540" s="25"/>
    </row>
    <row r="541" spans="6:7" x14ac:dyDescent="0.4">
      <c r="F541" s="25"/>
      <c r="G541" s="25"/>
    </row>
    <row r="542" spans="6:7" x14ac:dyDescent="0.4">
      <c r="F542" s="25"/>
      <c r="G542" s="25"/>
    </row>
    <row r="543" spans="6:7" x14ac:dyDescent="0.4">
      <c r="F543" s="25"/>
      <c r="G543" s="25"/>
    </row>
    <row r="544" spans="6:7" x14ac:dyDescent="0.4">
      <c r="F544" s="25"/>
      <c r="G544" s="25"/>
    </row>
    <row r="545" spans="6:7" x14ac:dyDescent="0.4">
      <c r="F545" s="25"/>
      <c r="G545" s="25"/>
    </row>
    <row r="546" spans="6:7" x14ac:dyDescent="0.4">
      <c r="F546" s="25"/>
      <c r="G546" s="25"/>
    </row>
    <row r="547" spans="6:7" x14ac:dyDescent="0.4">
      <c r="F547" s="25"/>
      <c r="G547" s="25"/>
    </row>
    <row r="548" spans="6:7" x14ac:dyDescent="0.4">
      <c r="F548" s="25"/>
      <c r="G548" s="25"/>
    </row>
    <row r="549" spans="6:7" x14ac:dyDescent="0.4">
      <c r="F549" s="25"/>
      <c r="G549" s="25"/>
    </row>
    <row r="550" spans="6:7" x14ac:dyDescent="0.4">
      <c r="F550" s="25"/>
      <c r="G550" s="25"/>
    </row>
    <row r="551" spans="6:7" x14ac:dyDescent="0.4">
      <c r="F551" s="25"/>
      <c r="G551" s="25"/>
    </row>
    <row r="552" spans="6:7" x14ac:dyDescent="0.4">
      <c r="F552" s="25"/>
      <c r="G552" s="25"/>
    </row>
    <row r="553" spans="6:7" x14ac:dyDescent="0.4">
      <c r="F553" s="25"/>
      <c r="G553" s="25"/>
    </row>
    <row r="554" spans="6:7" x14ac:dyDescent="0.4">
      <c r="F554" s="25"/>
      <c r="G554" s="25"/>
    </row>
    <row r="555" spans="6:7" x14ac:dyDescent="0.4">
      <c r="F555" s="25"/>
      <c r="G555" s="25"/>
    </row>
    <row r="556" spans="6:7" x14ac:dyDescent="0.4">
      <c r="F556" s="25"/>
      <c r="G556" s="25"/>
    </row>
    <row r="557" spans="6:7" x14ac:dyDescent="0.4">
      <c r="F557" s="25"/>
      <c r="G557" s="25"/>
    </row>
    <row r="558" spans="6:7" x14ac:dyDescent="0.4">
      <c r="F558" s="25"/>
      <c r="G558" s="25"/>
    </row>
    <row r="559" spans="6:7" x14ac:dyDescent="0.4">
      <c r="F559" s="25"/>
      <c r="G559" s="25"/>
    </row>
    <row r="560" spans="6:7" x14ac:dyDescent="0.4">
      <c r="F560" s="25"/>
      <c r="G560" s="25"/>
    </row>
    <row r="561" spans="6:7" x14ac:dyDescent="0.4">
      <c r="F561" s="25"/>
      <c r="G561" s="25"/>
    </row>
    <row r="562" spans="6:7" x14ac:dyDescent="0.4">
      <c r="F562" s="25"/>
      <c r="G562" s="25"/>
    </row>
    <row r="563" spans="6:7" x14ac:dyDescent="0.4">
      <c r="F563" s="25"/>
      <c r="G563" s="25"/>
    </row>
    <row r="564" spans="6:7" x14ac:dyDescent="0.4">
      <c r="F564" s="25"/>
      <c r="G564" s="25"/>
    </row>
    <row r="565" spans="6:7" x14ac:dyDescent="0.4">
      <c r="F565" s="25"/>
      <c r="G565" s="25"/>
    </row>
    <row r="566" spans="6:7" x14ac:dyDescent="0.4">
      <c r="F566" s="25"/>
      <c r="G566" s="25"/>
    </row>
    <row r="567" spans="6:7" x14ac:dyDescent="0.4">
      <c r="F567" s="25"/>
      <c r="G567" s="25"/>
    </row>
    <row r="568" spans="6:7" x14ac:dyDescent="0.4">
      <c r="F568" s="25"/>
      <c r="G568" s="25"/>
    </row>
    <row r="569" spans="6:7" x14ac:dyDescent="0.4">
      <c r="F569" s="25"/>
      <c r="G569" s="25"/>
    </row>
    <row r="570" spans="6:7" x14ac:dyDescent="0.4">
      <c r="F570" s="25"/>
      <c r="G570" s="25"/>
    </row>
    <row r="571" spans="6:7" x14ac:dyDescent="0.4">
      <c r="F571" s="25"/>
      <c r="G571" s="25"/>
    </row>
    <row r="572" spans="6:7" x14ac:dyDescent="0.4">
      <c r="F572" s="25"/>
      <c r="G572" s="25"/>
    </row>
    <row r="573" spans="6:7" x14ac:dyDescent="0.4">
      <c r="F573" s="25"/>
      <c r="G573" s="25"/>
    </row>
    <row r="574" spans="6:7" x14ac:dyDescent="0.4">
      <c r="F574" s="25"/>
      <c r="G574" s="25"/>
    </row>
    <row r="575" spans="6:7" x14ac:dyDescent="0.4">
      <c r="F575" s="25"/>
      <c r="G575" s="25"/>
    </row>
    <row r="576" spans="6:7" x14ac:dyDescent="0.4">
      <c r="F576" s="25"/>
      <c r="G576" s="25"/>
    </row>
    <row r="577" spans="6:7" x14ac:dyDescent="0.4">
      <c r="F577" s="25"/>
      <c r="G577" s="25"/>
    </row>
    <row r="578" spans="6:7" x14ac:dyDescent="0.4">
      <c r="F578" s="25"/>
      <c r="G578" s="25"/>
    </row>
    <row r="579" spans="6:7" x14ac:dyDescent="0.4">
      <c r="F579" s="25"/>
      <c r="G579" s="25"/>
    </row>
    <row r="580" spans="6:7" x14ac:dyDescent="0.4">
      <c r="F580" s="25"/>
      <c r="G580" s="25"/>
    </row>
    <row r="581" spans="6:7" x14ac:dyDescent="0.4">
      <c r="F581" s="25"/>
      <c r="G581" s="25"/>
    </row>
    <row r="582" spans="6:7" x14ac:dyDescent="0.4">
      <c r="F582" s="25"/>
      <c r="G582" s="25"/>
    </row>
    <row r="583" spans="6:7" x14ac:dyDescent="0.4">
      <c r="F583" s="25"/>
      <c r="G583" s="25"/>
    </row>
    <row r="584" spans="6:7" x14ac:dyDescent="0.4">
      <c r="F584" s="25"/>
      <c r="G584" s="25"/>
    </row>
    <row r="585" spans="6:7" x14ac:dyDescent="0.4">
      <c r="F585" s="25"/>
      <c r="G585" s="25"/>
    </row>
    <row r="586" spans="6:7" x14ac:dyDescent="0.4">
      <c r="F586" s="25"/>
      <c r="G586" s="25"/>
    </row>
    <row r="587" spans="6:7" x14ac:dyDescent="0.4">
      <c r="F587" s="25"/>
      <c r="G587" s="25"/>
    </row>
    <row r="588" spans="6:7" x14ac:dyDescent="0.4">
      <c r="F588" s="25"/>
      <c r="G588" s="25"/>
    </row>
    <row r="589" spans="6:7" x14ac:dyDescent="0.4">
      <c r="F589" s="25"/>
      <c r="G589" s="25"/>
    </row>
    <row r="590" spans="6:7" x14ac:dyDescent="0.4">
      <c r="F590" s="25"/>
      <c r="G590" s="25"/>
    </row>
    <row r="591" spans="6:7" x14ac:dyDescent="0.4">
      <c r="F591" s="25"/>
      <c r="G591" s="25"/>
    </row>
    <row r="592" spans="6:7" x14ac:dyDescent="0.4">
      <c r="F592" s="25"/>
      <c r="G592" s="25"/>
    </row>
    <row r="593" spans="6:7" x14ac:dyDescent="0.4">
      <c r="F593" s="25"/>
      <c r="G593" s="25"/>
    </row>
    <row r="594" spans="6:7" x14ac:dyDescent="0.4">
      <c r="F594" s="25"/>
      <c r="G594" s="25"/>
    </row>
    <row r="595" spans="6:7" x14ac:dyDescent="0.4">
      <c r="F595" s="25"/>
      <c r="G595" s="25"/>
    </row>
    <row r="596" spans="6:7" x14ac:dyDescent="0.4">
      <c r="F596" s="25"/>
      <c r="G596" s="25"/>
    </row>
    <row r="597" spans="6:7" x14ac:dyDescent="0.4">
      <c r="F597" s="25"/>
      <c r="G597" s="25"/>
    </row>
    <row r="598" spans="6:7" x14ac:dyDescent="0.4">
      <c r="F598" s="25"/>
      <c r="G598" s="25"/>
    </row>
    <row r="599" spans="6:7" x14ac:dyDescent="0.4">
      <c r="F599" s="25"/>
      <c r="G599" s="25"/>
    </row>
    <row r="600" spans="6:7" x14ac:dyDescent="0.4">
      <c r="F600" s="25"/>
      <c r="G600" s="25"/>
    </row>
    <row r="601" spans="6:7" x14ac:dyDescent="0.4">
      <c r="F601" s="25"/>
      <c r="G601" s="25"/>
    </row>
    <row r="602" spans="6:7" x14ac:dyDescent="0.4">
      <c r="F602" s="25"/>
      <c r="G602" s="25"/>
    </row>
    <row r="603" spans="6:7" x14ac:dyDescent="0.4">
      <c r="F603" s="25"/>
      <c r="G603" s="25"/>
    </row>
    <row r="604" spans="6:7" x14ac:dyDescent="0.4">
      <c r="F604" s="25"/>
      <c r="G604" s="25"/>
    </row>
    <row r="605" spans="6:7" x14ac:dyDescent="0.4">
      <c r="F605" s="25"/>
      <c r="G605" s="25"/>
    </row>
    <row r="606" spans="6:7" x14ac:dyDescent="0.4">
      <c r="F606" s="25"/>
      <c r="G606" s="25"/>
    </row>
    <row r="607" spans="6:7" x14ac:dyDescent="0.4">
      <c r="F607" s="25"/>
      <c r="G607" s="25"/>
    </row>
    <row r="608" spans="6:7" x14ac:dyDescent="0.4">
      <c r="F608" s="25"/>
      <c r="G608" s="25"/>
    </row>
    <row r="609" spans="6:7" x14ac:dyDescent="0.4">
      <c r="F609" s="25"/>
      <c r="G609" s="25"/>
    </row>
    <row r="610" spans="6:7" x14ac:dyDescent="0.4">
      <c r="F610" s="25"/>
      <c r="G610" s="25"/>
    </row>
    <row r="611" spans="6:7" x14ac:dyDescent="0.4">
      <c r="F611" s="25"/>
      <c r="G611" s="25"/>
    </row>
    <row r="612" spans="6:7" x14ac:dyDescent="0.4">
      <c r="F612" s="25"/>
      <c r="G612" s="25"/>
    </row>
    <row r="613" spans="6:7" x14ac:dyDescent="0.4">
      <c r="F613" s="25"/>
      <c r="G613" s="25"/>
    </row>
    <row r="614" spans="6:7" x14ac:dyDescent="0.4">
      <c r="F614" s="25"/>
      <c r="G614" s="25"/>
    </row>
    <row r="615" spans="6:7" x14ac:dyDescent="0.4">
      <c r="F615" s="25"/>
      <c r="G615" s="25"/>
    </row>
    <row r="616" spans="6:7" x14ac:dyDescent="0.4">
      <c r="F616" s="25"/>
      <c r="G616" s="25"/>
    </row>
    <row r="617" spans="6:7" x14ac:dyDescent="0.4">
      <c r="F617" s="25"/>
      <c r="G617" s="25"/>
    </row>
    <row r="618" spans="6:7" x14ac:dyDescent="0.4">
      <c r="F618" s="25"/>
      <c r="G618" s="25"/>
    </row>
    <row r="619" spans="6:7" x14ac:dyDescent="0.4">
      <c r="F619" s="25"/>
      <c r="G619" s="25"/>
    </row>
    <row r="620" spans="6:7" x14ac:dyDescent="0.4">
      <c r="F620" s="25"/>
      <c r="G620" s="25"/>
    </row>
    <row r="621" spans="6:7" x14ac:dyDescent="0.4">
      <c r="F621" s="25"/>
      <c r="G621" s="25"/>
    </row>
    <row r="622" spans="6:7" x14ac:dyDescent="0.4">
      <c r="F622" s="25"/>
      <c r="G622" s="25"/>
    </row>
    <row r="623" spans="6:7" x14ac:dyDescent="0.4">
      <c r="F623" s="25"/>
      <c r="G623" s="25"/>
    </row>
    <row r="624" spans="6:7" x14ac:dyDescent="0.4">
      <c r="F624" s="25"/>
      <c r="G624" s="25"/>
    </row>
    <row r="625" spans="6:7" x14ac:dyDescent="0.4">
      <c r="F625" s="25"/>
      <c r="G625" s="25"/>
    </row>
    <row r="626" spans="6:7" x14ac:dyDescent="0.4">
      <c r="F626" s="25"/>
      <c r="G626" s="25"/>
    </row>
    <row r="627" spans="6:7" x14ac:dyDescent="0.4">
      <c r="F627" s="25"/>
      <c r="G627" s="25"/>
    </row>
    <row r="628" spans="6:7" x14ac:dyDescent="0.4">
      <c r="F628" s="25"/>
      <c r="G628" s="25"/>
    </row>
    <row r="629" spans="6:7" x14ac:dyDescent="0.4">
      <c r="F629" s="25"/>
      <c r="G629" s="25"/>
    </row>
    <row r="630" spans="6:7" x14ac:dyDescent="0.4">
      <c r="F630" s="25"/>
      <c r="G630" s="25"/>
    </row>
    <row r="631" spans="6:7" x14ac:dyDescent="0.4">
      <c r="F631" s="25"/>
      <c r="G631" s="25"/>
    </row>
    <row r="632" spans="6:7" x14ac:dyDescent="0.4">
      <c r="F632" s="25"/>
      <c r="G632" s="25"/>
    </row>
    <row r="633" spans="6:7" x14ac:dyDescent="0.4">
      <c r="F633" s="25"/>
      <c r="G633" s="25"/>
    </row>
    <row r="634" spans="6:7" x14ac:dyDescent="0.4">
      <c r="F634" s="25"/>
      <c r="G634" s="25"/>
    </row>
    <row r="635" spans="6:7" x14ac:dyDescent="0.4">
      <c r="F635" s="25"/>
      <c r="G635" s="25"/>
    </row>
    <row r="636" spans="6:7" x14ac:dyDescent="0.4">
      <c r="F636" s="25"/>
      <c r="G636" s="25"/>
    </row>
    <row r="637" spans="6:7" x14ac:dyDescent="0.4">
      <c r="F637" s="25"/>
      <c r="G637" s="25"/>
    </row>
    <row r="638" spans="6:7" x14ac:dyDescent="0.4">
      <c r="F638" s="25"/>
      <c r="G638" s="25"/>
    </row>
    <row r="639" spans="6:7" x14ac:dyDescent="0.4">
      <c r="F639" s="25"/>
      <c r="G639" s="25"/>
    </row>
    <row r="640" spans="6:7" x14ac:dyDescent="0.4">
      <c r="F640" s="25"/>
      <c r="G640" s="25"/>
    </row>
    <row r="641" spans="6:7" x14ac:dyDescent="0.4">
      <c r="F641" s="25"/>
      <c r="G641" s="25"/>
    </row>
    <row r="642" spans="6:7" x14ac:dyDescent="0.4">
      <c r="F642" s="25"/>
      <c r="G642" s="25"/>
    </row>
    <row r="643" spans="6:7" x14ac:dyDescent="0.4">
      <c r="F643" s="25"/>
      <c r="G643" s="25"/>
    </row>
    <row r="644" spans="6:7" x14ac:dyDescent="0.4">
      <c r="F644" s="25"/>
      <c r="G644" s="25"/>
    </row>
    <row r="645" spans="6:7" x14ac:dyDescent="0.4">
      <c r="F645" s="25"/>
      <c r="G645" s="25"/>
    </row>
    <row r="646" spans="6:7" x14ac:dyDescent="0.4">
      <c r="F646" s="25"/>
      <c r="G646" s="25"/>
    </row>
    <row r="647" spans="6:7" x14ac:dyDescent="0.4">
      <c r="F647" s="25"/>
      <c r="G647" s="25"/>
    </row>
    <row r="648" spans="6:7" x14ac:dyDescent="0.4">
      <c r="F648" s="25"/>
      <c r="G648" s="25"/>
    </row>
    <row r="649" spans="6:7" x14ac:dyDescent="0.4">
      <c r="F649" s="25"/>
      <c r="G649" s="25"/>
    </row>
    <row r="650" spans="6:7" x14ac:dyDescent="0.4">
      <c r="F650" s="25"/>
      <c r="G650" s="25"/>
    </row>
    <row r="651" spans="6:7" x14ac:dyDescent="0.4">
      <c r="F651" s="25"/>
      <c r="G651" s="25"/>
    </row>
    <row r="652" spans="6:7" x14ac:dyDescent="0.4">
      <c r="F652" s="25"/>
      <c r="G652" s="25"/>
    </row>
    <row r="653" spans="6:7" x14ac:dyDescent="0.4">
      <c r="F653" s="25"/>
      <c r="G653" s="25"/>
    </row>
    <row r="654" spans="6:7" x14ac:dyDescent="0.4">
      <c r="F654" s="25"/>
      <c r="G654" s="25"/>
    </row>
    <row r="655" spans="6:7" x14ac:dyDescent="0.4">
      <c r="F655" s="25"/>
      <c r="G655" s="25"/>
    </row>
    <row r="656" spans="6:7" x14ac:dyDescent="0.4">
      <c r="F656" s="25"/>
      <c r="G656" s="25"/>
    </row>
    <row r="657" spans="6:7" x14ac:dyDescent="0.4">
      <c r="F657" s="25"/>
      <c r="G657" s="25"/>
    </row>
    <row r="658" spans="6:7" x14ac:dyDescent="0.4">
      <c r="F658" s="25"/>
      <c r="G658" s="25"/>
    </row>
    <row r="659" spans="6:7" x14ac:dyDescent="0.4">
      <c r="F659" s="25"/>
      <c r="G659" s="25"/>
    </row>
    <row r="660" spans="6:7" x14ac:dyDescent="0.4">
      <c r="F660" s="25"/>
      <c r="G660" s="25"/>
    </row>
    <row r="661" spans="6:7" x14ac:dyDescent="0.4">
      <c r="F661" s="25"/>
      <c r="G661" s="25"/>
    </row>
    <row r="662" spans="6:7" x14ac:dyDescent="0.4">
      <c r="F662" s="25"/>
      <c r="G662" s="25"/>
    </row>
    <row r="663" spans="6:7" x14ac:dyDescent="0.4">
      <c r="F663" s="25"/>
      <c r="G663" s="25"/>
    </row>
    <row r="664" spans="6:7" x14ac:dyDescent="0.4">
      <c r="F664" s="25"/>
      <c r="G664" s="25"/>
    </row>
    <row r="665" spans="6:7" x14ac:dyDescent="0.4">
      <c r="F665" s="25"/>
      <c r="G665" s="25"/>
    </row>
    <row r="666" spans="6:7" x14ac:dyDescent="0.4">
      <c r="F666" s="25"/>
      <c r="G666" s="25"/>
    </row>
    <row r="667" spans="6:7" x14ac:dyDescent="0.4">
      <c r="F667" s="25"/>
      <c r="G667" s="25"/>
    </row>
    <row r="668" spans="6:7" x14ac:dyDescent="0.4">
      <c r="F668" s="25"/>
      <c r="G668" s="25"/>
    </row>
    <row r="669" spans="6:7" x14ac:dyDescent="0.4">
      <c r="F669" s="25"/>
      <c r="G669" s="25"/>
    </row>
    <row r="670" spans="6:7" x14ac:dyDescent="0.4">
      <c r="F670" s="25"/>
      <c r="G670" s="25"/>
    </row>
    <row r="671" spans="6:7" x14ac:dyDescent="0.4">
      <c r="F671" s="25"/>
      <c r="G671" s="25"/>
    </row>
    <row r="672" spans="6:7" x14ac:dyDescent="0.4">
      <c r="F672" s="25"/>
      <c r="G672" s="25"/>
    </row>
    <row r="673" spans="6:7" x14ac:dyDescent="0.4">
      <c r="F673" s="25"/>
      <c r="G673" s="25"/>
    </row>
    <row r="674" spans="6:7" x14ac:dyDescent="0.4">
      <c r="F674" s="25"/>
      <c r="G674" s="25"/>
    </row>
    <row r="675" spans="6:7" x14ac:dyDescent="0.4">
      <c r="F675" s="25"/>
      <c r="G675" s="25"/>
    </row>
    <row r="676" spans="6:7" x14ac:dyDescent="0.4">
      <c r="F676" s="25"/>
      <c r="G676" s="25"/>
    </row>
    <row r="677" spans="6:7" x14ac:dyDescent="0.4">
      <c r="F677" s="25"/>
      <c r="G677" s="25"/>
    </row>
    <row r="678" spans="6:7" x14ac:dyDescent="0.4">
      <c r="F678" s="25"/>
      <c r="G678" s="25"/>
    </row>
    <row r="679" spans="6:7" x14ac:dyDescent="0.4">
      <c r="F679" s="25"/>
      <c r="G679" s="25"/>
    </row>
    <row r="680" spans="6:7" x14ac:dyDescent="0.4">
      <c r="F680" s="25"/>
      <c r="G680" s="25"/>
    </row>
    <row r="681" spans="6:7" x14ac:dyDescent="0.4">
      <c r="F681" s="25"/>
      <c r="G681" s="25"/>
    </row>
    <row r="682" spans="6:7" x14ac:dyDescent="0.4">
      <c r="F682" s="25"/>
      <c r="G682" s="25"/>
    </row>
    <row r="683" spans="6:7" x14ac:dyDescent="0.4">
      <c r="F683" s="25"/>
      <c r="G683" s="25"/>
    </row>
    <row r="684" spans="6:7" x14ac:dyDescent="0.4">
      <c r="F684" s="25"/>
      <c r="G684" s="25"/>
    </row>
    <row r="685" spans="6:7" x14ac:dyDescent="0.4">
      <c r="F685" s="25"/>
      <c r="G685" s="25"/>
    </row>
    <row r="686" spans="6:7" x14ac:dyDescent="0.4">
      <c r="F686" s="25"/>
      <c r="G686" s="25"/>
    </row>
    <row r="687" spans="6:7" x14ac:dyDescent="0.4">
      <c r="F687" s="25"/>
      <c r="G687" s="25"/>
    </row>
    <row r="688" spans="6:7" x14ac:dyDescent="0.4">
      <c r="F688" s="25"/>
      <c r="G688" s="25"/>
    </row>
    <row r="689" spans="6:7" x14ac:dyDescent="0.4">
      <c r="F689" s="25"/>
      <c r="G689" s="25"/>
    </row>
    <row r="690" spans="6:7" x14ac:dyDescent="0.4">
      <c r="F690" s="25"/>
      <c r="G690" s="25"/>
    </row>
    <row r="691" spans="6:7" x14ac:dyDescent="0.4">
      <c r="F691" s="25"/>
      <c r="G691" s="25"/>
    </row>
    <row r="692" spans="6:7" x14ac:dyDescent="0.4">
      <c r="F692" s="25"/>
      <c r="G692" s="25"/>
    </row>
    <row r="693" spans="6:7" x14ac:dyDescent="0.4">
      <c r="F693" s="25"/>
      <c r="G693" s="25"/>
    </row>
    <row r="694" spans="6:7" x14ac:dyDescent="0.4">
      <c r="F694" s="25"/>
      <c r="G694" s="25"/>
    </row>
    <row r="695" spans="6:7" x14ac:dyDescent="0.4">
      <c r="F695" s="25"/>
      <c r="G695" s="25"/>
    </row>
    <row r="696" spans="6:7" x14ac:dyDescent="0.4">
      <c r="F696" s="25"/>
      <c r="G696" s="25"/>
    </row>
    <row r="697" spans="6:7" x14ac:dyDescent="0.4">
      <c r="F697" s="25"/>
      <c r="G697" s="25"/>
    </row>
    <row r="698" spans="6:7" x14ac:dyDescent="0.4">
      <c r="F698" s="25"/>
      <c r="G698" s="25"/>
    </row>
    <row r="699" spans="6:7" x14ac:dyDescent="0.4">
      <c r="F699" s="25"/>
      <c r="G699" s="25"/>
    </row>
    <row r="700" spans="6:7" x14ac:dyDescent="0.4">
      <c r="F700" s="25"/>
      <c r="G700" s="25"/>
    </row>
    <row r="701" spans="6:7" x14ac:dyDescent="0.4">
      <c r="F701" s="25"/>
      <c r="G701" s="25"/>
    </row>
    <row r="702" spans="6:7" x14ac:dyDescent="0.4">
      <c r="F702" s="25"/>
      <c r="G702" s="25"/>
    </row>
    <row r="703" spans="6:7" x14ac:dyDescent="0.4">
      <c r="F703" s="25"/>
      <c r="G703" s="25"/>
    </row>
    <row r="704" spans="6:7" x14ac:dyDescent="0.4">
      <c r="F704" s="25"/>
      <c r="G704" s="25"/>
    </row>
    <row r="705" spans="6:7" x14ac:dyDescent="0.4">
      <c r="F705" s="25"/>
      <c r="G705" s="25"/>
    </row>
    <row r="706" spans="6:7" x14ac:dyDescent="0.4">
      <c r="F706" s="25"/>
      <c r="G706" s="25"/>
    </row>
    <row r="707" spans="6:7" x14ac:dyDescent="0.4">
      <c r="F707" s="25"/>
      <c r="G707" s="25"/>
    </row>
    <row r="708" spans="6:7" x14ac:dyDescent="0.4">
      <c r="F708" s="25"/>
      <c r="G708" s="25"/>
    </row>
    <row r="709" spans="6:7" x14ac:dyDescent="0.4">
      <c r="F709" s="25"/>
      <c r="G709" s="25"/>
    </row>
    <row r="710" spans="6:7" x14ac:dyDescent="0.4">
      <c r="F710" s="25"/>
      <c r="G710" s="25"/>
    </row>
    <row r="711" spans="6:7" x14ac:dyDescent="0.4">
      <c r="F711" s="25"/>
      <c r="G711" s="25"/>
    </row>
    <row r="712" spans="6:7" x14ac:dyDescent="0.4">
      <c r="F712" s="25"/>
      <c r="G712" s="25"/>
    </row>
    <row r="713" spans="6:7" x14ac:dyDescent="0.4">
      <c r="F713" s="25"/>
      <c r="G713" s="25"/>
    </row>
    <row r="714" spans="6:7" x14ac:dyDescent="0.4">
      <c r="F714" s="25"/>
      <c r="G714" s="25"/>
    </row>
    <row r="715" spans="6:7" x14ac:dyDescent="0.4">
      <c r="F715" s="25"/>
      <c r="G715" s="25"/>
    </row>
    <row r="716" spans="6:7" x14ac:dyDescent="0.4">
      <c r="F716" s="25"/>
      <c r="G716" s="25"/>
    </row>
    <row r="717" spans="6:7" x14ac:dyDescent="0.4">
      <c r="F717" s="25"/>
      <c r="G717" s="25"/>
    </row>
    <row r="718" spans="6:7" x14ac:dyDescent="0.4">
      <c r="F718" s="25"/>
      <c r="G718" s="25"/>
    </row>
    <row r="719" spans="6:7" x14ac:dyDescent="0.4">
      <c r="F719" s="25"/>
      <c r="G719" s="25"/>
    </row>
    <row r="720" spans="6:7" x14ac:dyDescent="0.4">
      <c r="F720" s="25"/>
      <c r="G720" s="25"/>
    </row>
    <row r="721" spans="6:7" x14ac:dyDescent="0.4">
      <c r="F721" s="25"/>
      <c r="G721" s="25"/>
    </row>
    <row r="722" spans="6:7" x14ac:dyDescent="0.4">
      <c r="F722" s="25"/>
      <c r="G722" s="25"/>
    </row>
    <row r="723" spans="6:7" x14ac:dyDescent="0.4">
      <c r="F723" s="25"/>
      <c r="G723" s="25"/>
    </row>
    <row r="724" spans="6:7" x14ac:dyDescent="0.4">
      <c r="F724" s="25"/>
      <c r="G724" s="25"/>
    </row>
    <row r="725" spans="6:7" x14ac:dyDescent="0.4">
      <c r="F725" s="25"/>
      <c r="G725" s="25"/>
    </row>
    <row r="726" spans="6:7" x14ac:dyDescent="0.4">
      <c r="F726" s="25"/>
      <c r="G726" s="25"/>
    </row>
    <row r="727" spans="6:7" x14ac:dyDescent="0.4">
      <c r="F727" s="25"/>
      <c r="G727" s="25"/>
    </row>
    <row r="728" spans="6:7" x14ac:dyDescent="0.4">
      <c r="F728" s="25"/>
      <c r="G728" s="25"/>
    </row>
    <row r="729" spans="6:7" x14ac:dyDescent="0.4">
      <c r="F729" s="25"/>
      <c r="G729" s="25"/>
    </row>
    <row r="730" spans="6:7" x14ac:dyDescent="0.4">
      <c r="F730" s="25"/>
      <c r="G730" s="25"/>
    </row>
    <row r="731" spans="6:7" x14ac:dyDescent="0.4">
      <c r="F731" s="25"/>
      <c r="G731" s="25"/>
    </row>
    <row r="732" spans="6:7" x14ac:dyDescent="0.4">
      <c r="F732" s="25"/>
      <c r="G732" s="25"/>
    </row>
    <row r="733" spans="6:7" x14ac:dyDescent="0.4">
      <c r="F733" s="25"/>
      <c r="G733" s="25"/>
    </row>
    <row r="734" spans="6:7" x14ac:dyDescent="0.4">
      <c r="F734" s="25"/>
      <c r="G734" s="25"/>
    </row>
    <row r="735" spans="6:7" x14ac:dyDescent="0.4">
      <c r="F735" s="25"/>
      <c r="G735" s="25"/>
    </row>
    <row r="736" spans="6:7" x14ac:dyDescent="0.4">
      <c r="F736" s="25"/>
      <c r="G736" s="25"/>
    </row>
    <row r="737" spans="6:7" x14ac:dyDescent="0.4">
      <c r="F737" s="25"/>
      <c r="G737" s="25"/>
    </row>
    <row r="738" spans="6:7" x14ac:dyDescent="0.4">
      <c r="F738" s="25"/>
      <c r="G738" s="25"/>
    </row>
    <row r="739" spans="6:7" x14ac:dyDescent="0.4">
      <c r="F739" s="25"/>
      <c r="G739" s="25"/>
    </row>
    <row r="740" spans="6:7" x14ac:dyDescent="0.4">
      <c r="F740" s="25"/>
      <c r="G740" s="25"/>
    </row>
    <row r="741" spans="6:7" x14ac:dyDescent="0.4">
      <c r="F741" s="25"/>
      <c r="G741" s="25"/>
    </row>
    <row r="742" spans="6:7" x14ac:dyDescent="0.4">
      <c r="F742" s="25"/>
      <c r="G742" s="25"/>
    </row>
    <row r="743" spans="6:7" x14ac:dyDescent="0.4">
      <c r="F743" s="25"/>
      <c r="G743" s="25"/>
    </row>
    <row r="744" spans="6:7" x14ac:dyDescent="0.4">
      <c r="F744" s="25"/>
      <c r="G744" s="25"/>
    </row>
    <row r="745" spans="6:7" x14ac:dyDescent="0.4">
      <c r="F745" s="25"/>
      <c r="G745" s="25"/>
    </row>
    <row r="746" spans="6:7" x14ac:dyDescent="0.4">
      <c r="F746" s="25"/>
      <c r="G746" s="25"/>
    </row>
    <row r="747" spans="6:7" x14ac:dyDescent="0.4">
      <c r="F747" s="25"/>
      <c r="G747" s="25"/>
    </row>
    <row r="748" spans="6:7" x14ac:dyDescent="0.4">
      <c r="F748" s="25"/>
      <c r="G748" s="25"/>
    </row>
    <row r="749" spans="6:7" x14ac:dyDescent="0.4">
      <c r="F749" s="25"/>
      <c r="G749" s="25"/>
    </row>
    <row r="750" spans="6:7" x14ac:dyDescent="0.4">
      <c r="F750" s="25"/>
      <c r="G750" s="25"/>
    </row>
    <row r="751" spans="6:7" x14ac:dyDescent="0.4">
      <c r="F751" s="25"/>
      <c r="G751" s="25"/>
    </row>
    <row r="752" spans="6:7" x14ac:dyDescent="0.4">
      <c r="F752" s="25"/>
      <c r="G752" s="25"/>
    </row>
    <row r="753" spans="6:7" x14ac:dyDescent="0.4">
      <c r="F753" s="25"/>
      <c r="G753" s="25"/>
    </row>
    <row r="754" spans="6:7" x14ac:dyDescent="0.4">
      <c r="F754" s="25"/>
      <c r="G754" s="25"/>
    </row>
    <row r="755" spans="6:7" x14ac:dyDescent="0.4">
      <c r="F755" s="25"/>
      <c r="G755" s="25"/>
    </row>
    <row r="756" spans="6:7" x14ac:dyDescent="0.4">
      <c r="F756" s="25"/>
      <c r="G756" s="25"/>
    </row>
    <row r="757" spans="6:7" x14ac:dyDescent="0.4">
      <c r="F757" s="25"/>
      <c r="G757" s="25"/>
    </row>
    <row r="758" spans="6:7" x14ac:dyDescent="0.4">
      <c r="F758" s="25"/>
      <c r="G758" s="25"/>
    </row>
    <row r="759" spans="6:7" x14ac:dyDescent="0.4">
      <c r="F759" s="25"/>
      <c r="G759" s="25"/>
    </row>
    <row r="760" spans="6:7" x14ac:dyDescent="0.4">
      <c r="F760" s="25"/>
      <c r="G760" s="25"/>
    </row>
    <row r="761" spans="6:7" x14ac:dyDescent="0.4">
      <c r="F761" s="25"/>
      <c r="G761" s="25"/>
    </row>
    <row r="762" spans="6:7" x14ac:dyDescent="0.4">
      <c r="F762" s="25"/>
      <c r="G762" s="25"/>
    </row>
    <row r="763" spans="6:7" x14ac:dyDescent="0.4">
      <c r="F763" s="25"/>
      <c r="G763" s="25"/>
    </row>
    <row r="764" spans="6:7" x14ac:dyDescent="0.4">
      <c r="F764" s="25"/>
      <c r="G764" s="25"/>
    </row>
    <row r="765" spans="6:7" x14ac:dyDescent="0.4">
      <c r="F765" s="25"/>
      <c r="G765" s="25"/>
    </row>
    <row r="766" spans="6:7" x14ac:dyDescent="0.4">
      <c r="F766" s="25"/>
      <c r="G766" s="25"/>
    </row>
    <row r="767" spans="6:7" x14ac:dyDescent="0.4">
      <c r="F767" s="25"/>
      <c r="G767" s="25"/>
    </row>
    <row r="768" spans="6:7" x14ac:dyDescent="0.4">
      <c r="F768" s="25"/>
      <c r="G768" s="25"/>
    </row>
    <row r="769" spans="6:7" x14ac:dyDescent="0.4">
      <c r="F769" s="25"/>
      <c r="G769" s="25"/>
    </row>
    <row r="770" spans="6:7" x14ac:dyDescent="0.4">
      <c r="F770" s="25"/>
      <c r="G770" s="25"/>
    </row>
    <row r="771" spans="6:7" x14ac:dyDescent="0.4">
      <c r="F771" s="25"/>
      <c r="G771" s="25"/>
    </row>
    <row r="772" spans="6:7" x14ac:dyDescent="0.4">
      <c r="F772" s="25"/>
      <c r="G772" s="25"/>
    </row>
    <row r="773" spans="6:7" x14ac:dyDescent="0.4">
      <c r="F773" s="25"/>
      <c r="G773" s="25"/>
    </row>
    <row r="774" spans="6:7" x14ac:dyDescent="0.4">
      <c r="F774" s="25"/>
      <c r="G774" s="25"/>
    </row>
    <row r="775" spans="6:7" x14ac:dyDescent="0.4">
      <c r="F775" s="25"/>
      <c r="G775" s="25"/>
    </row>
    <row r="776" spans="6:7" x14ac:dyDescent="0.4">
      <c r="F776" s="25"/>
      <c r="G776" s="25"/>
    </row>
    <row r="777" spans="6:7" x14ac:dyDescent="0.4">
      <c r="F777" s="25"/>
      <c r="G777" s="25"/>
    </row>
    <row r="778" spans="6:7" x14ac:dyDescent="0.4">
      <c r="F778" s="25"/>
      <c r="G778" s="25"/>
    </row>
    <row r="779" spans="6:7" x14ac:dyDescent="0.4">
      <c r="F779" s="25"/>
      <c r="G779" s="25"/>
    </row>
    <row r="780" spans="6:7" x14ac:dyDescent="0.4">
      <c r="F780" s="25"/>
      <c r="G780" s="25"/>
    </row>
    <row r="781" spans="6:7" x14ac:dyDescent="0.4">
      <c r="F781" s="25"/>
      <c r="G781" s="25"/>
    </row>
    <row r="782" spans="6:7" x14ac:dyDescent="0.4">
      <c r="F782" s="25"/>
      <c r="G782" s="25"/>
    </row>
    <row r="783" spans="6:7" x14ac:dyDescent="0.4">
      <c r="F783" s="25"/>
      <c r="G783" s="25"/>
    </row>
    <row r="784" spans="6:7" x14ac:dyDescent="0.4">
      <c r="F784" s="25"/>
      <c r="G784" s="25"/>
    </row>
    <row r="785" spans="6:7" x14ac:dyDescent="0.4">
      <c r="F785" s="25"/>
      <c r="G785" s="25"/>
    </row>
    <row r="786" spans="6:7" x14ac:dyDescent="0.4">
      <c r="F786" s="25"/>
      <c r="G786" s="25"/>
    </row>
    <row r="787" spans="6:7" x14ac:dyDescent="0.4">
      <c r="F787" s="25"/>
      <c r="G787" s="25"/>
    </row>
    <row r="788" spans="6:7" x14ac:dyDescent="0.4">
      <c r="F788" s="25"/>
      <c r="G788" s="25"/>
    </row>
    <row r="789" spans="6:7" x14ac:dyDescent="0.4">
      <c r="F789" s="25"/>
      <c r="G789" s="25"/>
    </row>
    <row r="790" spans="6:7" x14ac:dyDescent="0.4">
      <c r="F790" s="25"/>
      <c r="G790" s="25"/>
    </row>
    <row r="791" spans="6:7" x14ac:dyDescent="0.4">
      <c r="F791" s="25"/>
      <c r="G791" s="25"/>
    </row>
    <row r="792" spans="6:7" x14ac:dyDescent="0.4">
      <c r="F792" s="25"/>
      <c r="G792" s="25"/>
    </row>
    <row r="793" spans="6:7" x14ac:dyDescent="0.4">
      <c r="F793" s="25"/>
      <c r="G793" s="25"/>
    </row>
    <row r="794" spans="6:7" x14ac:dyDescent="0.4">
      <c r="F794" s="25"/>
      <c r="G794" s="25"/>
    </row>
    <row r="795" spans="6:7" x14ac:dyDescent="0.4">
      <c r="F795" s="25"/>
      <c r="G795" s="25"/>
    </row>
    <row r="796" spans="6:7" x14ac:dyDescent="0.4">
      <c r="F796" s="25"/>
      <c r="G796" s="25"/>
    </row>
    <row r="797" spans="6:7" x14ac:dyDescent="0.4">
      <c r="F797" s="25"/>
      <c r="G797" s="25"/>
    </row>
    <row r="798" spans="6:7" x14ac:dyDescent="0.4">
      <c r="F798" s="25"/>
      <c r="G798" s="25"/>
    </row>
    <row r="799" spans="6:7" x14ac:dyDescent="0.4">
      <c r="F799" s="25"/>
      <c r="G799" s="25"/>
    </row>
    <row r="800" spans="6:7" x14ac:dyDescent="0.4">
      <c r="F800" s="25"/>
      <c r="G800" s="25"/>
    </row>
    <row r="801" spans="6:7" x14ac:dyDescent="0.4">
      <c r="F801" s="25"/>
      <c r="G801" s="25"/>
    </row>
    <row r="802" spans="6:7" x14ac:dyDescent="0.4">
      <c r="F802" s="25"/>
      <c r="G802" s="25"/>
    </row>
    <row r="803" spans="6:7" x14ac:dyDescent="0.4">
      <c r="F803" s="25"/>
      <c r="G803" s="25"/>
    </row>
    <row r="804" spans="6:7" x14ac:dyDescent="0.4">
      <c r="F804" s="25"/>
      <c r="G804" s="25"/>
    </row>
    <row r="805" spans="6:7" x14ac:dyDescent="0.4">
      <c r="F805" s="25"/>
      <c r="G805" s="25"/>
    </row>
    <row r="806" spans="6:7" x14ac:dyDescent="0.4">
      <c r="F806" s="25"/>
      <c r="G806" s="25"/>
    </row>
    <row r="807" spans="6:7" x14ac:dyDescent="0.4">
      <c r="F807" s="25"/>
      <c r="G807" s="25"/>
    </row>
    <row r="808" spans="6:7" x14ac:dyDescent="0.4">
      <c r="F808" s="25"/>
      <c r="G808" s="25"/>
    </row>
    <row r="809" spans="6:7" x14ac:dyDescent="0.4">
      <c r="F809" s="25"/>
      <c r="G809" s="25"/>
    </row>
    <row r="810" spans="6:7" x14ac:dyDescent="0.4">
      <c r="F810" s="25"/>
      <c r="G810" s="25"/>
    </row>
    <row r="811" spans="6:7" x14ac:dyDescent="0.4">
      <c r="F811" s="25"/>
      <c r="G811" s="25"/>
    </row>
    <row r="812" spans="6:7" x14ac:dyDescent="0.4">
      <c r="F812" s="25"/>
      <c r="G812" s="25"/>
    </row>
    <row r="813" spans="6:7" x14ac:dyDescent="0.4">
      <c r="F813" s="25"/>
      <c r="G813" s="25"/>
    </row>
    <row r="814" spans="6:7" x14ac:dyDescent="0.4">
      <c r="F814" s="25"/>
      <c r="G814" s="25"/>
    </row>
    <row r="815" spans="6:7" x14ac:dyDescent="0.4">
      <c r="F815" s="25"/>
      <c r="G815" s="25"/>
    </row>
    <row r="816" spans="6:7" x14ac:dyDescent="0.4">
      <c r="F816" s="25"/>
      <c r="G816" s="25"/>
    </row>
    <row r="817" spans="6:7" x14ac:dyDescent="0.4">
      <c r="F817" s="25"/>
      <c r="G817" s="25"/>
    </row>
    <row r="818" spans="6:7" x14ac:dyDescent="0.4">
      <c r="F818" s="25"/>
      <c r="G818" s="25"/>
    </row>
    <row r="819" spans="6:7" x14ac:dyDescent="0.4">
      <c r="F819" s="25"/>
      <c r="G819" s="25"/>
    </row>
    <row r="820" spans="6:7" x14ac:dyDescent="0.4">
      <c r="F820" s="25"/>
      <c r="G820" s="25"/>
    </row>
    <row r="821" spans="6:7" x14ac:dyDescent="0.4">
      <c r="F821" s="25"/>
      <c r="G821" s="25"/>
    </row>
    <row r="822" spans="6:7" x14ac:dyDescent="0.4">
      <c r="F822" s="25"/>
      <c r="G822" s="25"/>
    </row>
    <row r="823" spans="6:7" x14ac:dyDescent="0.4">
      <c r="F823" s="25"/>
      <c r="G823" s="25"/>
    </row>
    <row r="824" spans="6:7" x14ac:dyDescent="0.4">
      <c r="F824" s="25"/>
      <c r="G824" s="25"/>
    </row>
    <row r="825" spans="6:7" x14ac:dyDescent="0.4">
      <c r="F825" s="25"/>
      <c r="G825" s="25"/>
    </row>
    <row r="826" spans="6:7" x14ac:dyDescent="0.4">
      <c r="F826" s="25"/>
      <c r="G826" s="25"/>
    </row>
    <row r="827" spans="6:7" x14ac:dyDescent="0.4">
      <c r="F827" s="25"/>
      <c r="G827" s="25"/>
    </row>
    <row r="828" spans="6:7" x14ac:dyDescent="0.4">
      <c r="F828" s="25"/>
      <c r="G828" s="25"/>
    </row>
    <row r="829" spans="6:7" x14ac:dyDescent="0.4">
      <c r="F829" s="25"/>
      <c r="G829" s="25"/>
    </row>
    <row r="830" spans="6:7" x14ac:dyDescent="0.4">
      <c r="F830" s="25"/>
      <c r="G830" s="25"/>
    </row>
    <row r="831" spans="6:7" x14ac:dyDescent="0.4">
      <c r="F831" s="25"/>
      <c r="G831" s="25"/>
    </row>
    <row r="832" spans="6:7" x14ac:dyDescent="0.4">
      <c r="F832" s="25"/>
      <c r="G832" s="25"/>
    </row>
    <row r="833" spans="6:7" x14ac:dyDescent="0.4">
      <c r="F833" s="25"/>
      <c r="G833" s="25"/>
    </row>
    <row r="834" spans="6:7" x14ac:dyDescent="0.4">
      <c r="F834" s="25"/>
      <c r="G834" s="25"/>
    </row>
    <row r="835" spans="6:7" x14ac:dyDescent="0.4">
      <c r="F835" s="25"/>
      <c r="G835" s="25"/>
    </row>
    <row r="836" spans="6:7" x14ac:dyDescent="0.4">
      <c r="F836" s="25"/>
      <c r="G836" s="25"/>
    </row>
    <row r="837" spans="6:7" x14ac:dyDescent="0.4">
      <c r="F837" s="25"/>
      <c r="G837" s="25"/>
    </row>
    <row r="838" spans="6:7" x14ac:dyDescent="0.4">
      <c r="F838" s="25"/>
      <c r="G838" s="25"/>
    </row>
    <row r="839" spans="6:7" x14ac:dyDescent="0.4">
      <c r="F839" s="25"/>
      <c r="G839" s="25"/>
    </row>
    <row r="840" spans="6:7" x14ac:dyDescent="0.4">
      <c r="F840" s="25"/>
      <c r="G840" s="25"/>
    </row>
    <row r="841" spans="6:7" x14ac:dyDescent="0.4">
      <c r="F841" s="25"/>
      <c r="G841" s="25"/>
    </row>
    <row r="842" spans="6:7" x14ac:dyDescent="0.4">
      <c r="F842" s="25"/>
      <c r="G842" s="25"/>
    </row>
    <row r="843" spans="6:7" x14ac:dyDescent="0.4">
      <c r="F843" s="25"/>
      <c r="G843" s="25"/>
    </row>
    <row r="844" spans="6:7" x14ac:dyDescent="0.4">
      <c r="F844" s="25"/>
      <c r="G844" s="25"/>
    </row>
    <row r="845" spans="6:7" x14ac:dyDescent="0.4">
      <c r="F845" s="25"/>
      <c r="G845" s="25"/>
    </row>
    <row r="846" spans="6:7" x14ac:dyDescent="0.4">
      <c r="F846" s="25"/>
      <c r="G846" s="25"/>
    </row>
    <row r="847" spans="6:7" x14ac:dyDescent="0.4">
      <c r="F847" s="25"/>
      <c r="G847" s="25"/>
    </row>
    <row r="848" spans="6:7" x14ac:dyDescent="0.4">
      <c r="F848" s="25"/>
      <c r="G848" s="25"/>
    </row>
    <row r="849" spans="6:7" x14ac:dyDescent="0.4">
      <c r="F849" s="25"/>
      <c r="G849" s="25"/>
    </row>
    <row r="850" spans="6:7" x14ac:dyDescent="0.4">
      <c r="F850" s="25"/>
      <c r="G850" s="25"/>
    </row>
    <row r="851" spans="6:7" x14ac:dyDescent="0.4">
      <c r="F851" s="25"/>
      <c r="G851" s="25"/>
    </row>
    <row r="852" spans="6:7" x14ac:dyDescent="0.4">
      <c r="F852" s="25"/>
      <c r="G852" s="25"/>
    </row>
    <row r="853" spans="6:7" x14ac:dyDescent="0.4">
      <c r="F853" s="25"/>
      <c r="G853" s="25"/>
    </row>
    <row r="854" spans="6:7" x14ac:dyDescent="0.4">
      <c r="F854" s="25"/>
      <c r="G854" s="25"/>
    </row>
    <row r="855" spans="6:7" x14ac:dyDescent="0.4">
      <c r="F855" s="25"/>
      <c r="G855" s="25"/>
    </row>
    <row r="856" spans="6:7" x14ac:dyDescent="0.4">
      <c r="F856" s="25"/>
      <c r="G856" s="25"/>
    </row>
    <row r="857" spans="6:7" x14ac:dyDescent="0.4">
      <c r="F857" s="25"/>
      <c r="G857" s="25"/>
    </row>
    <row r="858" spans="6:7" x14ac:dyDescent="0.4">
      <c r="F858" s="25"/>
      <c r="G858" s="25"/>
    </row>
    <row r="859" spans="6:7" x14ac:dyDescent="0.4">
      <c r="F859" s="25"/>
      <c r="G859" s="25"/>
    </row>
    <row r="860" spans="6:7" x14ac:dyDescent="0.4">
      <c r="F860" s="25"/>
      <c r="G860" s="25"/>
    </row>
    <row r="861" spans="6:7" x14ac:dyDescent="0.4">
      <c r="F861" s="25"/>
      <c r="G861" s="25"/>
    </row>
    <row r="862" spans="6:7" x14ac:dyDescent="0.4">
      <c r="F862" s="25"/>
      <c r="G862" s="25"/>
    </row>
    <row r="863" spans="6:7" x14ac:dyDescent="0.4">
      <c r="F863" s="25"/>
      <c r="G863" s="25"/>
    </row>
    <row r="864" spans="6:7" x14ac:dyDescent="0.4">
      <c r="F864" s="25"/>
      <c r="G864" s="25"/>
    </row>
    <row r="865" spans="6:7" x14ac:dyDescent="0.4">
      <c r="F865" s="25"/>
      <c r="G865" s="25"/>
    </row>
    <row r="866" spans="6:7" x14ac:dyDescent="0.4">
      <c r="F866" s="25"/>
      <c r="G866" s="25"/>
    </row>
    <row r="867" spans="6:7" x14ac:dyDescent="0.4">
      <c r="F867" s="25"/>
      <c r="G867" s="25"/>
    </row>
    <row r="868" spans="6:7" x14ac:dyDescent="0.4">
      <c r="F868" s="25"/>
      <c r="G868" s="25"/>
    </row>
    <row r="869" spans="6:7" x14ac:dyDescent="0.4">
      <c r="F869" s="25"/>
      <c r="G869" s="25"/>
    </row>
    <row r="870" spans="6:7" x14ac:dyDescent="0.4">
      <c r="F870" s="25"/>
      <c r="G870" s="25"/>
    </row>
    <row r="871" spans="6:7" x14ac:dyDescent="0.4">
      <c r="F871" s="25"/>
      <c r="G871" s="25"/>
    </row>
    <row r="872" spans="6:7" x14ac:dyDescent="0.4">
      <c r="F872" s="25"/>
      <c r="G872" s="25"/>
    </row>
    <row r="873" spans="6:7" x14ac:dyDescent="0.4">
      <c r="F873" s="25"/>
      <c r="G873" s="25"/>
    </row>
    <row r="874" spans="6:7" x14ac:dyDescent="0.4">
      <c r="F874" s="25"/>
      <c r="G874" s="25"/>
    </row>
    <row r="875" spans="6:7" x14ac:dyDescent="0.4">
      <c r="F875" s="25"/>
      <c r="G875" s="25"/>
    </row>
    <row r="876" spans="6:7" x14ac:dyDescent="0.4">
      <c r="F876" s="25"/>
      <c r="G876" s="25"/>
    </row>
    <row r="877" spans="6:7" x14ac:dyDescent="0.4">
      <c r="F877" s="25"/>
      <c r="G877" s="25"/>
    </row>
    <row r="878" spans="6:7" x14ac:dyDescent="0.4">
      <c r="F878" s="25"/>
      <c r="G878" s="25"/>
    </row>
    <row r="879" spans="6:7" x14ac:dyDescent="0.4">
      <c r="F879" s="25"/>
      <c r="G879" s="25"/>
    </row>
    <row r="880" spans="6:7" x14ac:dyDescent="0.4">
      <c r="F880" s="25"/>
      <c r="G880" s="25"/>
    </row>
    <row r="881" spans="6:7" x14ac:dyDescent="0.4">
      <c r="F881" s="25"/>
      <c r="G881" s="25"/>
    </row>
    <row r="882" spans="6:7" x14ac:dyDescent="0.4">
      <c r="F882" s="25"/>
      <c r="G882" s="25"/>
    </row>
    <row r="883" spans="6:7" x14ac:dyDescent="0.4">
      <c r="F883" s="25"/>
      <c r="G883" s="25"/>
    </row>
    <row r="884" spans="6:7" x14ac:dyDescent="0.4">
      <c r="F884" s="25"/>
      <c r="G884" s="25"/>
    </row>
    <row r="885" spans="6:7" x14ac:dyDescent="0.4">
      <c r="F885" s="25"/>
      <c r="G885" s="25"/>
    </row>
    <row r="886" spans="6:7" x14ac:dyDescent="0.4">
      <c r="F886" s="25"/>
      <c r="G886" s="25"/>
    </row>
    <row r="887" spans="6:7" x14ac:dyDescent="0.4">
      <c r="F887" s="25"/>
      <c r="G887" s="25"/>
    </row>
    <row r="888" spans="6:7" x14ac:dyDescent="0.4">
      <c r="F888" s="25"/>
      <c r="G888" s="25"/>
    </row>
    <row r="889" spans="6:7" x14ac:dyDescent="0.4">
      <c r="F889" s="25"/>
      <c r="G889" s="25"/>
    </row>
    <row r="890" spans="6:7" x14ac:dyDescent="0.4">
      <c r="F890" s="25"/>
      <c r="G890" s="25"/>
    </row>
    <row r="891" spans="6:7" x14ac:dyDescent="0.4">
      <c r="F891" s="25"/>
      <c r="G891" s="25"/>
    </row>
    <row r="892" spans="6:7" x14ac:dyDescent="0.4">
      <c r="F892" s="25"/>
      <c r="G892" s="25"/>
    </row>
    <row r="893" spans="6:7" x14ac:dyDescent="0.4">
      <c r="F893" s="25"/>
      <c r="G893" s="25"/>
    </row>
    <row r="894" spans="6:7" x14ac:dyDescent="0.4">
      <c r="F894" s="25"/>
      <c r="G894" s="25"/>
    </row>
    <row r="895" spans="6:7" x14ac:dyDescent="0.4">
      <c r="F895" s="25"/>
      <c r="G895" s="25"/>
    </row>
    <row r="896" spans="6:7" x14ac:dyDescent="0.4">
      <c r="F896" s="25"/>
      <c r="G896" s="25"/>
    </row>
    <row r="897" spans="6:7" x14ac:dyDescent="0.4">
      <c r="F897" s="25"/>
      <c r="G897" s="25"/>
    </row>
    <row r="898" spans="6:7" x14ac:dyDescent="0.4">
      <c r="F898" s="25"/>
      <c r="G898" s="25"/>
    </row>
    <row r="899" spans="6:7" x14ac:dyDescent="0.4">
      <c r="F899" s="25"/>
      <c r="G899" s="25"/>
    </row>
    <row r="900" spans="6:7" x14ac:dyDescent="0.4">
      <c r="F900" s="25"/>
      <c r="G900" s="25"/>
    </row>
    <row r="901" spans="6:7" x14ac:dyDescent="0.4">
      <c r="F901" s="25"/>
      <c r="G901" s="25"/>
    </row>
    <row r="902" spans="6:7" x14ac:dyDescent="0.4">
      <c r="F902" s="25"/>
      <c r="G902" s="25"/>
    </row>
    <row r="903" spans="6:7" x14ac:dyDescent="0.4">
      <c r="F903" s="25"/>
      <c r="G903" s="25"/>
    </row>
    <row r="904" spans="6:7" x14ac:dyDescent="0.4">
      <c r="F904" s="25"/>
      <c r="G904" s="25"/>
    </row>
    <row r="905" spans="6:7" x14ac:dyDescent="0.4">
      <c r="F905" s="25"/>
      <c r="G905" s="25"/>
    </row>
    <row r="906" spans="6:7" x14ac:dyDescent="0.4">
      <c r="F906" s="25"/>
      <c r="G906" s="25"/>
    </row>
    <row r="907" spans="6:7" x14ac:dyDescent="0.4">
      <c r="F907" s="25"/>
      <c r="G907" s="25"/>
    </row>
    <row r="908" spans="6:7" x14ac:dyDescent="0.4">
      <c r="F908" s="25"/>
      <c r="G908" s="25"/>
    </row>
    <row r="909" spans="6:7" x14ac:dyDescent="0.4">
      <c r="F909" s="25"/>
      <c r="G909" s="25"/>
    </row>
    <row r="910" spans="6:7" x14ac:dyDescent="0.4">
      <c r="F910" s="25"/>
      <c r="G910" s="25"/>
    </row>
    <row r="911" spans="6:7" x14ac:dyDescent="0.4">
      <c r="F911" s="25"/>
      <c r="G911" s="25"/>
    </row>
    <row r="912" spans="6:7" x14ac:dyDescent="0.4">
      <c r="F912" s="25"/>
      <c r="G912" s="25"/>
    </row>
    <row r="913" spans="6:7" x14ac:dyDescent="0.4">
      <c r="F913" s="25"/>
      <c r="G913" s="25"/>
    </row>
    <row r="914" spans="6:7" x14ac:dyDescent="0.4">
      <c r="F914" s="25"/>
      <c r="G914" s="25"/>
    </row>
    <row r="915" spans="6:7" x14ac:dyDescent="0.4">
      <c r="F915" s="25"/>
      <c r="G915" s="25"/>
    </row>
    <row r="916" spans="6:7" x14ac:dyDescent="0.4">
      <c r="F916" s="25"/>
      <c r="G916" s="25"/>
    </row>
    <row r="917" spans="6:7" x14ac:dyDescent="0.4">
      <c r="F917" s="25"/>
      <c r="G917" s="25"/>
    </row>
    <row r="918" spans="6:7" x14ac:dyDescent="0.4">
      <c r="F918" s="25"/>
      <c r="G918" s="25"/>
    </row>
    <row r="919" spans="6:7" x14ac:dyDescent="0.4">
      <c r="F919" s="25"/>
      <c r="G919" s="25"/>
    </row>
    <row r="920" spans="6:7" x14ac:dyDescent="0.4">
      <c r="F920" s="25"/>
      <c r="G920" s="25"/>
    </row>
    <row r="921" spans="6:7" x14ac:dyDescent="0.4">
      <c r="F921" s="25"/>
      <c r="G921" s="25"/>
    </row>
    <row r="922" spans="6:7" x14ac:dyDescent="0.4">
      <c r="F922" s="25"/>
      <c r="G922" s="25"/>
    </row>
    <row r="923" spans="6:7" x14ac:dyDescent="0.4">
      <c r="F923" s="25"/>
      <c r="G923" s="25"/>
    </row>
    <row r="924" spans="6:7" x14ac:dyDescent="0.4">
      <c r="F924" s="25"/>
      <c r="G924" s="25"/>
    </row>
    <row r="925" spans="6:7" x14ac:dyDescent="0.4">
      <c r="F925" s="25"/>
      <c r="G925" s="25"/>
    </row>
    <row r="926" spans="6:7" x14ac:dyDescent="0.4">
      <c r="F926" s="25"/>
      <c r="G926" s="25"/>
    </row>
    <row r="927" spans="6:7" x14ac:dyDescent="0.4">
      <c r="F927" s="25"/>
      <c r="G927" s="25"/>
    </row>
    <row r="928" spans="6:7" x14ac:dyDescent="0.4">
      <c r="F928" s="25"/>
      <c r="G928" s="25"/>
    </row>
    <row r="929" spans="6:7" x14ac:dyDescent="0.4">
      <c r="F929" s="25"/>
      <c r="G929" s="25"/>
    </row>
    <row r="930" spans="6:7" x14ac:dyDescent="0.4">
      <c r="F930" s="25"/>
      <c r="G930" s="25"/>
    </row>
    <row r="931" spans="6:7" x14ac:dyDescent="0.4">
      <c r="F931" s="25"/>
      <c r="G931" s="25"/>
    </row>
    <row r="932" spans="6:7" x14ac:dyDescent="0.4">
      <c r="F932" s="25"/>
      <c r="G932" s="25"/>
    </row>
    <row r="933" spans="6:7" x14ac:dyDescent="0.4">
      <c r="F933" s="25"/>
      <c r="G933" s="25"/>
    </row>
    <row r="934" spans="6:7" x14ac:dyDescent="0.4">
      <c r="F934" s="25"/>
      <c r="G934" s="25"/>
    </row>
    <row r="935" spans="6:7" x14ac:dyDescent="0.4">
      <c r="F935" s="25"/>
      <c r="G935" s="25"/>
    </row>
    <row r="936" spans="6:7" x14ac:dyDescent="0.4">
      <c r="F936" s="25"/>
      <c r="G936" s="25"/>
    </row>
    <row r="937" spans="6:7" x14ac:dyDescent="0.4">
      <c r="F937" s="25"/>
      <c r="G937" s="25"/>
    </row>
    <row r="938" spans="6:7" x14ac:dyDescent="0.4">
      <c r="F938" s="25"/>
      <c r="G938" s="25"/>
    </row>
    <row r="939" spans="6:7" x14ac:dyDescent="0.4">
      <c r="F939" s="25"/>
      <c r="G939" s="25"/>
    </row>
    <row r="940" spans="6:7" x14ac:dyDescent="0.4">
      <c r="F940" s="25"/>
      <c r="G940" s="25"/>
    </row>
    <row r="941" spans="6:7" x14ac:dyDescent="0.4">
      <c r="F941" s="25"/>
      <c r="G941" s="25"/>
    </row>
    <row r="942" spans="6:7" x14ac:dyDescent="0.4">
      <c r="F942" s="25"/>
      <c r="G942" s="25"/>
    </row>
    <row r="943" spans="6:7" x14ac:dyDescent="0.4">
      <c r="F943" s="25"/>
      <c r="G943" s="25"/>
    </row>
    <row r="944" spans="6:7" x14ac:dyDescent="0.4">
      <c r="F944" s="25"/>
      <c r="G944" s="25"/>
    </row>
    <row r="945" spans="6:7" x14ac:dyDescent="0.4">
      <c r="F945" s="25"/>
      <c r="G945" s="25"/>
    </row>
    <row r="946" spans="6:7" x14ac:dyDescent="0.4">
      <c r="F946" s="25"/>
      <c r="G946" s="25"/>
    </row>
    <row r="947" spans="6:7" x14ac:dyDescent="0.4">
      <c r="F947" s="25"/>
      <c r="G947" s="25"/>
    </row>
    <row r="948" spans="6:7" x14ac:dyDescent="0.4">
      <c r="F948" s="25"/>
      <c r="G948" s="25"/>
    </row>
    <row r="949" spans="6:7" x14ac:dyDescent="0.4">
      <c r="F949" s="25"/>
      <c r="G949" s="25"/>
    </row>
    <row r="950" spans="6:7" x14ac:dyDescent="0.4">
      <c r="F950" s="25"/>
      <c r="G950" s="25"/>
    </row>
    <row r="951" spans="6:7" x14ac:dyDescent="0.4">
      <c r="F951" s="25"/>
      <c r="G951" s="25"/>
    </row>
    <row r="952" spans="6:7" x14ac:dyDescent="0.4">
      <c r="F952" s="25"/>
      <c r="G952" s="25"/>
    </row>
    <row r="953" spans="6:7" x14ac:dyDescent="0.4">
      <c r="F953" s="25"/>
      <c r="G953" s="25"/>
    </row>
    <row r="954" spans="6:7" x14ac:dyDescent="0.4">
      <c r="F954" s="25"/>
      <c r="G954" s="25"/>
    </row>
    <row r="955" spans="6:7" x14ac:dyDescent="0.4">
      <c r="F955" s="25"/>
      <c r="G955" s="25"/>
    </row>
    <row r="956" spans="6:7" x14ac:dyDescent="0.4">
      <c r="F956" s="25"/>
      <c r="G956" s="25"/>
    </row>
    <row r="957" spans="6:7" x14ac:dyDescent="0.4">
      <c r="F957" s="25"/>
      <c r="G957" s="25"/>
    </row>
    <row r="958" spans="6:7" x14ac:dyDescent="0.4">
      <c r="F958" s="25"/>
      <c r="G958" s="25"/>
    </row>
    <row r="959" spans="6:7" x14ac:dyDescent="0.4">
      <c r="F959" s="25"/>
      <c r="G959" s="25"/>
    </row>
    <row r="960" spans="6:7" x14ac:dyDescent="0.4">
      <c r="F960" s="25"/>
      <c r="G960" s="25"/>
    </row>
    <row r="961" spans="6:7" x14ac:dyDescent="0.4">
      <c r="F961" s="25"/>
      <c r="G961" s="25"/>
    </row>
    <row r="962" spans="6:7" x14ac:dyDescent="0.4">
      <c r="F962" s="25"/>
      <c r="G962" s="25"/>
    </row>
    <row r="963" spans="6:7" x14ac:dyDescent="0.4">
      <c r="F963" s="25"/>
      <c r="G963" s="25"/>
    </row>
    <row r="964" spans="6:7" x14ac:dyDescent="0.4">
      <c r="F964" s="25"/>
      <c r="G964" s="25"/>
    </row>
    <row r="965" spans="6:7" x14ac:dyDescent="0.4">
      <c r="F965" s="25"/>
      <c r="G965" s="25"/>
    </row>
    <row r="966" spans="6:7" x14ac:dyDescent="0.4">
      <c r="F966" s="25"/>
      <c r="G966" s="25"/>
    </row>
    <row r="967" spans="6:7" x14ac:dyDescent="0.4">
      <c r="F967" s="25"/>
      <c r="G967" s="25"/>
    </row>
    <row r="968" spans="6:7" x14ac:dyDescent="0.4">
      <c r="F968" s="25"/>
      <c r="G968" s="25"/>
    </row>
    <row r="969" spans="6:7" x14ac:dyDescent="0.4">
      <c r="F969" s="25"/>
      <c r="G969" s="25"/>
    </row>
    <row r="970" spans="6:7" x14ac:dyDescent="0.4">
      <c r="F970" s="25"/>
      <c r="G970" s="25"/>
    </row>
    <row r="971" spans="6:7" x14ac:dyDescent="0.4">
      <c r="F971" s="25"/>
      <c r="G971" s="25"/>
    </row>
    <row r="972" spans="6:7" x14ac:dyDescent="0.4">
      <c r="F972" s="25"/>
      <c r="G972" s="25"/>
    </row>
    <row r="973" spans="6:7" x14ac:dyDescent="0.4">
      <c r="F973" s="25"/>
      <c r="G973" s="25"/>
    </row>
    <row r="974" spans="6:7" x14ac:dyDescent="0.4">
      <c r="F974" s="25"/>
      <c r="G974" s="25"/>
    </row>
    <row r="975" spans="6:7" x14ac:dyDescent="0.4">
      <c r="F975" s="25"/>
      <c r="G975" s="25"/>
    </row>
    <row r="976" spans="6:7" x14ac:dyDescent="0.4">
      <c r="F976" s="25"/>
      <c r="G976" s="25"/>
    </row>
    <row r="977" spans="6:7" x14ac:dyDescent="0.4">
      <c r="F977" s="25"/>
      <c r="G977" s="25"/>
    </row>
    <row r="978" spans="6:7" x14ac:dyDescent="0.4">
      <c r="F978" s="25"/>
      <c r="G978" s="25"/>
    </row>
    <row r="979" spans="6:7" x14ac:dyDescent="0.4">
      <c r="F979" s="25"/>
      <c r="G979" s="25"/>
    </row>
    <row r="980" spans="6:7" x14ac:dyDescent="0.4">
      <c r="F980" s="25"/>
      <c r="G980" s="25"/>
    </row>
    <row r="981" spans="6:7" x14ac:dyDescent="0.4">
      <c r="F981" s="25"/>
      <c r="G981" s="25"/>
    </row>
    <row r="982" spans="6:7" x14ac:dyDescent="0.4">
      <c r="F982" s="25"/>
      <c r="G982" s="25"/>
    </row>
    <row r="983" spans="6:7" x14ac:dyDescent="0.4">
      <c r="F983" s="25"/>
      <c r="G983" s="25"/>
    </row>
    <row r="984" spans="6:7" x14ac:dyDescent="0.4">
      <c r="F984" s="25"/>
      <c r="G984" s="25"/>
    </row>
    <row r="985" spans="6:7" x14ac:dyDescent="0.4">
      <c r="F985" s="25"/>
      <c r="G985" s="25"/>
    </row>
    <row r="986" spans="6:7" x14ac:dyDescent="0.4">
      <c r="F986" s="25"/>
      <c r="G986" s="25"/>
    </row>
    <row r="987" spans="6:7" x14ac:dyDescent="0.4">
      <c r="F987" s="25"/>
      <c r="G987" s="25"/>
    </row>
    <row r="988" spans="6:7" x14ac:dyDescent="0.4">
      <c r="F988" s="25"/>
      <c r="G988" s="25"/>
    </row>
    <row r="989" spans="6:7" x14ac:dyDescent="0.4">
      <c r="F989" s="25"/>
      <c r="G989" s="25"/>
    </row>
    <row r="990" spans="6:7" x14ac:dyDescent="0.4">
      <c r="F990" s="25"/>
      <c r="G990" s="25"/>
    </row>
    <row r="991" spans="6:7" x14ac:dyDescent="0.4">
      <c r="F991" s="25"/>
      <c r="G991" s="25"/>
    </row>
    <row r="992" spans="6:7" x14ac:dyDescent="0.4">
      <c r="F992" s="25"/>
      <c r="G992" s="25"/>
    </row>
    <row r="993" spans="6:7" x14ac:dyDescent="0.4">
      <c r="F993" s="25"/>
      <c r="G993" s="25"/>
    </row>
    <row r="994" spans="6:7" x14ac:dyDescent="0.4">
      <c r="F994" s="25"/>
      <c r="G994" s="25"/>
    </row>
    <row r="995" spans="6:7" x14ac:dyDescent="0.4">
      <c r="F995" s="25"/>
      <c r="G995" s="25"/>
    </row>
    <row r="996" spans="6:7" x14ac:dyDescent="0.4">
      <c r="F996" s="25"/>
      <c r="G996" s="25"/>
    </row>
    <row r="997" spans="6:7" x14ac:dyDescent="0.4">
      <c r="F997" s="25"/>
      <c r="G997" s="25"/>
    </row>
    <row r="998" spans="6:7" x14ac:dyDescent="0.4">
      <c r="F998" s="25"/>
      <c r="G998" s="25"/>
    </row>
    <row r="999" spans="6:7" x14ac:dyDescent="0.4">
      <c r="F999" s="25"/>
      <c r="G999" s="25"/>
    </row>
    <row r="1000" spans="6:7" x14ac:dyDescent="0.4">
      <c r="F1000" s="25"/>
      <c r="G1000" s="25"/>
    </row>
    <row r="1001" spans="6:7" x14ac:dyDescent="0.4">
      <c r="F1001" s="25"/>
      <c r="G1001" s="25"/>
    </row>
    <row r="1002" spans="6:7" x14ac:dyDescent="0.4">
      <c r="F1002" s="25"/>
      <c r="G1002" s="25"/>
    </row>
    <row r="1003" spans="6:7" x14ac:dyDescent="0.4">
      <c r="F1003" s="25"/>
      <c r="G1003" s="25"/>
    </row>
    <row r="1004" spans="6:7" x14ac:dyDescent="0.4">
      <c r="F1004" s="25"/>
      <c r="G1004" s="25"/>
    </row>
    <row r="1005" spans="6:7" x14ac:dyDescent="0.4">
      <c r="F1005" s="25"/>
      <c r="G1005" s="25"/>
    </row>
    <row r="1006" spans="6:7" x14ac:dyDescent="0.4">
      <c r="F1006" s="25"/>
      <c r="G1006" s="25"/>
    </row>
    <row r="1007" spans="6:7" x14ac:dyDescent="0.4">
      <c r="F1007" s="25"/>
      <c r="G1007" s="25"/>
    </row>
    <row r="1008" spans="6:7" x14ac:dyDescent="0.4">
      <c r="F1008" s="25"/>
      <c r="G1008" s="25"/>
    </row>
    <row r="1009" spans="6:7" x14ac:dyDescent="0.4">
      <c r="F1009" s="25"/>
      <c r="G1009" s="25"/>
    </row>
    <row r="1010" spans="6:7" x14ac:dyDescent="0.4">
      <c r="F1010" s="25"/>
      <c r="G1010" s="25"/>
    </row>
    <row r="1011" spans="6:7" x14ac:dyDescent="0.4">
      <c r="F1011" s="25"/>
      <c r="G1011" s="25"/>
    </row>
    <row r="1012" spans="6:7" x14ac:dyDescent="0.4">
      <c r="F1012" s="25"/>
      <c r="G1012" s="25"/>
    </row>
    <row r="1013" spans="6:7" x14ac:dyDescent="0.4">
      <c r="F1013" s="25"/>
      <c r="G1013" s="25"/>
    </row>
    <row r="1014" spans="6:7" x14ac:dyDescent="0.4">
      <c r="F1014" s="25"/>
      <c r="G1014" s="25"/>
    </row>
    <row r="1015" spans="6:7" x14ac:dyDescent="0.4">
      <c r="F1015" s="25"/>
      <c r="G1015" s="25"/>
    </row>
    <row r="1016" spans="6:7" x14ac:dyDescent="0.4">
      <c r="F1016" s="25"/>
      <c r="G1016" s="25"/>
    </row>
    <row r="1017" spans="6:7" x14ac:dyDescent="0.4">
      <c r="F1017" s="25"/>
      <c r="G1017" s="25"/>
    </row>
    <row r="1018" spans="6:7" x14ac:dyDescent="0.4">
      <c r="F1018" s="25"/>
      <c r="G1018" s="25"/>
    </row>
    <row r="1019" spans="6:7" x14ac:dyDescent="0.4">
      <c r="F1019" s="25"/>
      <c r="G1019" s="25"/>
    </row>
    <row r="1020" spans="6:7" x14ac:dyDescent="0.4">
      <c r="F1020" s="25"/>
      <c r="G1020" s="25"/>
    </row>
    <row r="1021" spans="6:7" x14ac:dyDescent="0.4">
      <c r="F1021" s="25"/>
      <c r="G1021" s="25"/>
    </row>
    <row r="1022" spans="6:7" x14ac:dyDescent="0.4">
      <c r="F1022" s="25"/>
      <c r="G1022" s="25"/>
    </row>
    <row r="1023" spans="6:7" x14ac:dyDescent="0.4">
      <c r="F1023" s="25"/>
      <c r="G1023" s="25"/>
    </row>
    <row r="1024" spans="6:7" x14ac:dyDescent="0.4">
      <c r="F1024" s="25"/>
      <c r="G1024" s="25"/>
    </row>
    <row r="1025" spans="6:7" x14ac:dyDescent="0.4">
      <c r="F1025" s="25"/>
      <c r="G1025" s="25"/>
    </row>
    <row r="1026" spans="6:7" x14ac:dyDescent="0.4">
      <c r="F1026" s="25"/>
      <c r="G1026" s="25"/>
    </row>
    <row r="1027" spans="6:7" x14ac:dyDescent="0.4">
      <c r="F1027" s="25"/>
      <c r="G1027" s="25"/>
    </row>
    <row r="1028" spans="6:7" x14ac:dyDescent="0.4">
      <c r="F1028" s="25"/>
      <c r="G1028" s="25"/>
    </row>
    <row r="1029" spans="6:7" x14ac:dyDescent="0.4">
      <c r="F1029" s="25"/>
      <c r="G1029" s="25"/>
    </row>
    <row r="1030" spans="6:7" x14ac:dyDescent="0.4">
      <c r="F1030" s="25"/>
      <c r="G1030" s="25"/>
    </row>
    <row r="1031" spans="6:7" x14ac:dyDescent="0.4">
      <c r="F1031" s="25"/>
      <c r="G1031" s="25"/>
    </row>
    <row r="1032" spans="6:7" x14ac:dyDescent="0.4">
      <c r="F1032" s="25"/>
      <c r="G1032" s="25"/>
    </row>
    <row r="1033" spans="6:7" x14ac:dyDescent="0.4">
      <c r="F1033" s="25"/>
      <c r="G1033" s="25"/>
    </row>
    <row r="1034" spans="6:7" x14ac:dyDescent="0.4">
      <c r="F1034" s="25"/>
      <c r="G1034" s="25"/>
    </row>
    <row r="1035" spans="6:7" x14ac:dyDescent="0.4">
      <c r="F1035" s="25"/>
      <c r="G1035" s="25"/>
    </row>
    <row r="1036" spans="6:7" x14ac:dyDescent="0.4">
      <c r="F1036" s="25"/>
      <c r="G1036" s="25"/>
    </row>
    <row r="1037" spans="6:7" x14ac:dyDescent="0.4">
      <c r="F1037" s="25"/>
      <c r="G1037" s="25"/>
    </row>
    <row r="1038" spans="6:7" x14ac:dyDescent="0.4">
      <c r="F1038" s="25"/>
      <c r="G1038" s="25"/>
    </row>
    <row r="1039" spans="6:7" x14ac:dyDescent="0.4">
      <c r="F1039" s="25"/>
      <c r="G1039" s="25"/>
    </row>
    <row r="1040" spans="6:7" x14ac:dyDescent="0.4">
      <c r="F1040" s="25"/>
      <c r="G1040" s="25"/>
    </row>
    <row r="1041" spans="6:7" x14ac:dyDescent="0.4">
      <c r="F1041" s="25"/>
      <c r="G1041" s="25"/>
    </row>
    <row r="1042" spans="6:7" x14ac:dyDescent="0.4">
      <c r="F1042" s="25"/>
      <c r="G1042" s="25"/>
    </row>
    <row r="1043" spans="6:7" x14ac:dyDescent="0.4">
      <c r="F1043" s="25"/>
      <c r="G1043" s="25"/>
    </row>
    <row r="1044" spans="6:7" x14ac:dyDescent="0.4">
      <c r="F1044" s="25"/>
      <c r="G1044" s="25"/>
    </row>
    <row r="1045" spans="6:7" x14ac:dyDescent="0.4">
      <c r="F1045" s="25"/>
      <c r="G1045" s="25"/>
    </row>
    <row r="1046" spans="6:7" x14ac:dyDescent="0.4">
      <c r="F1046" s="25"/>
      <c r="G1046" s="25"/>
    </row>
    <row r="1047" spans="6:7" x14ac:dyDescent="0.4">
      <c r="F1047" s="25"/>
      <c r="G1047" s="25"/>
    </row>
    <row r="1048" spans="6:7" x14ac:dyDescent="0.4">
      <c r="F1048" s="25"/>
      <c r="G1048" s="25"/>
    </row>
    <row r="1049" spans="6:7" x14ac:dyDescent="0.4">
      <c r="F1049" s="25"/>
      <c r="G1049" s="25"/>
    </row>
    <row r="1050" spans="6:7" x14ac:dyDescent="0.4">
      <c r="F1050" s="25"/>
      <c r="G1050" s="25"/>
    </row>
    <row r="1051" spans="6:7" x14ac:dyDescent="0.4">
      <c r="F1051" s="25"/>
      <c r="G1051" s="25"/>
    </row>
    <row r="1052" spans="6:7" x14ac:dyDescent="0.4">
      <c r="F1052" s="25"/>
      <c r="G1052" s="25"/>
    </row>
    <row r="1053" spans="6:7" x14ac:dyDescent="0.4">
      <c r="F1053" s="25"/>
      <c r="G1053" s="25"/>
    </row>
    <row r="1054" spans="6:7" x14ac:dyDescent="0.4">
      <c r="F1054" s="25"/>
      <c r="G1054" s="25"/>
    </row>
    <row r="1055" spans="6:7" x14ac:dyDescent="0.4">
      <c r="F1055" s="25"/>
      <c r="G1055" s="25"/>
    </row>
    <row r="1056" spans="6:7" x14ac:dyDescent="0.4">
      <c r="F1056" s="25"/>
      <c r="G1056" s="25"/>
    </row>
    <row r="1057" spans="6:7" x14ac:dyDescent="0.4">
      <c r="F1057" s="25"/>
      <c r="G1057" s="25"/>
    </row>
    <row r="1058" spans="6:7" x14ac:dyDescent="0.4">
      <c r="F1058" s="25"/>
      <c r="G1058" s="25"/>
    </row>
    <row r="1059" spans="6:7" x14ac:dyDescent="0.4">
      <c r="F1059" s="25"/>
      <c r="G1059" s="25"/>
    </row>
    <row r="1060" spans="6:7" x14ac:dyDescent="0.4">
      <c r="F1060" s="25"/>
      <c r="G1060" s="25"/>
    </row>
    <row r="1061" spans="6:7" x14ac:dyDescent="0.4">
      <c r="F1061" s="25"/>
      <c r="G1061" s="25"/>
    </row>
    <row r="1062" spans="6:7" x14ac:dyDescent="0.4">
      <c r="F1062" s="25"/>
      <c r="G1062" s="25"/>
    </row>
    <row r="1063" spans="6:7" x14ac:dyDescent="0.4">
      <c r="F1063" s="25"/>
      <c r="G1063" s="25"/>
    </row>
    <row r="1064" spans="6:7" x14ac:dyDescent="0.4">
      <c r="F1064" s="25"/>
      <c r="G1064" s="25"/>
    </row>
    <row r="1065" spans="6:7" x14ac:dyDescent="0.4">
      <c r="F1065" s="25"/>
      <c r="G1065" s="25"/>
    </row>
    <row r="1066" spans="6:7" x14ac:dyDescent="0.4">
      <c r="F1066" s="25"/>
      <c r="G1066" s="25"/>
    </row>
    <row r="1067" spans="6:7" x14ac:dyDescent="0.4">
      <c r="F1067" s="25"/>
      <c r="G1067" s="25"/>
    </row>
    <row r="1068" spans="6:7" x14ac:dyDescent="0.4">
      <c r="F1068" s="25"/>
      <c r="G1068" s="25"/>
    </row>
    <row r="1069" spans="6:7" x14ac:dyDescent="0.4">
      <c r="F1069" s="25"/>
      <c r="G1069" s="25"/>
    </row>
    <row r="1070" spans="6:7" x14ac:dyDescent="0.4">
      <c r="F1070" s="25"/>
      <c r="G1070" s="25"/>
    </row>
    <row r="1071" spans="6:7" x14ac:dyDescent="0.4">
      <c r="F1071" s="25"/>
      <c r="G1071" s="25"/>
    </row>
    <row r="1072" spans="6:7" x14ac:dyDescent="0.4">
      <c r="F1072" s="25"/>
      <c r="G1072" s="25"/>
    </row>
    <row r="1073" spans="6:7" x14ac:dyDescent="0.4">
      <c r="F1073" s="25"/>
      <c r="G1073" s="25"/>
    </row>
    <row r="1074" spans="6:7" x14ac:dyDescent="0.4">
      <c r="F1074" s="25"/>
      <c r="G1074" s="25"/>
    </row>
    <row r="1075" spans="6:7" x14ac:dyDescent="0.4">
      <c r="F1075" s="25"/>
      <c r="G1075" s="25"/>
    </row>
    <row r="1076" spans="6:7" x14ac:dyDescent="0.4">
      <c r="F1076" s="25"/>
      <c r="G1076" s="25"/>
    </row>
    <row r="1077" spans="6:7" x14ac:dyDescent="0.4">
      <c r="F1077" s="25"/>
      <c r="G1077" s="25"/>
    </row>
    <row r="1078" spans="6:7" x14ac:dyDescent="0.4">
      <c r="F1078" s="25"/>
      <c r="G1078" s="25"/>
    </row>
    <row r="1079" spans="6:7" x14ac:dyDescent="0.4">
      <c r="F1079" s="25"/>
      <c r="G1079" s="25"/>
    </row>
    <row r="1080" spans="6:7" x14ac:dyDescent="0.4">
      <c r="F1080" s="25"/>
      <c r="G1080" s="25"/>
    </row>
    <row r="1081" spans="6:7" x14ac:dyDescent="0.4">
      <c r="F1081" s="25"/>
      <c r="G1081" s="25"/>
    </row>
    <row r="1082" spans="6:7" x14ac:dyDescent="0.4">
      <c r="F1082" s="25"/>
      <c r="G1082" s="25"/>
    </row>
    <row r="1083" spans="6:7" x14ac:dyDescent="0.4">
      <c r="F1083" s="25"/>
      <c r="G1083" s="25"/>
    </row>
    <row r="1084" spans="6:7" x14ac:dyDescent="0.4">
      <c r="F1084" s="25"/>
      <c r="G1084" s="25"/>
    </row>
    <row r="1085" spans="6:7" x14ac:dyDescent="0.4">
      <c r="F1085" s="25"/>
      <c r="G1085" s="25"/>
    </row>
    <row r="1086" spans="6:7" x14ac:dyDescent="0.4">
      <c r="F1086" s="25"/>
      <c r="G1086" s="25"/>
    </row>
    <row r="1087" spans="6:7" x14ac:dyDescent="0.4">
      <c r="F1087" s="25"/>
      <c r="G1087" s="25"/>
    </row>
    <row r="1088" spans="6:7" x14ac:dyDescent="0.4">
      <c r="F1088" s="25"/>
      <c r="G1088" s="25"/>
    </row>
    <row r="1089" spans="6:7" x14ac:dyDescent="0.4">
      <c r="F1089" s="25"/>
      <c r="G1089" s="25"/>
    </row>
    <row r="1090" spans="6:7" x14ac:dyDescent="0.4">
      <c r="F1090" s="25"/>
      <c r="G1090" s="25"/>
    </row>
    <row r="1091" spans="6:7" x14ac:dyDescent="0.4">
      <c r="F1091" s="25"/>
      <c r="G1091" s="25"/>
    </row>
    <row r="1092" spans="6:7" x14ac:dyDescent="0.4">
      <c r="F1092" s="25"/>
      <c r="G1092" s="25"/>
    </row>
    <row r="1093" spans="6:7" x14ac:dyDescent="0.4">
      <c r="F1093" s="25"/>
      <c r="G1093" s="25"/>
    </row>
    <row r="1094" spans="6:7" x14ac:dyDescent="0.4">
      <c r="F1094" s="25"/>
      <c r="G1094" s="25"/>
    </row>
    <row r="1095" spans="6:7" x14ac:dyDescent="0.4">
      <c r="F1095" s="25"/>
      <c r="G1095" s="25"/>
    </row>
    <row r="1096" spans="6:7" x14ac:dyDescent="0.4">
      <c r="F1096" s="25"/>
      <c r="G1096" s="25"/>
    </row>
    <row r="1097" spans="6:7" x14ac:dyDescent="0.4">
      <c r="F1097" s="25"/>
      <c r="G1097" s="25"/>
    </row>
    <row r="1098" spans="6:7" x14ac:dyDescent="0.4">
      <c r="F1098" s="25"/>
      <c r="G1098" s="25"/>
    </row>
    <row r="1099" spans="6:7" x14ac:dyDescent="0.4">
      <c r="F1099" s="25"/>
      <c r="G1099" s="25"/>
    </row>
    <row r="1100" spans="6:7" x14ac:dyDescent="0.4">
      <c r="F1100" s="25"/>
      <c r="G1100" s="25"/>
    </row>
    <row r="1101" spans="6:7" x14ac:dyDescent="0.4">
      <c r="F1101" s="25"/>
      <c r="G1101" s="25"/>
    </row>
    <row r="1102" spans="6:7" x14ac:dyDescent="0.4">
      <c r="F1102" s="25"/>
      <c r="G1102" s="25"/>
    </row>
    <row r="1103" spans="6:7" x14ac:dyDescent="0.4">
      <c r="F1103" s="25"/>
      <c r="G1103" s="25"/>
    </row>
    <row r="1104" spans="6:7" x14ac:dyDescent="0.4">
      <c r="F1104" s="25"/>
      <c r="G1104" s="25"/>
    </row>
    <row r="1105" spans="6:7" x14ac:dyDescent="0.4">
      <c r="F1105" s="25"/>
      <c r="G1105" s="25"/>
    </row>
    <row r="1106" spans="6:7" x14ac:dyDescent="0.4">
      <c r="F1106" s="25"/>
      <c r="G1106" s="25"/>
    </row>
    <row r="1107" spans="6:7" x14ac:dyDescent="0.4">
      <c r="F1107" s="25"/>
      <c r="G1107" s="25"/>
    </row>
    <row r="1108" spans="6:7" x14ac:dyDescent="0.4">
      <c r="F1108" s="25"/>
      <c r="G1108" s="25"/>
    </row>
    <row r="1109" spans="6:7" x14ac:dyDescent="0.4">
      <c r="F1109" s="25"/>
      <c r="G1109" s="25"/>
    </row>
    <row r="1110" spans="6:7" x14ac:dyDescent="0.4">
      <c r="F1110" s="25"/>
      <c r="G1110" s="25"/>
    </row>
    <row r="1111" spans="6:7" x14ac:dyDescent="0.4">
      <c r="F1111" s="25"/>
      <c r="G1111" s="25"/>
    </row>
    <row r="1112" spans="6:7" x14ac:dyDescent="0.4">
      <c r="F1112" s="25"/>
      <c r="G1112" s="25"/>
    </row>
    <row r="1113" spans="6:7" x14ac:dyDescent="0.4">
      <c r="F1113" s="25"/>
      <c r="G1113" s="25"/>
    </row>
    <row r="1114" spans="6:7" x14ac:dyDescent="0.4">
      <c r="F1114" s="25"/>
      <c r="G1114" s="25"/>
    </row>
    <row r="1115" spans="6:7" x14ac:dyDescent="0.4">
      <c r="F1115" s="25"/>
      <c r="G1115" s="25"/>
    </row>
    <row r="1116" spans="6:7" x14ac:dyDescent="0.4">
      <c r="F1116" s="25"/>
      <c r="G1116" s="25"/>
    </row>
    <row r="1117" spans="6:7" x14ac:dyDescent="0.4">
      <c r="F1117" s="25"/>
      <c r="G1117" s="25"/>
    </row>
    <row r="1118" spans="6:7" x14ac:dyDescent="0.4">
      <c r="F1118" s="25"/>
      <c r="G1118" s="25"/>
    </row>
    <row r="1119" spans="6:7" x14ac:dyDescent="0.4">
      <c r="F1119" s="25"/>
      <c r="G1119" s="25"/>
    </row>
    <row r="1120" spans="6:7" x14ac:dyDescent="0.4">
      <c r="F1120" s="25"/>
      <c r="G1120" s="25"/>
    </row>
    <row r="1121" spans="6:7" x14ac:dyDescent="0.4">
      <c r="F1121" s="25"/>
      <c r="G1121" s="25"/>
    </row>
    <row r="1122" spans="6:7" x14ac:dyDescent="0.4">
      <c r="F1122" s="25"/>
      <c r="G1122" s="25"/>
    </row>
    <row r="1123" spans="6:7" x14ac:dyDescent="0.4">
      <c r="F1123" s="25"/>
      <c r="G1123" s="25"/>
    </row>
    <row r="1124" spans="6:7" x14ac:dyDescent="0.4">
      <c r="F1124" s="25"/>
      <c r="G1124" s="25"/>
    </row>
    <row r="1125" spans="6:7" x14ac:dyDescent="0.4">
      <c r="F1125" s="25"/>
      <c r="G1125" s="25"/>
    </row>
    <row r="1126" spans="6:7" x14ac:dyDescent="0.4">
      <c r="F1126" s="25"/>
      <c r="G1126" s="25"/>
    </row>
    <row r="1127" spans="6:7" x14ac:dyDescent="0.4">
      <c r="F1127" s="25"/>
      <c r="G1127" s="25"/>
    </row>
    <row r="1128" spans="6:7" x14ac:dyDescent="0.4">
      <c r="F1128" s="25"/>
      <c r="G1128" s="25"/>
    </row>
    <row r="1129" spans="6:7" x14ac:dyDescent="0.4">
      <c r="F1129" s="25"/>
      <c r="G1129" s="25"/>
    </row>
    <row r="1130" spans="6:7" x14ac:dyDescent="0.4">
      <c r="F1130" s="25"/>
      <c r="G1130" s="25"/>
    </row>
    <row r="1131" spans="6:7" x14ac:dyDescent="0.4">
      <c r="F1131" s="25"/>
      <c r="G1131" s="25"/>
    </row>
    <row r="1132" spans="6:7" x14ac:dyDescent="0.4">
      <c r="F1132" s="25"/>
      <c r="G1132" s="25"/>
    </row>
    <row r="1133" spans="6:7" x14ac:dyDescent="0.4">
      <c r="F1133" s="25"/>
      <c r="G1133" s="25"/>
    </row>
    <row r="1134" spans="6:7" x14ac:dyDescent="0.4">
      <c r="F1134" s="25"/>
      <c r="G1134" s="25"/>
    </row>
    <row r="1135" spans="6:7" x14ac:dyDescent="0.4">
      <c r="F1135" s="25"/>
      <c r="G1135" s="25"/>
    </row>
    <row r="1136" spans="6:7" x14ac:dyDescent="0.4">
      <c r="F1136" s="25"/>
      <c r="G1136" s="25"/>
    </row>
    <row r="1137" spans="6:7" x14ac:dyDescent="0.4">
      <c r="F1137" s="25"/>
      <c r="G1137" s="25"/>
    </row>
    <row r="1138" spans="6:7" x14ac:dyDescent="0.4">
      <c r="F1138" s="25"/>
      <c r="G1138" s="25"/>
    </row>
    <row r="1139" spans="6:7" x14ac:dyDescent="0.4">
      <c r="F1139" s="25"/>
      <c r="G1139" s="25"/>
    </row>
    <row r="1140" spans="6:7" x14ac:dyDescent="0.4">
      <c r="F1140" s="25"/>
      <c r="G1140" s="25"/>
    </row>
    <row r="1141" spans="6:7" x14ac:dyDescent="0.4">
      <c r="F1141" s="25"/>
      <c r="G1141" s="25"/>
    </row>
    <row r="1142" spans="6:7" x14ac:dyDescent="0.4">
      <c r="F1142" s="25"/>
      <c r="G1142" s="25"/>
    </row>
    <row r="1143" spans="6:7" x14ac:dyDescent="0.4">
      <c r="F1143" s="25"/>
      <c r="G1143" s="25"/>
    </row>
    <row r="1144" spans="6:7" x14ac:dyDescent="0.4">
      <c r="F1144" s="25"/>
      <c r="G1144" s="25"/>
    </row>
    <row r="1145" spans="6:7" x14ac:dyDescent="0.4">
      <c r="F1145" s="25"/>
      <c r="G1145" s="25"/>
    </row>
    <row r="1146" spans="6:7" x14ac:dyDescent="0.4">
      <c r="F1146" s="25"/>
      <c r="G1146" s="25"/>
    </row>
    <row r="1147" spans="6:7" x14ac:dyDescent="0.4">
      <c r="F1147" s="25"/>
      <c r="G1147" s="25"/>
    </row>
    <row r="1148" spans="6:7" x14ac:dyDescent="0.4">
      <c r="F1148" s="25"/>
      <c r="G1148" s="25"/>
    </row>
    <row r="1149" spans="6:7" x14ac:dyDescent="0.4">
      <c r="F1149" s="25"/>
      <c r="G1149" s="25"/>
    </row>
    <row r="1150" spans="6:7" x14ac:dyDescent="0.4">
      <c r="F1150" s="25"/>
      <c r="G1150" s="25"/>
    </row>
    <row r="1151" spans="6:7" x14ac:dyDescent="0.4">
      <c r="F1151" s="25"/>
      <c r="G1151" s="25"/>
    </row>
    <row r="1152" spans="6:7" x14ac:dyDescent="0.4">
      <c r="F1152" s="25"/>
      <c r="G1152" s="25"/>
    </row>
    <row r="1153" spans="6:7" x14ac:dyDescent="0.4">
      <c r="F1153" s="25"/>
      <c r="G1153" s="25"/>
    </row>
    <row r="1154" spans="6:7" x14ac:dyDescent="0.4">
      <c r="F1154" s="25"/>
      <c r="G1154" s="25"/>
    </row>
    <row r="1155" spans="6:7" x14ac:dyDescent="0.4">
      <c r="F1155" s="25"/>
      <c r="G1155" s="25"/>
    </row>
    <row r="1156" spans="6:7" x14ac:dyDescent="0.4">
      <c r="F1156" s="25"/>
      <c r="G1156" s="25"/>
    </row>
    <row r="1157" spans="6:7" x14ac:dyDescent="0.4">
      <c r="F1157" s="25"/>
      <c r="G1157" s="25"/>
    </row>
    <row r="1158" spans="6:7" x14ac:dyDescent="0.4">
      <c r="F1158" s="25"/>
      <c r="G1158" s="25"/>
    </row>
    <row r="1159" spans="6:7" x14ac:dyDescent="0.4">
      <c r="F1159" s="25"/>
      <c r="G1159" s="25"/>
    </row>
    <row r="1160" spans="6:7" x14ac:dyDescent="0.4">
      <c r="F1160" s="25"/>
      <c r="G1160" s="25"/>
    </row>
    <row r="1161" spans="6:7" x14ac:dyDescent="0.4">
      <c r="F1161" s="25"/>
      <c r="G1161" s="25"/>
    </row>
    <row r="1162" spans="6:7" x14ac:dyDescent="0.4">
      <c r="F1162" s="25"/>
      <c r="G1162" s="25"/>
    </row>
    <row r="1163" spans="6:7" x14ac:dyDescent="0.4">
      <c r="F1163" s="25"/>
      <c r="G1163" s="25"/>
    </row>
    <row r="1164" spans="6:7" x14ac:dyDescent="0.4">
      <c r="F1164" s="25"/>
      <c r="G1164" s="25"/>
    </row>
    <row r="1165" spans="6:7" x14ac:dyDescent="0.4">
      <c r="F1165" s="25"/>
      <c r="G1165" s="25"/>
    </row>
    <row r="1166" spans="6:7" x14ac:dyDescent="0.4">
      <c r="F1166" s="25"/>
      <c r="G1166" s="25"/>
    </row>
    <row r="1167" spans="6:7" x14ac:dyDescent="0.4">
      <c r="F1167" s="25"/>
      <c r="G1167" s="25"/>
    </row>
    <row r="1168" spans="6:7" x14ac:dyDescent="0.4">
      <c r="F1168" s="25"/>
      <c r="G1168" s="25"/>
    </row>
    <row r="1169" spans="6:7" x14ac:dyDescent="0.4">
      <c r="F1169" s="25"/>
      <c r="G1169" s="25"/>
    </row>
    <row r="1170" spans="6:7" x14ac:dyDescent="0.4">
      <c r="F1170" s="25"/>
      <c r="G1170" s="25"/>
    </row>
    <row r="1171" spans="6:7" x14ac:dyDescent="0.4">
      <c r="F1171" s="25"/>
      <c r="G1171" s="25"/>
    </row>
    <row r="1172" spans="6:7" x14ac:dyDescent="0.4">
      <c r="F1172" s="25"/>
      <c r="G1172" s="25"/>
    </row>
    <row r="1173" spans="6:7" x14ac:dyDescent="0.4">
      <c r="F1173" s="25"/>
      <c r="G1173" s="25"/>
    </row>
    <row r="1174" spans="6:7" x14ac:dyDescent="0.4">
      <c r="F1174" s="25"/>
      <c r="G1174" s="25"/>
    </row>
    <row r="1175" spans="6:7" x14ac:dyDescent="0.4">
      <c r="F1175" s="25"/>
      <c r="G1175" s="25"/>
    </row>
    <row r="1176" spans="6:7" x14ac:dyDescent="0.4">
      <c r="F1176" s="25"/>
      <c r="G1176" s="25"/>
    </row>
    <row r="1177" spans="6:7" x14ac:dyDescent="0.4">
      <c r="F1177" s="25"/>
      <c r="G1177" s="25"/>
    </row>
    <row r="1178" spans="6:7" x14ac:dyDescent="0.4">
      <c r="F1178" s="25"/>
      <c r="G1178" s="25"/>
    </row>
    <row r="1179" spans="6:7" x14ac:dyDescent="0.4">
      <c r="F1179" s="25"/>
      <c r="G1179" s="25"/>
    </row>
    <row r="1180" spans="6:7" x14ac:dyDescent="0.4">
      <c r="F1180" s="25"/>
      <c r="G1180" s="25"/>
    </row>
    <row r="1181" spans="6:7" x14ac:dyDescent="0.4">
      <c r="F1181" s="25"/>
      <c r="G1181" s="25"/>
    </row>
    <row r="1182" spans="6:7" x14ac:dyDescent="0.4">
      <c r="F1182" s="25"/>
      <c r="G1182" s="25"/>
    </row>
    <row r="1183" spans="6:7" x14ac:dyDescent="0.4">
      <c r="F1183" s="25"/>
      <c r="G1183" s="25"/>
    </row>
    <row r="1184" spans="6:7" x14ac:dyDescent="0.4">
      <c r="F1184" s="25"/>
      <c r="G1184" s="25"/>
    </row>
    <row r="1185" spans="6:7" x14ac:dyDescent="0.4">
      <c r="F1185" s="25"/>
      <c r="G1185" s="25"/>
    </row>
    <row r="1186" spans="6:7" x14ac:dyDescent="0.4">
      <c r="F1186" s="25"/>
      <c r="G1186" s="25"/>
    </row>
    <row r="1187" spans="6:7" x14ac:dyDescent="0.4">
      <c r="F1187" s="25"/>
      <c r="G1187" s="25"/>
    </row>
    <row r="1188" spans="6:7" x14ac:dyDescent="0.4">
      <c r="F1188" s="25"/>
      <c r="G1188" s="25"/>
    </row>
    <row r="1189" spans="6:7" x14ac:dyDescent="0.4">
      <c r="F1189" s="25"/>
      <c r="G1189" s="25"/>
    </row>
    <row r="1190" spans="6:7" x14ac:dyDescent="0.4">
      <c r="F1190" s="25"/>
      <c r="G1190" s="25"/>
    </row>
    <row r="1191" spans="6:7" x14ac:dyDescent="0.4">
      <c r="F1191" s="25"/>
      <c r="G1191" s="25"/>
    </row>
    <row r="1192" spans="6:7" x14ac:dyDescent="0.4">
      <c r="F1192" s="25"/>
      <c r="G1192" s="25"/>
    </row>
    <row r="1193" spans="6:7" x14ac:dyDescent="0.4">
      <c r="F1193" s="25"/>
      <c r="G1193" s="25"/>
    </row>
    <row r="1194" spans="6:7" x14ac:dyDescent="0.4">
      <c r="F1194" s="25"/>
      <c r="G1194" s="25"/>
    </row>
    <row r="1195" spans="6:7" x14ac:dyDescent="0.4">
      <c r="F1195" s="25"/>
      <c r="G1195" s="25"/>
    </row>
    <row r="1196" spans="6:7" x14ac:dyDescent="0.4">
      <c r="F1196" s="25"/>
      <c r="G1196" s="25"/>
    </row>
    <row r="1197" spans="6:7" x14ac:dyDescent="0.4">
      <c r="F1197" s="25"/>
      <c r="G1197" s="25"/>
    </row>
    <row r="1198" spans="6:7" x14ac:dyDescent="0.4">
      <c r="F1198" s="25"/>
      <c r="G1198" s="25"/>
    </row>
    <row r="1199" spans="6:7" x14ac:dyDescent="0.4">
      <c r="F1199" s="25"/>
      <c r="G1199" s="25"/>
    </row>
    <row r="1200" spans="6:7" x14ac:dyDescent="0.4">
      <c r="F1200" s="25"/>
      <c r="G1200" s="25"/>
    </row>
    <row r="1201" spans="6:7" x14ac:dyDescent="0.4">
      <c r="F1201" s="25"/>
      <c r="G1201" s="25"/>
    </row>
    <row r="1202" spans="6:7" x14ac:dyDescent="0.4">
      <c r="F1202" s="25"/>
      <c r="G1202" s="25"/>
    </row>
    <row r="1203" spans="6:7" x14ac:dyDescent="0.4">
      <c r="F1203" s="25"/>
      <c r="G1203" s="25"/>
    </row>
    <row r="1204" spans="6:7" x14ac:dyDescent="0.4">
      <c r="F1204" s="25"/>
      <c r="G1204" s="25"/>
    </row>
    <row r="1205" spans="6:7" x14ac:dyDescent="0.4">
      <c r="F1205" s="25"/>
      <c r="G1205" s="25"/>
    </row>
    <row r="1206" spans="6:7" x14ac:dyDescent="0.4">
      <c r="F1206" s="25"/>
      <c r="G1206" s="25"/>
    </row>
    <row r="1207" spans="6:7" x14ac:dyDescent="0.4">
      <c r="F1207" s="25"/>
      <c r="G1207" s="25"/>
    </row>
    <row r="1208" spans="6:7" x14ac:dyDescent="0.4">
      <c r="F1208" s="25"/>
      <c r="G1208" s="25"/>
    </row>
    <row r="1209" spans="6:7" x14ac:dyDescent="0.4">
      <c r="F1209" s="25"/>
      <c r="G1209" s="25"/>
    </row>
    <row r="1210" spans="6:7" x14ac:dyDescent="0.4">
      <c r="F1210" s="25"/>
      <c r="G1210" s="25"/>
    </row>
    <row r="1211" spans="6:7" x14ac:dyDescent="0.4">
      <c r="F1211" s="25"/>
      <c r="G1211" s="25"/>
    </row>
    <row r="1212" spans="6:7" x14ac:dyDescent="0.4">
      <c r="F1212" s="25"/>
      <c r="G1212" s="25"/>
    </row>
    <row r="1213" spans="6:7" x14ac:dyDescent="0.4">
      <c r="F1213" s="25"/>
      <c r="G1213" s="25"/>
    </row>
    <row r="1214" spans="6:7" x14ac:dyDescent="0.4">
      <c r="F1214" s="25"/>
      <c r="G1214" s="25"/>
    </row>
    <row r="1215" spans="6:7" x14ac:dyDescent="0.4">
      <c r="F1215" s="25"/>
      <c r="G1215" s="25"/>
    </row>
    <row r="1216" spans="6:7" x14ac:dyDescent="0.4">
      <c r="F1216" s="25"/>
      <c r="G1216" s="25"/>
    </row>
    <row r="1217" spans="6:7" x14ac:dyDescent="0.4">
      <c r="F1217" s="25"/>
      <c r="G1217" s="25"/>
    </row>
    <row r="1218" spans="6:7" x14ac:dyDescent="0.4">
      <c r="F1218" s="25"/>
      <c r="G1218" s="25"/>
    </row>
    <row r="1219" spans="6:7" x14ac:dyDescent="0.4">
      <c r="F1219" s="25"/>
      <c r="G1219" s="25"/>
    </row>
    <row r="1220" spans="6:7" x14ac:dyDescent="0.4">
      <c r="F1220" s="25"/>
      <c r="G1220" s="25"/>
    </row>
    <row r="1221" spans="6:7" x14ac:dyDescent="0.4">
      <c r="F1221" s="25"/>
      <c r="G1221" s="25"/>
    </row>
    <row r="1222" spans="6:7" x14ac:dyDescent="0.4">
      <c r="F1222" s="25"/>
      <c r="G1222" s="25"/>
    </row>
    <row r="1223" spans="6:7" x14ac:dyDescent="0.4">
      <c r="F1223" s="25"/>
      <c r="G1223" s="25"/>
    </row>
    <row r="1224" spans="6:7" x14ac:dyDescent="0.4">
      <c r="F1224" s="25"/>
      <c r="G1224" s="25"/>
    </row>
    <row r="1225" spans="6:7" x14ac:dyDescent="0.4">
      <c r="F1225" s="25"/>
      <c r="G1225" s="25"/>
    </row>
    <row r="1226" spans="6:7" x14ac:dyDescent="0.4">
      <c r="F1226" s="25"/>
      <c r="G1226" s="25"/>
    </row>
    <row r="1227" spans="6:7" x14ac:dyDescent="0.4">
      <c r="F1227" s="25"/>
      <c r="G1227" s="25"/>
    </row>
    <row r="1228" spans="6:7" x14ac:dyDescent="0.4">
      <c r="F1228" s="25"/>
      <c r="G1228" s="25"/>
    </row>
    <row r="1229" spans="6:7" x14ac:dyDescent="0.4">
      <c r="F1229" s="25"/>
      <c r="G1229" s="25"/>
    </row>
    <row r="1230" spans="6:7" x14ac:dyDescent="0.4">
      <c r="F1230" s="25"/>
      <c r="G1230" s="25"/>
    </row>
    <row r="1231" spans="6:7" x14ac:dyDescent="0.4">
      <c r="F1231" s="25"/>
      <c r="G1231" s="25"/>
    </row>
    <row r="1232" spans="6:7" x14ac:dyDescent="0.4">
      <c r="F1232" s="25"/>
      <c r="G1232" s="25"/>
    </row>
    <row r="1233" spans="6:7" x14ac:dyDescent="0.4">
      <c r="F1233" s="25"/>
      <c r="G1233" s="25"/>
    </row>
    <row r="1234" spans="6:7" x14ac:dyDescent="0.4">
      <c r="F1234" s="25"/>
      <c r="G1234" s="25"/>
    </row>
    <row r="1235" spans="6:7" x14ac:dyDescent="0.4">
      <c r="F1235" s="25"/>
      <c r="G1235" s="25"/>
    </row>
    <row r="1236" spans="6:7" x14ac:dyDescent="0.4">
      <c r="F1236" s="25"/>
      <c r="G1236" s="25"/>
    </row>
    <row r="1237" spans="6:7" x14ac:dyDescent="0.4">
      <c r="F1237" s="25"/>
      <c r="G1237" s="25"/>
    </row>
    <row r="1238" spans="6:7" x14ac:dyDescent="0.4">
      <c r="F1238" s="25"/>
      <c r="G1238" s="25"/>
    </row>
    <row r="1239" spans="6:7" x14ac:dyDescent="0.4">
      <c r="F1239" s="25"/>
      <c r="G1239" s="25"/>
    </row>
    <row r="1240" spans="6:7" x14ac:dyDescent="0.4">
      <c r="F1240" s="25"/>
      <c r="G1240" s="25"/>
    </row>
    <row r="1241" spans="6:7" x14ac:dyDescent="0.4">
      <c r="F1241" s="25"/>
      <c r="G1241" s="25"/>
    </row>
    <row r="1242" spans="6:7" x14ac:dyDescent="0.4">
      <c r="F1242" s="25"/>
      <c r="G1242" s="25"/>
    </row>
    <row r="1243" spans="6:7" x14ac:dyDescent="0.4">
      <c r="F1243" s="25"/>
      <c r="G1243" s="25"/>
    </row>
    <row r="1244" spans="6:7" x14ac:dyDescent="0.4">
      <c r="F1244" s="25"/>
      <c r="G1244" s="25"/>
    </row>
    <row r="1245" spans="6:7" x14ac:dyDescent="0.4">
      <c r="F1245" s="25"/>
      <c r="G1245" s="25"/>
    </row>
    <row r="1246" spans="6:7" x14ac:dyDescent="0.4">
      <c r="F1246" s="25"/>
      <c r="G1246" s="25"/>
    </row>
    <row r="1247" spans="6:7" x14ac:dyDescent="0.4">
      <c r="F1247" s="25"/>
      <c r="G1247" s="25"/>
    </row>
    <row r="1248" spans="6:7" x14ac:dyDescent="0.4">
      <c r="F1248" s="25"/>
      <c r="G1248" s="25"/>
    </row>
    <row r="1249" spans="6:7" x14ac:dyDescent="0.4">
      <c r="F1249" s="25"/>
      <c r="G1249" s="25"/>
    </row>
    <row r="1250" spans="6:7" x14ac:dyDescent="0.4">
      <c r="F1250" s="25"/>
      <c r="G1250" s="25"/>
    </row>
    <row r="1251" spans="6:7" x14ac:dyDescent="0.4">
      <c r="F1251" s="25"/>
      <c r="G1251" s="25"/>
    </row>
    <row r="1252" spans="6:7" x14ac:dyDescent="0.4">
      <c r="F1252" s="25"/>
      <c r="G1252" s="25"/>
    </row>
    <row r="1253" spans="6:7" x14ac:dyDescent="0.4">
      <c r="F1253" s="25"/>
      <c r="G1253" s="25"/>
    </row>
    <row r="1254" spans="6:7" x14ac:dyDescent="0.4">
      <c r="F1254" s="25"/>
      <c r="G1254" s="25"/>
    </row>
    <row r="1255" spans="6:7" x14ac:dyDescent="0.4">
      <c r="F1255" s="25"/>
      <c r="G1255" s="25"/>
    </row>
    <row r="1256" spans="6:7" x14ac:dyDescent="0.4">
      <c r="F1256" s="25"/>
      <c r="G1256" s="25"/>
    </row>
    <row r="1257" spans="6:7" x14ac:dyDescent="0.4">
      <c r="F1257" s="25"/>
      <c r="G1257" s="25"/>
    </row>
    <row r="1258" spans="6:7" x14ac:dyDescent="0.4">
      <c r="F1258" s="25"/>
      <c r="G1258" s="25"/>
    </row>
    <row r="1259" spans="6:7" x14ac:dyDescent="0.4">
      <c r="F1259" s="25"/>
      <c r="G1259" s="25"/>
    </row>
    <row r="1260" spans="6:7" x14ac:dyDescent="0.4">
      <c r="F1260" s="25"/>
      <c r="G1260" s="25"/>
    </row>
    <row r="1261" spans="6:7" x14ac:dyDescent="0.4">
      <c r="F1261" s="25"/>
      <c r="G1261" s="25"/>
    </row>
    <row r="1262" spans="6:7" x14ac:dyDescent="0.4">
      <c r="F1262" s="25"/>
      <c r="G1262" s="25"/>
    </row>
    <row r="1263" spans="6:7" x14ac:dyDescent="0.4">
      <c r="F1263" s="25"/>
      <c r="G1263" s="25"/>
    </row>
    <row r="1264" spans="6:7" x14ac:dyDescent="0.4">
      <c r="F1264" s="25"/>
      <c r="G1264" s="25"/>
    </row>
    <row r="1265" spans="6:7" x14ac:dyDescent="0.4">
      <c r="F1265" s="25"/>
      <c r="G1265" s="25"/>
    </row>
    <row r="1266" spans="6:7" x14ac:dyDescent="0.4">
      <c r="F1266" s="25"/>
      <c r="G1266" s="25"/>
    </row>
    <row r="1267" spans="6:7" x14ac:dyDescent="0.4">
      <c r="F1267" s="25"/>
      <c r="G1267" s="25"/>
    </row>
    <row r="1268" spans="6:7" x14ac:dyDescent="0.4">
      <c r="F1268" s="25"/>
      <c r="G1268" s="25"/>
    </row>
    <row r="1269" spans="6:7" x14ac:dyDescent="0.4">
      <c r="F1269" s="25"/>
      <c r="G1269" s="25"/>
    </row>
    <row r="1270" spans="6:7" x14ac:dyDescent="0.4">
      <c r="F1270" s="25"/>
      <c r="G1270" s="25"/>
    </row>
    <row r="1271" spans="6:7" x14ac:dyDescent="0.4">
      <c r="F1271" s="25"/>
      <c r="G1271" s="25"/>
    </row>
    <row r="1272" spans="6:7" x14ac:dyDescent="0.4">
      <c r="F1272" s="25"/>
      <c r="G1272" s="25"/>
    </row>
    <row r="1273" spans="6:7" x14ac:dyDescent="0.4">
      <c r="F1273" s="25"/>
      <c r="G1273" s="25"/>
    </row>
    <row r="1274" spans="6:7" x14ac:dyDescent="0.4">
      <c r="F1274" s="25"/>
      <c r="G1274" s="25"/>
    </row>
    <row r="1275" spans="6:7" x14ac:dyDescent="0.4">
      <c r="F1275" s="25"/>
      <c r="G1275" s="25"/>
    </row>
    <row r="1276" spans="6:7" x14ac:dyDescent="0.4">
      <c r="F1276" s="25"/>
      <c r="G1276" s="25"/>
    </row>
    <row r="1277" spans="6:7" x14ac:dyDescent="0.4">
      <c r="F1277" s="25"/>
      <c r="G1277" s="25"/>
    </row>
    <row r="1278" spans="6:7" x14ac:dyDescent="0.4">
      <c r="F1278" s="25"/>
      <c r="G1278" s="25"/>
    </row>
    <row r="1279" spans="6:7" x14ac:dyDescent="0.4">
      <c r="F1279" s="25"/>
      <c r="G1279" s="25"/>
    </row>
    <row r="1280" spans="6:7" x14ac:dyDescent="0.4">
      <c r="F1280" s="25"/>
      <c r="G1280" s="25"/>
    </row>
    <row r="1281" spans="6:7" x14ac:dyDescent="0.4">
      <c r="F1281" s="25"/>
      <c r="G1281" s="25"/>
    </row>
    <row r="1282" spans="6:7" x14ac:dyDescent="0.4">
      <c r="F1282" s="25"/>
      <c r="G1282" s="25"/>
    </row>
    <row r="1283" spans="6:7" x14ac:dyDescent="0.4">
      <c r="F1283" s="25"/>
      <c r="G1283" s="25"/>
    </row>
    <row r="1284" spans="6:7" x14ac:dyDescent="0.4">
      <c r="F1284" s="25"/>
      <c r="G1284" s="25"/>
    </row>
    <row r="1285" spans="6:7" x14ac:dyDescent="0.4">
      <c r="F1285" s="25"/>
      <c r="G1285" s="25"/>
    </row>
    <row r="1286" spans="6:7" x14ac:dyDescent="0.4">
      <c r="F1286" s="25"/>
      <c r="G1286" s="25"/>
    </row>
    <row r="1287" spans="6:7" x14ac:dyDescent="0.4">
      <c r="F1287" s="25"/>
      <c r="G1287" s="25"/>
    </row>
    <row r="1288" spans="6:7" x14ac:dyDescent="0.4">
      <c r="F1288" s="25"/>
      <c r="G1288" s="25"/>
    </row>
    <row r="1289" spans="6:7" x14ac:dyDescent="0.4">
      <c r="F1289" s="25"/>
      <c r="G1289" s="25"/>
    </row>
    <row r="1290" spans="6:7" x14ac:dyDescent="0.4">
      <c r="F1290" s="25"/>
      <c r="G1290" s="25"/>
    </row>
    <row r="1291" spans="6:7" x14ac:dyDescent="0.4">
      <c r="F1291" s="25"/>
      <c r="G1291" s="25"/>
    </row>
    <row r="1292" spans="6:7" x14ac:dyDescent="0.4">
      <c r="F1292" s="25"/>
      <c r="G1292" s="25"/>
    </row>
    <row r="1293" spans="6:7" x14ac:dyDescent="0.4">
      <c r="F1293" s="25"/>
      <c r="G1293" s="25"/>
    </row>
    <row r="1294" spans="6:7" x14ac:dyDescent="0.4">
      <c r="F1294" s="25"/>
      <c r="G1294" s="25"/>
    </row>
    <row r="1295" spans="6:7" x14ac:dyDescent="0.4">
      <c r="F1295" s="25"/>
      <c r="G1295" s="25"/>
    </row>
    <row r="1296" spans="6:7" x14ac:dyDescent="0.4">
      <c r="F1296" s="25"/>
      <c r="G1296" s="25"/>
    </row>
    <row r="1297" spans="6:7" x14ac:dyDescent="0.4">
      <c r="F1297" s="25"/>
      <c r="G1297" s="25"/>
    </row>
    <row r="1298" spans="6:7" x14ac:dyDescent="0.4">
      <c r="F1298" s="25"/>
      <c r="G1298" s="25"/>
    </row>
    <row r="1299" spans="6:7" x14ac:dyDescent="0.4">
      <c r="F1299" s="25"/>
      <c r="G1299" s="25"/>
    </row>
    <row r="1300" spans="6:7" x14ac:dyDescent="0.4">
      <c r="F1300" s="25"/>
      <c r="G1300" s="25"/>
    </row>
    <row r="1301" spans="6:7" x14ac:dyDescent="0.4">
      <c r="F1301" s="25"/>
      <c r="G1301" s="25"/>
    </row>
    <row r="1302" spans="6:7" x14ac:dyDescent="0.4">
      <c r="F1302" s="25"/>
      <c r="G1302" s="25"/>
    </row>
    <row r="1303" spans="6:7" x14ac:dyDescent="0.4">
      <c r="F1303" s="25"/>
      <c r="G1303" s="25"/>
    </row>
    <row r="1304" spans="6:7" x14ac:dyDescent="0.4">
      <c r="F1304" s="25"/>
      <c r="G1304" s="25"/>
    </row>
    <row r="1305" spans="6:7" x14ac:dyDescent="0.4">
      <c r="F1305" s="25"/>
      <c r="G1305" s="25"/>
    </row>
    <row r="1306" spans="6:7" x14ac:dyDescent="0.4">
      <c r="F1306" s="25"/>
      <c r="G1306" s="25"/>
    </row>
    <row r="1307" spans="6:7" x14ac:dyDescent="0.4">
      <c r="F1307" s="25"/>
      <c r="G1307" s="25"/>
    </row>
    <row r="1308" spans="6:7" x14ac:dyDescent="0.4">
      <c r="F1308" s="25"/>
      <c r="G1308" s="25"/>
    </row>
    <row r="1309" spans="6:7" x14ac:dyDescent="0.4">
      <c r="F1309" s="25"/>
      <c r="G1309" s="25"/>
    </row>
    <row r="1310" spans="6:7" x14ac:dyDescent="0.4">
      <c r="F1310" s="25"/>
      <c r="G1310" s="25"/>
    </row>
    <row r="1311" spans="6:7" x14ac:dyDescent="0.4">
      <c r="F1311" s="25"/>
      <c r="G1311" s="25"/>
    </row>
    <row r="1312" spans="6:7" x14ac:dyDescent="0.4">
      <c r="F1312" s="25"/>
      <c r="G1312" s="25"/>
    </row>
    <row r="1313" spans="6:7" x14ac:dyDescent="0.4">
      <c r="F1313" s="25"/>
      <c r="G1313" s="25"/>
    </row>
    <row r="1314" spans="6:7" x14ac:dyDescent="0.4">
      <c r="F1314" s="25"/>
      <c r="G1314" s="25"/>
    </row>
    <row r="1315" spans="6:7" x14ac:dyDescent="0.4">
      <c r="F1315" s="25"/>
      <c r="G1315" s="25"/>
    </row>
    <row r="1316" spans="6:7" x14ac:dyDescent="0.4">
      <c r="F1316" s="25"/>
      <c r="G1316" s="25"/>
    </row>
    <row r="1317" spans="6:7" x14ac:dyDescent="0.4">
      <c r="F1317" s="25"/>
      <c r="G1317" s="25"/>
    </row>
    <row r="1318" spans="6:7" x14ac:dyDescent="0.4">
      <c r="F1318" s="25"/>
      <c r="G1318" s="25"/>
    </row>
    <row r="1319" spans="6:7" x14ac:dyDescent="0.4">
      <c r="F1319" s="25"/>
      <c r="G1319" s="25"/>
    </row>
    <row r="1320" spans="6:7" x14ac:dyDescent="0.4">
      <c r="F1320" s="25"/>
      <c r="G1320" s="25"/>
    </row>
    <row r="1321" spans="6:7" x14ac:dyDescent="0.4">
      <c r="F1321" s="25"/>
      <c r="G1321" s="25"/>
    </row>
    <row r="1322" spans="6:7" x14ac:dyDescent="0.4">
      <c r="F1322" s="25"/>
      <c r="G1322" s="25"/>
    </row>
    <row r="1323" spans="6:7" x14ac:dyDescent="0.4">
      <c r="F1323" s="25"/>
      <c r="G1323" s="25"/>
    </row>
    <row r="1324" spans="6:7" x14ac:dyDescent="0.4">
      <c r="F1324" s="25"/>
      <c r="G1324" s="25"/>
    </row>
    <row r="1325" spans="6:7" x14ac:dyDescent="0.4">
      <c r="F1325" s="25"/>
      <c r="G1325" s="25"/>
    </row>
    <row r="1326" spans="6:7" x14ac:dyDescent="0.4">
      <c r="F1326" s="25"/>
      <c r="G1326" s="25"/>
    </row>
    <row r="1327" spans="6:7" x14ac:dyDescent="0.4">
      <c r="F1327" s="25"/>
      <c r="G1327" s="25"/>
    </row>
    <row r="1328" spans="6:7" x14ac:dyDescent="0.4">
      <c r="F1328" s="25"/>
      <c r="G1328" s="25"/>
    </row>
    <row r="1329" spans="6:7" x14ac:dyDescent="0.4">
      <c r="F1329" s="25"/>
      <c r="G1329" s="25"/>
    </row>
    <row r="1330" spans="6:7" x14ac:dyDescent="0.4">
      <c r="F1330" s="25"/>
      <c r="G1330" s="25"/>
    </row>
    <row r="1331" spans="6:7" x14ac:dyDescent="0.4">
      <c r="F1331" s="25"/>
      <c r="G1331" s="25"/>
    </row>
    <row r="1332" spans="6:7" x14ac:dyDescent="0.4">
      <c r="F1332" s="25"/>
      <c r="G1332" s="25"/>
    </row>
    <row r="1333" spans="6:7" x14ac:dyDescent="0.4">
      <c r="F1333" s="25"/>
      <c r="G1333" s="25"/>
    </row>
    <row r="1334" spans="6:7" x14ac:dyDescent="0.4">
      <c r="F1334" s="25"/>
      <c r="G1334" s="25"/>
    </row>
    <row r="1335" spans="6:7" x14ac:dyDescent="0.4">
      <c r="F1335" s="25"/>
      <c r="G1335" s="25"/>
    </row>
    <row r="1336" spans="6:7" x14ac:dyDescent="0.4">
      <c r="F1336" s="25"/>
      <c r="G1336" s="25"/>
    </row>
    <row r="1337" spans="6:7" x14ac:dyDescent="0.4">
      <c r="F1337" s="25"/>
      <c r="G1337" s="25"/>
    </row>
    <row r="1338" spans="6:7" x14ac:dyDescent="0.4">
      <c r="F1338" s="25"/>
      <c r="G1338" s="25"/>
    </row>
    <row r="1339" spans="6:7" x14ac:dyDescent="0.4">
      <c r="F1339" s="25"/>
      <c r="G1339" s="25"/>
    </row>
    <row r="1340" spans="6:7" x14ac:dyDescent="0.4">
      <c r="F1340" s="25"/>
      <c r="G1340" s="25"/>
    </row>
    <row r="1341" spans="6:7" x14ac:dyDescent="0.4">
      <c r="F1341" s="25"/>
      <c r="G1341" s="25"/>
    </row>
    <row r="1342" spans="6:7" x14ac:dyDescent="0.4">
      <c r="F1342" s="25"/>
      <c r="G1342" s="25"/>
    </row>
    <row r="1343" spans="6:7" x14ac:dyDescent="0.4">
      <c r="F1343" s="25"/>
      <c r="G1343" s="25"/>
    </row>
    <row r="1344" spans="6:7" x14ac:dyDescent="0.4">
      <c r="F1344" s="25"/>
      <c r="G1344" s="25"/>
    </row>
    <row r="1345" spans="6:7" x14ac:dyDescent="0.4">
      <c r="F1345" s="25"/>
      <c r="G1345" s="25"/>
    </row>
    <row r="1346" spans="6:7" x14ac:dyDescent="0.4">
      <c r="F1346" s="25"/>
      <c r="G1346" s="25"/>
    </row>
    <row r="1347" spans="6:7" x14ac:dyDescent="0.4">
      <c r="F1347" s="25"/>
      <c r="G1347" s="25"/>
    </row>
    <row r="1348" spans="6:7" x14ac:dyDescent="0.4">
      <c r="F1348" s="25"/>
      <c r="G1348" s="25"/>
    </row>
    <row r="1349" spans="6:7" x14ac:dyDescent="0.4">
      <c r="F1349" s="25"/>
      <c r="G1349" s="25"/>
    </row>
    <row r="1350" spans="6:7" x14ac:dyDescent="0.4">
      <c r="F1350" s="25"/>
      <c r="G1350" s="25"/>
    </row>
    <row r="1351" spans="6:7" x14ac:dyDescent="0.4">
      <c r="F1351" s="25"/>
      <c r="G1351" s="25"/>
    </row>
    <row r="1352" spans="6:7" x14ac:dyDescent="0.4">
      <c r="F1352" s="25"/>
      <c r="G1352" s="25"/>
    </row>
    <row r="1353" spans="6:7" x14ac:dyDescent="0.4">
      <c r="F1353" s="25"/>
      <c r="G1353" s="25"/>
    </row>
    <row r="1354" spans="6:7" x14ac:dyDescent="0.4">
      <c r="F1354" s="25"/>
      <c r="G1354" s="25"/>
    </row>
    <row r="1355" spans="6:7" x14ac:dyDescent="0.4">
      <c r="F1355" s="25"/>
      <c r="G1355" s="25"/>
    </row>
    <row r="1356" spans="6:7" x14ac:dyDescent="0.4">
      <c r="F1356" s="25"/>
      <c r="G1356" s="25"/>
    </row>
    <row r="1357" spans="6:7" x14ac:dyDescent="0.4">
      <c r="F1357" s="25"/>
      <c r="G1357" s="25"/>
    </row>
    <row r="1358" spans="6:7" x14ac:dyDescent="0.4">
      <c r="F1358" s="25"/>
      <c r="G1358" s="25"/>
    </row>
    <row r="1359" spans="6:7" x14ac:dyDescent="0.4">
      <c r="F1359" s="25"/>
      <c r="G1359" s="25"/>
    </row>
    <row r="1360" spans="6:7" x14ac:dyDescent="0.4">
      <c r="F1360" s="25"/>
      <c r="G1360" s="25"/>
    </row>
    <row r="1361" spans="6:7" x14ac:dyDescent="0.4">
      <c r="F1361" s="25"/>
      <c r="G1361" s="25"/>
    </row>
    <row r="1362" spans="6:7" x14ac:dyDescent="0.4">
      <c r="F1362" s="25"/>
      <c r="G1362" s="25"/>
    </row>
    <row r="1363" spans="6:7" x14ac:dyDescent="0.4">
      <c r="F1363" s="25"/>
      <c r="G1363" s="25"/>
    </row>
    <row r="1364" spans="6:7" x14ac:dyDescent="0.4">
      <c r="F1364" s="25"/>
      <c r="G1364" s="25"/>
    </row>
    <row r="1365" spans="6:7" x14ac:dyDescent="0.4">
      <c r="F1365" s="25"/>
      <c r="G1365" s="25"/>
    </row>
    <row r="1366" spans="6:7" x14ac:dyDescent="0.4">
      <c r="F1366" s="25"/>
      <c r="G1366" s="25"/>
    </row>
    <row r="1367" spans="6:7" x14ac:dyDescent="0.4">
      <c r="F1367" s="25"/>
      <c r="G1367" s="25"/>
    </row>
    <row r="1368" spans="6:7" x14ac:dyDescent="0.4">
      <c r="F1368" s="25"/>
      <c r="G1368" s="25"/>
    </row>
    <row r="1369" spans="6:7" x14ac:dyDescent="0.4">
      <c r="F1369" s="25"/>
      <c r="G1369" s="25"/>
    </row>
    <row r="1370" spans="6:7" x14ac:dyDescent="0.4">
      <c r="F1370" s="25"/>
      <c r="G1370" s="25"/>
    </row>
    <row r="1371" spans="6:7" x14ac:dyDescent="0.4">
      <c r="F1371" s="25"/>
      <c r="G1371" s="25"/>
    </row>
    <row r="1372" spans="6:7" x14ac:dyDescent="0.4">
      <c r="F1372" s="25"/>
      <c r="G1372" s="25"/>
    </row>
    <row r="1373" spans="6:7" x14ac:dyDescent="0.4">
      <c r="F1373" s="25"/>
      <c r="G1373" s="25"/>
    </row>
    <row r="1374" spans="6:7" x14ac:dyDescent="0.4">
      <c r="F1374" s="25"/>
      <c r="G1374" s="25"/>
    </row>
    <row r="1375" spans="6:7" x14ac:dyDescent="0.4">
      <c r="F1375" s="25"/>
      <c r="G1375" s="25"/>
    </row>
    <row r="1376" spans="6:7" x14ac:dyDescent="0.4">
      <c r="F1376" s="25"/>
      <c r="G1376" s="25"/>
    </row>
    <row r="1377" spans="6:7" x14ac:dyDescent="0.4">
      <c r="F1377" s="25"/>
      <c r="G1377" s="25"/>
    </row>
    <row r="1378" spans="6:7" x14ac:dyDescent="0.4">
      <c r="F1378" s="25"/>
      <c r="G1378" s="25"/>
    </row>
    <row r="1379" spans="6:7" x14ac:dyDescent="0.4">
      <c r="F1379" s="25"/>
      <c r="G1379" s="25"/>
    </row>
    <row r="1380" spans="6:7" x14ac:dyDescent="0.4">
      <c r="F1380" s="25"/>
      <c r="G1380" s="25"/>
    </row>
    <row r="1381" spans="6:7" x14ac:dyDescent="0.4">
      <c r="F1381" s="25"/>
      <c r="G1381" s="25"/>
    </row>
    <row r="1382" spans="6:7" x14ac:dyDescent="0.4">
      <c r="F1382" s="25"/>
      <c r="G1382" s="25"/>
    </row>
    <row r="1383" spans="6:7" x14ac:dyDescent="0.4">
      <c r="F1383" s="25"/>
      <c r="G1383" s="25"/>
    </row>
    <row r="1384" spans="6:7" x14ac:dyDescent="0.4">
      <c r="F1384" s="25"/>
      <c r="G1384" s="25"/>
    </row>
    <row r="1385" spans="6:7" x14ac:dyDescent="0.4">
      <c r="F1385" s="25"/>
      <c r="G1385" s="25"/>
    </row>
    <row r="1386" spans="6:7" x14ac:dyDescent="0.4">
      <c r="F1386" s="25"/>
      <c r="G1386" s="25"/>
    </row>
    <row r="1387" spans="6:7" x14ac:dyDescent="0.4">
      <c r="F1387" s="25"/>
      <c r="G1387" s="25"/>
    </row>
    <row r="1388" spans="6:7" x14ac:dyDescent="0.4">
      <c r="F1388" s="25"/>
      <c r="G1388" s="25"/>
    </row>
    <row r="1389" spans="6:7" x14ac:dyDescent="0.4">
      <c r="F1389" s="25"/>
      <c r="G1389" s="25"/>
    </row>
    <row r="1390" spans="6:7" x14ac:dyDescent="0.4">
      <c r="F1390" s="25"/>
      <c r="G1390" s="25"/>
    </row>
    <row r="1391" spans="6:7" x14ac:dyDescent="0.4">
      <c r="F1391" s="25"/>
      <c r="G1391" s="25"/>
    </row>
    <row r="1392" spans="6:7" x14ac:dyDescent="0.4">
      <c r="F1392" s="25"/>
      <c r="G1392" s="25"/>
    </row>
    <row r="1393" spans="6:7" x14ac:dyDescent="0.4">
      <c r="F1393" s="25"/>
      <c r="G1393" s="25"/>
    </row>
    <row r="1394" spans="6:7" x14ac:dyDescent="0.4">
      <c r="F1394" s="25"/>
      <c r="G1394" s="25"/>
    </row>
    <row r="1395" spans="6:7" x14ac:dyDescent="0.4">
      <c r="F1395" s="25"/>
      <c r="G1395" s="25"/>
    </row>
    <row r="1396" spans="6:7" x14ac:dyDescent="0.4">
      <c r="F1396" s="25"/>
      <c r="G1396" s="25"/>
    </row>
    <row r="1397" spans="6:7" x14ac:dyDescent="0.4">
      <c r="F1397" s="25"/>
      <c r="G1397" s="25"/>
    </row>
    <row r="1398" spans="6:7" x14ac:dyDescent="0.4">
      <c r="F1398" s="25"/>
      <c r="G1398" s="25"/>
    </row>
    <row r="1399" spans="6:7" x14ac:dyDescent="0.4">
      <c r="F1399" s="25"/>
      <c r="G1399" s="25"/>
    </row>
    <row r="1400" spans="6:7" x14ac:dyDescent="0.4">
      <c r="F1400" s="25"/>
      <c r="G1400" s="25"/>
    </row>
    <row r="1401" spans="6:7" x14ac:dyDescent="0.4">
      <c r="F1401" s="25"/>
      <c r="G1401" s="25"/>
    </row>
    <row r="1402" spans="6:7" x14ac:dyDescent="0.4">
      <c r="F1402" s="25"/>
      <c r="G1402" s="25"/>
    </row>
    <row r="1403" spans="6:7" x14ac:dyDescent="0.4">
      <c r="F1403" s="25"/>
      <c r="G1403" s="25"/>
    </row>
    <row r="1404" spans="6:7" x14ac:dyDescent="0.4">
      <c r="F1404" s="25"/>
      <c r="G1404" s="25"/>
    </row>
    <row r="1405" spans="6:7" x14ac:dyDescent="0.4">
      <c r="F1405" s="25"/>
      <c r="G1405" s="25"/>
    </row>
    <row r="1406" spans="6:7" x14ac:dyDescent="0.4">
      <c r="F1406" s="25"/>
      <c r="G1406" s="25"/>
    </row>
    <row r="1407" spans="6:7" x14ac:dyDescent="0.4">
      <c r="F1407" s="25"/>
      <c r="G1407" s="25"/>
    </row>
    <row r="1408" spans="6:7" x14ac:dyDescent="0.4">
      <c r="F1408" s="25"/>
      <c r="G1408" s="25"/>
    </row>
    <row r="1409" spans="6:7" x14ac:dyDescent="0.4">
      <c r="F1409" s="25"/>
      <c r="G1409" s="25"/>
    </row>
    <row r="1410" spans="6:7" x14ac:dyDescent="0.4">
      <c r="F1410" s="25"/>
      <c r="G1410" s="25"/>
    </row>
    <row r="1411" spans="6:7" x14ac:dyDescent="0.4">
      <c r="F1411" s="25"/>
      <c r="G1411" s="25"/>
    </row>
    <row r="1412" spans="6:7" x14ac:dyDescent="0.4">
      <c r="F1412" s="25"/>
      <c r="G1412" s="25"/>
    </row>
    <row r="1413" spans="6:7" x14ac:dyDescent="0.4">
      <c r="F1413" s="25"/>
      <c r="G1413" s="25"/>
    </row>
    <row r="1414" spans="6:7" x14ac:dyDescent="0.4">
      <c r="F1414" s="25"/>
      <c r="G1414" s="25"/>
    </row>
    <row r="1415" spans="6:7" x14ac:dyDescent="0.4">
      <c r="F1415" s="25"/>
      <c r="G1415" s="25"/>
    </row>
    <row r="1416" spans="6:7" x14ac:dyDescent="0.4">
      <c r="F1416" s="25"/>
      <c r="G1416" s="25"/>
    </row>
    <row r="1417" spans="6:7" x14ac:dyDescent="0.4">
      <c r="F1417" s="25"/>
      <c r="G1417" s="25"/>
    </row>
    <row r="1418" spans="6:7" x14ac:dyDescent="0.4">
      <c r="F1418" s="25"/>
      <c r="G1418" s="25"/>
    </row>
    <row r="1419" spans="6:7" x14ac:dyDescent="0.4">
      <c r="F1419" s="25"/>
      <c r="G1419" s="25"/>
    </row>
    <row r="1420" spans="6:7" x14ac:dyDescent="0.4">
      <c r="F1420" s="25"/>
      <c r="G1420" s="25"/>
    </row>
    <row r="1421" spans="6:7" x14ac:dyDescent="0.4">
      <c r="F1421" s="25"/>
      <c r="G1421" s="25"/>
    </row>
    <row r="1422" spans="6:7" x14ac:dyDescent="0.4">
      <c r="F1422" s="25"/>
      <c r="G1422" s="25"/>
    </row>
    <row r="1423" spans="6:7" x14ac:dyDescent="0.4">
      <c r="F1423" s="25"/>
      <c r="G1423" s="25"/>
    </row>
    <row r="1424" spans="6:7" x14ac:dyDescent="0.4">
      <c r="F1424" s="25"/>
      <c r="G1424" s="25"/>
    </row>
    <row r="1425" spans="6:7" x14ac:dyDescent="0.4">
      <c r="F1425" s="25"/>
      <c r="G1425" s="25"/>
    </row>
    <row r="1426" spans="6:7" x14ac:dyDescent="0.4">
      <c r="F1426" s="25"/>
      <c r="G1426" s="25"/>
    </row>
    <row r="1427" spans="6:7" x14ac:dyDescent="0.4">
      <c r="F1427" s="25"/>
      <c r="G1427" s="25"/>
    </row>
    <row r="1428" spans="6:7" x14ac:dyDescent="0.4">
      <c r="F1428" s="25"/>
      <c r="G1428" s="25"/>
    </row>
    <row r="1429" spans="6:7" x14ac:dyDescent="0.4">
      <c r="F1429" s="25"/>
      <c r="G1429" s="25"/>
    </row>
    <row r="1430" spans="6:7" x14ac:dyDescent="0.4">
      <c r="F1430" s="25"/>
      <c r="G1430" s="25"/>
    </row>
    <row r="1431" spans="6:7" x14ac:dyDescent="0.4">
      <c r="F1431" s="25"/>
      <c r="G1431" s="25"/>
    </row>
    <row r="1432" spans="6:7" x14ac:dyDescent="0.4">
      <c r="F1432" s="25"/>
      <c r="G1432" s="25"/>
    </row>
    <row r="1433" spans="6:7" x14ac:dyDescent="0.4">
      <c r="F1433" s="25"/>
      <c r="G1433" s="25"/>
    </row>
    <row r="1434" spans="6:7" x14ac:dyDescent="0.4">
      <c r="F1434" s="25"/>
      <c r="G1434" s="25"/>
    </row>
    <row r="1435" spans="6:7" x14ac:dyDescent="0.4">
      <c r="F1435" s="25"/>
      <c r="G1435" s="25"/>
    </row>
    <row r="1436" spans="6:7" x14ac:dyDescent="0.4">
      <c r="F1436" s="25"/>
      <c r="G1436" s="25"/>
    </row>
    <row r="1437" spans="6:7" x14ac:dyDescent="0.4">
      <c r="F1437" s="25"/>
      <c r="G1437" s="25"/>
    </row>
    <row r="1438" spans="6:7" x14ac:dyDescent="0.4">
      <c r="F1438" s="25"/>
      <c r="G1438" s="25"/>
    </row>
    <row r="1439" spans="6:7" x14ac:dyDescent="0.4">
      <c r="F1439" s="25"/>
      <c r="G1439" s="25"/>
    </row>
    <row r="1440" spans="6:7" x14ac:dyDescent="0.4">
      <c r="F1440" s="25"/>
      <c r="G1440" s="25"/>
    </row>
    <row r="1441" spans="6:7" x14ac:dyDescent="0.4">
      <c r="F1441" s="25"/>
      <c r="G1441" s="25"/>
    </row>
    <row r="1442" spans="6:7" x14ac:dyDescent="0.4">
      <c r="F1442" s="25"/>
      <c r="G1442" s="25"/>
    </row>
    <row r="1443" spans="6:7" x14ac:dyDescent="0.4">
      <c r="F1443" s="25"/>
      <c r="G1443" s="25"/>
    </row>
    <row r="1444" spans="6:7" x14ac:dyDescent="0.4">
      <c r="F1444" s="25"/>
      <c r="G1444" s="25"/>
    </row>
    <row r="1445" spans="6:7" x14ac:dyDescent="0.4">
      <c r="F1445" s="25"/>
      <c r="G1445" s="25"/>
    </row>
    <row r="1446" spans="6:7" x14ac:dyDescent="0.4">
      <c r="F1446" s="25"/>
      <c r="G1446" s="25"/>
    </row>
    <row r="1447" spans="6:7" x14ac:dyDescent="0.4">
      <c r="F1447" s="25"/>
      <c r="G1447" s="25"/>
    </row>
    <row r="1448" spans="6:7" x14ac:dyDescent="0.4">
      <c r="F1448" s="25"/>
      <c r="G1448" s="25"/>
    </row>
    <row r="1449" spans="6:7" x14ac:dyDescent="0.4">
      <c r="F1449" s="25"/>
      <c r="G1449" s="25"/>
    </row>
    <row r="1450" spans="6:7" x14ac:dyDescent="0.4">
      <c r="F1450" s="25"/>
      <c r="G1450" s="25"/>
    </row>
    <row r="1451" spans="6:7" x14ac:dyDescent="0.4">
      <c r="F1451" s="25"/>
      <c r="G1451" s="25"/>
    </row>
    <row r="1452" spans="6:7" x14ac:dyDescent="0.4">
      <c r="F1452" s="25"/>
      <c r="G1452" s="25"/>
    </row>
    <row r="1453" spans="6:7" x14ac:dyDescent="0.4">
      <c r="F1453" s="25"/>
      <c r="G1453" s="25"/>
    </row>
    <row r="1454" spans="6:7" x14ac:dyDescent="0.4">
      <c r="F1454" s="25"/>
      <c r="G1454" s="25"/>
    </row>
    <row r="1455" spans="6:7" x14ac:dyDescent="0.4">
      <c r="F1455" s="25"/>
      <c r="G1455" s="25"/>
    </row>
    <row r="1456" spans="6:7" x14ac:dyDescent="0.4">
      <c r="F1456" s="25"/>
      <c r="G1456" s="25"/>
    </row>
    <row r="1457" spans="6:7" x14ac:dyDescent="0.4">
      <c r="F1457" s="25"/>
      <c r="G1457" s="25"/>
    </row>
    <row r="1458" spans="6:7" x14ac:dyDescent="0.4">
      <c r="F1458" s="25"/>
      <c r="G1458" s="25"/>
    </row>
    <row r="1459" spans="6:7" x14ac:dyDescent="0.4">
      <c r="F1459" s="25"/>
      <c r="G1459" s="25"/>
    </row>
    <row r="1460" spans="6:7" x14ac:dyDescent="0.4">
      <c r="F1460" s="25"/>
      <c r="G1460" s="25"/>
    </row>
    <row r="1461" spans="6:7" x14ac:dyDescent="0.4">
      <c r="F1461" s="25"/>
      <c r="G1461" s="25"/>
    </row>
    <row r="1462" spans="6:7" x14ac:dyDescent="0.4">
      <c r="F1462" s="25"/>
      <c r="G1462" s="25"/>
    </row>
    <row r="1463" spans="6:7" x14ac:dyDescent="0.4">
      <c r="F1463" s="25"/>
      <c r="G1463" s="25"/>
    </row>
    <row r="1464" spans="6:7" x14ac:dyDescent="0.4">
      <c r="F1464" s="25"/>
      <c r="G1464" s="25"/>
    </row>
    <row r="1465" spans="6:7" x14ac:dyDescent="0.4">
      <c r="F1465" s="25"/>
      <c r="G1465" s="25"/>
    </row>
    <row r="1466" spans="6:7" x14ac:dyDescent="0.4">
      <c r="F1466" s="25"/>
      <c r="G1466" s="25"/>
    </row>
    <row r="1467" spans="6:7" x14ac:dyDescent="0.4">
      <c r="F1467" s="25"/>
      <c r="G1467" s="25"/>
    </row>
    <row r="1468" spans="6:7" x14ac:dyDescent="0.4">
      <c r="F1468" s="25"/>
      <c r="G1468" s="25"/>
    </row>
    <row r="1469" spans="6:7" x14ac:dyDescent="0.4">
      <c r="F1469" s="25"/>
      <c r="G1469" s="25"/>
    </row>
    <row r="1470" spans="6:7" x14ac:dyDescent="0.4">
      <c r="F1470" s="25"/>
      <c r="G1470" s="25"/>
    </row>
    <row r="1471" spans="6:7" x14ac:dyDescent="0.4">
      <c r="F1471" s="25"/>
      <c r="G1471" s="25"/>
    </row>
    <row r="1472" spans="6:7" x14ac:dyDescent="0.4">
      <c r="F1472" s="25"/>
      <c r="G1472" s="25"/>
    </row>
    <row r="1473" spans="6:7" x14ac:dyDescent="0.4">
      <c r="F1473" s="25"/>
      <c r="G1473" s="25"/>
    </row>
    <row r="1474" spans="6:7" x14ac:dyDescent="0.4">
      <c r="F1474" s="25"/>
      <c r="G1474" s="25"/>
    </row>
    <row r="1475" spans="6:7" x14ac:dyDescent="0.4">
      <c r="F1475" s="25"/>
      <c r="G1475" s="25"/>
    </row>
    <row r="1476" spans="6:7" x14ac:dyDescent="0.4">
      <c r="F1476" s="25"/>
      <c r="G1476" s="25"/>
    </row>
    <row r="1477" spans="6:7" x14ac:dyDescent="0.4">
      <c r="F1477" s="25"/>
      <c r="G1477" s="25"/>
    </row>
    <row r="1478" spans="6:7" x14ac:dyDescent="0.4">
      <c r="F1478" s="25"/>
      <c r="G1478" s="25"/>
    </row>
    <row r="1479" spans="6:7" x14ac:dyDescent="0.4">
      <c r="F1479" s="25"/>
      <c r="G1479" s="25"/>
    </row>
    <row r="1480" spans="6:7" x14ac:dyDescent="0.4">
      <c r="F1480" s="25"/>
      <c r="G1480" s="25"/>
    </row>
    <row r="1481" spans="6:7" x14ac:dyDescent="0.4">
      <c r="F1481" s="25"/>
      <c r="G1481" s="25"/>
    </row>
    <row r="1482" spans="6:7" x14ac:dyDescent="0.4">
      <c r="F1482" s="25"/>
      <c r="G1482" s="25"/>
    </row>
    <row r="1483" spans="6:7" x14ac:dyDescent="0.4">
      <c r="F1483" s="25"/>
      <c r="G1483" s="25"/>
    </row>
    <row r="1484" spans="6:7" x14ac:dyDescent="0.4">
      <c r="F1484" s="25"/>
      <c r="G1484" s="25"/>
    </row>
    <row r="1485" spans="6:7" x14ac:dyDescent="0.4">
      <c r="F1485" s="25"/>
      <c r="G1485" s="25"/>
    </row>
    <row r="1486" spans="6:7" x14ac:dyDescent="0.4">
      <c r="F1486" s="25"/>
      <c r="G1486" s="25"/>
    </row>
    <row r="1487" spans="6:7" x14ac:dyDescent="0.4">
      <c r="F1487" s="25"/>
      <c r="G1487" s="25"/>
    </row>
    <row r="1488" spans="6:7" x14ac:dyDescent="0.4">
      <c r="F1488" s="25"/>
      <c r="G1488" s="25"/>
    </row>
    <row r="1489" spans="6:7" x14ac:dyDescent="0.4">
      <c r="F1489" s="25"/>
      <c r="G1489" s="25"/>
    </row>
    <row r="1490" spans="6:7" x14ac:dyDescent="0.4">
      <c r="F1490" s="25"/>
      <c r="G1490" s="25"/>
    </row>
    <row r="1491" spans="6:7" x14ac:dyDescent="0.4">
      <c r="F1491" s="25"/>
      <c r="G1491" s="25"/>
    </row>
    <row r="1492" spans="6:7" x14ac:dyDescent="0.4">
      <c r="F1492" s="25"/>
      <c r="G1492" s="25"/>
    </row>
    <row r="1493" spans="6:7" x14ac:dyDescent="0.4">
      <c r="F1493" s="25"/>
      <c r="G1493" s="25"/>
    </row>
    <row r="1494" spans="6:7" x14ac:dyDescent="0.4">
      <c r="F1494" s="25"/>
      <c r="G1494" s="25"/>
    </row>
    <row r="1495" spans="6:7" x14ac:dyDescent="0.4">
      <c r="F1495" s="25"/>
      <c r="G1495" s="25"/>
    </row>
    <row r="1496" spans="6:7" x14ac:dyDescent="0.4">
      <c r="F1496" s="25"/>
      <c r="G1496" s="25"/>
    </row>
    <row r="1497" spans="6:7" x14ac:dyDescent="0.4">
      <c r="F1497" s="25"/>
      <c r="G1497" s="25"/>
    </row>
    <row r="1498" spans="6:7" x14ac:dyDescent="0.4">
      <c r="F1498" s="25"/>
      <c r="G1498" s="25"/>
    </row>
    <row r="1499" spans="6:7" x14ac:dyDescent="0.4">
      <c r="F1499" s="25"/>
      <c r="G1499" s="25"/>
    </row>
    <row r="1500" spans="6:7" x14ac:dyDescent="0.4">
      <c r="F1500" s="25"/>
      <c r="G1500" s="25"/>
    </row>
    <row r="1501" spans="6:7" x14ac:dyDescent="0.4">
      <c r="F1501" s="25"/>
      <c r="G1501" s="25"/>
    </row>
    <row r="1502" spans="6:7" x14ac:dyDescent="0.4">
      <c r="F1502" s="25"/>
      <c r="G1502" s="25"/>
    </row>
    <row r="1503" spans="6:7" x14ac:dyDescent="0.4">
      <c r="F1503" s="25"/>
      <c r="G1503" s="25"/>
    </row>
    <row r="1504" spans="6:7" x14ac:dyDescent="0.4">
      <c r="F1504" s="25"/>
      <c r="G1504" s="25"/>
    </row>
    <row r="1505" spans="6:7" x14ac:dyDescent="0.4">
      <c r="F1505" s="25"/>
      <c r="G1505" s="25"/>
    </row>
    <row r="1506" spans="6:7" x14ac:dyDescent="0.4">
      <c r="F1506" s="25"/>
      <c r="G1506" s="25"/>
    </row>
    <row r="1507" spans="6:7" x14ac:dyDescent="0.4">
      <c r="F1507" s="25"/>
      <c r="G1507" s="25"/>
    </row>
    <row r="1508" spans="6:7" x14ac:dyDescent="0.4">
      <c r="F1508" s="25"/>
      <c r="G1508" s="25"/>
    </row>
    <row r="1509" spans="6:7" x14ac:dyDescent="0.4">
      <c r="F1509" s="25"/>
      <c r="G1509" s="25"/>
    </row>
    <row r="1510" spans="6:7" x14ac:dyDescent="0.4">
      <c r="F1510" s="25"/>
      <c r="G1510" s="25"/>
    </row>
    <row r="1511" spans="6:7" x14ac:dyDescent="0.4">
      <c r="F1511" s="25"/>
      <c r="G1511" s="25"/>
    </row>
    <row r="1512" spans="6:7" x14ac:dyDescent="0.4">
      <c r="F1512" s="25"/>
      <c r="G1512" s="25"/>
    </row>
    <row r="1513" spans="6:7" x14ac:dyDescent="0.4">
      <c r="F1513" s="25"/>
      <c r="G1513" s="25"/>
    </row>
    <row r="1514" spans="6:7" x14ac:dyDescent="0.4">
      <c r="F1514" s="25"/>
      <c r="G1514" s="25"/>
    </row>
    <row r="1515" spans="6:7" x14ac:dyDescent="0.4">
      <c r="F1515" s="25"/>
      <c r="G1515" s="25"/>
    </row>
    <row r="1516" spans="6:7" x14ac:dyDescent="0.4">
      <c r="F1516" s="25"/>
      <c r="G1516" s="25"/>
    </row>
    <row r="1517" spans="6:7" x14ac:dyDescent="0.4">
      <c r="F1517" s="25"/>
      <c r="G1517" s="25"/>
    </row>
    <row r="1518" spans="6:7" x14ac:dyDescent="0.4">
      <c r="F1518" s="25"/>
      <c r="G1518" s="25"/>
    </row>
    <row r="1519" spans="6:7" x14ac:dyDescent="0.4">
      <c r="F1519" s="25"/>
      <c r="G1519" s="25"/>
    </row>
    <row r="1520" spans="6:7" x14ac:dyDescent="0.4">
      <c r="F1520" s="25"/>
      <c r="G1520" s="25"/>
    </row>
    <row r="1521" spans="6:7" x14ac:dyDescent="0.4">
      <c r="F1521" s="25"/>
      <c r="G1521" s="25"/>
    </row>
    <row r="1522" spans="6:7" x14ac:dyDescent="0.4">
      <c r="F1522" s="25"/>
      <c r="G1522" s="25"/>
    </row>
    <row r="1523" spans="6:7" x14ac:dyDescent="0.4">
      <c r="F1523" s="25"/>
      <c r="G1523" s="25"/>
    </row>
    <row r="1524" spans="6:7" x14ac:dyDescent="0.4">
      <c r="F1524" s="25"/>
      <c r="G1524" s="25"/>
    </row>
    <row r="1525" spans="6:7" x14ac:dyDescent="0.4">
      <c r="F1525" s="25"/>
      <c r="G1525" s="25"/>
    </row>
    <row r="1526" spans="6:7" x14ac:dyDescent="0.4">
      <c r="F1526" s="25"/>
      <c r="G1526" s="25"/>
    </row>
    <row r="1527" spans="6:7" x14ac:dyDescent="0.4">
      <c r="F1527" s="25"/>
      <c r="G1527" s="25"/>
    </row>
    <row r="1528" spans="6:7" x14ac:dyDescent="0.4">
      <c r="F1528" s="25"/>
      <c r="G1528" s="25"/>
    </row>
    <row r="1529" spans="6:7" x14ac:dyDescent="0.4">
      <c r="F1529" s="25"/>
      <c r="G1529" s="25"/>
    </row>
    <row r="1530" spans="6:7" x14ac:dyDescent="0.4">
      <c r="F1530" s="25"/>
      <c r="G1530" s="25"/>
    </row>
    <row r="1531" spans="6:7" x14ac:dyDescent="0.4">
      <c r="F1531" s="25"/>
      <c r="G1531" s="25"/>
    </row>
    <row r="1532" spans="6:7" x14ac:dyDescent="0.4">
      <c r="F1532" s="25"/>
      <c r="G1532" s="25"/>
    </row>
    <row r="1533" spans="6:7" x14ac:dyDescent="0.4">
      <c r="F1533" s="25"/>
      <c r="G1533" s="25"/>
    </row>
    <row r="1534" spans="6:7" x14ac:dyDescent="0.4">
      <c r="F1534" s="25"/>
      <c r="G1534" s="25"/>
    </row>
    <row r="1535" spans="6:7" x14ac:dyDescent="0.4">
      <c r="F1535" s="25"/>
      <c r="G1535" s="25"/>
    </row>
    <row r="1536" spans="6:7" x14ac:dyDescent="0.4">
      <c r="F1536" s="25"/>
      <c r="G1536" s="25"/>
    </row>
    <row r="1537" spans="6:7" x14ac:dyDescent="0.4">
      <c r="F1537" s="25"/>
      <c r="G1537" s="25"/>
    </row>
    <row r="1538" spans="6:7" x14ac:dyDescent="0.4">
      <c r="F1538" s="25"/>
      <c r="G1538" s="25"/>
    </row>
    <row r="1539" spans="6:7" x14ac:dyDescent="0.4">
      <c r="F1539" s="25"/>
      <c r="G1539" s="25"/>
    </row>
    <row r="1540" spans="6:7" x14ac:dyDescent="0.4">
      <c r="F1540" s="25"/>
      <c r="G1540" s="25"/>
    </row>
    <row r="1541" spans="6:7" x14ac:dyDescent="0.4">
      <c r="F1541" s="25"/>
      <c r="G1541" s="25"/>
    </row>
    <row r="1542" spans="6:7" x14ac:dyDescent="0.4">
      <c r="F1542" s="25"/>
      <c r="G1542" s="25"/>
    </row>
    <row r="1543" spans="6:7" x14ac:dyDescent="0.4">
      <c r="F1543" s="25"/>
      <c r="G1543" s="25"/>
    </row>
    <row r="1544" spans="6:7" x14ac:dyDescent="0.4">
      <c r="F1544" s="25"/>
      <c r="G1544" s="25"/>
    </row>
    <row r="1545" spans="6:7" x14ac:dyDescent="0.4">
      <c r="F1545" s="25"/>
      <c r="G1545" s="25"/>
    </row>
    <row r="1546" spans="6:7" x14ac:dyDescent="0.4">
      <c r="F1546" s="25"/>
      <c r="G1546" s="25"/>
    </row>
    <row r="1547" spans="6:7" x14ac:dyDescent="0.4">
      <c r="F1547" s="25"/>
      <c r="G1547" s="25"/>
    </row>
    <row r="1548" spans="6:7" x14ac:dyDescent="0.4">
      <c r="F1548" s="25"/>
      <c r="G1548" s="25"/>
    </row>
    <row r="1549" spans="6:7" x14ac:dyDescent="0.4">
      <c r="F1549" s="25"/>
      <c r="G1549" s="25"/>
    </row>
    <row r="1550" spans="6:7" x14ac:dyDescent="0.4">
      <c r="F1550" s="25"/>
      <c r="G1550" s="25"/>
    </row>
    <row r="1551" spans="6:7" x14ac:dyDescent="0.4">
      <c r="F1551" s="25"/>
      <c r="G1551" s="25"/>
    </row>
    <row r="1552" spans="6:7" x14ac:dyDescent="0.4">
      <c r="F1552" s="25"/>
      <c r="G1552" s="25"/>
    </row>
    <row r="1553" spans="6:7" x14ac:dyDescent="0.4">
      <c r="F1553" s="25"/>
      <c r="G1553" s="25"/>
    </row>
    <row r="1554" spans="6:7" x14ac:dyDescent="0.4">
      <c r="F1554" s="25"/>
      <c r="G1554" s="25"/>
    </row>
    <row r="1555" spans="6:7" x14ac:dyDescent="0.4">
      <c r="F1555" s="25"/>
      <c r="G1555" s="25"/>
    </row>
    <row r="1556" spans="6:7" x14ac:dyDescent="0.4">
      <c r="F1556" s="25"/>
      <c r="G1556" s="25"/>
    </row>
    <row r="1557" spans="6:7" x14ac:dyDescent="0.4">
      <c r="F1557" s="25"/>
      <c r="G1557" s="25"/>
    </row>
    <row r="1558" spans="6:7" x14ac:dyDescent="0.4">
      <c r="F1558" s="25"/>
      <c r="G1558" s="25"/>
    </row>
    <row r="1559" spans="6:7" x14ac:dyDescent="0.4">
      <c r="F1559" s="25"/>
      <c r="G1559" s="25"/>
    </row>
    <row r="1560" spans="6:7" x14ac:dyDescent="0.4">
      <c r="F1560" s="25"/>
      <c r="G1560" s="25"/>
    </row>
    <row r="1561" spans="6:7" x14ac:dyDescent="0.4">
      <c r="F1561" s="25"/>
      <c r="G1561" s="25"/>
    </row>
    <row r="1562" spans="6:7" x14ac:dyDescent="0.4">
      <c r="F1562" s="25"/>
      <c r="G1562" s="25"/>
    </row>
    <row r="1563" spans="6:7" x14ac:dyDescent="0.4">
      <c r="F1563" s="25"/>
      <c r="G1563" s="25"/>
    </row>
    <row r="1564" spans="6:7" x14ac:dyDescent="0.4">
      <c r="F1564" s="25"/>
      <c r="G1564" s="25"/>
    </row>
    <row r="1565" spans="6:7" x14ac:dyDescent="0.4">
      <c r="F1565" s="25"/>
      <c r="G1565" s="25"/>
    </row>
    <row r="1566" spans="6:7" x14ac:dyDescent="0.4">
      <c r="F1566" s="25"/>
      <c r="G1566" s="25"/>
    </row>
    <row r="1567" spans="6:7" x14ac:dyDescent="0.4">
      <c r="F1567" s="25"/>
      <c r="G1567" s="25"/>
    </row>
    <row r="1568" spans="6:7" x14ac:dyDescent="0.4">
      <c r="F1568" s="25"/>
      <c r="G1568" s="25"/>
    </row>
    <row r="1569" spans="6:7" x14ac:dyDescent="0.4">
      <c r="F1569" s="25"/>
      <c r="G1569" s="25"/>
    </row>
    <row r="1570" spans="6:7" x14ac:dyDescent="0.4">
      <c r="F1570" s="25"/>
      <c r="G1570" s="25"/>
    </row>
    <row r="1571" spans="6:7" x14ac:dyDescent="0.4">
      <c r="F1571" s="25"/>
      <c r="G1571" s="25"/>
    </row>
    <row r="1572" spans="6:7" x14ac:dyDescent="0.4">
      <c r="F1572" s="25"/>
      <c r="G1572" s="25"/>
    </row>
    <row r="1573" spans="6:7" x14ac:dyDescent="0.4">
      <c r="F1573" s="25"/>
      <c r="G1573" s="25"/>
    </row>
    <row r="1574" spans="6:7" x14ac:dyDescent="0.4">
      <c r="F1574" s="25"/>
      <c r="G1574" s="25"/>
    </row>
    <row r="1575" spans="6:7" x14ac:dyDescent="0.4">
      <c r="F1575" s="25"/>
      <c r="G1575" s="25"/>
    </row>
    <row r="1576" spans="6:7" x14ac:dyDescent="0.4">
      <c r="F1576" s="25"/>
      <c r="G1576" s="25"/>
    </row>
    <row r="1577" spans="6:7" x14ac:dyDescent="0.4">
      <c r="F1577" s="25"/>
      <c r="G1577" s="25"/>
    </row>
    <row r="1578" spans="6:7" x14ac:dyDescent="0.4">
      <c r="F1578" s="25"/>
      <c r="G1578" s="25"/>
    </row>
    <row r="1579" spans="6:7" x14ac:dyDescent="0.4">
      <c r="F1579" s="25"/>
      <c r="G1579" s="25"/>
    </row>
    <row r="1580" spans="6:7" x14ac:dyDescent="0.4">
      <c r="F1580" s="25"/>
      <c r="G1580" s="25"/>
    </row>
    <row r="1581" spans="6:7" x14ac:dyDescent="0.4">
      <c r="F1581" s="25"/>
      <c r="G1581" s="25"/>
    </row>
    <row r="1582" spans="6:7" x14ac:dyDescent="0.4">
      <c r="F1582" s="25"/>
      <c r="G1582" s="25"/>
    </row>
    <row r="1583" spans="6:7" x14ac:dyDescent="0.4">
      <c r="F1583" s="25"/>
      <c r="G1583" s="25"/>
    </row>
    <row r="1584" spans="6:7" x14ac:dyDescent="0.4">
      <c r="F1584" s="25"/>
      <c r="G1584" s="25"/>
    </row>
    <row r="1585" spans="6:7" x14ac:dyDescent="0.4">
      <c r="F1585" s="25"/>
      <c r="G1585" s="25"/>
    </row>
    <row r="1586" spans="6:7" x14ac:dyDescent="0.4">
      <c r="F1586" s="25"/>
      <c r="G1586" s="25"/>
    </row>
    <row r="1587" spans="6:7" x14ac:dyDescent="0.4">
      <c r="F1587" s="25"/>
      <c r="G1587" s="25"/>
    </row>
    <row r="1588" spans="6:7" x14ac:dyDescent="0.4">
      <c r="F1588" s="25"/>
      <c r="G1588" s="25"/>
    </row>
    <row r="1589" spans="6:7" x14ac:dyDescent="0.4">
      <c r="F1589" s="25"/>
      <c r="G1589" s="25"/>
    </row>
    <row r="1590" spans="6:7" x14ac:dyDescent="0.4">
      <c r="F1590" s="25"/>
      <c r="G1590" s="25"/>
    </row>
    <row r="1591" spans="6:7" x14ac:dyDescent="0.4">
      <c r="F1591" s="25"/>
      <c r="G1591" s="25"/>
    </row>
    <row r="1592" spans="6:7" x14ac:dyDescent="0.4">
      <c r="F1592" s="25"/>
      <c r="G1592" s="25"/>
    </row>
    <row r="1593" spans="6:7" x14ac:dyDescent="0.4">
      <c r="F1593" s="25"/>
      <c r="G1593" s="25"/>
    </row>
    <row r="1594" spans="6:7" x14ac:dyDescent="0.4">
      <c r="F1594" s="25"/>
      <c r="G1594" s="25"/>
    </row>
    <row r="1595" spans="6:7" x14ac:dyDescent="0.4">
      <c r="F1595" s="25"/>
      <c r="G1595" s="25"/>
    </row>
    <row r="1596" spans="6:7" x14ac:dyDescent="0.4">
      <c r="F1596" s="25"/>
      <c r="G1596" s="25"/>
    </row>
    <row r="1597" spans="6:7" x14ac:dyDescent="0.4">
      <c r="F1597" s="25"/>
      <c r="G1597" s="25"/>
    </row>
    <row r="1598" spans="6:7" x14ac:dyDescent="0.4">
      <c r="F1598" s="25"/>
      <c r="G1598" s="25"/>
    </row>
    <row r="1599" spans="6:7" x14ac:dyDescent="0.4">
      <c r="F1599" s="25"/>
      <c r="G1599" s="25"/>
    </row>
    <row r="1600" spans="6:7" x14ac:dyDescent="0.4">
      <c r="F1600" s="25"/>
      <c r="G1600" s="25"/>
    </row>
    <row r="1601" spans="6:7" x14ac:dyDescent="0.4">
      <c r="F1601" s="25"/>
      <c r="G1601" s="25"/>
    </row>
    <row r="1602" spans="6:7" x14ac:dyDescent="0.4">
      <c r="F1602" s="25"/>
      <c r="G1602" s="25"/>
    </row>
    <row r="1603" spans="6:7" x14ac:dyDescent="0.4">
      <c r="F1603" s="25"/>
      <c r="G1603" s="25"/>
    </row>
    <row r="1604" spans="6:7" x14ac:dyDescent="0.4">
      <c r="F1604" s="25"/>
      <c r="G1604" s="25"/>
    </row>
    <row r="1605" spans="6:7" x14ac:dyDescent="0.4">
      <c r="F1605" s="25"/>
      <c r="G1605" s="25"/>
    </row>
    <row r="1606" spans="6:7" x14ac:dyDescent="0.4">
      <c r="F1606" s="25"/>
      <c r="G1606" s="25"/>
    </row>
    <row r="1607" spans="6:7" x14ac:dyDescent="0.4">
      <c r="F1607" s="25"/>
      <c r="G1607" s="25"/>
    </row>
    <row r="1608" spans="6:7" x14ac:dyDescent="0.4">
      <c r="F1608" s="25"/>
      <c r="G1608" s="25"/>
    </row>
    <row r="1609" spans="6:7" x14ac:dyDescent="0.4">
      <c r="F1609" s="25"/>
      <c r="G1609" s="25"/>
    </row>
    <row r="1610" spans="6:7" x14ac:dyDescent="0.4">
      <c r="F1610" s="25"/>
      <c r="G1610" s="25"/>
    </row>
    <row r="1611" spans="6:7" x14ac:dyDescent="0.4">
      <c r="F1611" s="25"/>
      <c r="G1611" s="25"/>
    </row>
    <row r="1612" spans="6:7" x14ac:dyDescent="0.4">
      <c r="F1612" s="25"/>
      <c r="G1612" s="25"/>
    </row>
    <row r="1613" spans="6:7" x14ac:dyDescent="0.4">
      <c r="F1613" s="25"/>
      <c r="G1613" s="25"/>
    </row>
    <row r="1614" spans="6:7" x14ac:dyDescent="0.4">
      <c r="F1614" s="25"/>
      <c r="G1614" s="25"/>
    </row>
    <row r="1615" spans="6:7" x14ac:dyDescent="0.4">
      <c r="F1615" s="25"/>
      <c r="G1615" s="25"/>
    </row>
    <row r="1616" spans="6:7" x14ac:dyDescent="0.4">
      <c r="F1616" s="25"/>
      <c r="G1616" s="25"/>
    </row>
    <row r="1617" spans="6:7" x14ac:dyDescent="0.4">
      <c r="F1617" s="25"/>
      <c r="G1617" s="25"/>
    </row>
    <row r="1618" spans="6:7" x14ac:dyDescent="0.4">
      <c r="F1618" s="25"/>
      <c r="G1618" s="25"/>
    </row>
    <row r="1619" spans="6:7" x14ac:dyDescent="0.4">
      <c r="F1619" s="25"/>
      <c r="G1619" s="25"/>
    </row>
    <row r="1620" spans="6:7" x14ac:dyDescent="0.4">
      <c r="F1620" s="25"/>
      <c r="G1620" s="25"/>
    </row>
    <row r="1621" spans="6:7" x14ac:dyDescent="0.4">
      <c r="F1621" s="25"/>
      <c r="G1621" s="25"/>
    </row>
    <row r="1622" spans="6:7" x14ac:dyDescent="0.4">
      <c r="F1622" s="25"/>
      <c r="G1622" s="25"/>
    </row>
    <row r="1623" spans="6:7" x14ac:dyDescent="0.4">
      <c r="F1623" s="25"/>
      <c r="G1623" s="25"/>
    </row>
    <row r="1624" spans="6:7" x14ac:dyDescent="0.4">
      <c r="F1624" s="25"/>
      <c r="G1624" s="25"/>
    </row>
    <row r="1625" spans="6:7" x14ac:dyDescent="0.4">
      <c r="F1625" s="25"/>
      <c r="G1625" s="25"/>
    </row>
    <row r="1626" spans="6:7" x14ac:dyDescent="0.4">
      <c r="F1626" s="25"/>
      <c r="G1626" s="25"/>
    </row>
    <row r="1627" spans="6:7" x14ac:dyDescent="0.4">
      <c r="F1627" s="25"/>
      <c r="G1627" s="25"/>
    </row>
    <row r="1628" spans="6:7" x14ac:dyDescent="0.4">
      <c r="F1628" s="25"/>
      <c r="G1628" s="25"/>
    </row>
    <row r="1629" spans="6:7" x14ac:dyDescent="0.4">
      <c r="F1629" s="25"/>
      <c r="G1629" s="25"/>
    </row>
    <row r="1630" spans="6:7" x14ac:dyDescent="0.4">
      <c r="F1630" s="25"/>
      <c r="G1630" s="25"/>
    </row>
    <row r="1631" spans="6:7" x14ac:dyDescent="0.4">
      <c r="F1631" s="25"/>
      <c r="G1631" s="25"/>
    </row>
    <row r="1632" spans="6:7" x14ac:dyDescent="0.4">
      <c r="F1632" s="25"/>
      <c r="G1632" s="25"/>
    </row>
    <row r="1633" spans="6:7" x14ac:dyDescent="0.4">
      <c r="F1633" s="25"/>
      <c r="G1633" s="25"/>
    </row>
    <row r="1634" spans="6:7" x14ac:dyDescent="0.4">
      <c r="F1634" s="25"/>
      <c r="G1634" s="25"/>
    </row>
    <row r="1635" spans="6:7" x14ac:dyDescent="0.4">
      <c r="F1635" s="25"/>
      <c r="G1635" s="25"/>
    </row>
    <row r="1636" spans="6:7" x14ac:dyDescent="0.4">
      <c r="F1636" s="25"/>
      <c r="G1636" s="25"/>
    </row>
    <row r="1637" spans="6:7" x14ac:dyDescent="0.4">
      <c r="F1637" s="25"/>
      <c r="G1637" s="25"/>
    </row>
    <row r="1638" spans="6:7" x14ac:dyDescent="0.4">
      <c r="F1638" s="25"/>
      <c r="G1638" s="25"/>
    </row>
    <row r="1639" spans="6:7" x14ac:dyDescent="0.4">
      <c r="F1639" s="25"/>
      <c r="G1639" s="25"/>
    </row>
    <row r="1640" spans="6:7" x14ac:dyDescent="0.4">
      <c r="F1640" s="25"/>
      <c r="G1640" s="25"/>
    </row>
    <row r="1641" spans="6:7" x14ac:dyDescent="0.4">
      <c r="F1641" s="25"/>
      <c r="G1641" s="25"/>
    </row>
    <row r="1642" spans="6:7" x14ac:dyDescent="0.4">
      <c r="F1642" s="25"/>
      <c r="G1642" s="25"/>
    </row>
    <row r="1643" spans="6:7" x14ac:dyDescent="0.4">
      <c r="F1643" s="25"/>
      <c r="G1643" s="25"/>
    </row>
    <row r="1644" spans="6:7" x14ac:dyDescent="0.4">
      <c r="F1644" s="25"/>
      <c r="G1644" s="25"/>
    </row>
    <row r="1645" spans="6:7" x14ac:dyDescent="0.4">
      <c r="F1645" s="25"/>
      <c r="G1645" s="25"/>
    </row>
    <row r="1646" spans="6:7" x14ac:dyDescent="0.4">
      <c r="F1646" s="25"/>
      <c r="G1646" s="25"/>
    </row>
    <row r="1647" spans="6:7" x14ac:dyDescent="0.4">
      <c r="F1647" s="25"/>
      <c r="G1647" s="25"/>
    </row>
    <row r="1648" spans="6:7" x14ac:dyDescent="0.4">
      <c r="F1648" s="25"/>
      <c r="G1648" s="25"/>
    </row>
    <row r="1649" spans="6:7" x14ac:dyDescent="0.4">
      <c r="F1649" s="25"/>
      <c r="G1649" s="25"/>
    </row>
    <row r="1650" spans="6:7" x14ac:dyDescent="0.4">
      <c r="F1650" s="25"/>
      <c r="G1650" s="25"/>
    </row>
    <row r="1651" spans="6:7" x14ac:dyDescent="0.4">
      <c r="F1651" s="25"/>
      <c r="G1651" s="25"/>
    </row>
    <row r="1652" spans="6:7" x14ac:dyDescent="0.4">
      <c r="F1652" s="25"/>
      <c r="G1652" s="25"/>
    </row>
    <row r="1653" spans="6:7" x14ac:dyDescent="0.4">
      <c r="F1653" s="25"/>
      <c r="G1653" s="25"/>
    </row>
    <row r="1654" spans="6:7" x14ac:dyDescent="0.4">
      <c r="F1654" s="25"/>
      <c r="G1654" s="25"/>
    </row>
    <row r="1655" spans="6:7" x14ac:dyDescent="0.4">
      <c r="F1655" s="25"/>
      <c r="G1655" s="25"/>
    </row>
    <row r="1656" spans="6:7" x14ac:dyDescent="0.4">
      <c r="F1656" s="25"/>
      <c r="G1656" s="25"/>
    </row>
    <row r="1657" spans="6:7" x14ac:dyDescent="0.4">
      <c r="F1657" s="25"/>
      <c r="G1657" s="25"/>
    </row>
    <row r="1658" spans="6:7" x14ac:dyDescent="0.4">
      <c r="F1658" s="25"/>
      <c r="G1658" s="25"/>
    </row>
    <row r="1659" spans="6:7" x14ac:dyDescent="0.4">
      <c r="F1659" s="25"/>
      <c r="G1659" s="25"/>
    </row>
    <row r="1660" spans="6:7" x14ac:dyDescent="0.4">
      <c r="F1660" s="25"/>
      <c r="G1660" s="25"/>
    </row>
    <row r="1661" spans="6:7" x14ac:dyDescent="0.4">
      <c r="F1661" s="25"/>
      <c r="G1661" s="25"/>
    </row>
    <row r="1662" spans="6:7" x14ac:dyDescent="0.4">
      <c r="F1662" s="25"/>
      <c r="G1662" s="25"/>
    </row>
    <row r="1663" spans="6:7" x14ac:dyDescent="0.4">
      <c r="F1663" s="25"/>
      <c r="G1663" s="25"/>
    </row>
    <row r="1664" spans="6:7" x14ac:dyDescent="0.4">
      <c r="F1664" s="25"/>
      <c r="G1664" s="25"/>
    </row>
    <row r="1665" spans="6:7" x14ac:dyDescent="0.4">
      <c r="F1665" s="25"/>
      <c r="G1665" s="25"/>
    </row>
    <row r="1666" spans="6:7" x14ac:dyDescent="0.4">
      <c r="F1666" s="25"/>
      <c r="G1666" s="25"/>
    </row>
    <row r="1667" spans="6:7" x14ac:dyDescent="0.4">
      <c r="F1667" s="25"/>
      <c r="G1667" s="25"/>
    </row>
    <row r="1668" spans="6:7" x14ac:dyDescent="0.4">
      <c r="F1668" s="25"/>
      <c r="G1668" s="25"/>
    </row>
    <row r="1669" spans="6:7" x14ac:dyDescent="0.4">
      <c r="F1669" s="25"/>
      <c r="G1669" s="25"/>
    </row>
    <row r="1670" spans="6:7" x14ac:dyDescent="0.4">
      <c r="F1670" s="25"/>
      <c r="G1670" s="25"/>
    </row>
    <row r="1671" spans="6:7" x14ac:dyDescent="0.4">
      <c r="F1671" s="25"/>
      <c r="G1671" s="25"/>
    </row>
    <row r="1672" spans="6:7" x14ac:dyDescent="0.4">
      <c r="F1672" s="25"/>
      <c r="G1672" s="25"/>
    </row>
    <row r="1673" spans="6:7" x14ac:dyDescent="0.4">
      <c r="F1673" s="25"/>
      <c r="G1673" s="25"/>
    </row>
    <row r="1674" spans="6:7" x14ac:dyDescent="0.4">
      <c r="F1674" s="25"/>
      <c r="G1674" s="25"/>
    </row>
    <row r="1675" spans="6:7" x14ac:dyDescent="0.4">
      <c r="F1675" s="25"/>
      <c r="G1675" s="25"/>
    </row>
    <row r="1676" spans="6:7" x14ac:dyDescent="0.4">
      <c r="F1676" s="25"/>
      <c r="G1676" s="25"/>
    </row>
    <row r="1677" spans="6:7" x14ac:dyDescent="0.4">
      <c r="F1677" s="25"/>
      <c r="G1677" s="25"/>
    </row>
    <row r="1678" spans="6:7" x14ac:dyDescent="0.4">
      <c r="F1678" s="25"/>
      <c r="G1678" s="25"/>
    </row>
    <row r="1679" spans="6:7" x14ac:dyDescent="0.4">
      <c r="F1679" s="25"/>
      <c r="G1679" s="25"/>
    </row>
    <row r="1680" spans="6:7" x14ac:dyDescent="0.4">
      <c r="F1680" s="25"/>
      <c r="G1680" s="25"/>
    </row>
    <row r="1681" spans="6:7" x14ac:dyDescent="0.4">
      <c r="F1681" s="25"/>
      <c r="G1681" s="25"/>
    </row>
    <row r="1682" spans="6:7" x14ac:dyDescent="0.4">
      <c r="F1682" s="25"/>
      <c r="G1682" s="25"/>
    </row>
    <row r="1683" spans="6:7" x14ac:dyDescent="0.4">
      <c r="F1683" s="25"/>
      <c r="G1683" s="25"/>
    </row>
    <row r="1684" spans="6:7" x14ac:dyDescent="0.4">
      <c r="F1684" s="25"/>
      <c r="G1684" s="25"/>
    </row>
    <row r="1685" spans="6:7" x14ac:dyDescent="0.4">
      <c r="F1685" s="25"/>
      <c r="G1685" s="25"/>
    </row>
    <row r="1686" spans="6:7" x14ac:dyDescent="0.4">
      <c r="F1686" s="25"/>
      <c r="G1686" s="25"/>
    </row>
    <row r="1687" spans="6:7" x14ac:dyDescent="0.4">
      <c r="F1687" s="25"/>
      <c r="G1687" s="25"/>
    </row>
    <row r="1688" spans="6:7" x14ac:dyDescent="0.4">
      <c r="F1688" s="25"/>
      <c r="G1688" s="25"/>
    </row>
    <row r="1689" spans="6:7" x14ac:dyDescent="0.4">
      <c r="F1689" s="25"/>
      <c r="G1689" s="25"/>
    </row>
    <row r="1690" spans="6:7" x14ac:dyDescent="0.4">
      <c r="F1690" s="25"/>
      <c r="G1690" s="25"/>
    </row>
    <row r="1691" spans="6:7" x14ac:dyDescent="0.4">
      <c r="F1691" s="25"/>
      <c r="G1691" s="25"/>
    </row>
    <row r="1692" spans="6:7" x14ac:dyDescent="0.4">
      <c r="F1692" s="25"/>
      <c r="G1692" s="25"/>
    </row>
    <row r="1693" spans="6:7" x14ac:dyDescent="0.4">
      <c r="F1693" s="25"/>
      <c r="G1693" s="25"/>
    </row>
    <row r="1694" spans="6:7" x14ac:dyDescent="0.4">
      <c r="F1694" s="25"/>
      <c r="G1694" s="25"/>
    </row>
    <row r="1695" spans="6:7" x14ac:dyDescent="0.4">
      <c r="F1695" s="25"/>
      <c r="G1695" s="25"/>
    </row>
    <row r="1696" spans="6:7" x14ac:dyDescent="0.4">
      <c r="F1696" s="25"/>
      <c r="G1696" s="25"/>
    </row>
    <row r="1697" spans="6:7" x14ac:dyDescent="0.4">
      <c r="F1697" s="25"/>
      <c r="G1697" s="25"/>
    </row>
    <row r="1698" spans="6:7" x14ac:dyDescent="0.4">
      <c r="F1698" s="25"/>
      <c r="G1698" s="25"/>
    </row>
    <row r="1699" spans="6:7" x14ac:dyDescent="0.4">
      <c r="F1699" s="25"/>
      <c r="G1699" s="25"/>
    </row>
    <row r="1700" spans="6:7" x14ac:dyDescent="0.4">
      <c r="F1700" s="25"/>
      <c r="G1700" s="25"/>
    </row>
    <row r="1701" spans="6:7" x14ac:dyDescent="0.4">
      <c r="F1701" s="25"/>
      <c r="G1701" s="25"/>
    </row>
    <row r="1702" spans="6:7" x14ac:dyDescent="0.4">
      <c r="F1702" s="25"/>
      <c r="G1702" s="25"/>
    </row>
    <row r="1703" spans="6:7" x14ac:dyDescent="0.4">
      <c r="F1703" s="25"/>
      <c r="G1703" s="25"/>
    </row>
    <row r="1704" spans="6:7" x14ac:dyDescent="0.4">
      <c r="F1704" s="25"/>
      <c r="G1704" s="25"/>
    </row>
    <row r="1705" spans="6:7" x14ac:dyDescent="0.4">
      <c r="F1705" s="25"/>
      <c r="G1705" s="25"/>
    </row>
    <row r="1706" spans="6:7" x14ac:dyDescent="0.4">
      <c r="F1706" s="25"/>
      <c r="G1706" s="25"/>
    </row>
    <row r="1707" spans="6:7" x14ac:dyDescent="0.4">
      <c r="F1707" s="25"/>
      <c r="G1707" s="25"/>
    </row>
    <row r="1708" spans="6:7" x14ac:dyDescent="0.4">
      <c r="F1708" s="25"/>
      <c r="G1708" s="25"/>
    </row>
    <row r="1709" spans="6:7" x14ac:dyDescent="0.4">
      <c r="F1709" s="25"/>
      <c r="G1709" s="25"/>
    </row>
    <row r="1710" spans="6:7" x14ac:dyDescent="0.4">
      <c r="F1710" s="25"/>
      <c r="G1710" s="25"/>
    </row>
    <row r="1711" spans="6:7" x14ac:dyDescent="0.4">
      <c r="F1711" s="25"/>
      <c r="G1711" s="25"/>
    </row>
    <row r="1712" spans="6:7" x14ac:dyDescent="0.4">
      <c r="F1712" s="25"/>
      <c r="G1712" s="25"/>
    </row>
    <row r="1713" spans="6:7" x14ac:dyDescent="0.4">
      <c r="F1713" s="25"/>
      <c r="G1713" s="25"/>
    </row>
    <row r="1714" spans="6:7" x14ac:dyDescent="0.4">
      <c r="F1714" s="25"/>
      <c r="G1714" s="25"/>
    </row>
    <row r="1715" spans="6:7" x14ac:dyDescent="0.4">
      <c r="F1715" s="25"/>
      <c r="G1715" s="25"/>
    </row>
    <row r="1716" spans="6:7" x14ac:dyDescent="0.4">
      <c r="F1716" s="25"/>
      <c r="G1716" s="25"/>
    </row>
    <row r="1717" spans="6:7" x14ac:dyDescent="0.4">
      <c r="F1717" s="25"/>
      <c r="G1717" s="25"/>
    </row>
    <row r="1718" spans="6:7" x14ac:dyDescent="0.4">
      <c r="F1718" s="25"/>
      <c r="G1718" s="25"/>
    </row>
    <row r="1719" spans="6:7" x14ac:dyDescent="0.4">
      <c r="F1719" s="25"/>
      <c r="G1719" s="25"/>
    </row>
    <row r="1720" spans="6:7" x14ac:dyDescent="0.4">
      <c r="F1720" s="25"/>
      <c r="G1720" s="25"/>
    </row>
    <row r="1721" spans="6:7" x14ac:dyDescent="0.4">
      <c r="F1721" s="25"/>
      <c r="G1721" s="25"/>
    </row>
    <row r="1722" spans="6:7" x14ac:dyDescent="0.4">
      <c r="F1722" s="25"/>
      <c r="G1722" s="25"/>
    </row>
    <row r="1723" spans="6:7" x14ac:dyDescent="0.4">
      <c r="F1723" s="25"/>
      <c r="G1723" s="25"/>
    </row>
    <row r="1724" spans="6:7" x14ac:dyDescent="0.4">
      <c r="F1724" s="25"/>
      <c r="G1724" s="25"/>
    </row>
    <row r="1725" spans="6:7" x14ac:dyDescent="0.4">
      <c r="F1725" s="25"/>
      <c r="G1725" s="25"/>
    </row>
    <row r="1726" spans="6:7" x14ac:dyDescent="0.4">
      <c r="F1726" s="25"/>
      <c r="G1726" s="25"/>
    </row>
    <row r="1727" spans="6:7" x14ac:dyDescent="0.4">
      <c r="F1727" s="25"/>
      <c r="G1727" s="25"/>
    </row>
    <row r="1728" spans="6:7" x14ac:dyDescent="0.4">
      <c r="F1728" s="25"/>
      <c r="G1728" s="25"/>
    </row>
    <row r="1729" spans="6:7" x14ac:dyDescent="0.4">
      <c r="F1729" s="25"/>
      <c r="G1729" s="25"/>
    </row>
    <row r="1730" spans="6:7" x14ac:dyDescent="0.4">
      <c r="F1730" s="25"/>
      <c r="G1730" s="25"/>
    </row>
    <row r="1731" spans="6:7" x14ac:dyDescent="0.4">
      <c r="F1731" s="25"/>
      <c r="G1731" s="25"/>
    </row>
    <row r="1732" spans="6:7" x14ac:dyDescent="0.4">
      <c r="F1732" s="25"/>
      <c r="G1732" s="25"/>
    </row>
    <row r="1733" spans="6:7" x14ac:dyDescent="0.4">
      <c r="F1733" s="25"/>
      <c r="G1733" s="25"/>
    </row>
    <row r="1734" spans="6:7" x14ac:dyDescent="0.4">
      <c r="F1734" s="25"/>
      <c r="G1734" s="25"/>
    </row>
    <row r="1735" spans="6:7" x14ac:dyDescent="0.4">
      <c r="F1735" s="25"/>
      <c r="G1735" s="25"/>
    </row>
    <row r="1736" spans="6:7" x14ac:dyDescent="0.4">
      <c r="F1736" s="25"/>
      <c r="G1736" s="25"/>
    </row>
    <row r="1737" spans="6:7" x14ac:dyDescent="0.4">
      <c r="F1737" s="25"/>
      <c r="G1737" s="25"/>
    </row>
    <row r="1738" spans="6:7" x14ac:dyDescent="0.4">
      <c r="F1738" s="25"/>
      <c r="G1738" s="25"/>
    </row>
    <row r="1739" spans="6:7" x14ac:dyDescent="0.4">
      <c r="F1739" s="25"/>
      <c r="G1739" s="25"/>
    </row>
    <row r="1740" spans="6:7" x14ac:dyDescent="0.4">
      <c r="F1740" s="25"/>
      <c r="G1740" s="25"/>
    </row>
    <row r="1741" spans="6:7" x14ac:dyDescent="0.4">
      <c r="F1741" s="25"/>
      <c r="G1741" s="25"/>
    </row>
    <row r="1742" spans="6:7" x14ac:dyDescent="0.4">
      <c r="F1742" s="25"/>
      <c r="G1742" s="25"/>
    </row>
    <row r="1743" spans="6:7" x14ac:dyDescent="0.4">
      <c r="F1743" s="25"/>
      <c r="G1743" s="25"/>
    </row>
    <row r="1744" spans="6:7" x14ac:dyDescent="0.4">
      <c r="F1744" s="25"/>
      <c r="G1744" s="25"/>
    </row>
    <row r="1745" spans="6:7" x14ac:dyDescent="0.4">
      <c r="F1745" s="25"/>
      <c r="G1745" s="25"/>
    </row>
    <row r="1746" spans="6:7" x14ac:dyDescent="0.4">
      <c r="F1746" s="25"/>
      <c r="G1746" s="25"/>
    </row>
    <row r="1747" spans="6:7" x14ac:dyDescent="0.4">
      <c r="F1747" s="25"/>
      <c r="G1747" s="25"/>
    </row>
    <row r="1748" spans="6:7" x14ac:dyDescent="0.4">
      <c r="F1748" s="25"/>
      <c r="G1748" s="25"/>
    </row>
    <row r="1749" spans="6:7" x14ac:dyDescent="0.4">
      <c r="F1749" s="25"/>
      <c r="G1749" s="25"/>
    </row>
    <row r="1750" spans="6:7" x14ac:dyDescent="0.4">
      <c r="F1750" s="25"/>
      <c r="G1750" s="25"/>
    </row>
    <row r="1751" spans="6:7" x14ac:dyDescent="0.4">
      <c r="F1751" s="25"/>
      <c r="G1751" s="25"/>
    </row>
    <row r="1752" spans="6:7" x14ac:dyDescent="0.4">
      <c r="F1752" s="25"/>
      <c r="G1752" s="25"/>
    </row>
    <row r="1753" spans="6:7" x14ac:dyDescent="0.4">
      <c r="F1753" s="25"/>
      <c r="G1753" s="25"/>
    </row>
    <row r="1754" spans="6:7" x14ac:dyDescent="0.4">
      <c r="F1754" s="25"/>
      <c r="G1754" s="25"/>
    </row>
    <row r="1755" spans="6:7" x14ac:dyDescent="0.4">
      <c r="F1755" s="25"/>
      <c r="G1755" s="25"/>
    </row>
    <row r="1756" spans="6:7" x14ac:dyDescent="0.4">
      <c r="F1756" s="25"/>
      <c r="G1756" s="25"/>
    </row>
    <row r="1757" spans="6:7" x14ac:dyDescent="0.4">
      <c r="F1757" s="25"/>
      <c r="G1757" s="25"/>
    </row>
    <row r="1758" spans="6:7" x14ac:dyDescent="0.4">
      <c r="F1758" s="25"/>
      <c r="G1758" s="25"/>
    </row>
    <row r="1759" spans="6:7" x14ac:dyDescent="0.4">
      <c r="F1759" s="25"/>
      <c r="G1759" s="25"/>
    </row>
    <row r="1760" spans="6:7" x14ac:dyDescent="0.4">
      <c r="F1760" s="25"/>
      <c r="G1760" s="25"/>
    </row>
    <row r="1761" spans="6:7" x14ac:dyDescent="0.4">
      <c r="F1761" s="25"/>
      <c r="G1761" s="25"/>
    </row>
    <row r="1762" spans="6:7" x14ac:dyDescent="0.4">
      <c r="F1762" s="25"/>
      <c r="G1762" s="25"/>
    </row>
    <row r="1763" spans="6:7" x14ac:dyDescent="0.4">
      <c r="F1763" s="25"/>
      <c r="G1763" s="25"/>
    </row>
    <row r="1764" spans="6:7" x14ac:dyDescent="0.4">
      <c r="F1764" s="25"/>
      <c r="G1764" s="25"/>
    </row>
    <row r="1765" spans="6:7" x14ac:dyDescent="0.4">
      <c r="F1765" s="25"/>
      <c r="G1765" s="25"/>
    </row>
    <row r="1766" spans="6:7" x14ac:dyDescent="0.4">
      <c r="F1766" s="25"/>
      <c r="G1766" s="25"/>
    </row>
    <row r="1767" spans="6:7" x14ac:dyDescent="0.4">
      <c r="F1767" s="25"/>
      <c r="G1767" s="25"/>
    </row>
    <row r="1768" spans="6:7" x14ac:dyDescent="0.4">
      <c r="F1768" s="25"/>
      <c r="G1768" s="25"/>
    </row>
    <row r="1769" spans="6:7" x14ac:dyDescent="0.4">
      <c r="F1769" s="25"/>
      <c r="G1769" s="25"/>
    </row>
    <row r="1770" spans="6:7" x14ac:dyDescent="0.4">
      <c r="F1770" s="25"/>
      <c r="G1770" s="25"/>
    </row>
    <row r="1771" spans="6:7" x14ac:dyDescent="0.4">
      <c r="F1771" s="25"/>
      <c r="G1771" s="25"/>
    </row>
    <row r="1772" spans="6:7" x14ac:dyDescent="0.4">
      <c r="F1772" s="25"/>
      <c r="G1772" s="25"/>
    </row>
    <row r="1773" spans="6:7" x14ac:dyDescent="0.4">
      <c r="F1773" s="25"/>
      <c r="G1773" s="25"/>
    </row>
    <row r="1774" spans="6:7" x14ac:dyDescent="0.4">
      <c r="F1774" s="25"/>
      <c r="G1774" s="25"/>
    </row>
    <row r="1775" spans="6:7" x14ac:dyDescent="0.4">
      <c r="F1775" s="25"/>
      <c r="G1775" s="25"/>
    </row>
    <row r="1776" spans="6:7" x14ac:dyDescent="0.4">
      <c r="F1776" s="25"/>
      <c r="G1776" s="25"/>
    </row>
    <row r="1777" spans="6:7" x14ac:dyDescent="0.4">
      <c r="F1777" s="25"/>
      <c r="G1777" s="25"/>
    </row>
    <row r="1778" spans="6:7" x14ac:dyDescent="0.4">
      <c r="F1778" s="25"/>
      <c r="G1778" s="25"/>
    </row>
    <row r="1779" spans="6:7" x14ac:dyDescent="0.4">
      <c r="F1779" s="25"/>
      <c r="G1779" s="25"/>
    </row>
    <row r="1780" spans="6:7" x14ac:dyDescent="0.4">
      <c r="F1780" s="25"/>
      <c r="G1780" s="25"/>
    </row>
    <row r="1781" spans="6:7" x14ac:dyDescent="0.4">
      <c r="F1781" s="25"/>
      <c r="G1781" s="25"/>
    </row>
    <row r="1782" spans="6:7" x14ac:dyDescent="0.4">
      <c r="F1782" s="25"/>
      <c r="G1782" s="25"/>
    </row>
    <row r="1783" spans="6:7" x14ac:dyDescent="0.4">
      <c r="F1783" s="25"/>
      <c r="G1783" s="25"/>
    </row>
    <row r="1784" spans="6:7" x14ac:dyDescent="0.4">
      <c r="F1784" s="25"/>
      <c r="G1784" s="25"/>
    </row>
    <row r="1785" spans="6:7" x14ac:dyDescent="0.4">
      <c r="F1785" s="25"/>
      <c r="G1785" s="25"/>
    </row>
    <row r="1786" spans="6:7" x14ac:dyDescent="0.4">
      <c r="F1786" s="25"/>
      <c r="G1786" s="25"/>
    </row>
    <row r="1787" spans="6:7" x14ac:dyDescent="0.4">
      <c r="F1787" s="25"/>
      <c r="G1787" s="25"/>
    </row>
    <row r="1788" spans="6:7" x14ac:dyDescent="0.4">
      <c r="F1788" s="25"/>
      <c r="G1788" s="25"/>
    </row>
    <row r="1789" spans="6:7" x14ac:dyDescent="0.4">
      <c r="F1789" s="25"/>
      <c r="G1789" s="25"/>
    </row>
    <row r="1790" spans="6:7" x14ac:dyDescent="0.4">
      <c r="F1790" s="25"/>
      <c r="G1790" s="25"/>
    </row>
    <row r="1791" spans="6:7" x14ac:dyDescent="0.4">
      <c r="F1791" s="25"/>
      <c r="G1791" s="25"/>
    </row>
    <row r="1792" spans="6:7" x14ac:dyDescent="0.4">
      <c r="F1792" s="25"/>
      <c r="G1792" s="25"/>
    </row>
    <row r="1793" spans="6:7" x14ac:dyDescent="0.4">
      <c r="F1793" s="25"/>
      <c r="G1793" s="25"/>
    </row>
    <row r="1794" spans="6:7" x14ac:dyDescent="0.4">
      <c r="F1794" s="25"/>
      <c r="G1794" s="25"/>
    </row>
    <row r="1795" spans="6:7" x14ac:dyDescent="0.4">
      <c r="F1795" s="25"/>
      <c r="G1795" s="25"/>
    </row>
    <row r="1796" spans="6:7" x14ac:dyDescent="0.4">
      <c r="F1796" s="25"/>
      <c r="G1796" s="25"/>
    </row>
    <row r="1797" spans="6:7" x14ac:dyDescent="0.4">
      <c r="F1797" s="25"/>
      <c r="G1797" s="25"/>
    </row>
    <row r="1798" spans="6:7" x14ac:dyDescent="0.4">
      <c r="F1798" s="25"/>
      <c r="G1798" s="25"/>
    </row>
    <row r="1799" spans="6:7" x14ac:dyDescent="0.4">
      <c r="F1799" s="25"/>
      <c r="G1799" s="25"/>
    </row>
    <row r="1800" spans="6:7" x14ac:dyDescent="0.4">
      <c r="F1800" s="25"/>
      <c r="G1800" s="25"/>
    </row>
    <row r="1801" spans="6:7" x14ac:dyDescent="0.4">
      <c r="F1801" s="25"/>
      <c r="G1801" s="25"/>
    </row>
    <row r="1802" spans="6:7" x14ac:dyDescent="0.4">
      <c r="F1802" s="25"/>
      <c r="G1802" s="25"/>
    </row>
    <row r="1803" spans="6:7" x14ac:dyDescent="0.4">
      <c r="F1803" s="25"/>
      <c r="G1803" s="25"/>
    </row>
    <row r="1804" spans="6:7" x14ac:dyDescent="0.4">
      <c r="F1804" s="25"/>
      <c r="G1804" s="25"/>
    </row>
    <row r="1805" spans="6:7" x14ac:dyDescent="0.4">
      <c r="F1805" s="25"/>
      <c r="G1805" s="25"/>
    </row>
    <row r="1806" spans="6:7" x14ac:dyDescent="0.4">
      <c r="F1806" s="25"/>
      <c r="G1806" s="25"/>
    </row>
    <row r="1807" spans="6:7" x14ac:dyDescent="0.4">
      <c r="F1807" s="25"/>
      <c r="G1807" s="25"/>
    </row>
    <row r="1808" spans="6:7" x14ac:dyDescent="0.4">
      <c r="F1808" s="25"/>
      <c r="G1808" s="25"/>
    </row>
    <row r="1809" spans="6:7" x14ac:dyDescent="0.4">
      <c r="F1809" s="25"/>
      <c r="G1809" s="25"/>
    </row>
    <row r="1810" spans="6:7" x14ac:dyDescent="0.4">
      <c r="F1810" s="25"/>
      <c r="G1810" s="25"/>
    </row>
    <row r="1811" spans="6:7" x14ac:dyDescent="0.4">
      <c r="F1811" s="25"/>
      <c r="G1811" s="25"/>
    </row>
    <row r="1812" spans="6:7" x14ac:dyDescent="0.4">
      <c r="F1812" s="25"/>
      <c r="G1812" s="25"/>
    </row>
    <row r="1813" spans="6:7" x14ac:dyDescent="0.4">
      <c r="F1813" s="25"/>
      <c r="G1813" s="25"/>
    </row>
    <row r="1814" spans="6:7" x14ac:dyDescent="0.4">
      <c r="F1814" s="25"/>
      <c r="G1814" s="25"/>
    </row>
    <row r="1815" spans="6:7" x14ac:dyDescent="0.4">
      <c r="F1815" s="25"/>
      <c r="G1815" s="25"/>
    </row>
    <row r="1816" spans="6:7" x14ac:dyDescent="0.4">
      <c r="F1816" s="25"/>
      <c r="G1816" s="25"/>
    </row>
    <row r="1817" spans="6:7" x14ac:dyDescent="0.4">
      <c r="F1817" s="25"/>
      <c r="G1817" s="25"/>
    </row>
    <row r="1818" spans="6:7" x14ac:dyDescent="0.4">
      <c r="F1818" s="25"/>
      <c r="G1818" s="25"/>
    </row>
    <row r="1819" spans="6:7" x14ac:dyDescent="0.4">
      <c r="F1819" s="25"/>
      <c r="G1819" s="25"/>
    </row>
    <row r="1820" spans="6:7" x14ac:dyDescent="0.4">
      <c r="F1820" s="25"/>
      <c r="G1820" s="25"/>
    </row>
    <row r="1821" spans="6:7" x14ac:dyDescent="0.4">
      <c r="F1821" s="25"/>
      <c r="G1821" s="25"/>
    </row>
    <row r="1822" spans="6:7" x14ac:dyDescent="0.4">
      <c r="F1822" s="25"/>
      <c r="G1822" s="25"/>
    </row>
    <row r="1823" spans="6:7" x14ac:dyDescent="0.4">
      <c r="F1823" s="25"/>
      <c r="G1823" s="25"/>
    </row>
    <row r="1824" spans="6:7" x14ac:dyDescent="0.4">
      <c r="F1824" s="25"/>
      <c r="G1824" s="25"/>
    </row>
    <row r="1825" spans="6:7" x14ac:dyDescent="0.4">
      <c r="F1825" s="25"/>
      <c r="G1825" s="25"/>
    </row>
    <row r="1826" spans="6:7" x14ac:dyDescent="0.4">
      <c r="F1826" s="25"/>
      <c r="G1826" s="25"/>
    </row>
    <row r="1827" spans="6:7" x14ac:dyDescent="0.4">
      <c r="F1827" s="25"/>
      <c r="G1827" s="25"/>
    </row>
    <row r="1828" spans="6:7" x14ac:dyDescent="0.4">
      <c r="F1828" s="25"/>
      <c r="G1828" s="25"/>
    </row>
    <row r="1829" spans="6:7" x14ac:dyDescent="0.4">
      <c r="F1829" s="25"/>
      <c r="G1829" s="25"/>
    </row>
    <row r="1830" spans="6:7" x14ac:dyDescent="0.4">
      <c r="F1830" s="25"/>
      <c r="G1830" s="25"/>
    </row>
    <row r="1831" spans="6:7" x14ac:dyDescent="0.4">
      <c r="F1831" s="25"/>
      <c r="G1831" s="25"/>
    </row>
    <row r="1832" spans="6:7" x14ac:dyDescent="0.4">
      <c r="F1832" s="25"/>
      <c r="G1832" s="25"/>
    </row>
    <row r="1833" spans="6:7" x14ac:dyDescent="0.4">
      <c r="F1833" s="25"/>
      <c r="G1833" s="25"/>
    </row>
    <row r="1834" spans="6:7" x14ac:dyDescent="0.4">
      <c r="F1834" s="25"/>
      <c r="G1834" s="25"/>
    </row>
    <row r="1835" spans="6:7" x14ac:dyDescent="0.4">
      <c r="F1835" s="25"/>
      <c r="G1835" s="25"/>
    </row>
    <row r="1836" spans="6:7" x14ac:dyDescent="0.4">
      <c r="F1836" s="25"/>
      <c r="G1836" s="25"/>
    </row>
    <row r="1837" spans="6:7" x14ac:dyDescent="0.4">
      <c r="F1837" s="25"/>
      <c r="G1837" s="25"/>
    </row>
    <row r="1838" spans="6:7" x14ac:dyDescent="0.4">
      <c r="F1838" s="25"/>
      <c r="G1838" s="25"/>
    </row>
    <row r="1839" spans="6:7" x14ac:dyDescent="0.4">
      <c r="F1839" s="25"/>
      <c r="G1839" s="25"/>
    </row>
    <row r="1840" spans="6:7" x14ac:dyDescent="0.4">
      <c r="F1840" s="25"/>
      <c r="G1840" s="25"/>
    </row>
    <row r="1841" spans="6:7" x14ac:dyDescent="0.4">
      <c r="F1841" s="25"/>
      <c r="G1841" s="25"/>
    </row>
    <row r="1842" spans="6:7" x14ac:dyDescent="0.4">
      <c r="F1842" s="25"/>
      <c r="G1842" s="25"/>
    </row>
    <row r="1843" spans="6:7" x14ac:dyDescent="0.4">
      <c r="F1843" s="25"/>
      <c r="G1843" s="25"/>
    </row>
    <row r="1844" spans="6:7" x14ac:dyDescent="0.4">
      <c r="F1844" s="25"/>
      <c r="G1844" s="25"/>
    </row>
    <row r="1845" spans="6:7" x14ac:dyDescent="0.4">
      <c r="F1845" s="25"/>
      <c r="G1845" s="25"/>
    </row>
    <row r="1846" spans="6:7" x14ac:dyDescent="0.4">
      <c r="F1846" s="25"/>
      <c r="G1846" s="25"/>
    </row>
    <row r="1847" spans="6:7" x14ac:dyDescent="0.4">
      <c r="F1847" s="25"/>
      <c r="G1847" s="25"/>
    </row>
    <row r="1848" spans="6:7" x14ac:dyDescent="0.4">
      <c r="F1848" s="25"/>
      <c r="G1848" s="25"/>
    </row>
    <row r="1849" spans="6:7" x14ac:dyDescent="0.4">
      <c r="F1849" s="25"/>
      <c r="G1849" s="25"/>
    </row>
    <row r="1850" spans="6:7" x14ac:dyDescent="0.4">
      <c r="F1850" s="25"/>
      <c r="G1850" s="25"/>
    </row>
    <row r="1851" spans="6:7" x14ac:dyDescent="0.4">
      <c r="F1851" s="25"/>
      <c r="G1851" s="25"/>
    </row>
    <row r="1852" spans="6:7" x14ac:dyDescent="0.4">
      <c r="F1852" s="25"/>
      <c r="G1852" s="25"/>
    </row>
    <row r="1853" spans="6:7" x14ac:dyDescent="0.4">
      <c r="F1853" s="25"/>
      <c r="G1853" s="25"/>
    </row>
    <row r="1854" spans="6:7" x14ac:dyDescent="0.4">
      <c r="F1854" s="25"/>
      <c r="G1854" s="25"/>
    </row>
    <row r="1855" spans="6:7" x14ac:dyDescent="0.4">
      <c r="F1855" s="25"/>
      <c r="G1855" s="25"/>
    </row>
    <row r="1856" spans="6:7" x14ac:dyDescent="0.4">
      <c r="F1856" s="25"/>
      <c r="G1856" s="25"/>
    </row>
    <row r="1857" spans="6:7" x14ac:dyDescent="0.4">
      <c r="F1857" s="25"/>
      <c r="G1857" s="25"/>
    </row>
    <row r="1858" spans="6:7" x14ac:dyDescent="0.4">
      <c r="F1858" s="25"/>
      <c r="G1858" s="25"/>
    </row>
    <row r="1859" spans="6:7" x14ac:dyDescent="0.4">
      <c r="F1859" s="25"/>
      <c r="G1859" s="25"/>
    </row>
    <row r="1860" spans="6:7" x14ac:dyDescent="0.4">
      <c r="F1860" s="25"/>
      <c r="G1860" s="25"/>
    </row>
    <row r="1861" spans="6:7" x14ac:dyDescent="0.4">
      <c r="F1861" s="25"/>
      <c r="G1861" s="25"/>
    </row>
    <row r="1862" spans="6:7" x14ac:dyDescent="0.4">
      <c r="F1862" s="25"/>
      <c r="G1862" s="25"/>
    </row>
    <row r="1863" spans="6:7" x14ac:dyDescent="0.4">
      <c r="F1863" s="25"/>
      <c r="G1863" s="25"/>
    </row>
    <row r="1864" spans="6:7" x14ac:dyDescent="0.4">
      <c r="F1864" s="25"/>
      <c r="G1864" s="25"/>
    </row>
    <row r="1865" spans="6:7" x14ac:dyDescent="0.4">
      <c r="F1865" s="25"/>
      <c r="G1865" s="25"/>
    </row>
    <row r="1866" spans="6:7" x14ac:dyDescent="0.4">
      <c r="F1866" s="25"/>
      <c r="G1866" s="25"/>
    </row>
    <row r="1867" spans="6:7" x14ac:dyDescent="0.4">
      <c r="F1867" s="25"/>
      <c r="G1867" s="25"/>
    </row>
    <row r="1868" spans="6:7" x14ac:dyDescent="0.4">
      <c r="F1868" s="25"/>
      <c r="G1868" s="25"/>
    </row>
    <row r="1869" spans="6:7" x14ac:dyDescent="0.4">
      <c r="F1869" s="25"/>
      <c r="G1869" s="25"/>
    </row>
    <row r="1870" spans="6:7" x14ac:dyDescent="0.4">
      <c r="F1870" s="25"/>
      <c r="G1870" s="25"/>
    </row>
    <row r="1871" spans="6:7" x14ac:dyDescent="0.4">
      <c r="F1871" s="25"/>
      <c r="G1871" s="25"/>
    </row>
    <row r="1872" spans="6:7" x14ac:dyDescent="0.4">
      <c r="F1872" s="25"/>
      <c r="G1872" s="25"/>
    </row>
    <row r="1873" spans="6:7" x14ac:dyDescent="0.4">
      <c r="F1873" s="25"/>
      <c r="G1873" s="25"/>
    </row>
    <row r="1874" spans="6:7" x14ac:dyDescent="0.4">
      <c r="F1874" s="25"/>
      <c r="G1874" s="25"/>
    </row>
    <row r="1875" spans="6:7" x14ac:dyDescent="0.4">
      <c r="F1875" s="25"/>
      <c r="G1875" s="25"/>
    </row>
    <row r="1876" spans="6:7" x14ac:dyDescent="0.4">
      <c r="F1876" s="25"/>
      <c r="G1876" s="25"/>
    </row>
    <row r="1877" spans="6:7" x14ac:dyDescent="0.4">
      <c r="F1877" s="25"/>
      <c r="G1877" s="25"/>
    </row>
    <row r="1878" spans="6:7" x14ac:dyDescent="0.4">
      <c r="F1878" s="25"/>
      <c r="G1878" s="25"/>
    </row>
    <row r="1879" spans="6:7" x14ac:dyDescent="0.4">
      <c r="F1879" s="25"/>
      <c r="G1879" s="25"/>
    </row>
    <row r="1880" spans="6:7" x14ac:dyDescent="0.4">
      <c r="F1880" s="25"/>
      <c r="G1880" s="25"/>
    </row>
    <row r="1881" spans="6:7" x14ac:dyDescent="0.4">
      <c r="F1881" s="25"/>
      <c r="G1881" s="25"/>
    </row>
    <row r="1882" spans="6:7" x14ac:dyDescent="0.4">
      <c r="F1882" s="25"/>
      <c r="G1882" s="25"/>
    </row>
    <row r="1883" spans="6:7" x14ac:dyDescent="0.4">
      <c r="F1883" s="25"/>
      <c r="G1883" s="25"/>
    </row>
    <row r="1884" spans="6:7" x14ac:dyDescent="0.4">
      <c r="F1884" s="25"/>
      <c r="G1884" s="25"/>
    </row>
    <row r="1885" spans="6:7" x14ac:dyDescent="0.4">
      <c r="F1885" s="25"/>
      <c r="G1885" s="25"/>
    </row>
    <row r="1886" spans="6:7" x14ac:dyDescent="0.4">
      <c r="F1886" s="25"/>
      <c r="G1886" s="25"/>
    </row>
    <row r="1887" spans="6:7" x14ac:dyDescent="0.4">
      <c r="F1887" s="25"/>
      <c r="G1887" s="25"/>
    </row>
    <row r="1888" spans="6:7" x14ac:dyDescent="0.4">
      <c r="F1888" s="25"/>
      <c r="G1888" s="25"/>
    </row>
    <row r="1889" spans="6:7" x14ac:dyDescent="0.4">
      <c r="F1889" s="25"/>
      <c r="G1889" s="25"/>
    </row>
    <row r="1890" spans="6:7" x14ac:dyDescent="0.4">
      <c r="F1890" s="25"/>
      <c r="G1890" s="25"/>
    </row>
    <row r="1891" spans="6:7" x14ac:dyDescent="0.4">
      <c r="F1891" s="25"/>
      <c r="G1891" s="25"/>
    </row>
    <row r="1892" spans="6:7" x14ac:dyDescent="0.4">
      <c r="F1892" s="25"/>
      <c r="G1892" s="25"/>
    </row>
    <row r="1893" spans="6:7" x14ac:dyDescent="0.4">
      <c r="F1893" s="25"/>
      <c r="G1893" s="25"/>
    </row>
    <row r="1894" spans="6:7" x14ac:dyDescent="0.4">
      <c r="F1894" s="25"/>
      <c r="G1894" s="25"/>
    </row>
    <row r="1895" spans="6:7" x14ac:dyDescent="0.4">
      <c r="F1895" s="25"/>
      <c r="G1895" s="25"/>
    </row>
    <row r="1896" spans="6:7" x14ac:dyDescent="0.4">
      <c r="F1896" s="25"/>
      <c r="G1896" s="25"/>
    </row>
    <row r="1897" spans="6:7" x14ac:dyDescent="0.4">
      <c r="F1897" s="25"/>
      <c r="G1897" s="25"/>
    </row>
    <row r="1898" spans="6:7" x14ac:dyDescent="0.4">
      <c r="F1898" s="25"/>
      <c r="G1898" s="25"/>
    </row>
    <row r="1899" spans="6:7" x14ac:dyDescent="0.4">
      <c r="F1899" s="25"/>
      <c r="G1899" s="25"/>
    </row>
    <row r="1900" spans="6:7" x14ac:dyDescent="0.4">
      <c r="F1900" s="25"/>
      <c r="G1900" s="25"/>
    </row>
    <row r="1901" spans="6:7" x14ac:dyDescent="0.4">
      <c r="F1901" s="25"/>
      <c r="G1901" s="25"/>
    </row>
    <row r="1902" spans="6:7" x14ac:dyDescent="0.4">
      <c r="F1902" s="25"/>
      <c r="G1902" s="25"/>
    </row>
    <row r="1903" spans="6:7" x14ac:dyDescent="0.4">
      <c r="F1903" s="25"/>
      <c r="G1903" s="25"/>
    </row>
    <row r="1904" spans="6:7" x14ac:dyDescent="0.4">
      <c r="F1904" s="25"/>
      <c r="G1904" s="25"/>
    </row>
    <row r="1905" spans="6:7" x14ac:dyDescent="0.4">
      <c r="F1905" s="25"/>
      <c r="G1905" s="25"/>
    </row>
    <row r="1906" spans="6:7" x14ac:dyDescent="0.4">
      <c r="F1906" s="25"/>
      <c r="G1906" s="25"/>
    </row>
    <row r="1907" spans="6:7" x14ac:dyDescent="0.4">
      <c r="F1907" s="25"/>
      <c r="G1907" s="25"/>
    </row>
    <row r="1908" spans="6:7" x14ac:dyDescent="0.4">
      <c r="F1908" s="25"/>
      <c r="G1908" s="25"/>
    </row>
    <row r="1909" spans="6:7" x14ac:dyDescent="0.4">
      <c r="F1909" s="25"/>
      <c r="G1909" s="25"/>
    </row>
    <row r="1910" spans="6:7" x14ac:dyDescent="0.4">
      <c r="F1910" s="25"/>
      <c r="G1910" s="25"/>
    </row>
    <row r="1911" spans="6:7" x14ac:dyDescent="0.4">
      <c r="F1911" s="25"/>
      <c r="G1911" s="25"/>
    </row>
    <row r="1912" spans="6:7" x14ac:dyDescent="0.4">
      <c r="F1912" s="25"/>
      <c r="G1912" s="25"/>
    </row>
    <row r="1913" spans="6:7" x14ac:dyDescent="0.4">
      <c r="F1913" s="25"/>
      <c r="G1913" s="25"/>
    </row>
    <row r="1914" spans="6:7" x14ac:dyDescent="0.4">
      <c r="F1914" s="25"/>
      <c r="G1914" s="25"/>
    </row>
    <row r="1915" spans="6:7" x14ac:dyDescent="0.4">
      <c r="F1915" s="25"/>
      <c r="G1915" s="25"/>
    </row>
    <row r="1916" spans="6:7" x14ac:dyDescent="0.4">
      <c r="F1916" s="25"/>
      <c r="G1916" s="25"/>
    </row>
    <row r="1917" spans="6:7" x14ac:dyDescent="0.4">
      <c r="F1917" s="25"/>
      <c r="G1917" s="25"/>
    </row>
    <row r="1918" spans="6:7" x14ac:dyDescent="0.4">
      <c r="F1918" s="25"/>
      <c r="G1918" s="25"/>
    </row>
    <row r="1919" spans="6:7" x14ac:dyDescent="0.4">
      <c r="F1919" s="25"/>
      <c r="G1919" s="25"/>
    </row>
    <row r="1920" spans="6:7" x14ac:dyDescent="0.4">
      <c r="F1920" s="25"/>
      <c r="G1920" s="25"/>
    </row>
    <row r="1921" spans="6:7" x14ac:dyDescent="0.4">
      <c r="F1921" s="25"/>
      <c r="G1921" s="25"/>
    </row>
    <row r="1922" spans="6:7" x14ac:dyDescent="0.4">
      <c r="F1922" s="25"/>
      <c r="G1922" s="25"/>
    </row>
    <row r="1923" spans="6:7" x14ac:dyDescent="0.4">
      <c r="F1923" s="25"/>
      <c r="G1923" s="25"/>
    </row>
    <row r="1924" spans="6:7" x14ac:dyDescent="0.4">
      <c r="F1924" s="25"/>
      <c r="G1924" s="25"/>
    </row>
    <row r="1925" spans="6:7" x14ac:dyDescent="0.4">
      <c r="F1925" s="25"/>
      <c r="G1925" s="25"/>
    </row>
    <row r="1926" spans="6:7" x14ac:dyDescent="0.4">
      <c r="F1926" s="25"/>
      <c r="G1926" s="25"/>
    </row>
    <row r="1927" spans="6:7" x14ac:dyDescent="0.4">
      <c r="F1927" s="25"/>
      <c r="G1927" s="25"/>
    </row>
    <row r="1928" spans="6:7" x14ac:dyDescent="0.4">
      <c r="F1928" s="25"/>
      <c r="G1928" s="25"/>
    </row>
    <row r="1929" spans="6:7" x14ac:dyDescent="0.4">
      <c r="F1929" s="25"/>
      <c r="G1929" s="25"/>
    </row>
    <row r="1930" spans="6:7" x14ac:dyDescent="0.4">
      <c r="F1930" s="25"/>
      <c r="G1930" s="25"/>
    </row>
    <row r="1931" spans="6:7" x14ac:dyDescent="0.4">
      <c r="F1931" s="25"/>
      <c r="G1931" s="25"/>
    </row>
    <row r="1932" spans="6:7" x14ac:dyDescent="0.4">
      <c r="F1932" s="25"/>
      <c r="G1932" s="25"/>
    </row>
    <row r="1933" spans="6:7" x14ac:dyDescent="0.4">
      <c r="F1933" s="25"/>
      <c r="G1933" s="25"/>
    </row>
    <row r="1934" spans="6:7" x14ac:dyDescent="0.4">
      <c r="F1934" s="25"/>
      <c r="G1934" s="25"/>
    </row>
    <row r="1935" spans="6:7" x14ac:dyDescent="0.4">
      <c r="F1935" s="25"/>
      <c r="G1935" s="25"/>
    </row>
    <row r="1936" spans="6:7" x14ac:dyDescent="0.4">
      <c r="F1936" s="25"/>
      <c r="G1936" s="25"/>
    </row>
    <row r="1937" spans="6:7" x14ac:dyDescent="0.4">
      <c r="F1937" s="25"/>
      <c r="G1937" s="25"/>
    </row>
    <row r="1938" spans="6:7" x14ac:dyDescent="0.4">
      <c r="F1938" s="25"/>
      <c r="G1938" s="25"/>
    </row>
    <row r="1939" spans="6:7" x14ac:dyDescent="0.4">
      <c r="F1939" s="25"/>
      <c r="G1939" s="25"/>
    </row>
    <row r="1940" spans="6:7" x14ac:dyDescent="0.4">
      <c r="F1940" s="25"/>
      <c r="G1940" s="25"/>
    </row>
    <row r="1941" spans="6:7" x14ac:dyDescent="0.4">
      <c r="F1941" s="25"/>
      <c r="G1941" s="25"/>
    </row>
    <row r="1942" spans="6:7" x14ac:dyDescent="0.4">
      <c r="F1942" s="25"/>
      <c r="G1942" s="25"/>
    </row>
    <row r="1943" spans="6:7" x14ac:dyDescent="0.4">
      <c r="F1943" s="25"/>
      <c r="G1943" s="25"/>
    </row>
    <row r="1944" spans="6:7" x14ac:dyDescent="0.4">
      <c r="F1944" s="25"/>
      <c r="G1944" s="25"/>
    </row>
    <row r="1945" spans="6:7" x14ac:dyDescent="0.4">
      <c r="F1945" s="25"/>
      <c r="G1945" s="25"/>
    </row>
    <row r="1946" spans="6:7" x14ac:dyDescent="0.4">
      <c r="F1946" s="25"/>
      <c r="G1946" s="25"/>
    </row>
    <row r="1947" spans="6:7" x14ac:dyDescent="0.4">
      <c r="F1947" s="25"/>
      <c r="G1947" s="25"/>
    </row>
    <row r="1948" spans="6:7" x14ac:dyDescent="0.4">
      <c r="F1948" s="25"/>
      <c r="G1948" s="25"/>
    </row>
    <row r="1949" spans="6:7" x14ac:dyDescent="0.4">
      <c r="F1949" s="25"/>
      <c r="G1949" s="25"/>
    </row>
    <row r="1950" spans="6:7" x14ac:dyDescent="0.4">
      <c r="F1950" s="25"/>
      <c r="G1950" s="25"/>
    </row>
    <row r="1951" spans="6:7" x14ac:dyDescent="0.4">
      <c r="F1951" s="25"/>
      <c r="G1951" s="25"/>
    </row>
    <row r="1952" spans="6:7" x14ac:dyDescent="0.4">
      <c r="F1952" s="25"/>
      <c r="G1952" s="25"/>
    </row>
    <row r="1953" spans="6:7" x14ac:dyDescent="0.4">
      <c r="F1953" s="25"/>
      <c r="G1953" s="25"/>
    </row>
    <row r="1954" spans="6:7" x14ac:dyDescent="0.4">
      <c r="F1954" s="25"/>
      <c r="G1954" s="25"/>
    </row>
    <row r="1955" spans="6:7" x14ac:dyDescent="0.4">
      <c r="F1955" s="25"/>
      <c r="G1955" s="25"/>
    </row>
    <row r="1956" spans="6:7" x14ac:dyDescent="0.4">
      <c r="F1956" s="25"/>
      <c r="G1956" s="25"/>
    </row>
    <row r="1957" spans="6:7" x14ac:dyDescent="0.4">
      <c r="F1957" s="25"/>
      <c r="G1957" s="25"/>
    </row>
    <row r="1958" spans="6:7" x14ac:dyDescent="0.4">
      <c r="F1958" s="25"/>
      <c r="G1958" s="25"/>
    </row>
    <row r="1959" spans="6:7" x14ac:dyDescent="0.4">
      <c r="F1959" s="25"/>
      <c r="G1959" s="25"/>
    </row>
    <row r="1960" spans="6:7" x14ac:dyDescent="0.4">
      <c r="F1960" s="25"/>
      <c r="G1960" s="25"/>
    </row>
    <row r="1961" spans="6:7" x14ac:dyDescent="0.4">
      <c r="F1961" s="25"/>
      <c r="G1961" s="25"/>
    </row>
    <row r="1962" spans="6:7" x14ac:dyDescent="0.4">
      <c r="F1962" s="25"/>
      <c r="G1962" s="25"/>
    </row>
    <row r="1963" spans="6:7" x14ac:dyDescent="0.4">
      <c r="F1963" s="25"/>
      <c r="G1963" s="25"/>
    </row>
    <row r="1964" spans="6:7" x14ac:dyDescent="0.4">
      <c r="F1964" s="25"/>
      <c r="G1964" s="25"/>
    </row>
    <row r="1965" spans="6:7" x14ac:dyDescent="0.4">
      <c r="F1965" s="25"/>
      <c r="G1965" s="25"/>
    </row>
    <row r="1966" spans="6:7" x14ac:dyDescent="0.4">
      <c r="F1966" s="25"/>
      <c r="G1966" s="25"/>
    </row>
    <row r="1967" spans="6:7" x14ac:dyDescent="0.4">
      <c r="F1967" s="25"/>
      <c r="G1967" s="25"/>
    </row>
    <row r="1968" spans="6:7" x14ac:dyDescent="0.4">
      <c r="F1968" s="25"/>
      <c r="G1968" s="25"/>
    </row>
    <row r="1969" spans="6:7" x14ac:dyDescent="0.4">
      <c r="F1969" s="25"/>
      <c r="G1969" s="25"/>
    </row>
    <row r="1970" spans="6:7" x14ac:dyDescent="0.4">
      <c r="F1970" s="25"/>
      <c r="G1970" s="25"/>
    </row>
    <row r="1971" spans="6:7" x14ac:dyDescent="0.4">
      <c r="F1971" s="25"/>
      <c r="G1971" s="25"/>
    </row>
    <row r="1972" spans="6:7" x14ac:dyDescent="0.4">
      <c r="F1972" s="25"/>
      <c r="G1972" s="25"/>
    </row>
    <row r="1973" spans="6:7" x14ac:dyDescent="0.4">
      <c r="F1973" s="25"/>
      <c r="G1973" s="25"/>
    </row>
    <row r="1974" spans="6:7" x14ac:dyDescent="0.4">
      <c r="F1974" s="25"/>
      <c r="G1974" s="25"/>
    </row>
    <row r="1975" spans="6:7" x14ac:dyDescent="0.4">
      <c r="F1975" s="25"/>
      <c r="G1975" s="25"/>
    </row>
    <row r="1976" spans="6:7" x14ac:dyDescent="0.4">
      <c r="F1976" s="25"/>
      <c r="G1976" s="25"/>
    </row>
    <row r="1977" spans="6:7" x14ac:dyDescent="0.4">
      <c r="F1977" s="25"/>
      <c r="G1977" s="25"/>
    </row>
    <row r="1978" spans="6:7" x14ac:dyDescent="0.4">
      <c r="F1978" s="25"/>
      <c r="G1978" s="25"/>
    </row>
    <row r="1979" spans="6:7" x14ac:dyDescent="0.4">
      <c r="F1979" s="25"/>
      <c r="G1979" s="25"/>
    </row>
    <row r="1980" spans="6:7" x14ac:dyDescent="0.4">
      <c r="F1980" s="25"/>
      <c r="G1980" s="25"/>
    </row>
    <row r="1981" spans="6:7" x14ac:dyDescent="0.4">
      <c r="F1981" s="25"/>
      <c r="G1981" s="25"/>
    </row>
    <row r="1982" spans="6:7" x14ac:dyDescent="0.4">
      <c r="F1982" s="25"/>
      <c r="G1982" s="25"/>
    </row>
    <row r="1983" spans="6:7" x14ac:dyDescent="0.4">
      <c r="F1983" s="25"/>
      <c r="G1983" s="25"/>
    </row>
    <row r="1984" spans="6:7" x14ac:dyDescent="0.4">
      <c r="F1984" s="25"/>
      <c r="G1984" s="25"/>
    </row>
    <row r="1985" spans="6:7" x14ac:dyDescent="0.4">
      <c r="F1985" s="25"/>
      <c r="G1985" s="25"/>
    </row>
    <row r="1986" spans="6:7" x14ac:dyDescent="0.4">
      <c r="F1986" s="25"/>
      <c r="G1986" s="25"/>
    </row>
    <row r="1987" spans="6:7" x14ac:dyDescent="0.4">
      <c r="F1987" s="25"/>
      <c r="G1987" s="25"/>
    </row>
    <row r="1988" spans="6:7" x14ac:dyDescent="0.4">
      <c r="F1988" s="25"/>
      <c r="G1988" s="25"/>
    </row>
    <row r="1989" spans="6:7" x14ac:dyDescent="0.4">
      <c r="F1989" s="25"/>
      <c r="G1989" s="25"/>
    </row>
    <row r="1990" spans="6:7" x14ac:dyDescent="0.4">
      <c r="F1990" s="25"/>
      <c r="G1990" s="25"/>
    </row>
    <row r="1991" spans="6:7" x14ac:dyDescent="0.4">
      <c r="F1991" s="25"/>
      <c r="G1991" s="25"/>
    </row>
    <row r="1992" spans="6:7" x14ac:dyDescent="0.4">
      <c r="F1992" s="25"/>
      <c r="G1992" s="25"/>
    </row>
    <row r="1993" spans="6:7" x14ac:dyDescent="0.4">
      <c r="F1993" s="25"/>
      <c r="G1993" s="25"/>
    </row>
    <row r="1994" spans="6:7" x14ac:dyDescent="0.4">
      <c r="F1994" s="25"/>
      <c r="G1994" s="25"/>
    </row>
    <row r="1995" spans="6:7" x14ac:dyDescent="0.4">
      <c r="F1995" s="25"/>
      <c r="G1995" s="25"/>
    </row>
    <row r="1996" spans="6:7" x14ac:dyDescent="0.4">
      <c r="F1996" s="25"/>
      <c r="G1996" s="25"/>
    </row>
    <row r="1997" spans="6:7" x14ac:dyDescent="0.4">
      <c r="F1997" s="25"/>
      <c r="G1997" s="25"/>
    </row>
    <row r="1998" spans="6:7" x14ac:dyDescent="0.4">
      <c r="F1998" s="25"/>
      <c r="G1998" s="25"/>
    </row>
    <row r="1999" spans="6:7" x14ac:dyDescent="0.4">
      <c r="F1999" s="25"/>
      <c r="G1999" s="25"/>
    </row>
    <row r="2000" spans="6:7" x14ac:dyDescent="0.4">
      <c r="F2000" s="25"/>
      <c r="G2000" s="25"/>
    </row>
    <row r="2001" spans="6:7" x14ac:dyDescent="0.4">
      <c r="F2001" s="25"/>
      <c r="G2001" s="25"/>
    </row>
    <row r="2002" spans="6:7" x14ac:dyDescent="0.4">
      <c r="F2002" s="25"/>
      <c r="G2002" s="25"/>
    </row>
    <row r="2003" spans="6:7" x14ac:dyDescent="0.4">
      <c r="F2003" s="25"/>
      <c r="G2003" s="25"/>
    </row>
    <row r="2004" spans="6:7" x14ac:dyDescent="0.4">
      <c r="F2004" s="25"/>
      <c r="G2004" s="25"/>
    </row>
    <row r="2005" spans="6:7" x14ac:dyDescent="0.4">
      <c r="F2005" s="25"/>
      <c r="G2005" s="25"/>
    </row>
    <row r="2006" spans="6:7" x14ac:dyDescent="0.4">
      <c r="F2006" s="25"/>
      <c r="G2006" s="25"/>
    </row>
    <row r="2007" spans="6:7" x14ac:dyDescent="0.4">
      <c r="F2007" s="25"/>
      <c r="G2007" s="25"/>
    </row>
    <row r="2008" spans="6:7" x14ac:dyDescent="0.4">
      <c r="F2008" s="25"/>
      <c r="G2008" s="25"/>
    </row>
    <row r="2009" spans="6:7" x14ac:dyDescent="0.4">
      <c r="F2009" s="25"/>
      <c r="G2009" s="25"/>
    </row>
    <row r="2010" spans="6:7" x14ac:dyDescent="0.4">
      <c r="F2010" s="25"/>
      <c r="G2010" s="25"/>
    </row>
    <row r="2011" spans="6:7" x14ac:dyDescent="0.4">
      <c r="F2011" s="25"/>
      <c r="G2011" s="25"/>
    </row>
    <row r="2012" spans="6:7" x14ac:dyDescent="0.4">
      <c r="F2012" s="25"/>
      <c r="G2012" s="25"/>
    </row>
    <row r="2013" spans="6:7" x14ac:dyDescent="0.4">
      <c r="F2013" s="25"/>
      <c r="G2013" s="25"/>
    </row>
    <row r="2014" spans="6:7" x14ac:dyDescent="0.4">
      <c r="F2014" s="25"/>
      <c r="G2014" s="25"/>
    </row>
    <row r="2015" spans="6:7" x14ac:dyDescent="0.4">
      <c r="F2015" s="25"/>
      <c r="G2015" s="25"/>
    </row>
    <row r="2016" spans="6:7" x14ac:dyDescent="0.4">
      <c r="F2016" s="25"/>
      <c r="G2016" s="25"/>
    </row>
    <row r="2017" spans="6:7" x14ac:dyDescent="0.4">
      <c r="F2017" s="25"/>
      <c r="G2017" s="25"/>
    </row>
    <row r="2018" spans="6:7" x14ac:dyDescent="0.4">
      <c r="F2018" s="25"/>
      <c r="G2018" s="25"/>
    </row>
    <row r="2019" spans="6:7" x14ac:dyDescent="0.4">
      <c r="F2019" s="25"/>
      <c r="G2019" s="25"/>
    </row>
    <row r="2020" spans="6:7" x14ac:dyDescent="0.4">
      <c r="F2020" s="25"/>
      <c r="G2020" s="25"/>
    </row>
    <row r="2021" spans="6:7" x14ac:dyDescent="0.4">
      <c r="F2021" s="25"/>
      <c r="G2021" s="25"/>
    </row>
    <row r="2022" spans="6:7" x14ac:dyDescent="0.4">
      <c r="F2022" s="25"/>
      <c r="G2022" s="25"/>
    </row>
    <row r="2023" spans="6:7" x14ac:dyDescent="0.4">
      <c r="F2023" s="25"/>
      <c r="G2023" s="25"/>
    </row>
    <row r="2024" spans="6:7" x14ac:dyDescent="0.4">
      <c r="F2024" s="25"/>
      <c r="G2024" s="25"/>
    </row>
    <row r="2025" spans="6:7" x14ac:dyDescent="0.4">
      <c r="F2025" s="25"/>
      <c r="G2025" s="25"/>
    </row>
    <row r="2026" spans="6:7" x14ac:dyDescent="0.4">
      <c r="F2026" s="25"/>
      <c r="G2026" s="25"/>
    </row>
    <row r="2027" spans="6:7" x14ac:dyDescent="0.4">
      <c r="F2027" s="25"/>
      <c r="G2027" s="25"/>
    </row>
    <row r="2028" spans="6:7" x14ac:dyDescent="0.4">
      <c r="F2028" s="25"/>
      <c r="G2028" s="25"/>
    </row>
    <row r="2029" spans="6:7" x14ac:dyDescent="0.4">
      <c r="F2029" s="25"/>
      <c r="G2029" s="25"/>
    </row>
    <row r="2030" spans="6:7" x14ac:dyDescent="0.4">
      <c r="F2030" s="25"/>
      <c r="G2030" s="25"/>
    </row>
    <row r="2031" spans="6:7" x14ac:dyDescent="0.4">
      <c r="F2031" s="25"/>
      <c r="G2031" s="25"/>
    </row>
    <row r="2032" spans="6:7" x14ac:dyDescent="0.4">
      <c r="F2032" s="25"/>
      <c r="G2032" s="25"/>
    </row>
    <row r="2033" spans="6:7" x14ac:dyDescent="0.4">
      <c r="F2033" s="25"/>
      <c r="G2033" s="25"/>
    </row>
    <row r="2034" spans="6:7" x14ac:dyDescent="0.4">
      <c r="F2034" s="25"/>
      <c r="G2034" s="25"/>
    </row>
    <row r="2035" spans="6:7" x14ac:dyDescent="0.4">
      <c r="F2035" s="25"/>
      <c r="G2035" s="25"/>
    </row>
    <row r="2036" spans="6:7" x14ac:dyDescent="0.4">
      <c r="F2036" s="25"/>
      <c r="G2036" s="25"/>
    </row>
    <row r="2037" spans="6:7" x14ac:dyDescent="0.4">
      <c r="F2037" s="25"/>
      <c r="G2037" s="25"/>
    </row>
    <row r="2038" spans="6:7" x14ac:dyDescent="0.4">
      <c r="F2038" s="25"/>
      <c r="G2038" s="25"/>
    </row>
    <row r="2039" spans="6:7" x14ac:dyDescent="0.4">
      <c r="F2039" s="25"/>
      <c r="G2039" s="25"/>
    </row>
    <row r="2040" spans="6:7" x14ac:dyDescent="0.4">
      <c r="F2040" s="25"/>
      <c r="G2040" s="25"/>
    </row>
    <row r="2041" spans="6:7" x14ac:dyDescent="0.4">
      <c r="F2041" s="25"/>
      <c r="G2041" s="25"/>
    </row>
    <row r="2042" spans="6:7" x14ac:dyDescent="0.4">
      <c r="F2042" s="25"/>
      <c r="G2042" s="25"/>
    </row>
    <row r="2043" spans="6:7" x14ac:dyDescent="0.4">
      <c r="F2043" s="25"/>
      <c r="G2043" s="25"/>
    </row>
    <row r="2044" spans="6:7" x14ac:dyDescent="0.4">
      <c r="F2044" s="25"/>
      <c r="G2044" s="25"/>
    </row>
    <row r="2045" spans="6:7" x14ac:dyDescent="0.4">
      <c r="F2045" s="25"/>
      <c r="G2045" s="25"/>
    </row>
    <row r="2046" spans="6:7" x14ac:dyDescent="0.4">
      <c r="F2046" s="25"/>
      <c r="G2046" s="25"/>
    </row>
    <row r="2047" spans="6:7" x14ac:dyDescent="0.4">
      <c r="F2047" s="25"/>
      <c r="G2047" s="25"/>
    </row>
    <row r="2048" spans="6:7" x14ac:dyDescent="0.4">
      <c r="F2048" s="25"/>
      <c r="G2048" s="25"/>
    </row>
    <row r="2049" spans="6:7" x14ac:dyDescent="0.4">
      <c r="F2049" s="25"/>
      <c r="G2049" s="25"/>
    </row>
    <row r="2050" spans="6:7" x14ac:dyDescent="0.4">
      <c r="F2050" s="25"/>
      <c r="G2050" s="25"/>
    </row>
    <row r="2051" spans="6:7" x14ac:dyDescent="0.4">
      <c r="F2051" s="25"/>
      <c r="G2051" s="25"/>
    </row>
    <row r="2052" spans="6:7" x14ac:dyDescent="0.4">
      <c r="F2052" s="25"/>
      <c r="G2052" s="25"/>
    </row>
    <row r="2053" spans="6:7" x14ac:dyDescent="0.4">
      <c r="F2053" s="25"/>
      <c r="G2053" s="25"/>
    </row>
    <row r="2054" spans="6:7" x14ac:dyDescent="0.4">
      <c r="F2054" s="25"/>
      <c r="G2054" s="25"/>
    </row>
    <row r="2055" spans="6:7" x14ac:dyDescent="0.4">
      <c r="F2055" s="25"/>
      <c r="G2055" s="25"/>
    </row>
    <row r="2056" spans="6:7" x14ac:dyDescent="0.4">
      <c r="F2056" s="25"/>
      <c r="G2056" s="25"/>
    </row>
    <row r="2057" spans="6:7" x14ac:dyDescent="0.4">
      <c r="F2057" s="25"/>
      <c r="G2057" s="25"/>
    </row>
    <row r="2058" spans="6:7" x14ac:dyDescent="0.4">
      <c r="F2058" s="25"/>
      <c r="G2058" s="25"/>
    </row>
    <row r="2059" spans="6:7" x14ac:dyDescent="0.4">
      <c r="F2059" s="25"/>
      <c r="G2059" s="25"/>
    </row>
    <row r="2060" spans="6:7" x14ac:dyDescent="0.4">
      <c r="F2060" s="25"/>
      <c r="G2060" s="25"/>
    </row>
    <row r="2061" spans="6:7" x14ac:dyDescent="0.4">
      <c r="F2061" s="25"/>
      <c r="G2061" s="25"/>
    </row>
    <row r="2062" spans="6:7" x14ac:dyDescent="0.4">
      <c r="F2062" s="25"/>
      <c r="G2062" s="25"/>
    </row>
    <row r="2063" spans="6:7" x14ac:dyDescent="0.4">
      <c r="F2063" s="25"/>
      <c r="G2063" s="25"/>
    </row>
    <row r="2064" spans="6:7" x14ac:dyDescent="0.4">
      <c r="F2064" s="25"/>
      <c r="G2064" s="25"/>
    </row>
    <row r="2065" spans="6:7" x14ac:dyDescent="0.4">
      <c r="F2065" s="25"/>
      <c r="G2065" s="25"/>
    </row>
    <row r="2066" spans="6:7" x14ac:dyDescent="0.4">
      <c r="F2066" s="25"/>
      <c r="G2066" s="25"/>
    </row>
    <row r="2067" spans="6:7" x14ac:dyDescent="0.4">
      <c r="F2067" s="25"/>
      <c r="G2067" s="25"/>
    </row>
    <row r="2068" spans="6:7" x14ac:dyDescent="0.4">
      <c r="F2068" s="25"/>
      <c r="G2068" s="25"/>
    </row>
    <row r="2069" spans="6:7" x14ac:dyDescent="0.4">
      <c r="F2069" s="25"/>
      <c r="G2069" s="25"/>
    </row>
    <row r="2070" spans="6:7" x14ac:dyDescent="0.4">
      <c r="F2070" s="25"/>
      <c r="G2070" s="25"/>
    </row>
    <row r="2071" spans="6:7" x14ac:dyDescent="0.4">
      <c r="F2071" s="25"/>
      <c r="G2071" s="25"/>
    </row>
    <row r="2072" spans="6:7" x14ac:dyDescent="0.4">
      <c r="F2072" s="25"/>
      <c r="G2072" s="25"/>
    </row>
    <row r="2073" spans="6:7" x14ac:dyDescent="0.4">
      <c r="F2073" s="25"/>
      <c r="G2073" s="25"/>
    </row>
    <row r="2074" spans="6:7" x14ac:dyDescent="0.4">
      <c r="F2074" s="25"/>
      <c r="G2074" s="25"/>
    </row>
    <row r="2075" spans="6:7" x14ac:dyDescent="0.4">
      <c r="F2075" s="25"/>
      <c r="G2075" s="25"/>
    </row>
    <row r="2076" spans="6:7" x14ac:dyDescent="0.4">
      <c r="F2076" s="25"/>
      <c r="G2076" s="25"/>
    </row>
    <row r="2077" spans="6:7" x14ac:dyDescent="0.4">
      <c r="F2077" s="25"/>
      <c r="G2077" s="25"/>
    </row>
    <row r="2078" spans="6:7" x14ac:dyDescent="0.4">
      <c r="F2078" s="25"/>
      <c r="G2078" s="25"/>
    </row>
    <row r="2079" spans="6:7" x14ac:dyDescent="0.4">
      <c r="F2079" s="25"/>
      <c r="G2079" s="25"/>
    </row>
    <row r="2080" spans="6:7" x14ac:dyDescent="0.4">
      <c r="F2080" s="25"/>
      <c r="G2080" s="25"/>
    </row>
    <row r="2081" spans="6:7" x14ac:dyDescent="0.4">
      <c r="F2081" s="25"/>
      <c r="G2081" s="25"/>
    </row>
    <row r="2082" spans="6:7" x14ac:dyDescent="0.4">
      <c r="F2082" s="25"/>
      <c r="G2082" s="25"/>
    </row>
    <row r="2083" spans="6:7" x14ac:dyDescent="0.4">
      <c r="F2083" s="25"/>
      <c r="G2083" s="25"/>
    </row>
    <row r="2084" spans="6:7" x14ac:dyDescent="0.4">
      <c r="F2084" s="25"/>
      <c r="G2084" s="25"/>
    </row>
    <row r="2085" spans="6:7" x14ac:dyDescent="0.4">
      <c r="F2085" s="25"/>
      <c r="G2085" s="25"/>
    </row>
    <row r="2086" spans="6:7" x14ac:dyDescent="0.4">
      <c r="F2086" s="25"/>
      <c r="G2086" s="25"/>
    </row>
    <row r="2087" spans="6:7" x14ac:dyDescent="0.4">
      <c r="F2087" s="25"/>
      <c r="G2087" s="25"/>
    </row>
    <row r="2088" spans="6:7" x14ac:dyDescent="0.4">
      <c r="F2088" s="25"/>
      <c r="G2088" s="25"/>
    </row>
    <row r="2089" spans="6:7" x14ac:dyDescent="0.4">
      <c r="F2089" s="25"/>
      <c r="G2089" s="25"/>
    </row>
    <row r="2090" spans="6:7" x14ac:dyDescent="0.4">
      <c r="F2090" s="25"/>
      <c r="G2090" s="25"/>
    </row>
    <row r="2091" spans="6:7" x14ac:dyDescent="0.4">
      <c r="F2091" s="25"/>
      <c r="G2091" s="25"/>
    </row>
    <row r="2092" spans="6:7" x14ac:dyDescent="0.4">
      <c r="F2092" s="25"/>
      <c r="G2092" s="25"/>
    </row>
    <row r="2093" spans="6:7" x14ac:dyDescent="0.4">
      <c r="F2093" s="25"/>
      <c r="G2093" s="25"/>
    </row>
    <row r="2094" spans="6:7" x14ac:dyDescent="0.4">
      <c r="F2094" s="25"/>
      <c r="G2094" s="25"/>
    </row>
    <row r="2095" spans="6:7" x14ac:dyDescent="0.4">
      <c r="F2095" s="25"/>
      <c r="G2095" s="25"/>
    </row>
    <row r="2096" spans="6:7" x14ac:dyDescent="0.4">
      <c r="F2096" s="25"/>
      <c r="G2096" s="25"/>
    </row>
    <row r="2097" spans="6:7" x14ac:dyDescent="0.4">
      <c r="F2097" s="25"/>
      <c r="G2097" s="25"/>
    </row>
    <row r="2098" spans="6:7" x14ac:dyDescent="0.4">
      <c r="F2098" s="25"/>
      <c r="G2098" s="25"/>
    </row>
    <row r="2099" spans="6:7" x14ac:dyDescent="0.4">
      <c r="F2099" s="25"/>
      <c r="G2099" s="25"/>
    </row>
    <row r="2100" spans="6:7" x14ac:dyDescent="0.4">
      <c r="F2100" s="25"/>
      <c r="G2100" s="25"/>
    </row>
    <row r="2101" spans="6:7" x14ac:dyDescent="0.4">
      <c r="F2101" s="25"/>
      <c r="G2101" s="25"/>
    </row>
    <row r="2102" spans="6:7" x14ac:dyDescent="0.4">
      <c r="F2102" s="25"/>
      <c r="G2102" s="25"/>
    </row>
    <row r="2103" spans="6:7" x14ac:dyDescent="0.4">
      <c r="F2103" s="25"/>
      <c r="G2103" s="25"/>
    </row>
    <row r="2104" spans="6:7" x14ac:dyDescent="0.4">
      <c r="F2104" s="25"/>
      <c r="G2104" s="25"/>
    </row>
    <row r="2105" spans="6:7" x14ac:dyDescent="0.4">
      <c r="F2105" s="25"/>
      <c r="G2105" s="25"/>
    </row>
    <row r="2106" spans="6:7" x14ac:dyDescent="0.4">
      <c r="F2106" s="25"/>
      <c r="G2106" s="25"/>
    </row>
    <row r="2107" spans="6:7" x14ac:dyDescent="0.4">
      <c r="F2107" s="25"/>
      <c r="G2107" s="25"/>
    </row>
    <row r="2108" spans="6:7" x14ac:dyDescent="0.4">
      <c r="F2108" s="25"/>
      <c r="G2108" s="25"/>
    </row>
    <row r="2109" spans="6:7" x14ac:dyDescent="0.4">
      <c r="F2109" s="25"/>
      <c r="G2109" s="25"/>
    </row>
    <row r="2110" spans="6:7" x14ac:dyDescent="0.4">
      <c r="F2110" s="25"/>
      <c r="G2110" s="25"/>
    </row>
    <row r="2111" spans="6:7" x14ac:dyDescent="0.4">
      <c r="F2111" s="25"/>
      <c r="G2111" s="25"/>
    </row>
    <row r="2112" spans="6:7" x14ac:dyDescent="0.4">
      <c r="F2112" s="25"/>
      <c r="G2112" s="25"/>
    </row>
    <row r="2113" spans="6:7" x14ac:dyDescent="0.4">
      <c r="F2113" s="25"/>
      <c r="G2113" s="25"/>
    </row>
    <row r="2114" spans="6:7" x14ac:dyDescent="0.4">
      <c r="F2114" s="25"/>
      <c r="G2114" s="25"/>
    </row>
    <row r="2115" spans="6:7" x14ac:dyDescent="0.4">
      <c r="F2115" s="25"/>
      <c r="G2115" s="25"/>
    </row>
    <row r="2116" spans="6:7" x14ac:dyDescent="0.4">
      <c r="F2116" s="25"/>
      <c r="G2116" s="25"/>
    </row>
    <row r="2117" spans="6:7" x14ac:dyDescent="0.4">
      <c r="F2117" s="25"/>
      <c r="G2117" s="25"/>
    </row>
    <row r="2118" spans="6:7" x14ac:dyDescent="0.4">
      <c r="F2118" s="25"/>
      <c r="G2118" s="25"/>
    </row>
    <row r="2119" spans="6:7" x14ac:dyDescent="0.4">
      <c r="F2119" s="25"/>
      <c r="G2119" s="25"/>
    </row>
    <row r="2120" spans="6:7" x14ac:dyDescent="0.4">
      <c r="F2120" s="25"/>
      <c r="G2120" s="25"/>
    </row>
    <row r="2121" spans="6:7" x14ac:dyDescent="0.4">
      <c r="F2121" s="25"/>
      <c r="G2121" s="25"/>
    </row>
    <row r="2122" spans="6:7" x14ac:dyDescent="0.4">
      <c r="F2122" s="25"/>
      <c r="G2122" s="25"/>
    </row>
    <row r="2123" spans="6:7" x14ac:dyDescent="0.4">
      <c r="F2123" s="25"/>
      <c r="G2123" s="25"/>
    </row>
    <row r="2124" spans="6:7" x14ac:dyDescent="0.4">
      <c r="F2124" s="25"/>
      <c r="G2124" s="25"/>
    </row>
    <row r="2125" spans="6:7" x14ac:dyDescent="0.4">
      <c r="F2125" s="25"/>
      <c r="G2125" s="25"/>
    </row>
    <row r="2126" spans="6:7" x14ac:dyDescent="0.4">
      <c r="F2126" s="25"/>
      <c r="G2126" s="25"/>
    </row>
    <row r="2127" spans="6:7" x14ac:dyDescent="0.4">
      <c r="F2127" s="25"/>
      <c r="G2127" s="25"/>
    </row>
    <row r="2128" spans="6:7" x14ac:dyDescent="0.4">
      <c r="F2128" s="25"/>
      <c r="G2128" s="25"/>
    </row>
    <row r="2129" spans="6:7" x14ac:dyDescent="0.4">
      <c r="F2129" s="25"/>
      <c r="G2129" s="25"/>
    </row>
    <row r="2130" spans="6:7" x14ac:dyDescent="0.4">
      <c r="F2130" s="25"/>
      <c r="G2130" s="25"/>
    </row>
    <row r="2131" spans="6:7" x14ac:dyDescent="0.4">
      <c r="F2131" s="25"/>
      <c r="G2131" s="25"/>
    </row>
    <row r="2132" spans="6:7" x14ac:dyDescent="0.4">
      <c r="F2132" s="25"/>
      <c r="G2132" s="25"/>
    </row>
    <row r="2133" spans="6:7" x14ac:dyDescent="0.4">
      <c r="F2133" s="25"/>
      <c r="G2133" s="25"/>
    </row>
    <row r="2134" spans="6:7" x14ac:dyDescent="0.4">
      <c r="F2134" s="25"/>
      <c r="G2134" s="25"/>
    </row>
    <row r="2135" spans="6:7" x14ac:dyDescent="0.4">
      <c r="F2135" s="25"/>
      <c r="G2135" s="25"/>
    </row>
    <row r="2136" spans="6:7" x14ac:dyDescent="0.4">
      <c r="F2136" s="25"/>
      <c r="G2136" s="25"/>
    </row>
    <row r="2137" spans="6:7" x14ac:dyDescent="0.4">
      <c r="F2137" s="25"/>
      <c r="G2137" s="25"/>
    </row>
    <row r="2138" spans="6:7" x14ac:dyDescent="0.4">
      <c r="F2138" s="25"/>
      <c r="G2138" s="25"/>
    </row>
    <row r="2139" spans="6:7" x14ac:dyDescent="0.4">
      <c r="F2139" s="25"/>
      <c r="G2139" s="25"/>
    </row>
    <row r="2140" spans="6:7" x14ac:dyDescent="0.4">
      <c r="F2140" s="25"/>
      <c r="G2140" s="25"/>
    </row>
    <row r="2141" spans="6:7" x14ac:dyDescent="0.4">
      <c r="F2141" s="25"/>
      <c r="G2141" s="25"/>
    </row>
    <row r="2142" spans="6:7" x14ac:dyDescent="0.4">
      <c r="F2142" s="25"/>
      <c r="G2142" s="25"/>
    </row>
    <row r="2143" spans="6:7" x14ac:dyDescent="0.4">
      <c r="F2143" s="25"/>
      <c r="G2143" s="25"/>
    </row>
    <row r="2144" spans="6:7" x14ac:dyDescent="0.4">
      <c r="F2144" s="25"/>
      <c r="G2144" s="25"/>
    </row>
    <row r="2145" spans="6:7" x14ac:dyDescent="0.4">
      <c r="F2145" s="25"/>
      <c r="G2145" s="25"/>
    </row>
    <row r="2146" spans="6:7" x14ac:dyDescent="0.4">
      <c r="F2146" s="25"/>
      <c r="G2146" s="25"/>
    </row>
    <row r="2147" spans="6:7" x14ac:dyDescent="0.4">
      <c r="F2147" s="25"/>
      <c r="G2147" s="25"/>
    </row>
    <row r="2148" spans="6:7" x14ac:dyDescent="0.4">
      <c r="F2148" s="25"/>
      <c r="G2148" s="25"/>
    </row>
    <row r="2149" spans="6:7" x14ac:dyDescent="0.4">
      <c r="F2149" s="25"/>
      <c r="G2149" s="25"/>
    </row>
    <row r="2150" spans="6:7" x14ac:dyDescent="0.4">
      <c r="F2150" s="25"/>
      <c r="G2150" s="25"/>
    </row>
    <row r="2151" spans="6:7" x14ac:dyDescent="0.4">
      <c r="F2151" s="25"/>
      <c r="G2151" s="25"/>
    </row>
    <row r="2152" spans="6:7" x14ac:dyDescent="0.4">
      <c r="F2152" s="25"/>
      <c r="G2152" s="25"/>
    </row>
    <row r="2153" spans="6:7" x14ac:dyDescent="0.4">
      <c r="F2153" s="25"/>
      <c r="G2153" s="25"/>
    </row>
    <row r="2154" spans="6:7" x14ac:dyDescent="0.4">
      <c r="F2154" s="25"/>
      <c r="G2154" s="25"/>
    </row>
    <row r="2155" spans="6:7" x14ac:dyDescent="0.4">
      <c r="F2155" s="25"/>
      <c r="G2155" s="25"/>
    </row>
    <row r="2156" spans="6:7" x14ac:dyDescent="0.4">
      <c r="F2156" s="25"/>
      <c r="G2156" s="25"/>
    </row>
    <row r="2157" spans="6:7" x14ac:dyDescent="0.4">
      <c r="F2157" s="25"/>
      <c r="G2157" s="25"/>
    </row>
    <row r="2158" spans="6:7" x14ac:dyDescent="0.4">
      <c r="F2158" s="25"/>
      <c r="G2158" s="25"/>
    </row>
    <row r="2159" spans="6:7" x14ac:dyDescent="0.4">
      <c r="F2159" s="25"/>
      <c r="G2159" s="25"/>
    </row>
    <row r="2160" spans="6:7" x14ac:dyDescent="0.4">
      <c r="F2160" s="25"/>
      <c r="G2160" s="25"/>
    </row>
    <row r="2161" spans="6:7" x14ac:dyDescent="0.4">
      <c r="F2161" s="25"/>
      <c r="G2161" s="25"/>
    </row>
    <row r="2162" spans="6:7" x14ac:dyDescent="0.4">
      <c r="F2162" s="25"/>
      <c r="G2162" s="25"/>
    </row>
    <row r="2163" spans="6:7" x14ac:dyDescent="0.4">
      <c r="F2163" s="25"/>
      <c r="G2163" s="25"/>
    </row>
    <row r="2164" spans="6:7" x14ac:dyDescent="0.4">
      <c r="F2164" s="25"/>
      <c r="G2164" s="25"/>
    </row>
    <row r="2165" spans="6:7" x14ac:dyDescent="0.4">
      <c r="F2165" s="25"/>
      <c r="G2165" s="25"/>
    </row>
    <row r="2166" spans="6:7" x14ac:dyDescent="0.4">
      <c r="F2166" s="25"/>
      <c r="G2166" s="25"/>
    </row>
    <row r="2167" spans="6:7" x14ac:dyDescent="0.4">
      <c r="F2167" s="25"/>
      <c r="G2167" s="25"/>
    </row>
    <row r="2168" spans="6:7" x14ac:dyDescent="0.4">
      <c r="F2168" s="25"/>
      <c r="G2168" s="25"/>
    </row>
    <row r="2169" spans="6:7" x14ac:dyDescent="0.4">
      <c r="F2169" s="25"/>
      <c r="G2169" s="25"/>
    </row>
    <row r="2170" spans="6:7" x14ac:dyDescent="0.4">
      <c r="F2170" s="25"/>
      <c r="G2170" s="25"/>
    </row>
    <row r="2171" spans="6:7" x14ac:dyDescent="0.4">
      <c r="F2171" s="25"/>
      <c r="G2171" s="25"/>
    </row>
    <row r="2172" spans="6:7" x14ac:dyDescent="0.4">
      <c r="F2172" s="25"/>
      <c r="G2172" s="25"/>
    </row>
    <row r="2173" spans="6:7" x14ac:dyDescent="0.4">
      <c r="F2173" s="25"/>
      <c r="G2173" s="25"/>
    </row>
    <row r="2174" spans="6:7" x14ac:dyDescent="0.4">
      <c r="F2174" s="25"/>
      <c r="G2174" s="25"/>
    </row>
    <row r="2175" spans="6:7" x14ac:dyDescent="0.4">
      <c r="F2175" s="25"/>
      <c r="G2175" s="25"/>
    </row>
    <row r="2176" spans="6:7" x14ac:dyDescent="0.4">
      <c r="F2176" s="25"/>
      <c r="G2176" s="25"/>
    </row>
    <row r="2177" spans="6:7" x14ac:dyDescent="0.4">
      <c r="F2177" s="25"/>
      <c r="G2177" s="25"/>
    </row>
    <row r="2178" spans="6:7" x14ac:dyDescent="0.4">
      <c r="F2178" s="25"/>
      <c r="G2178" s="25"/>
    </row>
    <row r="2179" spans="6:7" x14ac:dyDescent="0.4">
      <c r="F2179" s="25"/>
      <c r="G2179" s="25"/>
    </row>
    <row r="2180" spans="6:7" x14ac:dyDescent="0.4">
      <c r="F2180" s="25"/>
      <c r="G2180" s="25"/>
    </row>
    <row r="2181" spans="6:7" x14ac:dyDescent="0.4">
      <c r="F2181" s="25"/>
      <c r="G2181" s="25"/>
    </row>
    <row r="2182" spans="6:7" x14ac:dyDescent="0.4">
      <c r="F2182" s="25"/>
      <c r="G2182" s="25"/>
    </row>
    <row r="2183" spans="6:7" x14ac:dyDescent="0.4">
      <c r="F2183" s="25"/>
      <c r="G2183" s="25"/>
    </row>
    <row r="2184" spans="6:7" x14ac:dyDescent="0.4">
      <c r="F2184" s="25"/>
      <c r="G2184" s="25"/>
    </row>
    <row r="2185" spans="6:7" x14ac:dyDescent="0.4">
      <c r="F2185" s="25"/>
      <c r="G2185" s="25"/>
    </row>
    <row r="2186" spans="6:7" x14ac:dyDescent="0.4">
      <c r="F2186" s="25"/>
      <c r="G2186" s="25"/>
    </row>
    <row r="2187" spans="6:7" x14ac:dyDescent="0.4">
      <c r="F2187" s="25"/>
      <c r="G2187" s="25"/>
    </row>
    <row r="2188" spans="6:7" x14ac:dyDescent="0.4">
      <c r="F2188" s="25"/>
      <c r="G2188" s="25"/>
    </row>
    <row r="2189" spans="6:7" x14ac:dyDescent="0.4">
      <c r="F2189" s="25"/>
      <c r="G2189" s="25"/>
    </row>
    <row r="2190" spans="6:7" x14ac:dyDescent="0.4">
      <c r="F2190" s="25"/>
      <c r="G2190" s="25"/>
    </row>
    <row r="2191" spans="6:7" x14ac:dyDescent="0.4">
      <c r="F2191" s="25"/>
      <c r="G2191" s="25"/>
    </row>
    <row r="2192" spans="6:7" x14ac:dyDescent="0.4">
      <c r="F2192" s="25"/>
      <c r="G2192" s="25"/>
    </row>
    <row r="2193" spans="6:7" x14ac:dyDescent="0.4">
      <c r="F2193" s="25"/>
      <c r="G2193" s="25"/>
    </row>
    <row r="2194" spans="6:7" x14ac:dyDescent="0.4">
      <c r="F2194" s="25"/>
      <c r="G2194" s="25"/>
    </row>
    <row r="2195" spans="6:7" x14ac:dyDescent="0.4">
      <c r="F2195" s="25"/>
      <c r="G2195" s="25"/>
    </row>
    <row r="2196" spans="6:7" x14ac:dyDescent="0.4">
      <c r="F2196" s="25"/>
      <c r="G2196" s="25"/>
    </row>
    <row r="2197" spans="6:7" x14ac:dyDescent="0.4">
      <c r="F2197" s="25"/>
      <c r="G2197" s="25"/>
    </row>
    <row r="2198" spans="6:7" x14ac:dyDescent="0.4">
      <c r="F2198" s="25"/>
      <c r="G2198" s="25"/>
    </row>
    <row r="2199" spans="6:7" x14ac:dyDescent="0.4">
      <c r="F2199" s="25"/>
      <c r="G2199" s="25"/>
    </row>
    <row r="2200" spans="6:7" x14ac:dyDescent="0.4">
      <c r="F2200" s="25"/>
      <c r="G2200" s="25"/>
    </row>
    <row r="2201" spans="6:7" x14ac:dyDescent="0.4">
      <c r="F2201" s="25"/>
      <c r="G2201" s="25"/>
    </row>
    <row r="2202" spans="6:7" x14ac:dyDescent="0.4">
      <c r="F2202" s="25"/>
      <c r="G2202" s="25"/>
    </row>
    <row r="2203" spans="6:7" x14ac:dyDescent="0.4">
      <c r="F2203" s="25"/>
      <c r="G2203" s="25"/>
    </row>
    <row r="2204" spans="6:7" x14ac:dyDescent="0.4">
      <c r="F2204" s="25"/>
      <c r="G2204" s="25"/>
    </row>
    <row r="2205" spans="6:7" x14ac:dyDescent="0.4">
      <c r="F2205" s="25"/>
      <c r="G2205" s="25"/>
    </row>
    <row r="2206" spans="6:7" x14ac:dyDescent="0.4">
      <c r="F2206" s="25"/>
      <c r="G2206" s="25"/>
    </row>
    <row r="2207" spans="6:7" x14ac:dyDescent="0.4">
      <c r="F2207" s="25"/>
      <c r="G2207" s="25"/>
    </row>
    <row r="2208" spans="6:7" x14ac:dyDescent="0.4">
      <c r="F2208" s="25"/>
      <c r="G2208" s="25"/>
    </row>
    <row r="2209" spans="6:7" x14ac:dyDescent="0.4">
      <c r="F2209" s="25"/>
      <c r="G2209" s="25"/>
    </row>
    <row r="2210" spans="6:7" x14ac:dyDescent="0.4">
      <c r="F2210" s="25"/>
      <c r="G2210" s="25"/>
    </row>
    <row r="2211" spans="6:7" x14ac:dyDescent="0.4">
      <c r="F2211" s="25"/>
      <c r="G2211" s="25"/>
    </row>
    <row r="2212" spans="6:7" x14ac:dyDescent="0.4">
      <c r="F2212" s="25"/>
      <c r="G2212" s="25"/>
    </row>
    <row r="2213" spans="6:7" x14ac:dyDescent="0.4">
      <c r="F2213" s="25"/>
      <c r="G2213" s="25"/>
    </row>
    <row r="2214" spans="6:7" x14ac:dyDescent="0.4">
      <c r="F2214" s="25"/>
      <c r="G2214" s="25"/>
    </row>
    <row r="2215" spans="6:7" x14ac:dyDescent="0.4">
      <c r="F2215" s="25"/>
      <c r="G2215" s="25"/>
    </row>
    <row r="2216" spans="6:7" x14ac:dyDescent="0.4">
      <c r="F2216" s="25"/>
      <c r="G2216" s="25"/>
    </row>
    <row r="2217" spans="6:7" x14ac:dyDescent="0.4">
      <c r="F2217" s="25"/>
      <c r="G2217" s="25"/>
    </row>
    <row r="2218" spans="6:7" x14ac:dyDescent="0.4">
      <c r="F2218" s="25"/>
      <c r="G2218" s="25"/>
    </row>
    <row r="2219" spans="6:7" x14ac:dyDescent="0.4">
      <c r="F2219" s="25"/>
      <c r="G2219" s="25"/>
    </row>
    <row r="2220" spans="6:7" x14ac:dyDescent="0.4">
      <c r="F2220" s="25"/>
      <c r="G2220" s="25"/>
    </row>
    <row r="2221" spans="6:7" x14ac:dyDescent="0.4">
      <c r="F2221" s="25"/>
      <c r="G2221" s="25"/>
    </row>
    <row r="2222" spans="6:7" x14ac:dyDescent="0.4">
      <c r="F2222" s="25"/>
      <c r="G2222" s="25"/>
    </row>
    <row r="2223" spans="6:7" x14ac:dyDescent="0.4">
      <c r="F2223" s="25"/>
      <c r="G2223" s="25"/>
    </row>
    <row r="2224" spans="6:7" x14ac:dyDescent="0.4">
      <c r="F2224" s="25"/>
      <c r="G2224" s="25"/>
    </row>
    <row r="2225" spans="6:7" x14ac:dyDescent="0.4">
      <c r="F2225" s="25"/>
      <c r="G2225" s="25"/>
    </row>
    <row r="2226" spans="6:7" x14ac:dyDescent="0.4">
      <c r="F2226" s="25"/>
      <c r="G2226" s="25"/>
    </row>
    <row r="2227" spans="6:7" x14ac:dyDescent="0.4">
      <c r="F2227" s="25"/>
      <c r="G2227" s="25"/>
    </row>
    <row r="2228" spans="6:7" x14ac:dyDescent="0.4">
      <c r="F2228" s="25"/>
      <c r="G2228" s="25"/>
    </row>
    <row r="2229" spans="6:7" x14ac:dyDescent="0.4">
      <c r="F2229" s="25"/>
      <c r="G2229" s="25"/>
    </row>
    <row r="2230" spans="6:7" x14ac:dyDescent="0.4">
      <c r="F2230" s="25"/>
      <c r="G2230" s="25"/>
    </row>
    <row r="2231" spans="6:7" x14ac:dyDescent="0.4">
      <c r="F2231" s="25"/>
      <c r="G2231" s="25"/>
    </row>
    <row r="2232" spans="6:7" x14ac:dyDescent="0.4">
      <c r="F2232" s="25"/>
      <c r="G2232" s="25"/>
    </row>
    <row r="2233" spans="6:7" x14ac:dyDescent="0.4">
      <c r="F2233" s="25"/>
      <c r="G2233" s="25"/>
    </row>
    <row r="2234" spans="6:7" x14ac:dyDescent="0.4">
      <c r="F2234" s="25"/>
      <c r="G2234" s="25"/>
    </row>
    <row r="2235" spans="6:7" x14ac:dyDescent="0.4">
      <c r="F2235" s="25"/>
      <c r="G2235" s="25"/>
    </row>
    <row r="2236" spans="6:7" x14ac:dyDescent="0.4">
      <c r="F2236" s="25"/>
      <c r="G2236" s="25"/>
    </row>
    <row r="2237" spans="6:7" x14ac:dyDescent="0.4">
      <c r="F2237" s="25"/>
      <c r="G2237" s="25"/>
    </row>
    <row r="2238" spans="6:7" x14ac:dyDescent="0.4">
      <c r="F2238" s="25"/>
      <c r="G2238" s="25"/>
    </row>
    <row r="2239" spans="6:7" x14ac:dyDescent="0.4">
      <c r="F2239" s="25"/>
      <c r="G2239" s="25"/>
    </row>
    <row r="2240" spans="6:7" x14ac:dyDescent="0.4">
      <c r="F2240" s="25"/>
      <c r="G2240" s="25"/>
    </row>
    <row r="2241" spans="6:7" x14ac:dyDescent="0.4">
      <c r="F2241" s="25"/>
      <c r="G2241" s="25"/>
    </row>
    <row r="2242" spans="6:7" x14ac:dyDescent="0.4">
      <c r="F2242" s="25"/>
      <c r="G2242" s="25"/>
    </row>
    <row r="2243" spans="6:7" x14ac:dyDescent="0.4">
      <c r="F2243" s="25"/>
      <c r="G2243" s="25"/>
    </row>
    <row r="2244" spans="6:7" x14ac:dyDescent="0.4">
      <c r="F2244" s="25"/>
      <c r="G2244" s="25"/>
    </row>
    <row r="2245" spans="6:7" x14ac:dyDescent="0.4">
      <c r="F2245" s="25"/>
      <c r="G2245" s="25"/>
    </row>
    <row r="2246" spans="6:7" x14ac:dyDescent="0.4">
      <c r="F2246" s="25"/>
      <c r="G2246" s="25"/>
    </row>
    <row r="2247" spans="6:7" x14ac:dyDescent="0.4">
      <c r="F2247" s="25"/>
      <c r="G2247" s="25"/>
    </row>
    <row r="2248" spans="6:7" x14ac:dyDescent="0.4">
      <c r="F2248" s="25"/>
      <c r="G2248" s="25"/>
    </row>
    <row r="2249" spans="6:7" x14ac:dyDescent="0.4">
      <c r="F2249" s="25"/>
      <c r="G2249" s="25"/>
    </row>
    <row r="2250" spans="6:7" x14ac:dyDescent="0.4">
      <c r="F2250" s="25"/>
      <c r="G2250" s="25"/>
    </row>
    <row r="2251" spans="6:7" x14ac:dyDescent="0.4">
      <c r="F2251" s="25"/>
      <c r="G2251" s="25"/>
    </row>
    <row r="2252" spans="6:7" x14ac:dyDescent="0.4">
      <c r="F2252" s="25"/>
      <c r="G2252" s="25"/>
    </row>
    <row r="2253" spans="6:7" x14ac:dyDescent="0.4">
      <c r="F2253" s="25"/>
      <c r="G2253" s="25"/>
    </row>
    <row r="2254" spans="6:7" x14ac:dyDescent="0.4">
      <c r="F2254" s="25"/>
      <c r="G2254" s="25"/>
    </row>
    <row r="2255" spans="6:7" x14ac:dyDescent="0.4">
      <c r="F2255" s="25"/>
      <c r="G2255" s="25"/>
    </row>
    <row r="2256" spans="6:7" x14ac:dyDescent="0.4">
      <c r="F2256" s="25"/>
      <c r="G2256" s="25"/>
    </row>
    <row r="2257" spans="6:7" x14ac:dyDescent="0.4">
      <c r="F2257" s="25"/>
      <c r="G2257" s="25"/>
    </row>
    <row r="2258" spans="6:7" x14ac:dyDescent="0.4">
      <c r="F2258" s="25"/>
      <c r="G2258" s="25"/>
    </row>
    <row r="2259" spans="6:7" x14ac:dyDescent="0.4">
      <c r="F2259" s="25"/>
      <c r="G2259" s="25"/>
    </row>
    <row r="2260" spans="6:7" x14ac:dyDescent="0.4">
      <c r="F2260" s="25"/>
      <c r="G2260" s="25"/>
    </row>
    <row r="2261" spans="6:7" x14ac:dyDescent="0.4">
      <c r="F2261" s="25"/>
      <c r="G2261" s="25"/>
    </row>
    <row r="2262" spans="6:7" x14ac:dyDescent="0.4">
      <c r="F2262" s="25"/>
      <c r="G2262" s="25"/>
    </row>
    <row r="2263" spans="6:7" x14ac:dyDescent="0.4">
      <c r="F2263" s="25"/>
      <c r="G2263" s="25"/>
    </row>
    <row r="2264" spans="6:7" x14ac:dyDescent="0.4">
      <c r="F2264" s="25"/>
      <c r="G2264" s="25"/>
    </row>
    <row r="2265" spans="6:7" x14ac:dyDescent="0.4">
      <c r="F2265" s="25"/>
      <c r="G2265" s="25"/>
    </row>
    <row r="2266" spans="6:7" x14ac:dyDescent="0.4">
      <c r="F2266" s="25"/>
      <c r="G2266" s="25"/>
    </row>
    <row r="2267" spans="6:7" x14ac:dyDescent="0.4">
      <c r="F2267" s="25"/>
      <c r="G2267" s="25"/>
    </row>
    <row r="2268" spans="6:7" x14ac:dyDescent="0.4">
      <c r="F2268" s="25"/>
      <c r="G2268" s="25"/>
    </row>
    <row r="2269" spans="6:7" x14ac:dyDescent="0.4">
      <c r="F2269" s="25"/>
      <c r="G2269" s="25"/>
    </row>
    <row r="2270" spans="6:7" x14ac:dyDescent="0.4">
      <c r="F2270" s="25"/>
      <c r="G2270" s="25"/>
    </row>
    <row r="2271" spans="6:7" x14ac:dyDescent="0.4">
      <c r="F2271" s="25"/>
      <c r="G2271" s="25"/>
    </row>
    <row r="2272" spans="6:7" x14ac:dyDescent="0.4">
      <c r="F2272" s="25"/>
      <c r="G2272" s="25"/>
    </row>
    <row r="2273" spans="6:7" x14ac:dyDescent="0.4">
      <c r="F2273" s="25"/>
      <c r="G2273" s="25"/>
    </row>
    <row r="2274" spans="6:7" x14ac:dyDescent="0.4">
      <c r="F2274" s="25"/>
      <c r="G2274" s="25"/>
    </row>
    <row r="2275" spans="6:7" x14ac:dyDescent="0.4">
      <c r="F2275" s="25"/>
      <c r="G2275" s="25"/>
    </row>
    <row r="2276" spans="6:7" x14ac:dyDescent="0.4">
      <c r="F2276" s="25"/>
      <c r="G2276" s="25"/>
    </row>
    <row r="2277" spans="6:7" x14ac:dyDescent="0.4">
      <c r="F2277" s="25"/>
      <c r="G2277" s="25"/>
    </row>
    <row r="2278" spans="6:7" x14ac:dyDescent="0.4">
      <c r="F2278" s="25"/>
      <c r="G2278" s="25"/>
    </row>
    <row r="2279" spans="6:7" x14ac:dyDescent="0.4">
      <c r="F2279" s="25"/>
      <c r="G2279" s="25"/>
    </row>
    <row r="2280" spans="6:7" x14ac:dyDescent="0.4">
      <c r="F2280" s="25"/>
      <c r="G2280" s="25"/>
    </row>
    <row r="2281" spans="6:7" x14ac:dyDescent="0.4">
      <c r="F2281" s="25"/>
      <c r="G2281" s="25"/>
    </row>
    <row r="2282" spans="6:7" x14ac:dyDescent="0.4">
      <c r="F2282" s="25"/>
      <c r="G2282" s="25"/>
    </row>
    <row r="2283" spans="6:7" x14ac:dyDescent="0.4">
      <c r="F2283" s="25"/>
      <c r="G2283" s="25"/>
    </row>
    <row r="2284" spans="6:7" x14ac:dyDescent="0.4">
      <c r="F2284" s="25"/>
      <c r="G2284" s="25"/>
    </row>
    <row r="2285" spans="6:7" x14ac:dyDescent="0.4">
      <c r="F2285" s="25"/>
      <c r="G2285" s="25"/>
    </row>
    <row r="2286" spans="6:7" x14ac:dyDescent="0.4">
      <c r="F2286" s="25"/>
      <c r="G2286" s="25"/>
    </row>
    <row r="2287" spans="6:7" x14ac:dyDescent="0.4">
      <c r="F2287" s="25"/>
      <c r="G2287" s="25"/>
    </row>
    <row r="2288" spans="6:7" x14ac:dyDescent="0.4">
      <c r="F2288" s="25"/>
      <c r="G2288" s="25"/>
    </row>
    <row r="2289" spans="6:7" x14ac:dyDescent="0.4">
      <c r="F2289" s="25"/>
      <c r="G2289" s="25"/>
    </row>
    <row r="2290" spans="6:7" x14ac:dyDescent="0.4">
      <c r="F2290" s="25"/>
      <c r="G2290" s="25"/>
    </row>
    <row r="2291" spans="6:7" x14ac:dyDescent="0.4">
      <c r="F2291" s="25"/>
      <c r="G2291" s="25"/>
    </row>
    <row r="2292" spans="6:7" x14ac:dyDescent="0.4">
      <c r="F2292" s="25"/>
      <c r="G2292" s="25"/>
    </row>
    <row r="2293" spans="6:7" x14ac:dyDescent="0.4">
      <c r="F2293" s="25"/>
      <c r="G2293" s="25"/>
    </row>
    <row r="2294" spans="6:7" x14ac:dyDescent="0.4">
      <c r="F2294" s="25"/>
      <c r="G2294" s="25"/>
    </row>
    <row r="2295" spans="6:7" x14ac:dyDescent="0.4">
      <c r="F2295" s="25"/>
      <c r="G2295" s="25"/>
    </row>
    <row r="2296" spans="6:7" x14ac:dyDescent="0.4">
      <c r="F2296" s="25"/>
      <c r="G2296" s="25"/>
    </row>
    <row r="2297" spans="6:7" x14ac:dyDescent="0.4">
      <c r="F2297" s="25"/>
      <c r="G2297" s="25"/>
    </row>
    <row r="2298" spans="6:7" x14ac:dyDescent="0.4">
      <c r="F2298" s="25"/>
      <c r="G2298" s="25"/>
    </row>
    <row r="2299" spans="6:7" x14ac:dyDescent="0.4">
      <c r="F2299" s="25"/>
      <c r="G2299" s="25"/>
    </row>
    <row r="2300" spans="6:7" x14ac:dyDescent="0.4">
      <c r="F2300" s="25"/>
      <c r="G2300" s="25"/>
    </row>
    <row r="2301" spans="6:7" x14ac:dyDescent="0.4">
      <c r="F2301" s="25"/>
      <c r="G2301" s="25"/>
    </row>
    <row r="2302" spans="6:7" x14ac:dyDescent="0.4">
      <c r="F2302" s="25"/>
      <c r="G2302" s="25"/>
    </row>
    <row r="2303" spans="6:7" x14ac:dyDescent="0.4">
      <c r="F2303" s="25"/>
      <c r="G2303" s="25"/>
    </row>
    <row r="2304" spans="6:7" x14ac:dyDescent="0.4">
      <c r="F2304" s="25"/>
      <c r="G2304" s="25"/>
    </row>
    <row r="2305" spans="6:7" x14ac:dyDescent="0.4">
      <c r="F2305" s="25"/>
      <c r="G2305" s="25"/>
    </row>
    <row r="2306" spans="6:7" x14ac:dyDescent="0.4">
      <c r="F2306" s="25"/>
      <c r="G2306" s="25"/>
    </row>
    <row r="2307" spans="6:7" x14ac:dyDescent="0.4">
      <c r="F2307" s="25"/>
      <c r="G2307" s="25"/>
    </row>
    <row r="2308" spans="6:7" x14ac:dyDescent="0.4">
      <c r="F2308" s="25"/>
      <c r="G2308" s="25"/>
    </row>
    <row r="2309" spans="6:7" x14ac:dyDescent="0.4">
      <c r="F2309" s="25"/>
      <c r="G2309" s="25"/>
    </row>
    <row r="2310" spans="6:7" x14ac:dyDescent="0.4">
      <c r="F2310" s="25"/>
      <c r="G2310" s="25"/>
    </row>
    <row r="2311" spans="6:7" x14ac:dyDescent="0.4">
      <c r="F2311" s="25"/>
      <c r="G2311" s="25"/>
    </row>
    <row r="2312" spans="6:7" x14ac:dyDescent="0.4">
      <c r="F2312" s="25"/>
      <c r="G2312" s="25"/>
    </row>
    <row r="2313" spans="6:7" x14ac:dyDescent="0.4">
      <c r="F2313" s="25"/>
      <c r="G2313" s="25"/>
    </row>
    <row r="2314" spans="6:7" x14ac:dyDescent="0.4">
      <c r="F2314" s="25"/>
      <c r="G2314" s="25"/>
    </row>
    <row r="2315" spans="6:7" x14ac:dyDescent="0.4">
      <c r="F2315" s="25"/>
      <c r="G2315" s="25"/>
    </row>
    <row r="2316" spans="6:7" x14ac:dyDescent="0.4">
      <c r="F2316" s="25"/>
      <c r="G2316" s="25"/>
    </row>
    <row r="2317" spans="6:7" x14ac:dyDescent="0.4">
      <c r="F2317" s="25"/>
      <c r="G2317" s="25"/>
    </row>
    <row r="2318" spans="6:7" x14ac:dyDescent="0.4">
      <c r="F2318" s="25"/>
      <c r="G2318" s="25"/>
    </row>
    <row r="2319" spans="6:7" x14ac:dyDescent="0.4">
      <c r="F2319" s="25"/>
      <c r="G2319" s="25"/>
    </row>
    <row r="2320" spans="6:7" x14ac:dyDescent="0.4">
      <c r="F2320" s="25"/>
      <c r="G2320" s="25"/>
    </row>
    <row r="2321" spans="6:7" x14ac:dyDescent="0.4">
      <c r="F2321" s="25"/>
      <c r="G2321" s="25"/>
    </row>
    <row r="2322" spans="6:7" x14ac:dyDescent="0.4">
      <c r="F2322" s="25"/>
      <c r="G2322" s="25"/>
    </row>
    <row r="2323" spans="6:7" x14ac:dyDescent="0.4">
      <c r="F2323" s="25"/>
      <c r="G2323" s="25"/>
    </row>
    <row r="2324" spans="6:7" x14ac:dyDescent="0.4">
      <c r="F2324" s="25"/>
      <c r="G2324" s="25"/>
    </row>
    <row r="2325" spans="6:7" x14ac:dyDescent="0.4">
      <c r="F2325" s="25"/>
      <c r="G2325" s="25"/>
    </row>
    <row r="2326" spans="6:7" x14ac:dyDescent="0.4">
      <c r="F2326" s="25"/>
      <c r="G2326" s="25"/>
    </row>
    <row r="2327" spans="6:7" x14ac:dyDescent="0.4">
      <c r="F2327" s="25"/>
      <c r="G2327" s="25"/>
    </row>
    <row r="2328" spans="6:7" x14ac:dyDescent="0.4">
      <c r="F2328" s="25"/>
      <c r="G2328" s="25"/>
    </row>
    <row r="2329" spans="6:7" x14ac:dyDescent="0.4">
      <c r="F2329" s="25"/>
      <c r="G2329" s="25"/>
    </row>
    <row r="2330" spans="6:7" x14ac:dyDescent="0.4">
      <c r="F2330" s="25"/>
      <c r="G2330" s="25"/>
    </row>
    <row r="2331" spans="6:7" x14ac:dyDescent="0.4">
      <c r="F2331" s="25"/>
      <c r="G2331" s="25"/>
    </row>
    <row r="2332" spans="6:7" x14ac:dyDescent="0.4">
      <c r="F2332" s="25"/>
      <c r="G2332" s="25"/>
    </row>
    <row r="2333" spans="6:7" x14ac:dyDescent="0.4">
      <c r="F2333" s="25"/>
      <c r="G2333" s="25"/>
    </row>
    <row r="2334" spans="6:7" x14ac:dyDescent="0.4">
      <c r="F2334" s="25"/>
      <c r="G2334" s="25"/>
    </row>
    <row r="2335" spans="6:7" x14ac:dyDescent="0.4">
      <c r="F2335" s="25"/>
      <c r="G2335" s="25"/>
    </row>
    <row r="2336" spans="6:7" x14ac:dyDescent="0.4">
      <c r="F2336" s="25"/>
      <c r="G2336" s="25"/>
    </row>
    <row r="2337" spans="6:7" x14ac:dyDescent="0.4">
      <c r="F2337" s="25"/>
      <c r="G2337" s="25"/>
    </row>
    <row r="2338" spans="6:7" x14ac:dyDescent="0.4">
      <c r="F2338" s="25"/>
      <c r="G2338" s="25"/>
    </row>
    <row r="2339" spans="6:7" x14ac:dyDescent="0.4">
      <c r="F2339" s="25"/>
      <c r="G2339" s="25"/>
    </row>
    <row r="2340" spans="6:7" x14ac:dyDescent="0.4">
      <c r="F2340" s="25"/>
      <c r="G2340" s="25"/>
    </row>
    <row r="2341" spans="6:7" x14ac:dyDescent="0.4">
      <c r="F2341" s="25"/>
      <c r="G2341" s="25"/>
    </row>
    <row r="2342" spans="6:7" x14ac:dyDescent="0.4">
      <c r="F2342" s="25"/>
      <c r="G2342" s="25"/>
    </row>
    <row r="2343" spans="6:7" x14ac:dyDescent="0.4">
      <c r="F2343" s="25"/>
      <c r="G2343" s="25"/>
    </row>
    <row r="2344" spans="6:7" x14ac:dyDescent="0.4">
      <c r="F2344" s="25"/>
      <c r="G2344" s="25"/>
    </row>
    <row r="2345" spans="6:7" x14ac:dyDescent="0.4">
      <c r="F2345" s="25"/>
      <c r="G2345" s="25"/>
    </row>
    <row r="2346" spans="6:7" x14ac:dyDescent="0.4">
      <c r="F2346" s="25"/>
      <c r="G2346" s="25"/>
    </row>
    <row r="2347" spans="6:7" x14ac:dyDescent="0.4">
      <c r="F2347" s="25"/>
      <c r="G2347" s="25"/>
    </row>
    <row r="2348" spans="6:7" x14ac:dyDescent="0.4">
      <c r="F2348" s="25"/>
      <c r="G2348" s="25"/>
    </row>
    <row r="2349" spans="6:7" x14ac:dyDescent="0.4">
      <c r="F2349" s="25"/>
      <c r="G2349" s="25"/>
    </row>
    <row r="2350" spans="6:7" x14ac:dyDescent="0.4">
      <c r="F2350" s="25"/>
      <c r="G2350" s="25"/>
    </row>
    <row r="2351" spans="6:7" x14ac:dyDescent="0.4">
      <c r="F2351" s="25"/>
      <c r="G2351" s="25"/>
    </row>
    <row r="2352" spans="6:7" x14ac:dyDescent="0.4">
      <c r="F2352" s="25"/>
      <c r="G2352" s="25"/>
    </row>
    <row r="2353" spans="6:7" x14ac:dyDescent="0.4">
      <c r="F2353" s="25"/>
      <c r="G2353" s="25"/>
    </row>
    <row r="2354" spans="6:7" x14ac:dyDescent="0.4">
      <c r="F2354" s="25"/>
      <c r="G2354" s="25"/>
    </row>
    <row r="2355" spans="6:7" x14ac:dyDescent="0.4">
      <c r="F2355" s="25"/>
      <c r="G2355" s="25"/>
    </row>
    <row r="2356" spans="6:7" x14ac:dyDescent="0.4">
      <c r="F2356" s="25"/>
      <c r="G2356" s="25"/>
    </row>
    <row r="2357" spans="6:7" x14ac:dyDescent="0.4">
      <c r="F2357" s="25"/>
      <c r="G2357" s="25"/>
    </row>
    <row r="2358" spans="6:7" x14ac:dyDescent="0.4">
      <c r="F2358" s="25"/>
      <c r="G2358" s="25"/>
    </row>
    <row r="2359" spans="6:7" x14ac:dyDescent="0.4">
      <c r="F2359" s="25"/>
      <c r="G2359" s="25"/>
    </row>
    <row r="2360" spans="6:7" x14ac:dyDescent="0.4">
      <c r="F2360" s="25"/>
      <c r="G2360" s="25"/>
    </row>
    <row r="2361" spans="6:7" x14ac:dyDescent="0.4">
      <c r="F2361" s="25"/>
      <c r="G2361" s="25"/>
    </row>
    <row r="2362" spans="6:7" x14ac:dyDescent="0.4">
      <c r="F2362" s="25"/>
      <c r="G2362" s="25"/>
    </row>
    <row r="2363" spans="6:7" x14ac:dyDescent="0.4">
      <c r="F2363" s="25"/>
      <c r="G2363" s="25"/>
    </row>
    <row r="2364" spans="6:7" x14ac:dyDescent="0.4">
      <c r="F2364" s="25"/>
      <c r="G2364" s="25"/>
    </row>
    <row r="2365" spans="6:7" x14ac:dyDescent="0.4">
      <c r="F2365" s="25"/>
      <c r="G2365" s="25"/>
    </row>
    <row r="2366" spans="6:7" x14ac:dyDescent="0.4">
      <c r="F2366" s="25"/>
      <c r="G2366" s="25"/>
    </row>
    <row r="2367" spans="6:7" x14ac:dyDescent="0.4">
      <c r="F2367" s="25"/>
      <c r="G2367" s="25"/>
    </row>
    <row r="2368" spans="6:7" x14ac:dyDescent="0.4">
      <c r="F2368" s="25"/>
      <c r="G2368" s="25"/>
    </row>
    <row r="2369" spans="6:7" x14ac:dyDescent="0.4">
      <c r="F2369" s="25"/>
      <c r="G2369" s="25"/>
    </row>
    <row r="2370" spans="6:7" x14ac:dyDescent="0.4">
      <c r="F2370" s="25"/>
      <c r="G2370" s="25"/>
    </row>
    <row r="2371" spans="6:7" x14ac:dyDescent="0.4">
      <c r="F2371" s="25"/>
      <c r="G2371" s="25"/>
    </row>
    <row r="2372" spans="6:7" x14ac:dyDescent="0.4">
      <c r="F2372" s="25"/>
      <c r="G2372" s="25"/>
    </row>
    <row r="2373" spans="6:7" x14ac:dyDescent="0.4">
      <c r="F2373" s="25"/>
      <c r="G2373" s="25"/>
    </row>
    <row r="2374" spans="6:7" x14ac:dyDescent="0.4">
      <c r="F2374" s="25"/>
      <c r="G2374" s="25"/>
    </row>
    <row r="2375" spans="6:7" x14ac:dyDescent="0.4">
      <c r="F2375" s="25"/>
      <c r="G2375" s="25"/>
    </row>
    <row r="2376" spans="6:7" x14ac:dyDescent="0.4">
      <c r="F2376" s="25"/>
      <c r="G2376" s="25"/>
    </row>
    <row r="2377" spans="6:7" x14ac:dyDescent="0.4">
      <c r="F2377" s="25"/>
      <c r="G2377" s="25"/>
    </row>
    <row r="2378" spans="6:7" x14ac:dyDescent="0.4">
      <c r="F2378" s="25"/>
      <c r="G2378" s="25"/>
    </row>
    <row r="2379" spans="6:7" x14ac:dyDescent="0.4">
      <c r="F2379" s="25"/>
      <c r="G2379" s="25"/>
    </row>
    <row r="2380" spans="6:7" x14ac:dyDescent="0.4">
      <c r="F2380" s="25"/>
      <c r="G2380" s="25"/>
    </row>
    <row r="2381" spans="6:7" x14ac:dyDescent="0.4">
      <c r="F2381" s="25"/>
      <c r="G2381" s="25"/>
    </row>
    <row r="2382" spans="6:7" x14ac:dyDescent="0.4">
      <c r="F2382" s="25"/>
      <c r="G2382" s="25"/>
    </row>
    <row r="2383" spans="6:7" x14ac:dyDescent="0.4">
      <c r="F2383" s="25"/>
      <c r="G2383" s="25"/>
    </row>
    <row r="2384" spans="6:7" x14ac:dyDescent="0.4">
      <c r="F2384" s="25"/>
      <c r="G2384" s="25"/>
    </row>
    <row r="2385" spans="6:7" x14ac:dyDescent="0.4">
      <c r="F2385" s="25"/>
      <c r="G2385" s="25"/>
    </row>
    <row r="2386" spans="6:7" x14ac:dyDescent="0.4">
      <c r="F2386" s="25"/>
      <c r="G2386" s="25"/>
    </row>
    <row r="2387" spans="6:7" x14ac:dyDescent="0.4">
      <c r="F2387" s="25"/>
      <c r="G2387" s="25"/>
    </row>
    <row r="2388" spans="6:7" x14ac:dyDescent="0.4">
      <c r="F2388" s="25"/>
      <c r="G2388" s="25"/>
    </row>
    <row r="2389" spans="6:7" x14ac:dyDescent="0.4">
      <c r="F2389" s="25"/>
      <c r="G2389" s="25"/>
    </row>
    <row r="2390" spans="6:7" x14ac:dyDescent="0.4">
      <c r="F2390" s="25"/>
      <c r="G2390" s="25"/>
    </row>
    <row r="2391" spans="6:7" x14ac:dyDescent="0.4">
      <c r="F2391" s="25"/>
      <c r="G2391" s="25"/>
    </row>
    <row r="2392" spans="6:7" x14ac:dyDescent="0.4">
      <c r="F2392" s="25"/>
      <c r="G2392" s="25"/>
    </row>
    <row r="2393" spans="6:7" x14ac:dyDescent="0.4">
      <c r="F2393" s="25"/>
      <c r="G2393" s="25"/>
    </row>
    <row r="2394" spans="6:7" x14ac:dyDescent="0.4">
      <c r="F2394" s="25"/>
      <c r="G2394" s="25"/>
    </row>
    <row r="2395" spans="6:7" x14ac:dyDescent="0.4">
      <c r="F2395" s="25"/>
      <c r="G2395" s="25"/>
    </row>
    <row r="2396" spans="6:7" x14ac:dyDescent="0.4">
      <c r="F2396" s="25"/>
      <c r="G2396" s="25"/>
    </row>
    <row r="2397" spans="6:7" x14ac:dyDescent="0.4">
      <c r="F2397" s="25"/>
      <c r="G2397" s="25"/>
    </row>
    <row r="2398" spans="6:7" x14ac:dyDescent="0.4">
      <c r="F2398" s="25"/>
      <c r="G2398" s="25"/>
    </row>
    <row r="2399" spans="6:7" x14ac:dyDescent="0.4">
      <c r="F2399" s="25"/>
      <c r="G2399" s="25"/>
    </row>
    <row r="2400" spans="6:7" x14ac:dyDescent="0.4">
      <c r="F2400" s="25"/>
      <c r="G2400" s="25"/>
    </row>
    <row r="2401" spans="6:7" x14ac:dyDescent="0.4">
      <c r="F2401" s="25"/>
      <c r="G2401" s="25"/>
    </row>
    <row r="2402" spans="6:7" x14ac:dyDescent="0.4">
      <c r="F2402" s="25"/>
      <c r="G2402" s="25"/>
    </row>
    <row r="2403" spans="6:7" x14ac:dyDescent="0.4">
      <c r="F2403" s="25"/>
      <c r="G2403" s="25"/>
    </row>
    <row r="2404" spans="6:7" x14ac:dyDescent="0.4">
      <c r="F2404" s="25"/>
      <c r="G2404" s="25"/>
    </row>
    <row r="2405" spans="6:7" x14ac:dyDescent="0.4">
      <c r="F2405" s="25"/>
      <c r="G2405" s="25"/>
    </row>
    <row r="2406" spans="6:7" x14ac:dyDescent="0.4">
      <c r="F2406" s="25"/>
      <c r="G2406" s="25"/>
    </row>
    <row r="2407" spans="6:7" x14ac:dyDescent="0.4">
      <c r="F2407" s="25"/>
      <c r="G2407" s="25"/>
    </row>
    <row r="2408" spans="6:7" x14ac:dyDescent="0.4">
      <c r="F2408" s="25"/>
      <c r="G2408" s="25"/>
    </row>
    <row r="2409" spans="6:7" x14ac:dyDescent="0.4">
      <c r="F2409" s="25"/>
      <c r="G2409" s="25"/>
    </row>
    <row r="2410" spans="6:7" x14ac:dyDescent="0.4">
      <c r="F2410" s="25"/>
      <c r="G2410" s="25"/>
    </row>
    <row r="2411" spans="6:7" x14ac:dyDescent="0.4">
      <c r="F2411" s="25"/>
      <c r="G2411" s="25"/>
    </row>
    <row r="2412" spans="6:7" x14ac:dyDescent="0.4">
      <c r="F2412" s="25"/>
      <c r="G2412" s="25"/>
    </row>
    <row r="2413" spans="6:7" x14ac:dyDescent="0.4">
      <c r="F2413" s="25"/>
      <c r="G2413" s="25"/>
    </row>
    <row r="2414" spans="6:7" x14ac:dyDescent="0.4">
      <c r="F2414" s="25"/>
      <c r="G2414" s="25"/>
    </row>
    <row r="2415" spans="6:7" x14ac:dyDescent="0.4">
      <c r="F2415" s="25"/>
      <c r="G2415" s="25"/>
    </row>
    <row r="2416" spans="6:7" x14ac:dyDescent="0.4">
      <c r="F2416" s="25"/>
      <c r="G2416" s="25"/>
    </row>
    <row r="2417" spans="6:7" x14ac:dyDescent="0.4">
      <c r="F2417" s="25"/>
      <c r="G2417" s="25"/>
    </row>
    <row r="2418" spans="6:7" x14ac:dyDescent="0.4">
      <c r="F2418" s="25"/>
      <c r="G2418" s="25"/>
    </row>
    <row r="2419" spans="6:7" x14ac:dyDescent="0.4">
      <c r="F2419" s="25"/>
      <c r="G2419" s="25"/>
    </row>
    <row r="2420" spans="6:7" x14ac:dyDescent="0.4">
      <c r="F2420" s="25"/>
      <c r="G2420" s="25"/>
    </row>
    <row r="2421" spans="6:7" x14ac:dyDescent="0.4">
      <c r="F2421" s="25"/>
      <c r="G2421" s="25"/>
    </row>
    <row r="2422" spans="6:7" x14ac:dyDescent="0.4">
      <c r="F2422" s="25"/>
      <c r="G2422" s="25"/>
    </row>
    <row r="2423" spans="6:7" x14ac:dyDescent="0.4">
      <c r="F2423" s="25"/>
      <c r="G2423" s="25"/>
    </row>
    <row r="2424" spans="6:7" x14ac:dyDescent="0.4">
      <c r="F2424" s="25"/>
      <c r="G2424" s="25"/>
    </row>
    <row r="2425" spans="6:7" x14ac:dyDescent="0.4">
      <c r="F2425" s="25"/>
      <c r="G2425" s="25"/>
    </row>
    <row r="2426" spans="6:7" x14ac:dyDescent="0.4">
      <c r="F2426" s="25"/>
      <c r="G2426" s="25"/>
    </row>
    <row r="2427" spans="6:7" x14ac:dyDescent="0.4">
      <c r="F2427" s="25"/>
      <c r="G2427" s="25"/>
    </row>
    <row r="2428" spans="6:7" x14ac:dyDescent="0.4">
      <c r="F2428" s="25"/>
      <c r="G2428" s="25"/>
    </row>
    <row r="2429" spans="6:7" x14ac:dyDescent="0.4">
      <c r="F2429" s="25"/>
      <c r="G2429" s="25"/>
    </row>
    <row r="2430" spans="6:7" x14ac:dyDescent="0.4">
      <c r="F2430" s="25"/>
      <c r="G2430" s="25"/>
    </row>
    <row r="2431" spans="6:7" x14ac:dyDescent="0.4">
      <c r="F2431" s="25"/>
      <c r="G2431" s="25"/>
    </row>
    <row r="2432" spans="6:7" x14ac:dyDescent="0.4">
      <c r="F2432" s="25"/>
      <c r="G2432" s="25"/>
    </row>
    <row r="2433" spans="6:7" x14ac:dyDescent="0.4">
      <c r="F2433" s="25"/>
      <c r="G2433" s="25"/>
    </row>
    <row r="2434" spans="6:7" x14ac:dyDescent="0.4">
      <c r="F2434" s="25"/>
      <c r="G2434" s="25"/>
    </row>
    <row r="2435" spans="6:7" x14ac:dyDescent="0.4">
      <c r="F2435" s="25"/>
      <c r="G2435" s="25"/>
    </row>
    <row r="2436" spans="6:7" x14ac:dyDescent="0.4">
      <c r="F2436" s="25"/>
      <c r="G2436" s="25"/>
    </row>
    <row r="2437" spans="6:7" x14ac:dyDescent="0.4">
      <c r="F2437" s="25"/>
      <c r="G2437" s="25"/>
    </row>
    <row r="2438" spans="6:7" x14ac:dyDescent="0.4">
      <c r="F2438" s="25"/>
      <c r="G2438" s="25"/>
    </row>
    <row r="2439" spans="6:7" x14ac:dyDescent="0.4">
      <c r="F2439" s="25"/>
      <c r="G2439" s="25"/>
    </row>
    <row r="2440" spans="6:7" x14ac:dyDescent="0.4">
      <c r="F2440" s="25"/>
      <c r="G2440" s="25"/>
    </row>
    <row r="2441" spans="6:7" x14ac:dyDescent="0.4">
      <c r="F2441" s="25"/>
      <c r="G2441" s="25"/>
    </row>
    <row r="2442" spans="6:7" x14ac:dyDescent="0.4">
      <c r="F2442" s="25"/>
      <c r="G2442" s="25"/>
    </row>
    <row r="2443" spans="6:7" x14ac:dyDescent="0.4">
      <c r="F2443" s="25"/>
      <c r="G2443" s="25"/>
    </row>
    <row r="2444" spans="6:7" x14ac:dyDescent="0.4">
      <c r="F2444" s="25"/>
      <c r="G2444" s="25"/>
    </row>
    <row r="2445" spans="6:7" x14ac:dyDescent="0.4">
      <c r="F2445" s="25"/>
      <c r="G2445" s="25"/>
    </row>
    <row r="2446" spans="6:7" x14ac:dyDescent="0.4">
      <c r="F2446" s="25"/>
      <c r="G2446" s="25"/>
    </row>
    <row r="2447" spans="6:7" x14ac:dyDescent="0.4">
      <c r="F2447" s="25"/>
      <c r="G2447" s="25"/>
    </row>
    <row r="2448" spans="6:7" x14ac:dyDescent="0.4">
      <c r="F2448" s="25"/>
      <c r="G2448" s="25"/>
    </row>
    <row r="2449" spans="6:7" x14ac:dyDescent="0.4">
      <c r="F2449" s="25"/>
      <c r="G2449" s="25"/>
    </row>
    <row r="2450" spans="6:7" x14ac:dyDescent="0.4">
      <c r="F2450" s="25"/>
      <c r="G2450" s="25"/>
    </row>
    <row r="2451" spans="6:7" x14ac:dyDescent="0.4">
      <c r="F2451" s="25"/>
      <c r="G2451" s="25"/>
    </row>
    <row r="2452" spans="6:7" x14ac:dyDescent="0.4">
      <c r="F2452" s="25"/>
      <c r="G2452" s="25"/>
    </row>
    <row r="2453" spans="6:7" x14ac:dyDescent="0.4">
      <c r="F2453" s="25"/>
      <c r="G2453" s="25"/>
    </row>
    <row r="2454" spans="6:7" x14ac:dyDescent="0.4">
      <c r="F2454" s="25"/>
      <c r="G2454" s="25"/>
    </row>
    <row r="2455" spans="6:7" x14ac:dyDescent="0.4">
      <c r="F2455" s="25"/>
      <c r="G2455" s="25"/>
    </row>
    <row r="2456" spans="6:7" x14ac:dyDescent="0.4">
      <c r="F2456" s="25"/>
      <c r="G2456" s="25"/>
    </row>
    <row r="2457" spans="6:7" x14ac:dyDescent="0.4">
      <c r="F2457" s="25"/>
      <c r="G2457" s="25"/>
    </row>
    <row r="2458" spans="6:7" x14ac:dyDescent="0.4">
      <c r="F2458" s="25"/>
      <c r="G2458" s="25"/>
    </row>
    <row r="2459" spans="6:7" x14ac:dyDescent="0.4">
      <c r="F2459" s="25"/>
      <c r="G2459" s="25"/>
    </row>
    <row r="2460" spans="6:7" x14ac:dyDescent="0.4">
      <c r="F2460" s="25"/>
      <c r="G2460" s="25"/>
    </row>
    <row r="2461" spans="6:7" x14ac:dyDescent="0.4">
      <c r="F2461" s="25"/>
      <c r="G2461" s="25"/>
    </row>
    <row r="2462" spans="6:7" x14ac:dyDescent="0.4">
      <c r="F2462" s="25"/>
      <c r="G2462" s="25"/>
    </row>
    <row r="2463" spans="6:7" x14ac:dyDescent="0.4">
      <c r="F2463" s="25"/>
      <c r="G2463" s="25"/>
    </row>
    <row r="2464" spans="6:7" x14ac:dyDescent="0.4">
      <c r="F2464" s="25"/>
      <c r="G2464" s="25"/>
    </row>
    <row r="2465" spans="6:7" x14ac:dyDescent="0.4">
      <c r="F2465" s="25"/>
      <c r="G2465" s="25"/>
    </row>
    <row r="2466" spans="6:7" x14ac:dyDescent="0.4">
      <c r="F2466" s="25"/>
      <c r="G2466" s="25"/>
    </row>
    <row r="2467" spans="6:7" x14ac:dyDescent="0.4">
      <c r="F2467" s="25"/>
      <c r="G2467" s="25"/>
    </row>
    <row r="2468" spans="6:7" x14ac:dyDescent="0.4">
      <c r="F2468" s="25"/>
      <c r="G2468" s="25"/>
    </row>
    <row r="2469" spans="6:7" x14ac:dyDescent="0.4">
      <c r="F2469" s="25"/>
      <c r="G2469" s="25"/>
    </row>
    <row r="2470" spans="6:7" x14ac:dyDescent="0.4">
      <c r="F2470" s="25"/>
      <c r="G2470" s="25"/>
    </row>
    <row r="2471" spans="6:7" x14ac:dyDescent="0.4">
      <c r="F2471" s="25"/>
      <c r="G2471" s="25"/>
    </row>
    <row r="2472" spans="6:7" x14ac:dyDescent="0.4">
      <c r="F2472" s="25"/>
      <c r="G2472" s="25"/>
    </row>
    <row r="2473" spans="6:7" x14ac:dyDescent="0.4">
      <c r="F2473" s="25"/>
      <c r="G2473" s="25"/>
    </row>
    <row r="2474" spans="6:7" x14ac:dyDescent="0.4">
      <c r="F2474" s="25"/>
      <c r="G2474" s="25"/>
    </row>
    <row r="2475" spans="6:7" x14ac:dyDescent="0.4">
      <c r="F2475" s="25"/>
      <c r="G2475" s="25"/>
    </row>
    <row r="2476" spans="6:7" x14ac:dyDescent="0.4">
      <c r="F2476" s="25"/>
      <c r="G2476" s="25"/>
    </row>
    <row r="2477" spans="6:7" x14ac:dyDescent="0.4">
      <c r="F2477" s="25"/>
      <c r="G2477" s="25"/>
    </row>
    <row r="2478" spans="6:7" x14ac:dyDescent="0.4">
      <c r="F2478" s="25"/>
      <c r="G2478" s="25"/>
    </row>
    <row r="2479" spans="6:7" x14ac:dyDescent="0.4">
      <c r="F2479" s="25"/>
      <c r="G2479" s="25"/>
    </row>
    <row r="2480" spans="6:7" x14ac:dyDescent="0.4">
      <c r="F2480" s="25"/>
      <c r="G2480" s="25"/>
    </row>
    <row r="2481" spans="6:7" x14ac:dyDescent="0.4">
      <c r="F2481" s="25"/>
      <c r="G2481" s="25"/>
    </row>
    <row r="2482" spans="6:7" x14ac:dyDescent="0.4">
      <c r="F2482" s="25"/>
      <c r="G2482" s="25"/>
    </row>
    <row r="2483" spans="6:7" x14ac:dyDescent="0.4">
      <c r="F2483" s="25"/>
      <c r="G2483" s="25"/>
    </row>
    <row r="2484" spans="6:7" x14ac:dyDescent="0.4">
      <c r="F2484" s="25"/>
      <c r="G2484" s="25"/>
    </row>
    <row r="2485" spans="6:7" x14ac:dyDescent="0.4">
      <c r="F2485" s="25"/>
      <c r="G2485" s="25"/>
    </row>
    <row r="2486" spans="6:7" x14ac:dyDescent="0.4">
      <c r="F2486" s="25"/>
      <c r="G2486" s="25"/>
    </row>
    <row r="2487" spans="6:7" x14ac:dyDescent="0.4">
      <c r="F2487" s="25"/>
      <c r="G2487" s="25"/>
    </row>
    <row r="2488" spans="6:7" x14ac:dyDescent="0.4">
      <c r="F2488" s="25"/>
      <c r="G2488" s="25"/>
    </row>
    <row r="2489" spans="6:7" x14ac:dyDescent="0.4">
      <c r="F2489" s="25"/>
      <c r="G2489" s="25"/>
    </row>
    <row r="2490" spans="6:7" x14ac:dyDescent="0.4">
      <c r="F2490" s="25"/>
      <c r="G2490" s="25"/>
    </row>
    <row r="2491" spans="6:7" x14ac:dyDescent="0.4">
      <c r="F2491" s="25"/>
      <c r="G2491" s="25"/>
    </row>
    <row r="2492" spans="6:7" x14ac:dyDescent="0.4">
      <c r="F2492" s="25"/>
      <c r="G2492" s="25"/>
    </row>
    <row r="2493" spans="6:7" x14ac:dyDescent="0.4">
      <c r="F2493" s="25"/>
      <c r="G2493" s="25"/>
    </row>
    <row r="2494" spans="6:7" x14ac:dyDescent="0.4">
      <c r="F2494" s="25"/>
      <c r="G2494" s="25"/>
    </row>
    <row r="2495" spans="6:7" x14ac:dyDescent="0.4">
      <c r="F2495" s="25"/>
      <c r="G2495" s="25"/>
    </row>
    <row r="2496" spans="6:7" x14ac:dyDescent="0.4">
      <c r="F2496" s="25"/>
      <c r="G2496" s="25"/>
    </row>
    <row r="2497" spans="6:7" x14ac:dyDescent="0.4">
      <c r="F2497" s="25"/>
      <c r="G2497" s="25"/>
    </row>
    <row r="2498" spans="6:7" x14ac:dyDescent="0.4">
      <c r="F2498" s="25"/>
      <c r="G2498" s="25"/>
    </row>
    <row r="2499" spans="6:7" x14ac:dyDescent="0.4">
      <c r="F2499" s="25"/>
      <c r="G2499" s="25"/>
    </row>
    <row r="2500" spans="6:7" x14ac:dyDescent="0.4">
      <c r="F2500" s="25"/>
      <c r="G2500" s="25"/>
    </row>
    <row r="2501" spans="6:7" x14ac:dyDescent="0.4">
      <c r="F2501" s="25"/>
      <c r="G2501" s="25"/>
    </row>
    <row r="2502" spans="6:7" x14ac:dyDescent="0.4">
      <c r="F2502" s="25"/>
      <c r="G2502" s="25"/>
    </row>
    <row r="2503" spans="6:7" x14ac:dyDescent="0.4">
      <c r="F2503" s="25"/>
      <c r="G2503" s="25"/>
    </row>
    <row r="2504" spans="6:7" x14ac:dyDescent="0.4">
      <c r="F2504" s="25"/>
      <c r="G2504" s="25"/>
    </row>
    <row r="2505" spans="6:7" x14ac:dyDescent="0.4">
      <c r="F2505" s="25"/>
      <c r="G2505" s="25"/>
    </row>
    <row r="2506" spans="6:7" x14ac:dyDescent="0.4">
      <c r="F2506" s="25"/>
      <c r="G2506" s="25"/>
    </row>
    <row r="2507" spans="6:7" x14ac:dyDescent="0.4">
      <c r="F2507" s="25"/>
      <c r="G2507" s="25"/>
    </row>
    <row r="2508" spans="6:7" x14ac:dyDescent="0.4">
      <c r="F2508" s="25"/>
      <c r="G2508" s="25"/>
    </row>
    <row r="2509" spans="6:7" x14ac:dyDescent="0.4">
      <c r="F2509" s="25"/>
      <c r="G2509" s="25"/>
    </row>
    <row r="2510" spans="6:7" x14ac:dyDescent="0.4">
      <c r="F2510" s="25"/>
      <c r="G2510" s="25"/>
    </row>
    <row r="2511" spans="6:7" x14ac:dyDescent="0.4">
      <c r="F2511" s="25"/>
      <c r="G2511" s="25"/>
    </row>
    <row r="2512" spans="6:7" x14ac:dyDescent="0.4">
      <c r="F2512" s="25"/>
      <c r="G2512" s="25"/>
    </row>
    <row r="2513" spans="6:7" x14ac:dyDescent="0.4">
      <c r="F2513" s="25"/>
      <c r="G2513" s="25"/>
    </row>
    <row r="2514" spans="6:7" x14ac:dyDescent="0.4">
      <c r="F2514" s="25"/>
      <c r="G2514" s="25"/>
    </row>
    <row r="2515" spans="6:7" x14ac:dyDescent="0.4">
      <c r="F2515" s="25"/>
      <c r="G2515" s="25"/>
    </row>
    <row r="2516" spans="6:7" x14ac:dyDescent="0.4">
      <c r="F2516" s="25"/>
      <c r="G2516" s="25"/>
    </row>
    <row r="2517" spans="6:7" x14ac:dyDescent="0.4">
      <c r="F2517" s="25"/>
      <c r="G2517" s="25"/>
    </row>
    <row r="2518" spans="6:7" x14ac:dyDescent="0.4">
      <c r="F2518" s="25"/>
      <c r="G2518" s="25"/>
    </row>
    <row r="2519" spans="6:7" x14ac:dyDescent="0.4">
      <c r="F2519" s="25"/>
      <c r="G2519" s="25"/>
    </row>
    <row r="2520" spans="6:7" x14ac:dyDescent="0.4">
      <c r="F2520" s="25"/>
      <c r="G2520" s="25"/>
    </row>
    <row r="2521" spans="6:7" x14ac:dyDescent="0.4">
      <c r="F2521" s="25"/>
      <c r="G2521" s="25"/>
    </row>
    <row r="2522" spans="6:7" x14ac:dyDescent="0.4">
      <c r="F2522" s="25"/>
      <c r="G2522" s="25"/>
    </row>
    <row r="2523" spans="6:7" x14ac:dyDescent="0.4">
      <c r="F2523" s="25"/>
      <c r="G2523" s="25"/>
    </row>
    <row r="2524" spans="6:7" x14ac:dyDescent="0.4">
      <c r="F2524" s="25"/>
      <c r="G2524" s="25"/>
    </row>
    <row r="2525" spans="6:7" x14ac:dyDescent="0.4">
      <c r="F2525" s="25"/>
      <c r="G2525" s="25"/>
    </row>
    <row r="2526" spans="6:7" x14ac:dyDescent="0.4">
      <c r="F2526" s="25"/>
      <c r="G2526" s="25"/>
    </row>
    <row r="2527" spans="6:7" x14ac:dyDescent="0.4">
      <c r="F2527" s="25"/>
      <c r="G2527" s="25"/>
    </row>
    <row r="2528" spans="6:7" x14ac:dyDescent="0.4">
      <c r="F2528" s="25"/>
      <c r="G2528" s="25"/>
    </row>
    <row r="2529" spans="6:7" x14ac:dyDescent="0.4">
      <c r="F2529" s="25"/>
      <c r="G2529" s="25"/>
    </row>
    <row r="2530" spans="6:7" x14ac:dyDescent="0.4">
      <c r="F2530" s="25"/>
      <c r="G2530" s="25"/>
    </row>
    <row r="2531" spans="6:7" x14ac:dyDescent="0.4">
      <c r="F2531" s="25"/>
      <c r="G2531" s="25"/>
    </row>
    <row r="2532" spans="6:7" x14ac:dyDescent="0.4">
      <c r="F2532" s="25"/>
      <c r="G2532" s="25"/>
    </row>
    <row r="2533" spans="6:7" x14ac:dyDescent="0.4">
      <c r="F2533" s="25"/>
      <c r="G2533" s="25"/>
    </row>
    <row r="2534" spans="6:7" x14ac:dyDescent="0.4">
      <c r="F2534" s="25"/>
      <c r="G2534" s="25"/>
    </row>
    <row r="2535" spans="6:7" x14ac:dyDescent="0.4">
      <c r="F2535" s="25"/>
      <c r="G2535" s="25"/>
    </row>
    <row r="2536" spans="6:7" x14ac:dyDescent="0.4">
      <c r="F2536" s="25"/>
      <c r="G2536" s="25"/>
    </row>
    <row r="2537" spans="6:7" x14ac:dyDescent="0.4">
      <c r="F2537" s="25"/>
      <c r="G2537" s="25"/>
    </row>
    <row r="2538" spans="6:7" x14ac:dyDescent="0.4">
      <c r="F2538" s="25"/>
      <c r="G2538" s="25"/>
    </row>
    <row r="2539" spans="6:7" x14ac:dyDescent="0.4">
      <c r="F2539" s="25"/>
      <c r="G2539" s="25"/>
    </row>
    <row r="2540" spans="6:7" x14ac:dyDescent="0.4">
      <c r="F2540" s="25"/>
      <c r="G2540" s="25"/>
    </row>
    <row r="2541" spans="6:7" x14ac:dyDescent="0.4">
      <c r="F2541" s="25"/>
      <c r="G2541" s="25"/>
    </row>
    <row r="2542" spans="6:7" x14ac:dyDescent="0.4">
      <c r="F2542" s="25"/>
      <c r="G2542" s="25"/>
    </row>
    <row r="2543" spans="6:7" x14ac:dyDescent="0.4">
      <c r="F2543" s="25"/>
      <c r="G2543" s="25"/>
    </row>
    <row r="2544" spans="6:7" x14ac:dyDescent="0.4">
      <c r="F2544" s="25"/>
      <c r="G2544" s="25"/>
    </row>
    <row r="2545" spans="6:7" x14ac:dyDescent="0.4">
      <c r="F2545" s="25"/>
      <c r="G2545" s="25"/>
    </row>
    <row r="2546" spans="6:7" x14ac:dyDescent="0.4">
      <c r="F2546" s="25"/>
      <c r="G2546" s="25"/>
    </row>
    <row r="2547" spans="6:7" x14ac:dyDescent="0.4">
      <c r="F2547" s="25"/>
      <c r="G2547" s="25"/>
    </row>
    <row r="2548" spans="6:7" x14ac:dyDescent="0.4">
      <c r="F2548" s="25"/>
      <c r="G2548" s="25"/>
    </row>
    <row r="2549" spans="6:7" x14ac:dyDescent="0.4">
      <c r="F2549" s="25"/>
      <c r="G2549" s="25"/>
    </row>
    <row r="2550" spans="6:7" x14ac:dyDescent="0.4">
      <c r="F2550" s="25"/>
      <c r="G2550" s="25"/>
    </row>
    <row r="2551" spans="6:7" x14ac:dyDescent="0.4">
      <c r="F2551" s="25"/>
      <c r="G2551" s="25"/>
    </row>
    <row r="2552" spans="6:7" x14ac:dyDescent="0.4">
      <c r="F2552" s="25"/>
      <c r="G2552" s="25"/>
    </row>
    <row r="2553" spans="6:7" x14ac:dyDescent="0.4">
      <c r="F2553" s="25"/>
      <c r="G2553" s="25"/>
    </row>
    <row r="2554" spans="6:7" x14ac:dyDescent="0.4">
      <c r="F2554" s="25"/>
      <c r="G2554" s="25"/>
    </row>
    <row r="2555" spans="6:7" x14ac:dyDescent="0.4">
      <c r="F2555" s="25"/>
      <c r="G2555" s="25"/>
    </row>
    <row r="2556" spans="6:7" x14ac:dyDescent="0.4">
      <c r="F2556" s="25"/>
      <c r="G2556" s="25"/>
    </row>
    <row r="2557" spans="6:7" x14ac:dyDescent="0.4">
      <c r="F2557" s="25"/>
      <c r="G2557" s="25"/>
    </row>
    <row r="2558" spans="6:7" x14ac:dyDescent="0.4">
      <c r="F2558" s="25"/>
      <c r="G2558" s="25"/>
    </row>
    <row r="2559" spans="6:7" x14ac:dyDescent="0.4">
      <c r="F2559" s="25"/>
      <c r="G2559" s="25"/>
    </row>
    <row r="2560" spans="6:7" x14ac:dyDescent="0.4">
      <c r="F2560" s="25"/>
      <c r="G2560" s="25"/>
    </row>
    <row r="2561" spans="6:7" x14ac:dyDescent="0.4">
      <c r="F2561" s="25"/>
      <c r="G2561" s="25"/>
    </row>
    <row r="2562" spans="6:7" x14ac:dyDescent="0.4">
      <c r="F2562" s="25"/>
      <c r="G2562" s="25"/>
    </row>
    <row r="2563" spans="6:7" x14ac:dyDescent="0.4">
      <c r="F2563" s="25"/>
      <c r="G2563" s="25"/>
    </row>
    <row r="2564" spans="6:7" x14ac:dyDescent="0.4">
      <c r="F2564" s="25"/>
      <c r="G2564" s="25"/>
    </row>
    <row r="2565" spans="6:7" x14ac:dyDescent="0.4">
      <c r="F2565" s="25"/>
      <c r="G2565" s="25"/>
    </row>
    <row r="2566" spans="6:7" x14ac:dyDescent="0.4">
      <c r="F2566" s="25"/>
      <c r="G2566" s="25"/>
    </row>
    <row r="2567" spans="6:7" x14ac:dyDescent="0.4">
      <c r="F2567" s="25"/>
      <c r="G2567" s="25"/>
    </row>
    <row r="2568" spans="6:7" x14ac:dyDescent="0.4">
      <c r="F2568" s="25"/>
      <c r="G2568" s="25"/>
    </row>
    <row r="2569" spans="6:7" x14ac:dyDescent="0.4">
      <c r="F2569" s="25"/>
      <c r="G2569" s="25"/>
    </row>
    <row r="2570" spans="6:7" x14ac:dyDescent="0.4">
      <c r="F2570" s="25"/>
      <c r="G2570" s="25"/>
    </row>
    <row r="2571" spans="6:7" x14ac:dyDescent="0.4">
      <c r="F2571" s="25"/>
      <c r="G2571" s="25"/>
    </row>
    <row r="2572" spans="6:7" x14ac:dyDescent="0.4">
      <c r="F2572" s="25"/>
      <c r="G2572" s="25"/>
    </row>
    <row r="2573" spans="6:7" x14ac:dyDescent="0.4">
      <c r="F2573" s="25"/>
      <c r="G2573" s="25"/>
    </row>
    <row r="2574" spans="6:7" x14ac:dyDescent="0.4">
      <c r="F2574" s="25"/>
      <c r="G2574" s="25"/>
    </row>
    <row r="2575" spans="6:7" x14ac:dyDescent="0.4">
      <c r="F2575" s="25"/>
      <c r="G2575" s="25"/>
    </row>
    <row r="2576" spans="6:7" x14ac:dyDescent="0.4">
      <c r="F2576" s="25"/>
      <c r="G2576" s="25"/>
    </row>
    <row r="2577" spans="6:7" x14ac:dyDescent="0.4">
      <c r="F2577" s="25"/>
      <c r="G2577" s="25"/>
    </row>
    <row r="2578" spans="6:7" x14ac:dyDescent="0.4">
      <c r="F2578" s="25"/>
      <c r="G2578" s="25"/>
    </row>
    <row r="2579" spans="6:7" x14ac:dyDescent="0.4">
      <c r="F2579" s="25"/>
      <c r="G2579" s="25"/>
    </row>
    <row r="2580" spans="6:7" x14ac:dyDescent="0.4">
      <c r="F2580" s="25"/>
      <c r="G2580" s="25"/>
    </row>
    <row r="2581" spans="6:7" x14ac:dyDescent="0.4">
      <c r="F2581" s="25"/>
      <c r="G2581" s="25"/>
    </row>
    <row r="2582" spans="6:7" x14ac:dyDescent="0.4">
      <c r="F2582" s="25"/>
      <c r="G2582" s="25"/>
    </row>
    <row r="2583" spans="6:7" x14ac:dyDescent="0.4">
      <c r="F2583" s="25"/>
      <c r="G2583" s="25"/>
    </row>
    <row r="2584" spans="6:7" x14ac:dyDescent="0.4">
      <c r="F2584" s="25"/>
      <c r="G2584" s="25"/>
    </row>
    <row r="2585" spans="6:7" x14ac:dyDescent="0.4">
      <c r="F2585" s="25"/>
      <c r="G2585" s="25"/>
    </row>
    <row r="2586" spans="6:7" x14ac:dyDescent="0.4">
      <c r="F2586" s="25"/>
      <c r="G2586" s="25"/>
    </row>
    <row r="2587" spans="6:7" x14ac:dyDescent="0.4">
      <c r="F2587" s="25"/>
      <c r="G2587" s="25"/>
    </row>
    <row r="2588" spans="6:7" x14ac:dyDescent="0.4">
      <c r="F2588" s="25"/>
      <c r="G2588" s="25"/>
    </row>
    <row r="2589" spans="6:7" x14ac:dyDescent="0.4">
      <c r="F2589" s="25"/>
      <c r="G2589" s="25"/>
    </row>
    <row r="2590" spans="6:7" x14ac:dyDescent="0.4">
      <c r="F2590" s="25"/>
      <c r="G2590" s="25"/>
    </row>
    <row r="2591" spans="6:7" x14ac:dyDescent="0.4">
      <c r="F2591" s="25"/>
      <c r="G2591" s="25"/>
    </row>
    <row r="2592" spans="6:7" x14ac:dyDescent="0.4">
      <c r="F2592" s="25"/>
      <c r="G2592" s="25"/>
    </row>
    <row r="2593" spans="6:7" x14ac:dyDescent="0.4">
      <c r="F2593" s="25"/>
      <c r="G2593" s="25"/>
    </row>
    <row r="2594" spans="6:7" x14ac:dyDescent="0.4">
      <c r="F2594" s="25"/>
      <c r="G2594" s="25"/>
    </row>
    <row r="2595" spans="6:7" x14ac:dyDescent="0.4">
      <c r="F2595" s="25"/>
      <c r="G2595" s="25"/>
    </row>
    <row r="2596" spans="6:7" x14ac:dyDescent="0.4">
      <c r="F2596" s="25"/>
      <c r="G2596" s="25"/>
    </row>
    <row r="2597" spans="6:7" x14ac:dyDescent="0.4">
      <c r="F2597" s="25"/>
      <c r="G2597" s="25"/>
    </row>
    <row r="2598" spans="6:7" x14ac:dyDescent="0.4">
      <c r="F2598" s="25"/>
      <c r="G2598" s="25"/>
    </row>
    <row r="2599" spans="6:7" x14ac:dyDescent="0.4">
      <c r="F2599" s="25"/>
      <c r="G2599" s="25"/>
    </row>
    <row r="2600" spans="6:7" x14ac:dyDescent="0.4">
      <c r="F2600" s="25"/>
      <c r="G2600" s="25"/>
    </row>
    <row r="2601" spans="6:7" x14ac:dyDescent="0.4">
      <c r="F2601" s="25"/>
      <c r="G2601" s="25"/>
    </row>
    <row r="2602" spans="6:7" x14ac:dyDescent="0.4">
      <c r="F2602" s="25"/>
      <c r="G2602" s="25"/>
    </row>
    <row r="2603" spans="6:7" x14ac:dyDescent="0.4">
      <c r="F2603" s="25"/>
      <c r="G2603" s="25"/>
    </row>
    <row r="2604" spans="6:7" x14ac:dyDescent="0.4">
      <c r="F2604" s="25"/>
      <c r="G2604" s="25"/>
    </row>
    <row r="2605" spans="6:7" x14ac:dyDescent="0.4">
      <c r="F2605" s="25"/>
      <c r="G2605" s="25"/>
    </row>
    <row r="2606" spans="6:7" x14ac:dyDescent="0.4">
      <c r="F2606" s="25"/>
      <c r="G2606" s="25"/>
    </row>
    <row r="2607" spans="6:7" x14ac:dyDescent="0.4">
      <c r="F2607" s="25"/>
      <c r="G2607" s="25"/>
    </row>
    <row r="2608" spans="6:7" x14ac:dyDescent="0.4">
      <c r="F2608" s="25"/>
      <c r="G2608" s="25"/>
    </row>
    <row r="2609" spans="6:7" x14ac:dyDescent="0.4">
      <c r="F2609" s="25"/>
      <c r="G2609" s="25"/>
    </row>
    <row r="2610" spans="6:7" x14ac:dyDescent="0.4">
      <c r="F2610" s="25"/>
      <c r="G2610" s="25"/>
    </row>
    <row r="2611" spans="6:7" x14ac:dyDescent="0.4">
      <c r="F2611" s="25"/>
      <c r="G2611" s="25"/>
    </row>
    <row r="2612" spans="6:7" x14ac:dyDescent="0.4">
      <c r="F2612" s="25"/>
      <c r="G2612" s="25"/>
    </row>
    <row r="2613" spans="6:7" x14ac:dyDescent="0.4">
      <c r="F2613" s="25"/>
      <c r="G2613" s="25"/>
    </row>
    <row r="2614" spans="6:7" x14ac:dyDescent="0.4">
      <c r="F2614" s="25"/>
      <c r="G2614" s="25"/>
    </row>
    <row r="2615" spans="6:7" x14ac:dyDescent="0.4">
      <c r="F2615" s="25"/>
      <c r="G2615" s="25"/>
    </row>
    <row r="2616" spans="6:7" x14ac:dyDescent="0.4">
      <c r="F2616" s="25"/>
      <c r="G2616" s="25"/>
    </row>
    <row r="2617" spans="6:7" x14ac:dyDescent="0.4">
      <c r="F2617" s="25"/>
      <c r="G2617" s="25"/>
    </row>
    <row r="2618" spans="6:7" x14ac:dyDescent="0.4">
      <c r="F2618" s="25"/>
      <c r="G2618" s="25"/>
    </row>
    <row r="2619" spans="6:7" x14ac:dyDescent="0.4">
      <c r="F2619" s="25"/>
      <c r="G2619" s="25"/>
    </row>
    <row r="2620" spans="6:7" x14ac:dyDescent="0.4">
      <c r="F2620" s="25"/>
      <c r="G2620" s="25"/>
    </row>
    <row r="2621" spans="6:7" x14ac:dyDescent="0.4">
      <c r="F2621" s="25"/>
      <c r="G2621" s="25"/>
    </row>
    <row r="2622" spans="6:7" x14ac:dyDescent="0.4">
      <c r="F2622" s="25"/>
      <c r="G2622" s="25"/>
    </row>
    <row r="2623" spans="6:7" x14ac:dyDescent="0.4">
      <c r="F2623" s="25"/>
      <c r="G2623" s="25"/>
    </row>
    <row r="2624" spans="6:7" x14ac:dyDescent="0.4">
      <c r="F2624" s="25"/>
      <c r="G2624" s="25"/>
    </row>
    <row r="2625" spans="6:7" x14ac:dyDescent="0.4">
      <c r="F2625" s="25"/>
      <c r="G2625" s="25"/>
    </row>
    <row r="2626" spans="6:7" x14ac:dyDescent="0.4">
      <c r="F2626" s="25"/>
      <c r="G2626" s="25"/>
    </row>
    <row r="2627" spans="6:7" x14ac:dyDescent="0.4">
      <c r="F2627" s="25"/>
      <c r="G2627" s="25"/>
    </row>
    <row r="2628" spans="6:7" x14ac:dyDescent="0.4">
      <c r="F2628" s="25"/>
      <c r="G2628" s="25"/>
    </row>
    <row r="2629" spans="6:7" x14ac:dyDescent="0.4">
      <c r="F2629" s="25"/>
      <c r="G2629" s="25"/>
    </row>
    <row r="2630" spans="6:7" x14ac:dyDescent="0.4">
      <c r="F2630" s="25"/>
      <c r="G2630" s="25"/>
    </row>
    <row r="2631" spans="6:7" x14ac:dyDescent="0.4">
      <c r="F2631" s="25"/>
      <c r="G2631" s="25"/>
    </row>
    <row r="2632" spans="6:7" x14ac:dyDescent="0.4">
      <c r="F2632" s="25"/>
      <c r="G2632" s="25"/>
    </row>
    <row r="2633" spans="6:7" x14ac:dyDescent="0.4">
      <c r="F2633" s="25"/>
      <c r="G2633" s="25"/>
    </row>
    <row r="2634" spans="6:7" x14ac:dyDescent="0.4">
      <c r="F2634" s="25"/>
      <c r="G2634" s="25"/>
    </row>
    <row r="2635" spans="6:7" x14ac:dyDescent="0.4">
      <c r="F2635" s="25"/>
      <c r="G2635" s="25"/>
    </row>
    <row r="2636" spans="6:7" x14ac:dyDescent="0.4">
      <c r="F2636" s="25"/>
      <c r="G2636" s="25"/>
    </row>
    <row r="2637" spans="6:7" x14ac:dyDescent="0.4">
      <c r="F2637" s="25"/>
      <c r="G2637" s="25"/>
    </row>
    <row r="2638" spans="6:7" x14ac:dyDescent="0.4">
      <c r="F2638" s="25"/>
      <c r="G2638" s="25"/>
    </row>
    <row r="2639" spans="6:7" x14ac:dyDescent="0.4">
      <c r="F2639" s="25"/>
      <c r="G2639" s="25"/>
    </row>
    <row r="2640" spans="6:7" x14ac:dyDescent="0.4">
      <c r="F2640" s="25"/>
      <c r="G2640" s="25"/>
    </row>
    <row r="2641" spans="6:7" x14ac:dyDescent="0.4">
      <c r="F2641" s="25"/>
      <c r="G2641" s="25"/>
    </row>
    <row r="2642" spans="6:7" x14ac:dyDescent="0.4">
      <c r="F2642" s="25"/>
      <c r="G2642" s="25"/>
    </row>
    <row r="2643" spans="6:7" x14ac:dyDescent="0.4">
      <c r="F2643" s="25"/>
      <c r="G2643" s="25"/>
    </row>
    <row r="2644" spans="6:7" x14ac:dyDescent="0.4">
      <c r="F2644" s="25"/>
      <c r="G2644" s="25"/>
    </row>
    <row r="2645" spans="6:7" x14ac:dyDescent="0.4">
      <c r="F2645" s="25"/>
      <c r="G2645" s="25"/>
    </row>
    <row r="2646" spans="6:7" x14ac:dyDescent="0.4">
      <c r="F2646" s="25"/>
      <c r="G2646" s="25"/>
    </row>
    <row r="2647" spans="6:7" x14ac:dyDescent="0.4">
      <c r="F2647" s="25"/>
      <c r="G2647" s="25"/>
    </row>
    <row r="2648" spans="6:7" x14ac:dyDescent="0.4">
      <c r="F2648" s="25"/>
      <c r="G2648" s="25"/>
    </row>
    <row r="2649" spans="6:7" x14ac:dyDescent="0.4">
      <c r="F2649" s="25"/>
      <c r="G2649" s="25"/>
    </row>
    <row r="2650" spans="6:7" x14ac:dyDescent="0.4">
      <c r="F2650" s="25"/>
      <c r="G2650" s="25"/>
    </row>
    <row r="2651" spans="6:7" x14ac:dyDescent="0.4">
      <c r="F2651" s="25"/>
      <c r="G2651" s="25"/>
    </row>
    <row r="2652" spans="6:7" x14ac:dyDescent="0.4">
      <c r="F2652" s="25"/>
      <c r="G2652" s="25"/>
    </row>
    <row r="2653" spans="6:7" x14ac:dyDescent="0.4">
      <c r="F2653" s="25"/>
      <c r="G2653" s="25"/>
    </row>
    <row r="2654" spans="6:7" x14ac:dyDescent="0.4">
      <c r="F2654" s="25"/>
      <c r="G2654" s="25"/>
    </row>
    <row r="2655" spans="6:7" x14ac:dyDescent="0.4">
      <c r="F2655" s="25"/>
      <c r="G2655" s="25"/>
    </row>
    <row r="2656" spans="6:7" x14ac:dyDescent="0.4">
      <c r="F2656" s="25"/>
      <c r="G2656" s="25"/>
    </row>
    <row r="2657" spans="6:7" x14ac:dyDescent="0.4">
      <c r="F2657" s="25"/>
      <c r="G2657" s="25"/>
    </row>
    <row r="2658" spans="6:7" x14ac:dyDescent="0.4">
      <c r="F2658" s="25"/>
      <c r="G2658" s="25"/>
    </row>
    <row r="2659" spans="6:7" x14ac:dyDescent="0.4">
      <c r="F2659" s="25"/>
      <c r="G2659" s="25"/>
    </row>
    <row r="2660" spans="6:7" x14ac:dyDescent="0.4">
      <c r="F2660" s="25"/>
      <c r="G2660" s="25"/>
    </row>
    <row r="2661" spans="6:7" x14ac:dyDescent="0.4">
      <c r="F2661" s="25"/>
      <c r="G2661" s="25"/>
    </row>
    <row r="2662" spans="6:7" x14ac:dyDescent="0.4">
      <c r="F2662" s="25"/>
      <c r="G2662" s="25"/>
    </row>
    <row r="2663" spans="6:7" x14ac:dyDescent="0.4">
      <c r="F2663" s="25"/>
      <c r="G2663" s="25"/>
    </row>
    <row r="2664" spans="6:7" x14ac:dyDescent="0.4">
      <c r="F2664" s="25"/>
      <c r="G2664" s="25"/>
    </row>
    <row r="2665" spans="6:7" x14ac:dyDescent="0.4">
      <c r="F2665" s="25"/>
      <c r="G2665" s="25"/>
    </row>
    <row r="2666" spans="6:7" x14ac:dyDescent="0.4">
      <c r="F2666" s="25"/>
      <c r="G2666" s="25"/>
    </row>
    <row r="2667" spans="6:7" x14ac:dyDescent="0.4">
      <c r="F2667" s="25"/>
      <c r="G2667" s="25"/>
    </row>
    <row r="2668" spans="6:7" x14ac:dyDescent="0.4">
      <c r="F2668" s="25"/>
      <c r="G2668" s="25"/>
    </row>
    <row r="2669" spans="6:7" x14ac:dyDescent="0.4">
      <c r="F2669" s="25"/>
      <c r="G2669" s="25"/>
    </row>
    <row r="2670" spans="6:7" x14ac:dyDescent="0.4">
      <c r="F2670" s="25"/>
      <c r="G2670" s="25"/>
    </row>
    <row r="2671" spans="6:7" x14ac:dyDescent="0.4">
      <c r="F2671" s="25"/>
      <c r="G2671" s="25"/>
    </row>
    <row r="2672" spans="6:7" x14ac:dyDescent="0.4">
      <c r="F2672" s="25"/>
      <c r="G2672" s="25"/>
    </row>
    <row r="2673" spans="6:7" x14ac:dyDescent="0.4">
      <c r="F2673" s="25"/>
      <c r="G2673" s="25"/>
    </row>
    <row r="2674" spans="6:7" x14ac:dyDescent="0.4">
      <c r="F2674" s="25"/>
      <c r="G2674" s="25"/>
    </row>
    <row r="2675" spans="6:7" x14ac:dyDescent="0.4">
      <c r="F2675" s="25"/>
      <c r="G2675" s="25"/>
    </row>
    <row r="2676" spans="6:7" x14ac:dyDescent="0.4">
      <c r="F2676" s="25"/>
      <c r="G2676" s="25"/>
    </row>
    <row r="2677" spans="6:7" x14ac:dyDescent="0.4">
      <c r="F2677" s="25"/>
      <c r="G2677" s="25"/>
    </row>
    <row r="2678" spans="6:7" x14ac:dyDescent="0.4">
      <c r="F2678" s="25"/>
      <c r="G2678" s="25"/>
    </row>
    <row r="2679" spans="6:7" x14ac:dyDescent="0.4">
      <c r="F2679" s="25"/>
      <c r="G2679" s="25"/>
    </row>
    <row r="2680" spans="6:7" x14ac:dyDescent="0.4">
      <c r="F2680" s="25"/>
      <c r="G2680" s="25"/>
    </row>
    <row r="2681" spans="6:7" x14ac:dyDescent="0.4">
      <c r="F2681" s="25"/>
      <c r="G2681" s="25"/>
    </row>
    <row r="2682" spans="6:7" x14ac:dyDescent="0.4">
      <c r="F2682" s="25"/>
      <c r="G2682" s="25"/>
    </row>
    <row r="2683" spans="6:7" x14ac:dyDescent="0.4">
      <c r="F2683" s="25"/>
      <c r="G2683" s="25"/>
    </row>
    <row r="2684" spans="6:7" x14ac:dyDescent="0.4">
      <c r="F2684" s="25"/>
      <c r="G2684" s="25"/>
    </row>
    <row r="2685" spans="6:7" x14ac:dyDescent="0.4">
      <c r="F2685" s="25"/>
      <c r="G2685" s="25"/>
    </row>
    <row r="2686" spans="6:7" x14ac:dyDescent="0.4">
      <c r="F2686" s="25"/>
      <c r="G2686" s="25"/>
    </row>
    <row r="2687" spans="6:7" x14ac:dyDescent="0.4">
      <c r="F2687" s="25"/>
      <c r="G2687" s="25"/>
    </row>
    <row r="2688" spans="6:7" x14ac:dyDescent="0.4">
      <c r="F2688" s="25"/>
      <c r="G2688" s="25"/>
    </row>
    <row r="2689" spans="6:7" x14ac:dyDescent="0.4">
      <c r="F2689" s="25"/>
      <c r="G2689" s="25"/>
    </row>
    <row r="2690" spans="6:7" x14ac:dyDescent="0.4">
      <c r="F2690" s="25"/>
      <c r="G2690" s="25"/>
    </row>
    <row r="2691" spans="6:7" x14ac:dyDescent="0.4">
      <c r="F2691" s="25"/>
      <c r="G2691" s="25"/>
    </row>
    <row r="2692" spans="6:7" x14ac:dyDescent="0.4">
      <c r="F2692" s="25"/>
      <c r="G2692" s="25"/>
    </row>
    <row r="2693" spans="6:7" x14ac:dyDescent="0.4">
      <c r="F2693" s="25"/>
      <c r="G2693" s="25"/>
    </row>
    <row r="2694" spans="6:7" x14ac:dyDescent="0.4">
      <c r="F2694" s="25"/>
      <c r="G2694" s="25"/>
    </row>
    <row r="2695" spans="6:7" x14ac:dyDescent="0.4">
      <c r="F2695" s="25"/>
      <c r="G2695" s="25"/>
    </row>
    <row r="2696" spans="6:7" x14ac:dyDescent="0.4">
      <c r="F2696" s="25"/>
      <c r="G2696" s="25"/>
    </row>
    <row r="2697" spans="6:7" x14ac:dyDescent="0.4">
      <c r="F2697" s="25"/>
      <c r="G2697" s="25"/>
    </row>
    <row r="2698" spans="6:7" x14ac:dyDescent="0.4">
      <c r="F2698" s="25"/>
      <c r="G2698" s="25"/>
    </row>
    <row r="2699" spans="6:7" x14ac:dyDescent="0.4">
      <c r="F2699" s="25"/>
      <c r="G2699" s="25"/>
    </row>
    <row r="2700" spans="6:7" x14ac:dyDescent="0.4">
      <c r="F2700" s="25"/>
      <c r="G2700" s="25"/>
    </row>
    <row r="2701" spans="6:7" x14ac:dyDescent="0.4">
      <c r="F2701" s="25"/>
      <c r="G2701" s="25"/>
    </row>
    <row r="2702" spans="6:7" x14ac:dyDescent="0.4">
      <c r="F2702" s="25"/>
      <c r="G2702" s="25"/>
    </row>
    <row r="2703" spans="6:7" x14ac:dyDescent="0.4">
      <c r="F2703" s="25"/>
      <c r="G2703" s="25"/>
    </row>
    <row r="2704" spans="6:7" x14ac:dyDescent="0.4">
      <c r="F2704" s="25"/>
      <c r="G2704" s="25"/>
    </row>
    <row r="2705" spans="6:7" x14ac:dyDescent="0.4">
      <c r="F2705" s="25"/>
      <c r="G2705" s="25"/>
    </row>
    <row r="2706" spans="6:7" x14ac:dyDescent="0.4">
      <c r="F2706" s="25"/>
      <c r="G2706" s="25"/>
    </row>
    <row r="2707" spans="6:7" x14ac:dyDescent="0.4">
      <c r="F2707" s="25"/>
      <c r="G2707" s="25"/>
    </row>
    <row r="2708" spans="6:7" x14ac:dyDescent="0.4">
      <c r="F2708" s="25"/>
      <c r="G2708" s="25"/>
    </row>
    <row r="2709" spans="6:7" x14ac:dyDescent="0.4">
      <c r="F2709" s="25"/>
      <c r="G2709" s="25"/>
    </row>
    <row r="2710" spans="6:7" x14ac:dyDescent="0.4">
      <c r="F2710" s="25"/>
      <c r="G2710" s="25"/>
    </row>
    <row r="2711" spans="6:7" x14ac:dyDescent="0.4">
      <c r="F2711" s="25"/>
      <c r="G2711" s="25"/>
    </row>
    <row r="2712" spans="6:7" x14ac:dyDescent="0.4">
      <c r="F2712" s="25"/>
      <c r="G2712" s="25"/>
    </row>
    <row r="2713" spans="6:7" x14ac:dyDescent="0.4">
      <c r="F2713" s="25"/>
      <c r="G2713" s="25"/>
    </row>
    <row r="2714" spans="6:7" x14ac:dyDescent="0.4">
      <c r="F2714" s="25"/>
      <c r="G2714" s="25"/>
    </row>
    <row r="2715" spans="6:7" x14ac:dyDescent="0.4">
      <c r="F2715" s="25"/>
      <c r="G2715" s="25"/>
    </row>
    <row r="2716" spans="6:7" x14ac:dyDescent="0.4">
      <c r="F2716" s="25"/>
      <c r="G2716" s="25"/>
    </row>
    <row r="2717" spans="6:7" x14ac:dyDescent="0.4">
      <c r="F2717" s="25"/>
      <c r="G2717" s="25"/>
    </row>
    <row r="2718" spans="6:7" x14ac:dyDescent="0.4">
      <c r="F2718" s="25"/>
      <c r="G2718" s="25"/>
    </row>
    <row r="2719" spans="6:7" x14ac:dyDescent="0.4">
      <c r="F2719" s="25"/>
      <c r="G2719" s="25"/>
    </row>
    <row r="2720" spans="6:7" x14ac:dyDescent="0.4">
      <c r="F2720" s="25"/>
      <c r="G2720" s="25"/>
    </row>
    <row r="2721" spans="6:7" x14ac:dyDescent="0.4">
      <c r="F2721" s="25"/>
      <c r="G2721" s="25"/>
    </row>
    <row r="2722" spans="6:7" x14ac:dyDescent="0.4">
      <c r="F2722" s="25"/>
      <c r="G2722" s="25"/>
    </row>
    <row r="2723" spans="6:7" x14ac:dyDescent="0.4">
      <c r="F2723" s="25"/>
      <c r="G2723" s="25"/>
    </row>
    <row r="2724" spans="6:7" x14ac:dyDescent="0.4">
      <c r="F2724" s="25"/>
      <c r="G2724" s="25"/>
    </row>
    <row r="2725" spans="6:7" x14ac:dyDescent="0.4">
      <c r="F2725" s="25"/>
      <c r="G2725" s="25"/>
    </row>
    <row r="2726" spans="6:7" x14ac:dyDescent="0.4">
      <c r="F2726" s="25"/>
      <c r="G2726" s="25"/>
    </row>
    <row r="2727" spans="6:7" x14ac:dyDescent="0.4">
      <c r="F2727" s="25"/>
      <c r="G2727" s="25"/>
    </row>
    <row r="2728" spans="6:7" x14ac:dyDescent="0.4">
      <c r="F2728" s="25"/>
      <c r="G2728" s="25"/>
    </row>
    <row r="2729" spans="6:7" x14ac:dyDescent="0.4">
      <c r="F2729" s="25"/>
      <c r="G2729" s="25"/>
    </row>
    <row r="2730" spans="6:7" x14ac:dyDescent="0.4">
      <c r="F2730" s="25"/>
      <c r="G2730" s="25"/>
    </row>
    <row r="2731" spans="6:7" x14ac:dyDescent="0.4">
      <c r="F2731" s="25"/>
      <c r="G2731" s="25"/>
    </row>
    <row r="2732" spans="6:7" x14ac:dyDescent="0.4">
      <c r="F2732" s="25"/>
      <c r="G2732" s="25"/>
    </row>
    <row r="2733" spans="6:7" x14ac:dyDescent="0.4">
      <c r="F2733" s="25"/>
      <c r="G2733" s="25"/>
    </row>
    <row r="2734" spans="6:7" x14ac:dyDescent="0.4">
      <c r="F2734" s="25"/>
      <c r="G2734" s="25"/>
    </row>
    <row r="2735" spans="6:7" x14ac:dyDescent="0.4">
      <c r="F2735" s="25"/>
      <c r="G2735" s="25"/>
    </row>
    <row r="2736" spans="6:7" x14ac:dyDescent="0.4">
      <c r="F2736" s="25"/>
      <c r="G2736" s="25"/>
    </row>
    <row r="2737" spans="6:7" x14ac:dyDescent="0.4">
      <c r="F2737" s="25"/>
      <c r="G2737" s="25"/>
    </row>
    <row r="2738" spans="6:7" x14ac:dyDescent="0.4">
      <c r="F2738" s="25"/>
      <c r="G2738" s="25"/>
    </row>
    <row r="2739" spans="6:7" x14ac:dyDescent="0.4">
      <c r="F2739" s="25"/>
      <c r="G2739" s="25"/>
    </row>
    <row r="2740" spans="6:7" x14ac:dyDescent="0.4">
      <c r="F2740" s="25"/>
      <c r="G2740" s="25"/>
    </row>
    <row r="2741" spans="6:7" x14ac:dyDescent="0.4">
      <c r="F2741" s="25"/>
      <c r="G2741" s="25"/>
    </row>
    <row r="2742" spans="6:7" x14ac:dyDescent="0.4">
      <c r="F2742" s="25"/>
      <c r="G2742" s="25"/>
    </row>
    <row r="2743" spans="6:7" x14ac:dyDescent="0.4">
      <c r="F2743" s="25"/>
      <c r="G2743" s="25"/>
    </row>
    <row r="2744" spans="6:7" x14ac:dyDescent="0.4">
      <c r="F2744" s="25"/>
      <c r="G2744" s="25"/>
    </row>
    <row r="2745" spans="6:7" x14ac:dyDescent="0.4">
      <c r="F2745" s="25"/>
      <c r="G2745" s="25"/>
    </row>
    <row r="2746" spans="6:7" x14ac:dyDescent="0.4">
      <c r="F2746" s="25"/>
      <c r="G2746" s="25"/>
    </row>
    <row r="2747" spans="6:7" x14ac:dyDescent="0.4">
      <c r="F2747" s="25"/>
      <c r="G2747" s="25"/>
    </row>
    <row r="2748" spans="6:7" x14ac:dyDescent="0.4">
      <c r="F2748" s="25"/>
      <c r="G2748" s="25"/>
    </row>
    <row r="2749" spans="6:7" x14ac:dyDescent="0.4">
      <c r="F2749" s="25"/>
      <c r="G2749" s="25"/>
    </row>
    <row r="2750" spans="6:7" x14ac:dyDescent="0.4">
      <c r="F2750" s="25"/>
      <c r="G2750" s="25"/>
    </row>
    <row r="2751" spans="6:7" x14ac:dyDescent="0.4">
      <c r="F2751" s="25"/>
      <c r="G2751" s="25"/>
    </row>
    <row r="2752" spans="6:7" x14ac:dyDescent="0.4">
      <c r="F2752" s="25"/>
      <c r="G2752" s="25"/>
    </row>
    <row r="2753" spans="6:7" x14ac:dyDescent="0.4">
      <c r="F2753" s="25"/>
      <c r="G2753" s="25"/>
    </row>
    <row r="2754" spans="6:7" x14ac:dyDescent="0.4">
      <c r="F2754" s="25"/>
      <c r="G2754" s="25"/>
    </row>
    <row r="2755" spans="6:7" x14ac:dyDescent="0.4">
      <c r="F2755" s="25"/>
      <c r="G2755" s="25"/>
    </row>
    <row r="2756" spans="6:7" x14ac:dyDescent="0.4">
      <c r="F2756" s="25"/>
      <c r="G2756" s="25"/>
    </row>
    <row r="2757" spans="6:7" x14ac:dyDescent="0.4">
      <c r="F2757" s="25"/>
      <c r="G2757" s="25"/>
    </row>
    <row r="2758" spans="6:7" x14ac:dyDescent="0.4">
      <c r="F2758" s="25"/>
      <c r="G2758" s="25"/>
    </row>
    <row r="2759" spans="6:7" x14ac:dyDescent="0.4">
      <c r="F2759" s="25"/>
      <c r="G2759" s="25"/>
    </row>
    <row r="2760" spans="6:7" x14ac:dyDescent="0.4">
      <c r="F2760" s="25"/>
      <c r="G2760" s="25"/>
    </row>
    <row r="2761" spans="6:7" x14ac:dyDescent="0.4">
      <c r="F2761" s="25"/>
      <c r="G2761" s="25"/>
    </row>
    <row r="2762" spans="6:7" x14ac:dyDescent="0.4">
      <c r="F2762" s="25"/>
      <c r="G2762" s="25"/>
    </row>
    <row r="2763" spans="6:7" x14ac:dyDescent="0.4">
      <c r="F2763" s="25"/>
      <c r="G2763" s="25"/>
    </row>
    <row r="2764" spans="6:7" x14ac:dyDescent="0.4">
      <c r="F2764" s="25"/>
      <c r="G2764" s="25"/>
    </row>
    <row r="2765" spans="6:7" x14ac:dyDescent="0.4">
      <c r="F2765" s="25"/>
      <c r="G2765" s="25"/>
    </row>
    <row r="2766" spans="6:7" x14ac:dyDescent="0.4">
      <c r="F2766" s="25"/>
      <c r="G2766" s="25"/>
    </row>
    <row r="2767" spans="6:7" x14ac:dyDescent="0.4">
      <c r="F2767" s="25"/>
      <c r="G2767" s="25"/>
    </row>
    <row r="2768" spans="6:7" x14ac:dyDescent="0.4">
      <c r="F2768" s="25"/>
      <c r="G2768" s="25"/>
    </row>
    <row r="2769" spans="6:7" x14ac:dyDescent="0.4">
      <c r="F2769" s="25"/>
      <c r="G2769" s="25"/>
    </row>
    <row r="2770" spans="6:7" x14ac:dyDescent="0.4">
      <c r="F2770" s="25"/>
      <c r="G2770" s="25"/>
    </row>
    <row r="2771" spans="6:7" x14ac:dyDescent="0.4">
      <c r="F2771" s="25"/>
      <c r="G2771" s="25"/>
    </row>
    <row r="2772" spans="6:7" x14ac:dyDescent="0.4">
      <c r="F2772" s="25"/>
      <c r="G2772" s="25"/>
    </row>
    <row r="2773" spans="6:7" x14ac:dyDescent="0.4">
      <c r="F2773" s="25"/>
      <c r="G2773" s="25"/>
    </row>
    <row r="2774" spans="6:7" x14ac:dyDescent="0.4">
      <c r="F2774" s="25"/>
      <c r="G2774" s="25"/>
    </row>
    <row r="2775" spans="6:7" x14ac:dyDescent="0.4">
      <c r="F2775" s="25"/>
      <c r="G2775" s="25"/>
    </row>
    <row r="2776" spans="6:7" x14ac:dyDescent="0.4">
      <c r="F2776" s="25"/>
      <c r="G2776" s="25"/>
    </row>
    <row r="2777" spans="6:7" x14ac:dyDescent="0.4">
      <c r="F2777" s="25"/>
      <c r="G2777" s="25"/>
    </row>
    <row r="2778" spans="6:7" x14ac:dyDescent="0.4">
      <c r="F2778" s="25"/>
      <c r="G2778" s="25"/>
    </row>
    <row r="2779" spans="6:7" x14ac:dyDescent="0.4">
      <c r="F2779" s="25"/>
      <c r="G2779" s="25"/>
    </row>
    <row r="2780" spans="6:7" x14ac:dyDescent="0.4">
      <c r="F2780" s="25"/>
      <c r="G2780" s="25"/>
    </row>
    <row r="2781" spans="6:7" x14ac:dyDescent="0.4">
      <c r="F2781" s="25"/>
      <c r="G2781" s="25"/>
    </row>
    <row r="2782" spans="6:7" x14ac:dyDescent="0.4">
      <c r="F2782" s="25"/>
      <c r="G2782" s="25"/>
    </row>
    <row r="2783" spans="6:7" x14ac:dyDescent="0.4">
      <c r="F2783" s="25"/>
      <c r="G2783" s="25"/>
    </row>
    <row r="2784" spans="6:7" x14ac:dyDescent="0.4">
      <c r="F2784" s="25"/>
      <c r="G2784" s="25"/>
    </row>
    <row r="2785" spans="6:7" x14ac:dyDescent="0.4">
      <c r="F2785" s="25"/>
      <c r="G2785" s="25"/>
    </row>
    <row r="2786" spans="6:7" x14ac:dyDescent="0.4">
      <c r="F2786" s="25"/>
      <c r="G2786" s="25"/>
    </row>
    <row r="2787" spans="6:7" x14ac:dyDescent="0.4">
      <c r="F2787" s="25"/>
      <c r="G2787" s="25"/>
    </row>
    <row r="2788" spans="6:7" x14ac:dyDescent="0.4">
      <c r="F2788" s="25"/>
      <c r="G2788" s="25"/>
    </row>
    <row r="2789" spans="6:7" x14ac:dyDescent="0.4">
      <c r="F2789" s="25"/>
      <c r="G2789" s="25"/>
    </row>
    <row r="2790" spans="6:7" x14ac:dyDescent="0.4">
      <c r="F2790" s="25"/>
      <c r="G2790" s="25"/>
    </row>
    <row r="2791" spans="6:7" x14ac:dyDescent="0.4">
      <c r="F2791" s="25"/>
      <c r="G2791" s="25"/>
    </row>
    <row r="2792" spans="6:7" x14ac:dyDescent="0.4">
      <c r="F2792" s="25"/>
      <c r="G2792" s="25"/>
    </row>
    <row r="2793" spans="6:7" x14ac:dyDescent="0.4">
      <c r="F2793" s="25"/>
      <c r="G2793" s="25"/>
    </row>
    <row r="2794" spans="6:7" x14ac:dyDescent="0.4">
      <c r="F2794" s="25"/>
      <c r="G2794" s="25"/>
    </row>
    <row r="2795" spans="6:7" x14ac:dyDescent="0.4">
      <c r="F2795" s="25"/>
      <c r="G2795" s="25"/>
    </row>
    <row r="2796" spans="6:7" x14ac:dyDescent="0.4">
      <c r="F2796" s="25"/>
      <c r="G2796" s="25"/>
    </row>
    <row r="2797" spans="6:7" x14ac:dyDescent="0.4">
      <c r="F2797" s="25"/>
      <c r="G2797" s="25"/>
    </row>
    <row r="2798" spans="6:7" x14ac:dyDescent="0.4">
      <c r="F2798" s="25"/>
      <c r="G2798" s="25"/>
    </row>
    <row r="2799" spans="6:7" x14ac:dyDescent="0.4">
      <c r="F2799" s="25"/>
      <c r="G2799" s="25"/>
    </row>
    <row r="2800" spans="6:7" x14ac:dyDescent="0.4">
      <c r="F2800" s="25"/>
      <c r="G2800" s="25"/>
    </row>
    <row r="2801" spans="6:7" x14ac:dyDescent="0.4">
      <c r="F2801" s="25"/>
      <c r="G2801" s="25"/>
    </row>
    <row r="2802" spans="6:7" x14ac:dyDescent="0.4">
      <c r="F2802" s="25"/>
      <c r="G2802" s="25"/>
    </row>
    <row r="2803" spans="6:7" x14ac:dyDescent="0.4">
      <c r="F2803" s="25"/>
      <c r="G2803" s="25"/>
    </row>
    <row r="2804" spans="6:7" x14ac:dyDescent="0.4">
      <c r="F2804" s="25"/>
      <c r="G2804" s="25"/>
    </row>
    <row r="2805" spans="6:7" x14ac:dyDescent="0.4">
      <c r="F2805" s="25"/>
      <c r="G2805" s="25"/>
    </row>
    <row r="2806" spans="6:7" x14ac:dyDescent="0.4">
      <c r="F2806" s="25"/>
      <c r="G2806" s="25"/>
    </row>
    <row r="2807" spans="6:7" x14ac:dyDescent="0.4">
      <c r="F2807" s="25"/>
      <c r="G2807" s="25"/>
    </row>
    <row r="2808" spans="6:7" x14ac:dyDescent="0.4">
      <c r="F2808" s="25"/>
      <c r="G2808" s="25"/>
    </row>
    <row r="2809" spans="6:7" x14ac:dyDescent="0.4">
      <c r="F2809" s="25"/>
      <c r="G2809" s="25"/>
    </row>
    <row r="2810" spans="6:7" x14ac:dyDescent="0.4">
      <c r="F2810" s="25"/>
      <c r="G2810" s="25"/>
    </row>
    <row r="2811" spans="6:7" x14ac:dyDescent="0.4">
      <c r="F2811" s="25"/>
      <c r="G2811" s="25"/>
    </row>
    <row r="2812" spans="6:7" x14ac:dyDescent="0.4">
      <c r="F2812" s="25"/>
      <c r="G2812" s="25"/>
    </row>
    <row r="2813" spans="6:7" x14ac:dyDescent="0.4">
      <c r="F2813" s="25"/>
      <c r="G2813" s="25"/>
    </row>
    <row r="2814" spans="6:7" x14ac:dyDescent="0.4">
      <c r="F2814" s="25"/>
      <c r="G2814" s="25"/>
    </row>
    <row r="2815" spans="6:7" x14ac:dyDescent="0.4">
      <c r="F2815" s="25"/>
      <c r="G2815" s="25"/>
    </row>
    <row r="2816" spans="6:7" x14ac:dyDescent="0.4">
      <c r="F2816" s="25"/>
      <c r="G2816" s="25"/>
    </row>
    <row r="2817" spans="6:7" x14ac:dyDescent="0.4">
      <c r="F2817" s="25"/>
      <c r="G2817" s="25"/>
    </row>
    <row r="2818" spans="6:7" x14ac:dyDescent="0.4">
      <c r="F2818" s="25"/>
      <c r="G2818" s="25"/>
    </row>
    <row r="2819" spans="6:7" x14ac:dyDescent="0.4">
      <c r="F2819" s="25"/>
      <c r="G2819" s="25"/>
    </row>
    <row r="2820" spans="6:7" x14ac:dyDescent="0.4">
      <c r="F2820" s="25"/>
      <c r="G2820" s="25"/>
    </row>
    <row r="2821" spans="6:7" x14ac:dyDescent="0.4">
      <c r="F2821" s="25"/>
      <c r="G2821" s="25"/>
    </row>
    <row r="2822" spans="6:7" x14ac:dyDescent="0.4">
      <c r="F2822" s="25"/>
      <c r="G2822" s="25"/>
    </row>
    <row r="2823" spans="6:7" x14ac:dyDescent="0.4">
      <c r="F2823" s="25"/>
      <c r="G2823" s="25"/>
    </row>
    <row r="2824" spans="6:7" x14ac:dyDescent="0.4">
      <c r="F2824" s="25"/>
      <c r="G2824" s="25"/>
    </row>
    <row r="2825" spans="6:7" x14ac:dyDescent="0.4">
      <c r="F2825" s="25"/>
      <c r="G2825" s="25"/>
    </row>
    <row r="2826" spans="6:7" x14ac:dyDescent="0.4">
      <c r="F2826" s="25"/>
      <c r="G2826" s="25"/>
    </row>
    <row r="2827" spans="6:7" x14ac:dyDescent="0.4">
      <c r="F2827" s="25"/>
      <c r="G2827" s="25"/>
    </row>
    <row r="2828" spans="6:7" x14ac:dyDescent="0.4">
      <c r="F2828" s="25"/>
      <c r="G2828" s="25"/>
    </row>
    <row r="2829" spans="6:7" x14ac:dyDescent="0.4">
      <c r="F2829" s="25"/>
      <c r="G2829" s="25"/>
    </row>
    <row r="2830" spans="6:7" x14ac:dyDescent="0.4">
      <c r="F2830" s="25"/>
      <c r="G2830" s="25"/>
    </row>
    <row r="2831" spans="6:7" x14ac:dyDescent="0.4">
      <c r="F2831" s="25"/>
      <c r="G2831" s="25"/>
    </row>
    <row r="2832" spans="6:7" x14ac:dyDescent="0.4">
      <c r="F2832" s="25"/>
      <c r="G2832" s="25"/>
    </row>
    <row r="2833" spans="6:7" x14ac:dyDescent="0.4">
      <c r="F2833" s="25"/>
      <c r="G2833" s="25"/>
    </row>
    <row r="2834" spans="6:7" x14ac:dyDescent="0.4">
      <c r="F2834" s="25"/>
      <c r="G2834" s="25"/>
    </row>
    <row r="2835" spans="6:7" x14ac:dyDescent="0.4">
      <c r="F2835" s="25"/>
      <c r="G2835" s="25"/>
    </row>
    <row r="2836" spans="6:7" x14ac:dyDescent="0.4">
      <c r="F2836" s="25"/>
      <c r="G2836" s="25"/>
    </row>
    <row r="2837" spans="6:7" x14ac:dyDescent="0.4">
      <c r="F2837" s="25"/>
      <c r="G2837" s="25"/>
    </row>
    <row r="2838" spans="6:7" x14ac:dyDescent="0.4">
      <c r="F2838" s="25"/>
      <c r="G2838" s="25"/>
    </row>
    <row r="2839" spans="6:7" x14ac:dyDescent="0.4">
      <c r="F2839" s="25"/>
      <c r="G2839" s="25"/>
    </row>
    <row r="2840" spans="6:7" x14ac:dyDescent="0.4">
      <c r="F2840" s="25"/>
      <c r="G2840" s="25"/>
    </row>
    <row r="2841" spans="6:7" x14ac:dyDescent="0.4">
      <c r="F2841" s="25"/>
      <c r="G2841" s="25"/>
    </row>
    <row r="2842" spans="6:7" x14ac:dyDescent="0.4">
      <c r="F2842" s="25"/>
      <c r="G2842" s="25"/>
    </row>
    <row r="2843" spans="6:7" x14ac:dyDescent="0.4">
      <c r="F2843" s="25"/>
      <c r="G2843" s="25"/>
    </row>
    <row r="2844" spans="6:7" x14ac:dyDescent="0.4">
      <c r="F2844" s="25"/>
      <c r="G2844" s="25"/>
    </row>
    <row r="2845" spans="6:7" x14ac:dyDescent="0.4">
      <c r="F2845" s="25"/>
      <c r="G2845" s="25"/>
    </row>
    <row r="2846" spans="6:7" x14ac:dyDescent="0.4">
      <c r="F2846" s="25"/>
      <c r="G2846" s="25"/>
    </row>
    <row r="2847" spans="6:7" x14ac:dyDescent="0.4">
      <c r="F2847" s="25"/>
      <c r="G2847" s="25"/>
    </row>
    <row r="2848" spans="6:7" x14ac:dyDescent="0.4">
      <c r="F2848" s="25"/>
      <c r="G2848" s="25"/>
    </row>
    <row r="2849" spans="6:7" x14ac:dyDescent="0.4">
      <c r="F2849" s="25"/>
      <c r="G2849" s="25"/>
    </row>
    <row r="2850" spans="6:7" x14ac:dyDescent="0.4">
      <c r="F2850" s="25"/>
      <c r="G2850" s="25"/>
    </row>
    <row r="2851" spans="6:7" x14ac:dyDescent="0.4">
      <c r="F2851" s="25"/>
      <c r="G2851" s="25"/>
    </row>
    <row r="2852" spans="6:7" x14ac:dyDescent="0.4">
      <c r="F2852" s="25"/>
      <c r="G2852" s="25"/>
    </row>
    <row r="2853" spans="6:7" x14ac:dyDescent="0.4">
      <c r="F2853" s="25"/>
      <c r="G2853" s="25"/>
    </row>
    <row r="2854" spans="6:7" x14ac:dyDescent="0.4">
      <c r="F2854" s="25"/>
      <c r="G2854" s="25"/>
    </row>
    <row r="2855" spans="6:7" x14ac:dyDescent="0.4">
      <c r="F2855" s="25"/>
      <c r="G2855" s="25"/>
    </row>
    <row r="2856" spans="6:7" x14ac:dyDescent="0.4">
      <c r="F2856" s="25"/>
      <c r="G2856" s="25"/>
    </row>
    <row r="2857" spans="6:7" x14ac:dyDescent="0.4">
      <c r="F2857" s="25"/>
      <c r="G2857" s="25"/>
    </row>
    <row r="2858" spans="6:7" x14ac:dyDescent="0.4">
      <c r="F2858" s="25"/>
      <c r="G2858" s="25"/>
    </row>
    <row r="2859" spans="6:7" x14ac:dyDescent="0.4">
      <c r="F2859" s="25"/>
      <c r="G2859" s="25"/>
    </row>
    <row r="2860" spans="6:7" x14ac:dyDescent="0.4">
      <c r="F2860" s="25"/>
      <c r="G2860" s="25"/>
    </row>
    <row r="2861" spans="6:7" x14ac:dyDescent="0.4">
      <c r="F2861" s="25"/>
      <c r="G2861" s="25"/>
    </row>
    <row r="2862" spans="6:7" x14ac:dyDescent="0.4">
      <c r="F2862" s="25"/>
      <c r="G2862" s="25"/>
    </row>
    <row r="2863" spans="6:7" x14ac:dyDescent="0.4">
      <c r="F2863" s="25"/>
      <c r="G2863" s="25"/>
    </row>
    <row r="2864" spans="6:7" x14ac:dyDescent="0.4">
      <c r="F2864" s="25"/>
      <c r="G2864" s="25"/>
    </row>
    <row r="2865" spans="6:7" x14ac:dyDescent="0.4">
      <c r="F2865" s="25"/>
      <c r="G2865" s="25"/>
    </row>
    <row r="2866" spans="6:7" x14ac:dyDescent="0.4">
      <c r="F2866" s="25"/>
      <c r="G2866" s="25"/>
    </row>
    <row r="2867" spans="6:7" x14ac:dyDescent="0.4">
      <c r="F2867" s="25"/>
      <c r="G2867" s="25"/>
    </row>
    <row r="2868" spans="6:7" x14ac:dyDescent="0.4">
      <c r="F2868" s="25"/>
      <c r="G2868" s="25"/>
    </row>
    <row r="2869" spans="6:7" x14ac:dyDescent="0.4">
      <c r="F2869" s="25"/>
      <c r="G2869" s="25"/>
    </row>
    <row r="2870" spans="6:7" x14ac:dyDescent="0.4">
      <c r="F2870" s="25"/>
      <c r="G2870" s="25"/>
    </row>
    <row r="2871" spans="6:7" x14ac:dyDescent="0.4">
      <c r="F2871" s="25"/>
      <c r="G2871" s="25"/>
    </row>
    <row r="2872" spans="6:7" x14ac:dyDescent="0.4">
      <c r="F2872" s="25"/>
      <c r="G2872" s="25"/>
    </row>
    <row r="2873" spans="6:7" x14ac:dyDescent="0.4">
      <c r="F2873" s="25"/>
      <c r="G2873" s="25"/>
    </row>
    <row r="2874" spans="6:7" x14ac:dyDescent="0.4">
      <c r="F2874" s="25"/>
      <c r="G2874" s="25"/>
    </row>
    <row r="2875" spans="6:7" x14ac:dyDescent="0.4">
      <c r="F2875" s="25"/>
      <c r="G2875" s="25"/>
    </row>
    <row r="2876" spans="6:7" x14ac:dyDescent="0.4">
      <c r="F2876" s="25"/>
      <c r="G2876" s="25"/>
    </row>
    <row r="2877" spans="6:7" x14ac:dyDescent="0.4">
      <c r="F2877" s="25"/>
      <c r="G2877" s="25"/>
    </row>
    <row r="2878" spans="6:7" x14ac:dyDescent="0.4">
      <c r="F2878" s="25"/>
      <c r="G2878" s="25"/>
    </row>
    <row r="2879" spans="6:7" x14ac:dyDescent="0.4">
      <c r="F2879" s="25"/>
      <c r="G2879" s="25"/>
    </row>
    <row r="2880" spans="6:7" x14ac:dyDescent="0.4">
      <c r="F2880" s="25"/>
      <c r="G2880" s="25"/>
    </row>
    <row r="2881" spans="6:7" x14ac:dyDescent="0.4">
      <c r="F2881" s="25"/>
      <c r="G2881" s="25"/>
    </row>
    <row r="2882" spans="6:7" x14ac:dyDescent="0.4">
      <c r="F2882" s="25"/>
      <c r="G2882" s="25"/>
    </row>
    <row r="2883" spans="6:7" x14ac:dyDescent="0.4">
      <c r="F2883" s="25"/>
      <c r="G2883" s="25"/>
    </row>
    <row r="2884" spans="6:7" x14ac:dyDescent="0.4">
      <c r="F2884" s="25"/>
      <c r="G2884" s="25"/>
    </row>
    <row r="2885" spans="6:7" x14ac:dyDescent="0.4">
      <c r="F2885" s="25"/>
      <c r="G2885" s="25"/>
    </row>
    <row r="2886" spans="6:7" x14ac:dyDescent="0.4">
      <c r="F2886" s="25"/>
      <c r="G2886" s="25"/>
    </row>
    <row r="2887" spans="6:7" x14ac:dyDescent="0.4">
      <c r="F2887" s="25"/>
      <c r="G2887" s="25"/>
    </row>
    <row r="2888" spans="6:7" x14ac:dyDescent="0.4">
      <c r="F2888" s="25"/>
      <c r="G2888" s="25"/>
    </row>
    <row r="2889" spans="6:7" x14ac:dyDescent="0.4">
      <c r="F2889" s="25"/>
      <c r="G2889" s="25"/>
    </row>
    <row r="2890" spans="6:7" x14ac:dyDescent="0.4">
      <c r="F2890" s="25"/>
      <c r="G2890" s="25"/>
    </row>
    <row r="2891" spans="6:7" x14ac:dyDescent="0.4">
      <c r="F2891" s="25"/>
      <c r="G2891" s="25"/>
    </row>
    <row r="2892" spans="6:7" x14ac:dyDescent="0.4">
      <c r="F2892" s="25"/>
      <c r="G2892" s="25"/>
    </row>
    <row r="2893" spans="6:7" x14ac:dyDescent="0.4">
      <c r="F2893" s="25"/>
      <c r="G2893" s="25"/>
    </row>
    <row r="2894" spans="6:7" x14ac:dyDescent="0.4">
      <c r="F2894" s="25"/>
      <c r="G2894" s="25"/>
    </row>
    <row r="2895" spans="6:7" x14ac:dyDescent="0.4">
      <c r="F2895" s="25"/>
      <c r="G2895" s="25"/>
    </row>
    <row r="2896" spans="6:7" x14ac:dyDescent="0.4">
      <c r="F2896" s="25"/>
      <c r="G2896" s="25"/>
    </row>
    <row r="2897" spans="6:7" x14ac:dyDescent="0.4">
      <c r="F2897" s="25"/>
      <c r="G2897" s="25"/>
    </row>
    <row r="2898" spans="6:7" x14ac:dyDescent="0.4">
      <c r="F2898" s="25"/>
      <c r="G2898" s="25"/>
    </row>
    <row r="2899" spans="6:7" x14ac:dyDescent="0.4">
      <c r="F2899" s="25"/>
      <c r="G2899" s="25"/>
    </row>
    <row r="2900" spans="6:7" x14ac:dyDescent="0.4">
      <c r="F2900" s="25"/>
      <c r="G2900" s="25"/>
    </row>
    <row r="2901" spans="6:7" x14ac:dyDescent="0.4">
      <c r="F2901" s="25"/>
      <c r="G2901" s="25"/>
    </row>
    <row r="2902" spans="6:7" x14ac:dyDescent="0.4">
      <c r="F2902" s="25"/>
      <c r="G2902" s="25"/>
    </row>
    <row r="2903" spans="6:7" x14ac:dyDescent="0.4">
      <c r="F2903" s="25"/>
      <c r="G2903" s="25"/>
    </row>
    <row r="2904" spans="6:7" x14ac:dyDescent="0.4">
      <c r="F2904" s="25"/>
      <c r="G2904" s="25"/>
    </row>
    <row r="2905" spans="6:7" x14ac:dyDescent="0.4">
      <c r="F2905" s="25"/>
      <c r="G2905" s="25"/>
    </row>
    <row r="2906" spans="6:7" x14ac:dyDescent="0.4">
      <c r="F2906" s="25"/>
      <c r="G2906" s="25"/>
    </row>
    <row r="2907" spans="6:7" x14ac:dyDescent="0.4">
      <c r="F2907" s="25"/>
      <c r="G2907" s="25"/>
    </row>
    <row r="2908" spans="6:7" x14ac:dyDescent="0.4">
      <c r="F2908" s="25"/>
      <c r="G2908" s="25"/>
    </row>
    <row r="2909" spans="6:7" x14ac:dyDescent="0.4">
      <c r="F2909" s="25"/>
      <c r="G2909" s="25"/>
    </row>
    <row r="2910" spans="6:7" x14ac:dyDescent="0.4">
      <c r="F2910" s="25"/>
      <c r="G2910" s="25"/>
    </row>
    <row r="2911" spans="6:7" x14ac:dyDescent="0.4">
      <c r="F2911" s="25"/>
      <c r="G2911" s="25"/>
    </row>
    <row r="2912" spans="6:7" x14ac:dyDescent="0.4">
      <c r="F2912" s="25"/>
      <c r="G2912" s="25"/>
    </row>
    <row r="2913" spans="6:7" x14ac:dyDescent="0.4">
      <c r="F2913" s="25"/>
      <c r="G2913" s="25"/>
    </row>
    <row r="2914" spans="6:7" x14ac:dyDescent="0.4">
      <c r="F2914" s="25"/>
      <c r="G2914" s="25"/>
    </row>
    <row r="2915" spans="6:7" x14ac:dyDescent="0.4">
      <c r="F2915" s="25"/>
      <c r="G2915" s="25"/>
    </row>
    <row r="2916" spans="6:7" x14ac:dyDescent="0.4">
      <c r="F2916" s="25"/>
      <c r="G2916" s="25"/>
    </row>
    <row r="2917" spans="6:7" x14ac:dyDescent="0.4">
      <c r="F2917" s="25"/>
      <c r="G2917" s="25"/>
    </row>
    <row r="2918" spans="6:7" x14ac:dyDescent="0.4">
      <c r="F2918" s="25"/>
      <c r="G2918" s="25"/>
    </row>
    <row r="2919" spans="6:7" x14ac:dyDescent="0.4">
      <c r="F2919" s="25"/>
      <c r="G2919" s="25"/>
    </row>
    <row r="2920" spans="6:7" x14ac:dyDescent="0.4">
      <c r="F2920" s="25"/>
      <c r="G2920" s="25"/>
    </row>
    <row r="2921" spans="6:7" x14ac:dyDescent="0.4">
      <c r="F2921" s="25"/>
      <c r="G2921" s="25"/>
    </row>
    <row r="2922" spans="6:7" x14ac:dyDescent="0.4">
      <c r="F2922" s="25"/>
      <c r="G2922" s="25"/>
    </row>
    <row r="2923" spans="6:7" x14ac:dyDescent="0.4">
      <c r="F2923" s="25"/>
      <c r="G2923" s="25"/>
    </row>
    <row r="2924" spans="6:7" x14ac:dyDescent="0.4">
      <c r="F2924" s="25"/>
      <c r="G2924" s="25"/>
    </row>
    <row r="2925" spans="6:7" x14ac:dyDescent="0.4">
      <c r="F2925" s="25"/>
      <c r="G2925" s="25"/>
    </row>
    <row r="2926" spans="6:7" x14ac:dyDescent="0.4">
      <c r="F2926" s="25"/>
      <c r="G2926" s="25"/>
    </row>
    <row r="2927" spans="6:7" x14ac:dyDescent="0.4">
      <c r="F2927" s="25"/>
      <c r="G2927" s="25"/>
    </row>
    <row r="2928" spans="6:7" x14ac:dyDescent="0.4">
      <c r="F2928" s="25"/>
      <c r="G2928" s="25"/>
    </row>
    <row r="2929" spans="6:7" x14ac:dyDescent="0.4">
      <c r="F2929" s="25"/>
      <c r="G2929" s="25"/>
    </row>
    <row r="2930" spans="6:7" x14ac:dyDescent="0.4">
      <c r="F2930" s="25"/>
      <c r="G2930" s="25"/>
    </row>
    <row r="2931" spans="6:7" x14ac:dyDescent="0.4">
      <c r="F2931" s="25"/>
      <c r="G2931" s="25"/>
    </row>
    <row r="2932" spans="6:7" x14ac:dyDescent="0.4">
      <c r="F2932" s="25"/>
      <c r="G2932" s="25"/>
    </row>
    <row r="2933" spans="6:7" x14ac:dyDescent="0.4">
      <c r="F2933" s="25"/>
      <c r="G2933" s="25"/>
    </row>
    <row r="2934" spans="6:7" x14ac:dyDescent="0.4">
      <c r="F2934" s="25"/>
      <c r="G2934" s="25"/>
    </row>
    <row r="2935" spans="6:7" x14ac:dyDescent="0.4">
      <c r="F2935" s="25"/>
      <c r="G2935" s="25"/>
    </row>
    <row r="2936" spans="6:7" x14ac:dyDescent="0.4">
      <c r="F2936" s="25"/>
      <c r="G2936" s="25"/>
    </row>
    <row r="2937" spans="6:7" x14ac:dyDescent="0.4">
      <c r="F2937" s="25"/>
      <c r="G2937" s="25"/>
    </row>
    <row r="2938" spans="6:7" x14ac:dyDescent="0.4">
      <c r="F2938" s="25"/>
      <c r="G2938" s="25"/>
    </row>
    <row r="2939" spans="6:7" x14ac:dyDescent="0.4">
      <c r="F2939" s="25"/>
      <c r="G2939" s="25"/>
    </row>
    <row r="2940" spans="6:7" x14ac:dyDescent="0.4">
      <c r="F2940" s="25"/>
      <c r="G2940" s="25"/>
    </row>
    <row r="2941" spans="6:7" x14ac:dyDescent="0.4">
      <c r="F2941" s="25"/>
      <c r="G2941" s="25"/>
    </row>
    <row r="2942" spans="6:7" x14ac:dyDescent="0.4">
      <c r="F2942" s="25"/>
      <c r="G2942" s="25"/>
    </row>
    <row r="2943" spans="6:7" x14ac:dyDescent="0.4">
      <c r="F2943" s="25"/>
      <c r="G2943" s="25"/>
    </row>
    <row r="2944" spans="6:7" x14ac:dyDescent="0.4">
      <c r="F2944" s="25"/>
      <c r="G2944" s="25"/>
    </row>
    <row r="2945" spans="6:7" x14ac:dyDescent="0.4">
      <c r="F2945" s="25"/>
      <c r="G2945" s="25"/>
    </row>
    <row r="2946" spans="6:7" x14ac:dyDescent="0.4">
      <c r="F2946" s="25"/>
      <c r="G2946" s="25"/>
    </row>
    <row r="2947" spans="6:7" x14ac:dyDescent="0.4">
      <c r="F2947" s="25"/>
      <c r="G2947" s="25"/>
    </row>
    <row r="2948" spans="6:7" x14ac:dyDescent="0.4">
      <c r="F2948" s="25"/>
      <c r="G2948" s="25"/>
    </row>
    <row r="2949" spans="6:7" x14ac:dyDescent="0.4">
      <c r="F2949" s="25"/>
      <c r="G2949" s="25"/>
    </row>
    <row r="2950" spans="6:7" x14ac:dyDescent="0.4">
      <c r="F2950" s="25"/>
      <c r="G2950" s="25"/>
    </row>
    <row r="2951" spans="6:7" x14ac:dyDescent="0.4">
      <c r="F2951" s="25"/>
      <c r="G2951" s="25"/>
    </row>
    <row r="2952" spans="6:7" x14ac:dyDescent="0.4">
      <c r="F2952" s="25"/>
      <c r="G2952" s="25"/>
    </row>
    <row r="2953" spans="6:7" x14ac:dyDescent="0.4">
      <c r="F2953" s="25"/>
      <c r="G2953" s="25"/>
    </row>
    <row r="2954" spans="6:7" x14ac:dyDescent="0.4">
      <c r="F2954" s="25"/>
      <c r="G2954" s="25"/>
    </row>
    <row r="2955" spans="6:7" x14ac:dyDescent="0.4">
      <c r="F2955" s="25"/>
      <c r="G2955" s="25"/>
    </row>
    <row r="2956" spans="6:7" x14ac:dyDescent="0.4">
      <c r="F2956" s="25"/>
      <c r="G2956" s="25"/>
    </row>
    <row r="2957" spans="6:7" x14ac:dyDescent="0.4">
      <c r="F2957" s="25"/>
      <c r="G2957" s="25"/>
    </row>
    <row r="2958" spans="6:7" x14ac:dyDescent="0.4">
      <c r="F2958" s="25"/>
      <c r="G2958" s="25"/>
    </row>
    <row r="2959" spans="6:7" x14ac:dyDescent="0.4">
      <c r="F2959" s="25"/>
      <c r="G2959" s="25"/>
    </row>
    <row r="2960" spans="6:7" x14ac:dyDescent="0.4">
      <c r="F2960" s="25"/>
      <c r="G2960" s="25"/>
    </row>
    <row r="2961" spans="6:7" x14ac:dyDescent="0.4">
      <c r="F2961" s="25"/>
      <c r="G2961" s="25"/>
    </row>
    <row r="2962" spans="6:7" x14ac:dyDescent="0.4">
      <c r="F2962" s="25"/>
      <c r="G2962" s="25"/>
    </row>
    <row r="2963" spans="6:7" x14ac:dyDescent="0.4">
      <c r="F2963" s="25"/>
      <c r="G2963" s="25"/>
    </row>
    <row r="2964" spans="6:7" x14ac:dyDescent="0.4">
      <c r="F2964" s="25"/>
      <c r="G2964" s="25"/>
    </row>
    <row r="2965" spans="6:7" x14ac:dyDescent="0.4">
      <c r="F2965" s="25"/>
      <c r="G2965" s="25"/>
    </row>
    <row r="2966" spans="6:7" x14ac:dyDescent="0.4">
      <c r="F2966" s="25"/>
      <c r="G2966" s="25"/>
    </row>
    <row r="2967" spans="6:7" x14ac:dyDescent="0.4">
      <c r="F2967" s="25"/>
      <c r="G2967" s="25"/>
    </row>
    <row r="2968" spans="6:7" x14ac:dyDescent="0.4">
      <c r="F2968" s="25"/>
      <c r="G2968" s="25"/>
    </row>
    <row r="2969" spans="6:7" x14ac:dyDescent="0.4">
      <c r="F2969" s="25"/>
      <c r="G2969" s="25"/>
    </row>
    <row r="2970" spans="6:7" x14ac:dyDescent="0.4">
      <c r="F2970" s="25"/>
      <c r="G2970" s="25"/>
    </row>
    <row r="2971" spans="6:7" x14ac:dyDescent="0.4">
      <c r="F2971" s="25"/>
      <c r="G2971" s="25"/>
    </row>
    <row r="2972" spans="6:7" x14ac:dyDescent="0.4">
      <c r="F2972" s="25"/>
      <c r="G2972" s="25"/>
    </row>
    <row r="2973" spans="6:7" x14ac:dyDescent="0.4">
      <c r="F2973" s="25"/>
      <c r="G2973" s="25"/>
    </row>
    <row r="2974" spans="6:7" x14ac:dyDescent="0.4">
      <c r="F2974" s="25"/>
      <c r="G2974" s="25"/>
    </row>
    <row r="2975" spans="6:7" x14ac:dyDescent="0.4">
      <c r="F2975" s="25"/>
      <c r="G2975" s="25"/>
    </row>
    <row r="2976" spans="6:7" x14ac:dyDescent="0.4">
      <c r="F2976" s="25"/>
      <c r="G2976" s="25"/>
    </row>
    <row r="2977" spans="6:7" x14ac:dyDescent="0.4">
      <c r="F2977" s="25"/>
      <c r="G2977" s="25"/>
    </row>
    <row r="2978" spans="6:7" x14ac:dyDescent="0.4">
      <c r="F2978" s="25"/>
      <c r="G2978" s="25"/>
    </row>
    <row r="2979" spans="6:7" x14ac:dyDescent="0.4">
      <c r="F2979" s="25"/>
      <c r="G2979" s="25"/>
    </row>
    <row r="2980" spans="6:7" x14ac:dyDescent="0.4">
      <c r="F2980" s="25"/>
      <c r="G2980" s="25"/>
    </row>
    <row r="2981" spans="6:7" x14ac:dyDescent="0.4">
      <c r="F2981" s="25"/>
      <c r="G2981" s="25"/>
    </row>
    <row r="2982" spans="6:7" x14ac:dyDescent="0.4">
      <c r="F2982" s="25"/>
      <c r="G2982" s="25"/>
    </row>
    <row r="2983" spans="6:7" x14ac:dyDescent="0.4">
      <c r="F2983" s="25"/>
      <c r="G2983" s="25"/>
    </row>
    <row r="2984" spans="6:7" x14ac:dyDescent="0.4">
      <c r="F2984" s="25"/>
      <c r="G2984" s="25"/>
    </row>
    <row r="2985" spans="6:7" x14ac:dyDescent="0.4">
      <c r="F2985" s="25"/>
      <c r="G2985" s="25"/>
    </row>
    <row r="2986" spans="6:7" x14ac:dyDescent="0.4">
      <c r="F2986" s="25"/>
      <c r="G2986" s="25"/>
    </row>
    <row r="2987" spans="6:7" x14ac:dyDescent="0.4">
      <c r="F2987" s="25"/>
      <c r="G2987" s="25"/>
    </row>
    <row r="2988" spans="6:7" x14ac:dyDescent="0.4">
      <c r="F2988" s="25"/>
      <c r="G2988" s="25"/>
    </row>
    <row r="2989" spans="6:7" x14ac:dyDescent="0.4">
      <c r="F2989" s="25"/>
      <c r="G2989" s="25"/>
    </row>
    <row r="2990" spans="6:7" x14ac:dyDescent="0.4">
      <c r="F2990" s="25"/>
      <c r="G2990" s="25"/>
    </row>
    <row r="2991" spans="6:7" x14ac:dyDescent="0.4">
      <c r="F2991" s="25"/>
      <c r="G2991" s="25"/>
    </row>
    <row r="2992" spans="6:7" x14ac:dyDescent="0.4">
      <c r="F2992" s="25"/>
      <c r="G2992" s="25"/>
    </row>
    <row r="2993" spans="6:7" x14ac:dyDescent="0.4">
      <c r="F2993" s="25"/>
      <c r="G2993" s="25"/>
    </row>
    <row r="2994" spans="6:7" x14ac:dyDescent="0.4">
      <c r="F2994" s="25"/>
      <c r="G2994" s="25"/>
    </row>
    <row r="2995" spans="6:7" x14ac:dyDescent="0.4">
      <c r="F2995" s="25"/>
      <c r="G2995" s="25"/>
    </row>
    <row r="2996" spans="6:7" x14ac:dyDescent="0.4">
      <c r="F2996" s="25"/>
      <c r="G2996" s="25"/>
    </row>
    <row r="2997" spans="6:7" x14ac:dyDescent="0.4">
      <c r="F2997" s="25"/>
      <c r="G2997" s="25"/>
    </row>
    <row r="2998" spans="6:7" x14ac:dyDescent="0.4">
      <c r="F2998" s="25"/>
      <c r="G2998" s="25"/>
    </row>
    <row r="2999" spans="6:7" x14ac:dyDescent="0.4">
      <c r="F2999" s="25"/>
      <c r="G2999" s="25"/>
    </row>
    <row r="3000" spans="6:7" x14ac:dyDescent="0.4">
      <c r="F3000" s="25"/>
      <c r="G3000" s="25"/>
    </row>
    <row r="3001" spans="6:7" x14ac:dyDescent="0.4">
      <c r="F3001" s="25"/>
      <c r="G3001" s="25"/>
    </row>
    <row r="3002" spans="6:7" x14ac:dyDescent="0.4">
      <c r="F3002" s="25"/>
      <c r="G3002" s="25"/>
    </row>
    <row r="3003" spans="6:7" x14ac:dyDescent="0.4">
      <c r="F3003" s="25"/>
      <c r="G3003" s="25"/>
    </row>
    <row r="3004" spans="6:7" x14ac:dyDescent="0.4">
      <c r="F3004" s="25"/>
      <c r="G3004" s="25"/>
    </row>
    <row r="3005" spans="6:7" x14ac:dyDescent="0.4">
      <c r="F3005" s="25"/>
      <c r="G3005" s="25"/>
    </row>
    <row r="3006" spans="6:7" x14ac:dyDescent="0.4">
      <c r="F3006" s="25"/>
      <c r="G3006" s="25"/>
    </row>
    <row r="3007" spans="6:7" x14ac:dyDescent="0.4">
      <c r="F3007" s="25"/>
      <c r="G3007" s="25"/>
    </row>
    <row r="3008" spans="6:7" x14ac:dyDescent="0.4">
      <c r="F3008" s="25"/>
      <c r="G3008" s="25"/>
    </row>
    <row r="3009" spans="6:7" x14ac:dyDescent="0.4">
      <c r="F3009" s="25"/>
      <c r="G3009" s="25"/>
    </row>
    <row r="3010" spans="6:7" x14ac:dyDescent="0.4">
      <c r="F3010" s="25"/>
      <c r="G3010" s="25"/>
    </row>
    <row r="3011" spans="6:7" x14ac:dyDescent="0.4">
      <c r="F3011" s="25"/>
      <c r="G3011" s="25"/>
    </row>
    <row r="3012" spans="6:7" x14ac:dyDescent="0.4">
      <c r="F3012" s="25"/>
      <c r="G3012" s="25"/>
    </row>
    <row r="3013" spans="6:7" x14ac:dyDescent="0.4">
      <c r="F3013" s="25"/>
      <c r="G3013" s="25"/>
    </row>
    <row r="3014" spans="6:7" x14ac:dyDescent="0.4">
      <c r="F3014" s="25"/>
      <c r="G3014" s="25"/>
    </row>
    <row r="3015" spans="6:7" x14ac:dyDescent="0.4">
      <c r="F3015" s="25"/>
      <c r="G3015" s="25"/>
    </row>
    <row r="3016" spans="6:7" x14ac:dyDescent="0.4">
      <c r="F3016" s="25"/>
      <c r="G3016" s="25"/>
    </row>
    <row r="3017" spans="6:7" x14ac:dyDescent="0.4">
      <c r="F3017" s="25"/>
      <c r="G3017" s="25"/>
    </row>
    <row r="3018" spans="6:7" x14ac:dyDescent="0.4">
      <c r="F3018" s="25"/>
      <c r="G3018" s="25"/>
    </row>
    <row r="3019" spans="6:7" x14ac:dyDescent="0.4">
      <c r="F3019" s="25"/>
      <c r="G3019" s="25"/>
    </row>
    <row r="3020" spans="6:7" x14ac:dyDescent="0.4">
      <c r="F3020" s="25"/>
      <c r="G3020" s="25"/>
    </row>
    <row r="3021" spans="6:7" x14ac:dyDescent="0.4">
      <c r="F3021" s="25"/>
      <c r="G3021" s="25"/>
    </row>
    <row r="3022" spans="6:7" x14ac:dyDescent="0.4">
      <c r="F3022" s="25"/>
      <c r="G3022" s="25"/>
    </row>
    <row r="3023" spans="6:7" x14ac:dyDescent="0.4">
      <c r="F3023" s="25"/>
      <c r="G3023" s="25"/>
    </row>
    <row r="3024" spans="6:7" x14ac:dyDescent="0.4">
      <c r="F3024" s="25"/>
      <c r="G3024" s="25"/>
    </row>
    <row r="3025" spans="6:7" x14ac:dyDescent="0.4">
      <c r="F3025" s="25"/>
      <c r="G3025" s="25"/>
    </row>
    <row r="3026" spans="6:7" x14ac:dyDescent="0.4">
      <c r="F3026" s="25"/>
      <c r="G3026" s="25"/>
    </row>
    <row r="3027" spans="6:7" x14ac:dyDescent="0.4">
      <c r="F3027" s="25"/>
      <c r="G3027" s="25"/>
    </row>
    <row r="3028" spans="6:7" x14ac:dyDescent="0.4">
      <c r="F3028" s="25"/>
      <c r="G3028" s="25"/>
    </row>
    <row r="3029" spans="6:7" x14ac:dyDescent="0.4">
      <c r="F3029" s="25"/>
      <c r="G3029" s="25"/>
    </row>
    <row r="3030" spans="6:7" x14ac:dyDescent="0.4">
      <c r="F3030" s="25"/>
      <c r="G3030" s="25"/>
    </row>
    <row r="3031" spans="6:7" x14ac:dyDescent="0.4">
      <c r="F3031" s="25"/>
      <c r="G3031" s="25"/>
    </row>
    <row r="3032" spans="6:7" x14ac:dyDescent="0.4">
      <c r="F3032" s="25"/>
      <c r="G3032" s="25"/>
    </row>
    <row r="3033" spans="6:7" x14ac:dyDescent="0.4">
      <c r="F3033" s="25"/>
      <c r="G3033" s="25"/>
    </row>
    <row r="3034" spans="6:7" x14ac:dyDescent="0.4">
      <c r="F3034" s="25"/>
      <c r="G3034" s="25"/>
    </row>
    <row r="3035" spans="6:7" x14ac:dyDescent="0.4">
      <c r="F3035" s="25"/>
      <c r="G3035" s="25"/>
    </row>
    <row r="3036" spans="6:7" x14ac:dyDescent="0.4">
      <c r="F3036" s="25"/>
      <c r="G3036" s="25"/>
    </row>
    <row r="3037" spans="6:7" x14ac:dyDescent="0.4">
      <c r="F3037" s="25"/>
      <c r="G3037" s="25"/>
    </row>
    <row r="3038" spans="6:7" x14ac:dyDescent="0.4">
      <c r="F3038" s="25"/>
      <c r="G3038" s="25"/>
    </row>
    <row r="3039" spans="6:7" x14ac:dyDescent="0.4">
      <c r="F3039" s="25"/>
      <c r="G3039" s="25"/>
    </row>
    <row r="3040" spans="6:7" x14ac:dyDescent="0.4">
      <c r="F3040" s="25"/>
      <c r="G3040" s="25"/>
    </row>
    <row r="3041" spans="6:7" x14ac:dyDescent="0.4">
      <c r="F3041" s="25"/>
      <c r="G3041" s="25"/>
    </row>
    <row r="3042" spans="6:7" x14ac:dyDescent="0.4">
      <c r="F3042" s="25"/>
      <c r="G3042" s="25"/>
    </row>
    <row r="3043" spans="6:7" x14ac:dyDescent="0.4">
      <c r="F3043" s="25"/>
      <c r="G3043" s="25"/>
    </row>
    <row r="3044" spans="6:7" x14ac:dyDescent="0.4">
      <c r="F3044" s="25"/>
      <c r="G3044" s="25"/>
    </row>
    <row r="3045" spans="6:7" x14ac:dyDescent="0.4">
      <c r="F3045" s="25"/>
      <c r="G3045" s="25"/>
    </row>
    <row r="3046" spans="6:7" x14ac:dyDescent="0.4">
      <c r="F3046" s="25"/>
      <c r="G3046" s="25"/>
    </row>
    <row r="3047" spans="6:7" x14ac:dyDescent="0.4">
      <c r="F3047" s="25"/>
      <c r="G3047" s="25"/>
    </row>
    <row r="3048" spans="6:7" x14ac:dyDescent="0.4">
      <c r="F3048" s="25"/>
      <c r="G3048" s="25"/>
    </row>
    <row r="3049" spans="6:7" x14ac:dyDescent="0.4">
      <c r="F3049" s="25"/>
      <c r="G3049" s="25"/>
    </row>
    <row r="3050" spans="6:7" x14ac:dyDescent="0.4">
      <c r="F3050" s="25"/>
      <c r="G3050" s="25"/>
    </row>
    <row r="3051" spans="6:7" x14ac:dyDescent="0.4">
      <c r="F3051" s="25"/>
      <c r="G3051" s="25"/>
    </row>
    <row r="3052" spans="6:7" x14ac:dyDescent="0.4">
      <c r="F3052" s="25"/>
      <c r="G3052" s="25"/>
    </row>
    <row r="3053" spans="6:7" x14ac:dyDescent="0.4">
      <c r="F3053" s="25"/>
      <c r="G3053" s="25"/>
    </row>
    <row r="3054" spans="6:7" x14ac:dyDescent="0.4">
      <c r="F3054" s="25"/>
      <c r="G3054" s="25"/>
    </row>
    <row r="3055" spans="6:7" x14ac:dyDescent="0.4">
      <c r="F3055" s="25"/>
      <c r="G3055" s="25"/>
    </row>
    <row r="3056" spans="6:7" x14ac:dyDescent="0.4">
      <c r="F3056" s="25"/>
      <c r="G3056" s="25"/>
    </row>
    <row r="3057" spans="6:7" x14ac:dyDescent="0.4">
      <c r="F3057" s="25"/>
      <c r="G3057" s="25"/>
    </row>
    <row r="3058" spans="6:7" x14ac:dyDescent="0.4">
      <c r="F3058" s="25"/>
      <c r="G3058" s="25"/>
    </row>
    <row r="3059" spans="6:7" x14ac:dyDescent="0.4">
      <c r="F3059" s="25"/>
      <c r="G3059" s="25"/>
    </row>
    <row r="3060" spans="6:7" x14ac:dyDescent="0.4">
      <c r="F3060" s="25"/>
      <c r="G3060" s="25"/>
    </row>
    <row r="3061" spans="6:7" x14ac:dyDescent="0.4">
      <c r="F3061" s="25"/>
      <c r="G3061" s="25"/>
    </row>
    <row r="3062" spans="6:7" x14ac:dyDescent="0.4">
      <c r="F3062" s="25"/>
      <c r="G3062" s="25"/>
    </row>
    <row r="3063" spans="6:7" x14ac:dyDescent="0.4">
      <c r="F3063" s="25"/>
      <c r="G3063" s="25"/>
    </row>
    <row r="3064" spans="6:7" x14ac:dyDescent="0.4">
      <c r="F3064" s="25"/>
      <c r="G3064" s="25"/>
    </row>
    <row r="3065" spans="6:7" x14ac:dyDescent="0.4">
      <c r="F3065" s="25"/>
      <c r="G3065" s="25"/>
    </row>
    <row r="3066" spans="6:7" x14ac:dyDescent="0.4">
      <c r="F3066" s="25"/>
      <c r="G3066" s="25"/>
    </row>
    <row r="3067" spans="6:7" x14ac:dyDescent="0.4">
      <c r="F3067" s="25"/>
      <c r="G3067" s="25"/>
    </row>
    <row r="3068" spans="6:7" x14ac:dyDescent="0.4">
      <c r="F3068" s="25"/>
      <c r="G3068" s="25"/>
    </row>
    <row r="3069" spans="6:7" x14ac:dyDescent="0.4">
      <c r="F3069" s="25"/>
      <c r="G3069" s="25"/>
    </row>
    <row r="3070" spans="6:7" x14ac:dyDescent="0.4">
      <c r="F3070" s="25"/>
      <c r="G3070" s="25"/>
    </row>
    <row r="3071" spans="6:7" x14ac:dyDescent="0.4">
      <c r="F3071" s="25"/>
      <c r="G3071" s="25"/>
    </row>
    <row r="3072" spans="6:7" x14ac:dyDescent="0.4">
      <c r="F3072" s="25"/>
      <c r="G3072" s="25"/>
    </row>
    <row r="3073" spans="6:7" x14ac:dyDescent="0.4">
      <c r="F3073" s="25"/>
      <c r="G3073" s="25"/>
    </row>
    <row r="3074" spans="6:7" x14ac:dyDescent="0.4">
      <c r="F3074" s="25"/>
      <c r="G3074" s="25"/>
    </row>
    <row r="3075" spans="6:7" x14ac:dyDescent="0.4">
      <c r="F3075" s="25"/>
      <c r="G3075" s="25"/>
    </row>
    <row r="3076" spans="6:7" x14ac:dyDescent="0.4">
      <c r="F3076" s="25"/>
      <c r="G3076" s="25"/>
    </row>
    <row r="3077" spans="6:7" x14ac:dyDescent="0.4">
      <c r="F3077" s="25"/>
      <c r="G3077" s="25"/>
    </row>
    <row r="3078" spans="6:7" x14ac:dyDescent="0.4">
      <c r="F3078" s="25"/>
      <c r="G3078" s="25"/>
    </row>
    <row r="3079" spans="6:7" x14ac:dyDescent="0.4">
      <c r="F3079" s="25"/>
      <c r="G3079" s="25"/>
    </row>
    <row r="3080" spans="6:7" x14ac:dyDescent="0.4">
      <c r="F3080" s="25"/>
      <c r="G3080" s="25"/>
    </row>
    <row r="3081" spans="6:7" x14ac:dyDescent="0.4">
      <c r="F3081" s="25"/>
      <c r="G3081" s="25"/>
    </row>
    <row r="3082" spans="6:7" x14ac:dyDescent="0.4">
      <c r="F3082" s="25"/>
      <c r="G3082" s="25"/>
    </row>
    <row r="3083" spans="6:7" x14ac:dyDescent="0.4">
      <c r="F3083" s="25"/>
      <c r="G3083" s="25"/>
    </row>
    <row r="3084" spans="6:7" x14ac:dyDescent="0.4">
      <c r="F3084" s="25"/>
      <c r="G3084" s="25"/>
    </row>
    <row r="3085" spans="6:7" x14ac:dyDescent="0.4">
      <c r="F3085" s="25"/>
      <c r="G3085" s="25"/>
    </row>
    <row r="3086" spans="6:7" x14ac:dyDescent="0.4">
      <c r="F3086" s="25"/>
      <c r="G3086" s="25"/>
    </row>
    <row r="3087" spans="6:7" x14ac:dyDescent="0.4">
      <c r="F3087" s="25"/>
      <c r="G3087" s="25"/>
    </row>
    <row r="3088" spans="6:7" x14ac:dyDescent="0.4">
      <c r="F3088" s="25"/>
      <c r="G3088" s="25"/>
    </row>
    <row r="3089" spans="6:7" x14ac:dyDescent="0.4">
      <c r="F3089" s="25"/>
      <c r="G3089" s="25"/>
    </row>
    <row r="3090" spans="6:7" x14ac:dyDescent="0.4">
      <c r="F3090" s="25"/>
      <c r="G3090" s="25"/>
    </row>
    <row r="3091" spans="6:7" x14ac:dyDescent="0.4">
      <c r="F3091" s="25"/>
      <c r="G3091" s="25"/>
    </row>
    <row r="3092" spans="6:7" x14ac:dyDescent="0.4">
      <c r="F3092" s="25"/>
      <c r="G3092" s="25"/>
    </row>
    <row r="3093" spans="6:7" x14ac:dyDescent="0.4">
      <c r="F3093" s="25"/>
      <c r="G3093" s="25"/>
    </row>
    <row r="3094" spans="6:7" x14ac:dyDescent="0.4">
      <c r="F3094" s="25"/>
      <c r="G3094" s="25"/>
    </row>
    <row r="3095" spans="6:7" x14ac:dyDescent="0.4">
      <c r="F3095" s="25"/>
      <c r="G3095" s="25"/>
    </row>
    <row r="3096" spans="6:7" x14ac:dyDescent="0.4">
      <c r="F3096" s="25"/>
      <c r="G3096" s="25"/>
    </row>
    <row r="3097" spans="6:7" x14ac:dyDescent="0.4">
      <c r="F3097" s="25"/>
      <c r="G3097" s="25"/>
    </row>
    <row r="3098" spans="6:7" x14ac:dyDescent="0.4">
      <c r="F3098" s="25"/>
      <c r="G3098" s="25"/>
    </row>
    <row r="3099" spans="6:7" x14ac:dyDescent="0.4">
      <c r="F3099" s="25"/>
      <c r="G3099" s="25"/>
    </row>
    <row r="3100" spans="6:7" x14ac:dyDescent="0.4">
      <c r="F3100" s="25"/>
      <c r="G3100" s="25"/>
    </row>
    <row r="3101" spans="6:7" x14ac:dyDescent="0.4">
      <c r="F3101" s="25"/>
      <c r="G3101" s="25"/>
    </row>
    <row r="3102" spans="6:7" x14ac:dyDescent="0.4">
      <c r="F3102" s="25"/>
      <c r="G3102" s="25"/>
    </row>
    <row r="3103" spans="6:7" x14ac:dyDescent="0.4">
      <c r="F3103" s="25"/>
      <c r="G3103" s="25"/>
    </row>
    <row r="3104" spans="6:7" x14ac:dyDescent="0.4">
      <c r="F3104" s="25"/>
      <c r="G3104" s="25"/>
    </row>
    <row r="3105" spans="6:7" x14ac:dyDescent="0.4">
      <c r="F3105" s="25"/>
      <c r="G3105" s="25"/>
    </row>
    <row r="3106" spans="6:7" x14ac:dyDescent="0.4">
      <c r="F3106" s="25"/>
      <c r="G3106" s="25"/>
    </row>
    <row r="3107" spans="6:7" x14ac:dyDescent="0.4">
      <c r="F3107" s="25"/>
      <c r="G3107" s="25"/>
    </row>
    <row r="3108" spans="6:7" x14ac:dyDescent="0.4">
      <c r="F3108" s="25"/>
      <c r="G3108" s="25"/>
    </row>
    <row r="3109" spans="6:7" x14ac:dyDescent="0.4">
      <c r="F3109" s="25"/>
      <c r="G3109" s="25"/>
    </row>
    <row r="3110" spans="6:7" x14ac:dyDescent="0.4">
      <c r="F3110" s="25"/>
      <c r="G3110" s="25"/>
    </row>
    <row r="3111" spans="6:7" x14ac:dyDescent="0.4">
      <c r="F3111" s="25"/>
      <c r="G3111" s="25"/>
    </row>
    <row r="3112" spans="6:7" x14ac:dyDescent="0.4">
      <c r="F3112" s="25"/>
      <c r="G3112" s="25"/>
    </row>
    <row r="3113" spans="6:7" x14ac:dyDescent="0.4">
      <c r="F3113" s="25"/>
      <c r="G3113" s="25"/>
    </row>
    <row r="3114" spans="6:7" x14ac:dyDescent="0.4">
      <c r="F3114" s="25"/>
      <c r="G3114" s="25"/>
    </row>
    <row r="3115" spans="6:7" x14ac:dyDescent="0.4">
      <c r="F3115" s="25"/>
      <c r="G3115" s="25"/>
    </row>
    <row r="3116" spans="6:7" x14ac:dyDescent="0.4">
      <c r="F3116" s="25"/>
      <c r="G3116" s="25"/>
    </row>
    <row r="3117" spans="6:7" x14ac:dyDescent="0.4">
      <c r="F3117" s="25"/>
      <c r="G3117" s="25"/>
    </row>
    <row r="3118" spans="6:7" x14ac:dyDescent="0.4">
      <c r="F3118" s="25"/>
      <c r="G3118" s="25"/>
    </row>
    <row r="3119" spans="6:7" x14ac:dyDescent="0.4">
      <c r="F3119" s="25"/>
      <c r="G3119" s="25"/>
    </row>
    <row r="3120" spans="6:7" x14ac:dyDescent="0.4">
      <c r="F3120" s="25"/>
      <c r="G3120" s="25"/>
    </row>
    <row r="3121" spans="6:7" x14ac:dyDescent="0.4">
      <c r="F3121" s="25"/>
      <c r="G3121" s="25"/>
    </row>
    <row r="3122" spans="6:7" x14ac:dyDescent="0.4">
      <c r="F3122" s="25"/>
      <c r="G3122" s="25"/>
    </row>
    <row r="3123" spans="6:7" x14ac:dyDescent="0.4">
      <c r="F3123" s="25"/>
      <c r="G3123" s="25"/>
    </row>
    <row r="3124" spans="6:7" x14ac:dyDescent="0.4">
      <c r="F3124" s="25"/>
      <c r="G3124" s="25"/>
    </row>
    <row r="3125" spans="6:7" x14ac:dyDescent="0.4">
      <c r="F3125" s="25"/>
      <c r="G3125" s="25"/>
    </row>
    <row r="3126" spans="6:7" x14ac:dyDescent="0.4">
      <c r="F3126" s="25"/>
      <c r="G3126" s="25"/>
    </row>
    <row r="3127" spans="6:7" x14ac:dyDescent="0.4">
      <c r="F3127" s="25"/>
      <c r="G3127" s="25"/>
    </row>
    <row r="3128" spans="6:7" x14ac:dyDescent="0.4">
      <c r="F3128" s="25"/>
      <c r="G3128" s="25"/>
    </row>
    <row r="3129" spans="6:7" x14ac:dyDescent="0.4">
      <c r="F3129" s="25"/>
      <c r="G3129" s="25"/>
    </row>
    <row r="3130" spans="6:7" x14ac:dyDescent="0.4">
      <c r="F3130" s="25"/>
      <c r="G3130" s="25"/>
    </row>
    <row r="3131" spans="6:7" x14ac:dyDescent="0.4">
      <c r="F3131" s="25"/>
      <c r="G3131" s="25"/>
    </row>
    <row r="3132" spans="6:7" x14ac:dyDescent="0.4">
      <c r="F3132" s="25"/>
      <c r="G3132" s="25"/>
    </row>
    <row r="3133" spans="6:7" x14ac:dyDescent="0.4">
      <c r="F3133" s="25"/>
      <c r="G3133" s="25"/>
    </row>
    <row r="3134" spans="6:7" x14ac:dyDescent="0.4">
      <c r="F3134" s="25"/>
      <c r="G3134" s="25"/>
    </row>
    <row r="3135" spans="6:7" x14ac:dyDescent="0.4">
      <c r="F3135" s="25"/>
      <c r="G3135" s="25"/>
    </row>
    <row r="3136" spans="6:7" x14ac:dyDescent="0.4">
      <c r="F3136" s="25"/>
      <c r="G3136" s="25"/>
    </row>
    <row r="3137" spans="6:7" x14ac:dyDescent="0.4">
      <c r="F3137" s="25"/>
      <c r="G3137" s="25"/>
    </row>
    <row r="3138" spans="6:7" x14ac:dyDescent="0.4">
      <c r="F3138" s="25"/>
      <c r="G3138" s="25"/>
    </row>
    <row r="3139" spans="6:7" x14ac:dyDescent="0.4">
      <c r="F3139" s="25"/>
      <c r="G3139" s="25"/>
    </row>
    <row r="3140" spans="6:7" x14ac:dyDescent="0.4">
      <c r="F3140" s="25"/>
      <c r="G3140" s="25"/>
    </row>
    <row r="3141" spans="6:7" x14ac:dyDescent="0.4">
      <c r="F3141" s="25"/>
      <c r="G3141" s="25"/>
    </row>
    <row r="3142" spans="6:7" x14ac:dyDescent="0.4">
      <c r="F3142" s="25"/>
      <c r="G3142" s="25"/>
    </row>
    <row r="3143" spans="6:7" x14ac:dyDescent="0.4">
      <c r="F3143" s="25"/>
      <c r="G3143" s="25"/>
    </row>
    <row r="3144" spans="6:7" x14ac:dyDescent="0.4">
      <c r="F3144" s="25"/>
      <c r="G3144" s="25"/>
    </row>
    <row r="3145" spans="6:7" x14ac:dyDescent="0.4">
      <c r="F3145" s="25"/>
      <c r="G3145" s="25"/>
    </row>
    <row r="3146" spans="6:7" x14ac:dyDescent="0.4">
      <c r="F3146" s="25"/>
      <c r="G3146" s="25"/>
    </row>
    <row r="3147" spans="6:7" x14ac:dyDescent="0.4">
      <c r="F3147" s="25"/>
      <c r="G3147" s="25"/>
    </row>
    <row r="3148" spans="6:7" x14ac:dyDescent="0.4">
      <c r="F3148" s="25"/>
      <c r="G3148" s="25"/>
    </row>
    <row r="3149" spans="6:7" x14ac:dyDescent="0.4">
      <c r="F3149" s="25"/>
      <c r="G3149" s="25"/>
    </row>
    <row r="3150" spans="6:7" x14ac:dyDescent="0.4">
      <c r="F3150" s="25"/>
      <c r="G3150" s="25"/>
    </row>
    <row r="3151" spans="6:7" x14ac:dyDescent="0.4">
      <c r="F3151" s="25"/>
      <c r="G3151" s="25"/>
    </row>
    <row r="3152" spans="6:7" x14ac:dyDescent="0.4">
      <c r="F3152" s="25"/>
      <c r="G3152" s="25"/>
    </row>
    <row r="3153" spans="6:7" x14ac:dyDescent="0.4">
      <c r="F3153" s="25"/>
      <c r="G3153" s="25"/>
    </row>
    <row r="3154" spans="6:7" x14ac:dyDescent="0.4">
      <c r="F3154" s="25"/>
      <c r="G3154" s="25"/>
    </row>
    <row r="3155" spans="6:7" x14ac:dyDescent="0.4">
      <c r="F3155" s="25"/>
      <c r="G3155" s="25"/>
    </row>
    <row r="3156" spans="6:7" x14ac:dyDescent="0.4">
      <c r="F3156" s="25"/>
      <c r="G3156" s="25"/>
    </row>
    <row r="3157" spans="6:7" x14ac:dyDescent="0.4">
      <c r="F3157" s="25"/>
      <c r="G3157" s="25"/>
    </row>
    <row r="3158" spans="6:7" x14ac:dyDescent="0.4">
      <c r="F3158" s="25"/>
      <c r="G3158" s="25"/>
    </row>
    <row r="3159" spans="6:7" x14ac:dyDescent="0.4">
      <c r="F3159" s="25"/>
      <c r="G3159" s="25"/>
    </row>
    <row r="3160" spans="6:7" x14ac:dyDescent="0.4">
      <c r="F3160" s="25"/>
      <c r="G3160" s="25"/>
    </row>
    <row r="3161" spans="6:7" x14ac:dyDescent="0.4">
      <c r="F3161" s="25"/>
      <c r="G3161" s="25"/>
    </row>
    <row r="3162" spans="6:7" x14ac:dyDescent="0.4">
      <c r="F3162" s="25"/>
      <c r="G3162" s="25"/>
    </row>
    <row r="3163" spans="6:7" x14ac:dyDescent="0.4">
      <c r="F3163" s="25"/>
      <c r="G3163" s="25"/>
    </row>
    <row r="3164" spans="6:7" x14ac:dyDescent="0.4">
      <c r="F3164" s="25"/>
      <c r="G3164" s="25"/>
    </row>
    <row r="3165" spans="6:7" x14ac:dyDescent="0.4">
      <c r="F3165" s="25"/>
      <c r="G3165" s="25"/>
    </row>
    <row r="3166" spans="6:7" x14ac:dyDescent="0.4">
      <c r="F3166" s="25"/>
      <c r="G3166" s="25"/>
    </row>
    <row r="3167" spans="6:7" x14ac:dyDescent="0.4">
      <c r="F3167" s="25"/>
      <c r="G3167" s="25"/>
    </row>
    <row r="3168" spans="6:7" x14ac:dyDescent="0.4">
      <c r="F3168" s="25"/>
      <c r="G3168" s="25"/>
    </row>
    <row r="3169" spans="6:7" x14ac:dyDescent="0.4">
      <c r="F3169" s="25"/>
      <c r="G3169" s="25"/>
    </row>
    <row r="3170" spans="6:7" x14ac:dyDescent="0.4">
      <c r="F3170" s="25"/>
      <c r="G3170" s="25"/>
    </row>
    <row r="3171" spans="6:7" x14ac:dyDescent="0.4">
      <c r="F3171" s="25"/>
      <c r="G3171" s="25"/>
    </row>
    <row r="3172" spans="6:7" x14ac:dyDescent="0.4">
      <c r="F3172" s="25"/>
      <c r="G3172" s="25"/>
    </row>
    <row r="3173" spans="6:7" x14ac:dyDescent="0.4">
      <c r="F3173" s="25"/>
      <c r="G3173" s="25"/>
    </row>
    <row r="3174" spans="6:7" x14ac:dyDescent="0.4">
      <c r="F3174" s="25"/>
      <c r="G3174" s="25"/>
    </row>
    <row r="3175" spans="6:7" x14ac:dyDescent="0.4">
      <c r="F3175" s="25"/>
      <c r="G3175" s="25"/>
    </row>
    <row r="3176" spans="6:7" x14ac:dyDescent="0.4">
      <c r="F3176" s="25"/>
      <c r="G3176" s="25"/>
    </row>
    <row r="3177" spans="6:7" x14ac:dyDescent="0.4">
      <c r="F3177" s="25"/>
      <c r="G3177" s="25"/>
    </row>
    <row r="3178" spans="6:7" x14ac:dyDescent="0.4">
      <c r="F3178" s="25"/>
      <c r="G3178" s="25"/>
    </row>
    <row r="3179" spans="6:7" x14ac:dyDescent="0.4">
      <c r="F3179" s="25"/>
      <c r="G3179" s="25"/>
    </row>
    <row r="3180" spans="6:7" x14ac:dyDescent="0.4">
      <c r="F3180" s="25"/>
      <c r="G3180" s="25"/>
    </row>
    <row r="3181" spans="6:7" x14ac:dyDescent="0.4">
      <c r="F3181" s="25"/>
      <c r="G3181" s="25"/>
    </row>
    <row r="3182" spans="6:7" x14ac:dyDescent="0.4">
      <c r="F3182" s="25"/>
      <c r="G3182" s="25"/>
    </row>
    <row r="3183" spans="6:7" x14ac:dyDescent="0.4">
      <c r="F3183" s="25"/>
      <c r="G3183" s="25"/>
    </row>
    <row r="3184" spans="6:7" x14ac:dyDescent="0.4">
      <c r="F3184" s="25"/>
      <c r="G3184" s="25"/>
    </row>
    <row r="3185" spans="6:7" x14ac:dyDescent="0.4">
      <c r="F3185" s="25"/>
      <c r="G3185" s="25"/>
    </row>
    <row r="3186" spans="6:7" x14ac:dyDescent="0.4">
      <c r="F3186" s="25"/>
      <c r="G3186" s="25"/>
    </row>
    <row r="3187" spans="6:7" x14ac:dyDescent="0.4">
      <c r="F3187" s="25"/>
      <c r="G3187" s="25"/>
    </row>
    <row r="3188" spans="6:7" x14ac:dyDescent="0.4">
      <c r="F3188" s="25"/>
      <c r="G3188" s="25"/>
    </row>
    <row r="3189" spans="6:7" x14ac:dyDescent="0.4">
      <c r="F3189" s="25"/>
      <c r="G3189" s="25"/>
    </row>
    <row r="3190" spans="6:7" x14ac:dyDescent="0.4">
      <c r="F3190" s="25"/>
      <c r="G3190" s="25"/>
    </row>
    <row r="3191" spans="6:7" x14ac:dyDescent="0.4">
      <c r="F3191" s="25"/>
      <c r="G3191" s="25"/>
    </row>
    <row r="3192" spans="6:7" x14ac:dyDescent="0.4">
      <c r="F3192" s="25"/>
      <c r="G3192" s="25"/>
    </row>
    <row r="3193" spans="6:7" x14ac:dyDescent="0.4">
      <c r="F3193" s="25"/>
      <c r="G3193" s="25"/>
    </row>
    <row r="3194" spans="6:7" x14ac:dyDescent="0.4">
      <c r="F3194" s="25"/>
      <c r="G3194" s="25"/>
    </row>
    <row r="3195" spans="6:7" x14ac:dyDescent="0.4">
      <c r="F3195" s="25"/>
      <c r="G3195" s="25"/>
    </row>
    <row r="3196" spans="6:7" x14ac:dyDescent="0.4">
      <c r="F3196" s="25"/>
      <c r="G3196" s="25"/>
    </row>
    <row r="3197" spans="6:7" x14ac:dyDescent="0.4">
      <c r="F3197" s="25"/>
      <c r="G3197" s="25"/>
    </row>
    <row r="3198" spans="6:7" x14ac:dyDescent="0.4">
      <c r="F3198" s="25"/>
      <c r="G3198" s="25"/>
    </row>
    <row r="3199" spans="6:7" x14ac:dyDescent="0.4">
      <c r="F3199" s="25"/>
      <c r="G3199" s="25"/>
    </row>
    <row r="3200" spans="6:7" x14ac:dyDescent="0.4">
      <c r="F3200" s="25"/>
      <c r="G3200" s="25"/>
    </row>
    <row r="3201" spans="6:7" x14ac:dyDescent="0.4">
      <c r="F3201" s="25"/>
      <c r="G3201" s="25"/>
    </row>
    <row r="3202" spans="6:7" x14ac:dyDescent="0.4">
      <c r="F3202" s="25"/>
      <c r="G3202" s="25"/>
    </row>
    <row r="3203" spans="6:7" x14ac:dyDescent="0.4">
      <c r="F3203" s="25"/>
      <c r="G3203" s="25"/>
    </row>
    <row r="3204" spans="6:7" x14ac:dyDescent="0.4">
      <c r="F3204" s="25"/>
      <c r="G3204" s="25"/>
    </row>
    <row r="3205" spans="6:7" x14ac:dyDescent="0.4">
      <c r="F3205" s="25"/>
      <c r="G3205" s="25"/>
    </row>
    <row r="3206" spans="6:7" x14ac:dyDescent="0.4">
      <c r="F3206" s="25"/>
      <c r="G3206" s="25"/>
    </row>
    <row r="3207" spans="6:7" x14ac:dyDescent="0.4">
      <c r="F3207" s="25"/>
      <c r="G3207" s="25"/>
    </row>
    <row r="3208" spans="6:7" x14ac:dyDescent="0.4">
      <c r="F3208" s="25"/>
      <c r="G3208" s="25"/>
    </row>
    <row r="3209" spans="6:7" x14ac:dyDescent="0.4">
      <c r="F3209" s="25"/>
      <c r="G3209" s="25"/>
    </row>
    <row r="3210" spans="6:7" x14ac:dyDescent="0.4">
      <c r="F3210" s="25"/>
      <c r="G3210" s="25"/>
    </row>
    <row r="3211" spans="6:7" x14ac:dyDescent="0.4">
      <c r="F3211" s="25"/>
      <c r="G3211" s="25"/>
    </row>
    <row r="3212" spans="6:7" x14ac:dyDescent="0.4">
      <c r="F3212" s="25"/>
      <c r="G3212" s="25"/>
    </row>
    <row r="3213" spans="6:7" x14ac:dyDescent="0.4">
      <c r="F3213" s="25"/>
      <c r="G3213" s="25"/>
    </row>
    <row r="3214" spans="6:7" x14ac:dyDescent="0.4">
      <c r="F3214" s="25"/>
      <c r="G3214" s="25"/>
    </row>
    <row r="3215" spans="6:7" x14ac:dyDescent="0.4">
      <c r="F3215" s="25"/>
      <c r="G3215" s="25"/>
    </row>
    <row r="3216" spans="6:7" x14ac:dyDescent="0.4">
      <c r="F3216" s="25"/>
      <c r="G3216" s="25"/>
    </row>
    <row r="3217" spans="6:7" x14ac:dyDescent="0.4">
      <c r="F3217" s="25"/>
      <c r="G3217" s="25"/>
    </row>
    <row r="3218" spans="6:7" x14ac:dyDescent="0.4">
      <c r="F3218" s="25"/>
      <c r="G3218" s="25"/>
    </row>
    <row r="3219" spans="6:7" x14ac:dyDescent="0.4">
      <c r="F3219" s="25"/>
      <c r="G3219" s="25"/>
    </row>
    <row r="3220" spans="6:7" x14ac:dyDescent="0.4">
      <c r="F3220" s="25"/>
      <c r="G3220" s="25"/>
    </row>
    <row r="3221" spans="6:7" x14ac:dyDescent="0.4">
      <c r="F3221" s="25"/>
      <c r="G3221" s="25"/>
    </row>
    <row r="3222" spans="6:7" x14ac:dyDescent="0.4">
      <c r="F3222" s="25"/>
      <c r="G3222" s="25"/>
    </row>
    <row r="3223" spans="6:7" x14ac:dyDescent="0.4">
      <c r="F3223" s="25"/>
      <c r="G3223" s="25"/>
    </row>
    <row r="3224" spans="6:7" x14ac:dyDescent="0.4">
      <c r="F3224" s="25"/>
      <c r="G3224" s="25"/>
    </row>
    <row r="3225" spans="6:7" x14ac:dyDescent="0.4">
      <c r="F3225" s="25"/>
      <c r="G3225" s="25"/>
    </row>
    <row r="3226" spans="6:7" x14ac:dyDescent="0.4">
      <c r="F3226" s="25"/>
      <c r="G3226" s="25"/>
    </row>
    <row r="3227" spans="6:7" x14ac:dyDescent="0.4">
      <c r="F3227" s="25"/>
      <c r="G3227" s="25"/>
    </row>
    <row r="3228" spans="6:7" x14ac:dyDescent="0.4">
      <c r="F3228" s="25"/>
      <c r="G3228" s="25"/>
    </row>
    <row r="3229" spans="6:7" x14ac:dyDescent="0.4">
      <c r="F3229" s="25"/>
      <c r="G3229" s="25"/>
    </row>
    <row r="3230" spans="6:7" x14ac:dyDescent="0.4">
      <c r="F3230" s="25"/>
      <c r="G3230" s="25"/>
    </row>
    <row r="3231" spans="6:7" x14ac:dyDescent="0.4">
      <c r="F3231" s="25"/>
      <c r="G3231" s="25"/>
    </row>
    <row r="3232" spans="6:7" x14ac:dyDescent="0.4">
      <c r="F3232" s="25"/>
      <c r="G3232" s="25"/>
    </row>
    <row r="3233" spans="6:7" x14ac:dyDescent="0.4">
      <c r="F3233" s="25"/>
      <c r="G3233" s="25"/>
    </row>
    <row r="3234" spans="6:7" x14ac:dyDescent="0.4">
      <c r="F3234" s="25"/>
      <c r="G3234" s="25"/>
    </row>
    <row r="3235" spans="6:7" x14ac:dyDescent="0.4">
      <c r="F3235" s="25"/>
      <c r="G3235" s="25"/>
    </row>
    <row r="3236" spans="6:7" x14ac:dyDescent="0.4">
      <c r="F3236" s="25"/>
      <c r="G3236" s="25"/>
    </row>
    <row r="3237" spans="6:7" x14ac:dyDescent="0.4">
      <c r="F3237" s="25"/>
      <c r="G3237" s="25"/>
    </row>
    <row r="3238" spans="6:7" x14ac:dyDescent="0.4">
      <c r="F3238" s="25"/>
      <c r="G3238" s="25"/>
    </row>
    <row r="3239" spans="6:7" x14ac:dyDescent="0.4">
      <c r="F3239" s="25"/>
      <c r="G3239" s="25"/>
    </row>
    <row r="3240" spans="6:7" x14ac:dyDescent="0.4">
      <c r="F3240" s="25"/>
      <c r="G3240" s="25"/>
    </row>
    <row r="3241" spans="6:7" x14ac:dyDescent="0.4">
      <c r="F3241" s="25"/>
      <c r="G3241" s="25"/>
    </row>
    <row r="3242" spans="6:7" x14ac:dyDescent="0.4">
      <c r="F3242" s="25"/>
      <c r="G3242" s="25"/>
    </row>
    <row r="3243" spans="6:7" x14ac:dyDescent="0.4">
      <c r="F3243" s="25"/>
      <c r="G3243" s="25"/>
    </row>
    <row r="3244" spans="6:7" x14ac:dyDescent="0.4">
      <c r="F3244" s="25"/>
      <c r="G3244" s="25"/>
    </row>
    <row r="3245" spans="6:7" x14ac:dyDescent="0.4">
      <c r="F3245" s="25"/>
      <c r="G3245" s="25"/>
    </row>
    <row r="3246" spans="6:7" x14ac:dyDescent="0.4">
      <c r="F3246" s="25"/>
      <c r="G3246" s="25"/>
    </row>
    <row r="3247" spans="6:7" x14ac:dyDescent="0.4">
      <c r="F3247" s="25"/>
      <c r="G3247" s="25"/>
    </row>
    <row r="3248" spans="6:7" x14ac:dyDescent="0.4">
      <c r="F3248" s="25"/>
      <c r="G3248" s="25"/>
    </row>
    <row r="3249" spans="6:7" x14ac:dyDescent="0.4">
      <c r="F3249" s="25"/>
      <c r="G3249" s="25"/>
    </row>
    <row r="3250" spans="6:7" x14ac:dyDescent="0.4">
      <c r="F3250" s="25"/>
      <c r="G3250" s="25"/>
    </row>
    <row r="3251" spans="6:7" x14ac:dyDescent="0.4">
      <c r="F3251" s="25"/>
      <c r="G3251" s="25"/>
    </row>
    <row r="3252" spans="6:7" x14ac:dyDescent="0.4">
      <c r="F3252" s="25"/>
      <c r="G3252" s="25"/>
    </row>
    <row r="3253" spans="6:7" x14ac:dyDescent="0.4">
      <c r="F3253" s="25"/>
      <c r="G3253" s="25"/>
    </row>
    <row r="3254" spans="6:7" x14ac:dyDescent="0.4">
      <c r="F3254" s="25"/>
      <c r="G3254" s="25"/>
    </row>
    <row r="3255" spans="6:7" x14ac:dyDescent="0.4">
      <c r="F3255" s="25"/>
      <c r="G3255" s="25"/>
    </row>
    <row r="3256" spans="6:7" x14ac:dyDescent="0.4">
      <c r="F3256" s="25"/>
      <c r="G3256" s="25"/>
    </row>
    <row r="3257" spans="6:7" x14ac:dyDescent="0.4">
      <c r="F3257" s="25"/>
      <c r="G3257" s="25"/>
    </row>
    <row r="3258" spans="6:7" x14ac:dyDescent="0.4">
      <c r="F3258" s="25"/>
      <c r="G3258" s="25"/>
    </row>
    <row r="3259" spans="6:7" x14ac:dyDescent="0.4">
      <c r="F3259" s="25"/>
      <c r="G3259" s="25"/>
    </row>
    <row r="3260" spans="6:7" x14ac:dyDescent="0.4">
      <c r="F3260" s="25"/>
      <c r="G3260" s="25"/>
    </row>
    <row r="3261" spans="6:7" x14ac:dyDescent="0.4">
      <c r="F3261" s="25"/>
      <c r="G3261" s="25"/>
    </row>
    <row r="3262" spans="6:7" x14ac:dyDescent="0.4">
      <c r="F3262" s="25"/>
      <c r="G3262" s="25"/>
    </row>
    <row r="3263" spans="6:7" x14ac:dyDescent="0.4">
      <c r="F3263" s="25"/>
      <c r="G3263" s="25"/>
    </row>
    <row r="3264" spans="6:7" x14ac:dyDescent="0.4">
      <c r="F3264" s="25"/>
      <c r="G3264" s="25"/>
    </row>
    <row r="3265" spans="6:7" x14ac:dyDescent="0.4">
      <c r="F3265" s="25"/>
      <c r="G3265" s="25"/>
    </row>
    <row r="3266" spans="6:7" x14ac:dyDescent="0.4">
      <c r="F3266" s="25"/>
      <c r="G3266" s="25"/>
    </row>
    <row r="3267" spans="6:7" x14ac:dyDescent="0.4">
      <c r="F3267" s="25"/>
      <c r="G3267" s="25"/>
    </row>
    <row r="3268" spans="6:7" x14ac:dyDescent="0.4">
      <c r="F3268" s="25"/>
      <c r="G3268" s="25"/>
    </row>
    <row r="3269" spans="6:7" x14ac:dyDescent="0.4">
      <c r="F3269" s="25"/>
      <c r="G3269" s="25"/>
    </row>
    <row r="3270" spans="6:7" x14ac:dyDescent="0.4">
      <c r="F3270" s="25"/>
      <c r="G3270" s="25"/>
    </row>
    <row r="3271" spans="6:7" x14ac:dyDescent="0.4">
      <c r="F3271" s="25"/>
      <c r="G3271" s="25"/>
    </row>
    <row r="3272" spans="6:7" x14ac:dyDescent="0.4">
      <c r="F3272" s="25"/>
      <c r="G3272" s="25"/>
    </row>
    <row r="3273" spans="6:7" x14ac:dyDescent="0.4">
      <c r="F3273" s="25"/>
      <c r="G3273" s="25"/>
    </row>
    <row r="3274" spans="6:7" x14ac:dyDescent="0.4">
      <c r="F3274" s="25"/>
      <c r="G3274" s="25"/>
    </row>
    <row r="3275" spans="6:7" x14ac:dyDescent="0.4">
      <c r="F3275" s="25"/>
      <c r="G3275" s="25"/>
    </row>
    <row r="3276" spans="6:7" x14ac:dyDescent="0.4">
      <c r="F3276" s="25"/>
      <c r="G3276" s="25"/>
    </row>
    <row r="3277" spans="6:7" x14ac:dyDescent="0.4">
      <c r="F3277" s="25"/>
      <c r="G3277" s="25"/>
    </row>
    <row r="3278" spans="6:7" x14ac:dyDescent="0.4">
      <c r="F3278" s="25"/>
      <c r="G3278" s="25"/>
    </row>
    <row r="3279" spans="6:7" x14ac:dyDescent="0.4">
      <c r="F3279" s="25"/>
      <c r="G3279" s="25"/>
    </row>
    <row r="3280" spans="6:7" x14ac:dyDescent="0.4">
      <c r="F3280" s="25"/>
      <c r="G3280" s="25"/>
    </row>
    <row r="3281" spans="6:7" x14ac:dyDescent="0.4">
      <c r="F3281" s="25"/>
      <c r="G3281" s="25"/>
    </row>
    <row r="3282" spans="6:7" x14ac:dyDescent="0.4">
      <c r="F3282" s="25"/>
      <c r="G3282" s="25"/>
    </row>
    <row r="3283" spans="6:7" x14ac:dyDescent="0.4">
      <c r="F3283" s="25"/>
      <c r="G3283" s="25"/>
    </row>
    <row r="3284" spans="6:7" x14ac:dyDescent="0.4">
      <c r="F3284" s="25"/>
      <c r="G3284" s="25"/>
    </row>
    <row r="3285" spans="6:7" x14ac:dyDescent="0.4">
      <c r="F3285" s="25"/>
      <c r="G3285" s="25"/>
    </row>
    <row r="3286" spans="6:7" x14ac:dyDescent="0.4">
      <c r="F3286" s="25"/>
      <c r="G3286" s="25"/>
    </row>
    <row r="3287" spans="6:7" x14ac:dyDescent="0.4">
      <c r="F3287" s="25"/>
      <c r="G3287" s="25"/>
    </row>
    <row r="3288" spans="6:7" x14ac:dyDescent="0.4">
      <c r="F3288" s="25"/>
      <c r="G3288" s="25"/>
    </row>
    <row r="3289" spans="6:7" x14ac:dyDescent="0.4">
      <c r="F3289" s="25"/>
      <c r="G3289" s="25"/>
    </row>
    <row r="3290" spans="6:7" x14ac:dyDescent="0.4">
      <c r="F3290" s="25"/>
      <c r="G3290" s="25"/>
    </row>
    <row r="3291" spans="6:7" x14ac:dyDescent="0.4">
      <c r="F3291" s="25"/>
      <c r="G3291" s="25"/>
    </row>
    <row r="3292" spans="6:7" x14ac:dyDescent="0.4">
      <c r="F3292" s="25"/>
      <c r="G3292" s="25"/>
    </row>
    <row r="3293" spans="6:7" x14ac:dyDescent="0.4">
      <c r="F3293" s="25"/>
      <c r="G3293" s="25"/>
    </row>
    <row r="3294" spans="6:7" x14ac:dyDescent="0.4">
      <c r="F3294" s="25"/>
      <c r="G3294" s="25"/>
    </row>
    <row r="3295" spans="6:7" x14ac:dyDescent="0.4">
      <c r="F3295" s="25"/>
      <c r="G3295" s="25"/>
    </row>
    <row r="3296" spans="6:7" x14ac:dyDescent="0.4">
      <c r="F3296" s="25"/>
      <c r="G3296" s="25"/>
    </row>
    <row r="3297" spans="6:7" x14ac:dyDescent="0.4">
      <c r="F3297" s="25"/>
      <c r="G3297" s="25"/>
    </row>
    <row r="3298" spans="6:7" x14ac:dyDescent="0.4">
      <c r="F3298" s="25"/>
      <c r="G3298" s="25"/>
    </row>
    <row r="3299" spans="6:7" x14ac:dyDescent="0.4">
      <c r="F3299" s="25"/>
      <c r="G3299" s="25"/>
    </row>
    <row r="3300" spans="6:7" x14ac:dyDescent="0.4">
      <c r="F3300" s="25"/>
      <c r="G3300" s="25"/>
    </row>
    <row r="3301" spans="6:7" x14ac:dyDescent="0.4">
      <c r="F3301" s="25"/>
      <c r="G3301" s="25"/>
    </row>
    <row r="3302" spans="6:7" x14ac:dyDescent="0.4">
      <c r="F3302" s="25"/>
      <c r="G3302" s="25"/>
    </row>
    <row r="3303" spans="6:7" x14ac:dyDescent="0.4">
      <c r="F3303" s="25"/>
      <c r="G3303" s="25"/>
    </row>
    <row r="3304" spans="6:7" x14ac:dyDescent="0.4">
      <c r="F3304" s="25"/>
      <c r="G3304" s="25"/>
    </row>
    <row r="3305" spans="6:7" x14ac:dyDescent="0.4">
      <c r="F3305" s="25"/>
      <c r="G3305" s="25"/>
    </row>
    <row r="3306" spans="6:7" x14ac:dyDescent="0.4">
      <c r="F3306" s="25"/>
      <c r="G3306" s="25"/>
    </row>
    <row r="3307" spans="6:7" x14ac:dyDescent="0.4">
      <c r="F3307" s="25"/>
      <c r="G3307" s="25"/>
    </row>
    <row r="3308" spans="6:7" x14ac:dyDescent="0.4">
      <c r="F3308" s="25"/>
      <c r="G3308" s="25"/>
    </row>
    <row r="3309" spans="6:7" x14ac:dyDescent="0.4">
      <c r="F3309" s="25"/>
      <c r="G3309" s="25"/>
    </row>
    <row r="3310" spans="6:7" x14ac:dyDescent="0.4">
      <c r="F3310" s="25"/>
      <c r="G3310" s="25"/>
    </row>
    <row r="3311" spans="6:7" x14ac:dyDescent="0.4">
      <c r="F3311" s="25"/>
      <c r="G3311" s="25"/>
    </row>
    <row r="3312" spans="6:7" x14ac:dyDescent="0.4">
      <c r="F3312" s="25"/>
      <c r="G3312" s="25"/>
    </row>
    <row r="3313" spans="6:7" x14ac:dyDescent="0.4">
      <c r="F3313" s="25"/>
      <c r="G3313" s="25"/>
    </row>
    <row r="3314" spans="6:7" x14ac:dyDescent="0.4">
      <c r="F3314" s="25"/>
      <c r="G3314" s="25"/>
    </row>
    <row r="3315" spans="6:7" x14ac:dyDescent="0.4">
      <c r="F3315" s="25"/>
      <c r="G3315" s="25"/>
    </row>
    <row r="3316" spans="6:7" x14ac:dyDescent="0.4">
      <c r="F3316" s="25"/>
      <c r="G3316" s="25"/>
    </row>
    <row r="3317" spans="6:7" x14ac:dyDescent="0.4">
      <c r="F3317" s="25"/>
      <c r="G3317" s="25"/>
    </row>
    <row r="3318" spans="6:7" x14ac:dyDescent="0.4">
      <c r="F3318" s="25"/>
      <c r="G3318" s="25"/>
    </row>
    <row r="3319" spans="6:7" x14ac:dyDescent="0.4">
      <c r="F3319" s="25"/>
      <c r="G3319" s="25"/>
    </row>
    <row r="3320" spans="6:7" x14ac:dyDescent="0.4">
      <c r="F3320" s="25"/>
      <c r="G3320" s="25"/>
    </row>
    <row r="3321" spans="6:7" x14ac:dyDescent="0.4">
      <c r="F3321" s="25"/>
      <c r="G3321" s="25"/>
    </row>
    <row r="3322" spans="6:7" x14ac:dyDescent="0.4">
      <c r="F3322" s="25"/>
      <c r="G3322" s="25"/>
    </row>
    <row r="3323" spans="6:7" x14ac:dyDescent="0.4">
      <c r="F3323" s="25"/>
      <c r="G3323" s="25"/>
    </row>
    <row r="3324" spans="6:7" x14ac:dyDescent="0.4">
      <c r="F3324" s="25"/>
      <c r="G3324" s="25"/>
    </row>
    <row r="3325" spans="6:7" x14ac:dyDescent="0.4">
      <c r="F3325" s="25"/>
      <c r="G3325" s="25"/>
    </row>
    <row r="3326" spans="6:7" x14ac:dyDescent="0.4">
      <c r="F3326" s="25"/>
      <c r="G3326" s="25"/>
    </row>
    <row r="3327" spans="6:7" x14ac:dyDescent="0.4">
      <c r="F3327" s="25"/>
      <c r="G3327" s="25"/>
    </row>
    <row r="3328" spans="6:7" x14ac:dyDescent="0.4">
      <c r="F3328" s="25"/>
      <c r="G3328" s="25"/>
    </row>
    <row r="3329" spans="6:7" x14ac:dyDescent="0.4">
      <c r="F3329" s="25"/>
      <c r="G3329" s="25"/>
    </row>
    <row r="3330" spans="6:7" x14ac:dyDescent="0.4">
      <c r="F3330" s="25"/>
      <c r="G3330" s="25"/>
    </row>
    <row r="3331" spans="6:7" x14ac:dyDescent="0.4">
      <c r="F3331" s="25"/>
      <c r="G3331" s="25"/>
    </row>
    <row r="3332" spans="6:7" x14ac:dyDescent="0.4">
      <c r="F3332" s="25"/>
      <c r="G3332" s="25"/>
    </row>
    <row r="3333" spans="6:7" x14ac:dyDescent="0.4">
      <c r="F3333" s="25"/>
      <c r="G3333" s="25"/>
    </row>
    <row r="3334" spans="6:7" x14ac:dyDescent="0.4">
      <c r="F3334" s="25"/>
      <c r="G3334" s="25"/>
    </row>
    <row r="3335" spans="6:7" x14ac:dyDescent="0.4">
      <c r="F3335" s="25"/>
      <c r="G3335" s="25"/>
    </row>
    <row r="3336" spans="6:7" x14ac:dyDescent="0.4">
      <c r="F3336" s="25"/>
      <c r="G3336" s="25"/>
    </row>
    <row r="3337" spans="6:7" x14ac:dyDescent="0.4">
      <c r="F3337" s="25"/>
      <c r="G3337" s="25"/>
    </row>
    <row r="3338" spans="6:7" x14ac:dyDescent="0.4">
      <c r="F3338" s="25"/>
      <c r="G3338" s="25"/>
    </row>
    <row r="3339" spans="6:7" x14ac:dyDescent="0.4">
      <c r="F3339" s="25"/>
      <c r="G3339" s="25"/>
    </row>
    <row r="3340" spans="6:7" x14ac:dyDescent="0.4">
      <c r="F3340" s="25"/>
      <c r="G3340" s="25"/>
    </row>
    <row r="3341" spans="6:7" x14ac:dyDescent="0.4">
      <c r="F3341" s="25"/>
      <c r="G3341" s="25"/>
    </row>
    <row r="3342" spans="6:7" x14ac:dyDescent="0.4">
      <c r="F3342" s="25"/>
      <c r="G3342" s="25"/>
    </row>
    <row r="3343" spans="6:7" x14ac:dyDescent="0.4">
      <c r="F3343" s="25"/>
      <c r="G3343" s="25"/>
    </row>
    <row r="3344" spans="6:7" x14ac:dyDescent="0.4">
      <c r="F3344" s="25"/>
      <c r="G3344" s="25"/>
    </row>
    <row r="3345" spans="6:7" x14ac:dyDescent="0.4">
      <c r="F3345" s="25"/>
      <c r="G3345" s="25"/>
    </row>
    <row r="3346" spans="6:7" x14ac:dyDescent="0.4">
      <c r="F3346" s="25"/>
      <c r="G3346" s="25"/>
    </row>
    <row r="3347" spans="6:7" x14ac:dyDescent="0.4">
      <c r="F3347" s="25"/>
      <c r="G3347" s="25"/>
    </row>
    <row r="3348" spans="6:7" x14ac:dyDescent="0.4">
      <c r="F3348" s="25"/>
      <c r="G3348" s="25"/>
    </row>
    <row r="3349" spans="6:7" x14ac:dyDescent="0.4">
      <c r="F3349" s="25"/>
      <c r="G3349" s="25"/>
    </row>
    <row r="3350" spans="6:7" x14ac:dyDescent="0.4">
      <c r="F3350" s="25"/>
      <c r="G3350" s="25"/>
    </row>
    <row r="3351" spans="6:7" x14ac:dyDescent="0.4">
      <c r="F3351" s="25"/>
      <c r="G3351" s="25"/>
    </row>
    <row r="3352" spans="6:7" x14ac:dyDescent="0.4">
      <c r="F3352" s="25"/>
      <c r="G3352" s="25"/>
    </row>
    <row r="3353" spans="6:7" x14ac:dyDescent="0.4">
      <c r="F3353" s="25"/>
      <c r="G3353" s="25"/>
    </row>
    <row r="3354" spans="6:7" x14ac:dyDescent="0.4">
      <c r="F3354" s="25"/>
      <c r="G3354" s="25"/>
    </row>
    <row r="3355" spans="6:7" x14ac:dyDescent="0.4">
      <c r="F3355" s="25"/>
      <c r="G3355" s="25"/>
    </row>
    <row r="3356" spans="6:7" x14ac:dyDescent="0.4">
      <c r="F3356" s="25"/>
      <c r="G3356" s="25"/>
    </row>
    <row r="3357" spans="6:7" x14ac:dyDescent="0.4">
      <c r="F3357" s="25"/>
      <c r="G3357" s="25"/>
    </row>
    <row r="3358" spans="6:7" x14ac:dyDescent="0.4">
      <c r="F3358" s="25"/>
      <c r="G3358" s="25"/>
    </row>
    <row r="3359" spans="6:7" x14ac:dyDescent="0.4">
      <c r="F3359" s="25"/>
      <c r="G3359" s="25"/>
    </row>
    <row r="3360" spans="6:7" x14ac:dyDescent="0.4">
      <c r="F3360" s="25"/>
      <c r="G3360" s="25"/>
    </row>
    <row r="3361" spans="6:7" x14ac:dyDescent="0.4">
      <c r="F3361" s="25"/>
      <c r="G3361" s="25"/>
    </row>
    <row r="3362" spans="6:7" x14ac:dyDescent="0.4">
      <c r="F3362" s="25"/>
      <c r="G3362" s="25"/>
    </row>
    <row r="3363" spans="6:7" x14ac:dyDescent="0.4">
      <c r="F3363" s="25"/>
      <c r="G3363" s="25"/>
    </row>
    <row r="3364" spans="6:7" x14ac:dyDescent="0.4">
      <c r="F3364" s="25"/>
      <c r="G3364" s="25"/>
    </row>
    <row r="3365" spans="6:7" x14ac:dyDescent="0.4">
      <c r="F3365" s="25"/>
      <c r="G3365" s="25"/>
    </row>
    <row r="3366" spans="6:7" x14ac:dyDescent="0.4">
      <c r="F3366" s="25"/>
      <c r="G3366" s="25"/>
    </row>
    <row r="3367" spans="6:7" x14ac:dyDescent="0.4">
      <c r="F3367" s="25"/>
      <c r="G3367" s="25"/>
    </row>
    <row r="3368" spans="6:7" x14ac:dyDescent="0.4">
      <c r="F3368" s="25"/>
      <c r="G3368" s="25"/>
    </row>
    <row r="3369" spans="6:7" x14ac:dyDescent="0.4">
      <c r="F3369" s="25"/>
      <c r="G3369" s="25"/>
    </row>
    <row r="3370" spans="6:7" x14ac:dyDescent="0.4">
      <c r="F3370" s="25"/>
      <c r="G3370" s="25"/>
    </row>
    <row r="3371" spans="6:7" x14ac:dyDescent="0.4">
      <c r="F3371" s="25"/>
      <c r="G3371" s="25"/>
    </row>
    <row r="3372" spans="6:7" x14ac:dyDescent="0.4">
      <c r="F3372" s="25"/>
      <c r="G3372" s="25"/>
    </row>
    <row r="3373" spans="6:7" x14ac:dyDescent="0.4">
      <c r="F3373" s="25"/>
      <c r="G3373" s="25"/>
    </row>
    <row r="3374" spans="6:7" x14ac:dyDescent="0.4">
      <c r="F3374" s="25"/>
      <c r="G3374" s="25"/>
    </row>
    <row r="3375" spans="6:7" x14ac:dyDescent="0.4">
      <c r="F3375" s="25"/>
      <c r="G3375" s="25"/>
    </row>
    <row r="3376" spans="6:7" x14ac:dyDescent="0.4">
      <c r="F3376" s="25"/>
      <c r="G3376" s="25"/>
    </row>
    <row r="3377" spans="6:7" x14ac:dyDescent="0.4">
      <c r="F3377" s="25"/>
      <c r="G3377" s="25"/>
    </row>
    <row r="3378" spans="6:7" x14ac:dyDescent="0.4">
      <c r="F3378" s="25"/>
      <c r="G3378" s="25"/>
    </row>
    <row r="3379" spans="6:7" x14ac:dyDescent="0.4">
      <c r="F3379" s="25"/>
      <c r="G3379" s="25"/>
    </row>
    <row r="3380" spans="6:7" x14ac:dyDescent="0.4">
      <c r="F3380" s="25"/>
      <c r="G3380" s="25"/>
    </row>
    <row r="3381" spans="6:7" x14ac:dyDescent="0.4">
      <c r="F3381" s="25"/>
      <c r="G3381" s="25"/>
    </row>
    <row r="3382" spans="6:7" x14ac:dyDescent="0.4">
      <c r="F3382" s="25"/>
      <c r="G3382" s="25"/>
    </row>
    <row r="3383" spans="6:7" x14ac:dyDescent="0.4">
      <c r="F3383" s="25"/>
      <c r="G3383" s="25"/>
    </row>
    <row r="3384" spans="6:7" x14ac:dyDescent="0.4">
      <c r="F3384" s="25"/>
      <c r="G3384" s="25"/>
    </row>
    <row r="3385" spans="6:7" x14ac:dyDescent="0.4">
      <c r="F3385" s="25"/>
      <c r="G3385" s="25"/>
    </row>
    <row r="3386" spans="6:7" x14ac:dyDescent="0.4">
      <c r="F3386" s="25"/>
      <c r="G3386" s="25"/>
    </row>
    <row r="3387" spans="6:7" x14ac:dyDescent="0.4">
      <c r="F3387" s="25"/>
      <c r="G3387" s="25"/>
    </row>
    <row r="3388" spans="6:7" x14ac:dyDescent="0.4">
      <c r="F3388" s="25"/>
      <c r="G3388" s="25"/>
    </row>
    <row r="3389" spans="6:7" x14ac:dyDescent="0.4">
      <c r="F3389" s="25"/>
      <c r="G3389" s="25"/>
    </row>
    <row r="3390" spans="6:7" x14ac:dyDescent="0.4">
      <c r="F3390" s="25"/>
      <c r="G3390" s="25"/>
    </row>
    <row r="3391" spans="6:7" x14ac:dyDescent="0.4">
      <c r="F3391" s="25"/>
      <c r="G3391" s="25"/>
    </row>
    <row r="3392" spans="6:7" x14ac:dyDescent="0.4">
      <c r="F3392" s="25"/>
      <c r="G3392" s="25"/>
    </row>
    <row r="3393" spans="6:7" x14ac:dyDescent="0.4">
      <c r="F3393" s="25"/>
      <c r="G3393" s="25"/>
    </row>
    <row r="3394" spans="6:7" x14ac:dyDescent="0.4">
      <c r="F3394" s="25"/>
      <c r="G3394" s="25"/>
    </row>
    <row r="3395" spans="6:7" x14ac:dyDescent="0.4">
      <c r="F3395" s="25"/>
      <c r="G3395" s="25"/>
    </row>
    <row r="3396" spans="6:7" x14ac:dyDescent="0.4">
      <c r="F3396" s="25"/>
      <c r="G3396" s="25"/>
    </row>
    <row r="3397" spans="6:7" x14ac:dyDescent="0.4">
      <c r="F3397" s="25"/>
      <c r="G3397" s="25"/>
    </row>
    <row r="3398" spans="6:7" x14ac:dyDescent="0.4">
      <c r="F3398" s="25"/>
      <c r="G3398" s="25"/>
    </row>
    <row r="3399" spans="6:7" x14ac:dyDescent="0.4">
      <c r="F3399" s="25"/>
      <c r="G3399" s="25"/>
    </row>
    <row r="3400" spans="6:7" x14ac:dyDescent="0.4">
      <c r="F3400" s="25"/>
      <c r="G3400" s="25"/>
    </row>
    <row r="3401" spans="6:7" x14ac:dyDescent="0.4">
      <c r="F3401" s="25"/>
      <c r="G3401" s="25"/>
    </row>
    <row r="3402" spans="6:7" x14ac:dyDescent="0.4">
      <c r="F3402" s="25"/>
      <c r="G3402" s="25"/>
    </row>
    <row r="3403" spans="6:7" x14ac:dyDescent="0.4">
      <c r="F3403" s="25"/>
      <c r="G3403" s="25"/>
    </row>
    <row r="3404" spans="6:7" x14ac:dyDescent="0.4">
      <c r="F3404" s="25"/>
      <c r="G3404" s="25"/>
    </row>
    <row r="3405" spans="6:7" x14ac:dyDescent="0.4">
      <c r="F3405" s="25"/>
      <c r="G3405" s="25"/>
    </row>
    <row r="3406" spans="6:7" x14ac:dyDescent="0.4">
      <c r="F3406" s="25"/>
      <c r="G3406" s="25"/>
    </row>
    <row r="3407" spans="6:7" x14ac:dyDescent="0.4">
      <c r="F3407" s="25"/>
      <c r="G3407" s="25"/>
    </row>
    <row r="3408" spans="6:7" x14ac:dyDescent="0.4">
      <c r="F3408" s="25"/>
      <c r="G3408" s="25"/>
    </row>
    <row r="3409" spans="6:7" x14ac:dyDescent="0.4">
      <c r="F3409" s="25"/>
      <c r="G3409" s="25"/>
    </row>
    <row r="3410" spans="6:7" x14ac:dyDescent="0.4">
      <c r="F3410" s="25"/>
      <c r="G3410" s="25"/>
    </row>
    <row r="3411" spans="6:7" x14ac:dyDescent="0.4">
      <c r="F3411" s="25"/>
      <c r="G3411" s="25"/>
    </row>
    <row r="3412" spans="6:7" x14ac:dyDescent="0.4">
      <c r="F3412" s="25"/>
      <c r="G3412" s="25"/>
    </row>
    <row r="3413" spans="6:7" x14ac:dyDescent="0.4">
      <c r="F3413" s="25"/>
      <c r="G3413" s="25"/>
    </row>
    <row r="3414" spans="6:7" x14ac:dyDescent="0.4">
      <c r="F3414" s="25"/>
      <c r="G3414" s="25"/>
    </row>
    <row r="3415" spans="6:7" x14ac:dyDescent="0.4">
      <c r="F3415" s="25"/>
      <c r="G3415" s="25"/>
    </row>
    <row r="3416" spans="6:7" x14ac:dyDescent="0.4">
      <c r="F3416" s="25"/>
      <c r="G3416" s="25"/>
    </row>
    <row r="3417" spans="6:7" x14ac:dyDescent="0.4">
      <c r="F3417" s="25"/>
      <c r="G3417" s="25"/>
    </row>
    <row r="3418" spans="6:7" x14ac:dyDescent="0.4">
      <c r="F3418" s="25"/>
      <c r="G3418" s="25"/>
    </row>
    <row r="3419" spans="6:7" x14ac:dyDescent="0.4">
      <c r="F3419" s="25"/>
      <c r="G3419" s="25"/>
    </row>
    <row r="3420" spans="6:7" x14ac:dyDescent="0.4">
      <c r="F3420" s="25"/>
      <c r="G3420" s="25"/>
    </row>
    <row r="3421" spans="6:7" x14ac:dyDescent="0.4">
      <c r="F3421" s="25"/>
      <c r="G3421" s="25"/>
    </row>
    <row r="3422" spans="6:7" x14ac:dyDescent="0.4">
      <c r="F3422" s="25"/>
      <c r="G3422" s="25"/>
    </row>
    <row r="3423" spans="6:7" x14ac:dyDescent="0.4">
      <c r="F3423" s="25"/>
      <c r="G3423" s="25"/>
    </row>
    <row r="3424" spans="6:7" x14ac:dyDescent="0.4">
      <c r="F3424" s="25"/>
      <c r="G3424" s="25"/>
    </row>
    <row r="3425" spans="6:7" x14ac:dyDescent="0.4">
      <c r="F3425" s="25"/>
      <c r="G3425" s="25"/>
    </row>
    <row r="3426" spans="6:7" x14ac:dyDescent="0.4">
      <c r="F3426" s="25"/>
      <c r="G3426" s="25"/>
    </row>
    <row r="3427" spans="6:7" x14ac:dyDescent="0.4">
      <c r="F3427" s="25"/>
      <c r="G3427" s="25"/>
    </row>
    <row r="3428" spans="6:7" x14ac:dyDescent="0.4">
      <c r="F3428" s="25"/>
      <c r="G3428" s="25"/>
    </row>
    <row r="3429" spans="6:7" x14ac:dyDescent="0.4">
      <c r="F3429" s="25"/>
      <c r="G3429" s="25"/>
    </row>
    <row r="3430" spans="6:7" x14ac:dyDescent="0.4">
      <c r="F3430" s="25"/>
      <c r="G3430" s="25"/>
    </row>
    <row r="3431" spans="6:7" x14ac:dyDescent="0.4">
      <c r="F3431" s="25"/>
      <c r="G3431" s="25"/>
    </row>
    <row r="3432" spans="6:7" x14ac:dyDescent="0.4">
      <c r="F3432" s="25"/>
      <c r="G3432" s="25"/>
    </row>
    <row r="3433" spans="6:7" x14ac:dyDescent="0.4">
      <c r="F3433" s="25"/>
      <c r="G3433" s="25"/>
    </row>
    <row r="3434" spans="6:7" x14ac:dyDescent="0.4">
      <c r="F3434" s="25"/>
      <c r="G3434" s="25"/>
    </row>
    <row r="3435" spans="6:7" x14ac:dyDescent="0.4">
      <c r="F3435" s="25"/>
      <c r="G3435" s="25"/>
    </row>
    <row r="3436" spans="6:7" x14ac:dyDescent="0.4">
      <c r="F3436" s="25"/>
      <c r="G3436" s="25"/>
    </row>
    <row r="3437" spans="6:7" x14ac:dyDescent="0.4">
      <c r="F3437" s="25"/>
      <c r="G3437" s="25"/>
    </row>
    <row r="3438" spans="6:7" x14ac:dyDescent="0.4">
      <c r="F3438" s="25"/>
      <c r="G3438" s="25"/>
    </row>
    <row r="3439" spans="6:7" x14ac:dyDescent="0.4">
      <c r="F3439" s="25"/>
      <c r="G3439" s="25"/>
    </row>
    <row r="3440" spans="6:7" x14ac:dyDescent="0.4">
      <c r="F3440" s="25"/>
      <c r="G3440" s="25"/>
    </row>
    <row r="3441" spans="6:7" x14ac:dyDescent="0.4">
      <c r="F3441" s="25"/>
      <c r="G3441" s="25"/>
    </row>
    <row r="3442" spans="6:7" x14ac:dyDescent="0.4">
      <c r="F3442" s="25"/>
      <c r="G3442" s="25"/>
    </row>
    <row r="3443" spans="6:7" x14ac:dyDescent="0.4">
      <c r="F3443" s="25"/>
      <c r="G3443" s="25"/>
    </row>
    <row r="3444" spans="6:7" x14ac:dyDescent="0.4">
      <c r="F3444" s="25"/>
      <c r="G3444" s="25"/>
    </row>
    <row r="3445" spans="6:7" x14ac:dyDescent="0.4">
      <c r="F3445" s="25"/>
      <c r="G3445" s="25"/>
    </row>
    <row r="3446" spans="6:7" x14ac:dyDescent="0.4">
      <c r="F3446" s="25"/>
      <c r="G3446" s="25"/>
    </row>
    <row r="3447" spans="6:7" x14ac:dyDescent="0.4">
      <c r="F3447" s="25"/>
      <c r="G3447" s="25"/>
    </row>
    <row r="3448" spans="6:7" x14ac:dyDescent="0.4">
      <c r="F3448" s="25"/>
      <c r="G3448" s="25"/>
    </row>
    <row r="3449" spans="6:7" x14ac:dyDescent="0.4">
      <c r="F3449" s="25"/>
      <c r="G3449" s="25"/>
    </row>
    <row r="3450" spans="6:7" x14ac:dyDescent="0.4">
      <c r="F3450" s="25"/>
      <c r="G3450" s="25"/>
    </row>
    <row r="3451" spans="6:7" x14ac:dyDescent="0.4">
      <c r="F3451" s="25"/>
      <c r="G3451" s="25"/>
    </row>
    <row r="3452" spans="6:7" x14ac:dyDescent="0.4">
      <c r="F3452" s="25"/>
      <c r="G3452" s="25"/>
    </row>
    <row r="3453" spans="6:7" x14ac:dyDescent="0.4">
      <c r="F3453" s="25"/>
      <c r="G3453" s="25"/>
    </row>
    <row r="3454" spans="6:7" x14ac:dyDescent="0.4">
      <c r="F3454" s="25"/>
      <c r="G3454" s="25"/>
    </row>
    <row r="3455" spans="6:7" x14ac:dyDescent="0.4">
      <c r="F3455" s="25"/>
      <c r="G3455" s="25"/>
    </row>
    <row r="3456" spans="6:7" x14ac:dyDescent="0.4">
      <c r="F3456" s="25"/>
      <c r="G3456" s="25"/>
    </row>
    <row r="3457" spans="6:7" x14ac:dyDescent="0.4">
      <c r="F3457" s="25"/>
      <c r="G3457" s="25"/>
    </row>
    <row r="3458" spans="6:7" x14ac:dyDescent="0.4">
      <c r="F3458" s="25"/>
      <c r="G3458" s="25"/>
    </row>
    <row r="3459" spans="6:7" x14ac:dyDescent="0.4">
      <c r="F3459" s="25"/>
      <c r="G3459" s="25"/>
    </row>
    <row r="3460" spans="6:7" x14ac:dyDescent="0.4">
      <c r="F3460" s="25"/>
      <c r="G3460" s="25"/>
    </row>
    <row r="3461" spans="6:7" x14ac:dyDescent="0.4">
      <c r="F3461" s="25"/>
      <c r="G3461" s="25"/>
    </row>
    <row r="3462" spans="6:7" x14ac:dyDescent="0.4">
      <c r="F3462" s="25"/>
      <c r="G3462" s="25"/>
    </row>
    <row r="3463" spans="6:7" x14ac:dyDescent="0.4">
      <c r="F3463" s="25"/>
      <c r="G3463" s="25"/>
    </row>
    <row r="3464" spans="6:7" x14ac:dyDescent="0.4">
      <c r="F3464" s="25"/>
      <c r="G3464" s="25"/>
    </row>
    <row r="3465" spans="6:7" x14ac:dyDescent="0.4">
      <c r="F3465" s="25"/>
      <c r="G3465" s="25"/>
    </row>
    <row r="3466" spans="6:7" x14ac:dyDescent="0.4">
      <c r="F3466" s="25"/>
      <c r="G3466" s="25"/>
    </row>
    <row r="3467" spans="6:7" x14ac:dyDescent="0.4">
      <c r="F3467" s="25"/>
      <c r="G3467" s="25"/>
    </row>
    <row r="3468" spans="6:7" x14ac:dyDescent="0.4">
      <c r="F3468" s="25"/>
      <c r="G3468" s="25"/>
    </row>
    <row r="3469" spans="6:7" x14ac:dyDescent="0.4">
      <c r="F3469" s="25"/>
      <c r="G3469" s="25"/>
    </row>
    <row r="3470" spans="6:7" x14ac:dyDescent="0.4">
      <c r="F3470" s="25"/>
      <c r="G3470" s="25"/>
    </row>
    <row r="3471" spans="6:7" x14ac:dyDescent="0.4">
      <c r="F3471" s="25"/>
      <c r="G3471" s="25"/>
    </row>
    <row r="3472" spans="6:7" x14ac:dyDescent="0.4">
      <c r="F3472" s="25"/>
      <c r="G3472" s="25"/>
    </row>
    <row r="3473" spans="6:7" x14ac:dyDescent="0.4">
      <c r="F3473" s="25"/>
      <c r="G3473" s="25"/>
    </row>
    <row r="3474" spans="6:7" x14ac:dyDescent="0.4">
      <c r="F3474" s="25"/>
      <c r="G3474" s="25"/>
    </row>
    <row r="3475" spans="6:7" x14ac:dyDescent="0.4">
      <c r="F3475" s="25"/>
      <c r="G3475" s="25"/>
    </row>
    <row r="3476" spans="6:7" x14ac:dyDescent="0.4">
      <c r="F3476" s="25"/>
      <c r="G3476" s="25"/>
    </row>
    <row r="3477" spans="6:7" x14ac:dyDescent="0.4">
      <c r="F3477" s="25"/>
      <c r="G3477" s="25"/>
    </row>
    <row r="3478" spans="6:7" x14ac:dyDescent="0.4">
      <c r="F3478" s="25"/>
      <c r="G3478" s="25"/>
    </row>
    <row r="3479" spans="6:7" x14ac:dyDescent="0.4">
      <c r="F3479" s="25"/>
      <c r="G3479" s="25"/>
    </row>
    <row r="3480" spans="6:7" x14ac:dyDescent="0.4">
      <c r="F3480" s="25"/>
      <c r="G3480" s="25"/>
    </row>
    <row r="3481" spans="6:7" x14ac:dyDescent="0.4">
      <c r="F3481" s="25"/>
      <c r="G3481" s="25"/>
    </row>
    <row r="3482" spans="6:7" x14ac:dyDescent="0.4">
      <c r="F3482" s="25"/>
      <c r="G3482" s="25"/>
    </row>
    <row r="3483" spans="6:7" x14ac:dyDescent="0.4">
      <c r="F3483" s="25"/>
      <c r="G3483" s="25"/>
    </row>
    <row r="3484" spans="6:7" x14ac:dyDescent="0.4">
      <c r="F3484" s="25"/>
      <c r="G3484" s="25"/>
    </row>
    <row r="3485" spans="6:7" x14ac:dyDescent="0.4">
      <c r="F3485" s="25"/>
      <c r="G3485" s="25"/>
    </row>
    <row r="3486" spans="6:7" x14ac:dyDescent="0.4">
      <c r="F3486" s="25"/>
      <c r="G3486" s="25"/>
    </row>
    <row r="3487" spans="6:7" x14ac:dyDescent="0.4">
      <c r="F3487" s="25"/>
      <c r="G3487" s="25"/>
    </row>
    <row r="3488" spans="6:7" x14ac:dyDescent="0.4">
      <c r="F3488" s="25"/>
      <c r="G3488" s="25"/>
    </row>
    <row r="3489" spans="6:7" x14ac:dyDescent="0.4">
      <c r="F3489" s="25"/>
      <c r="G3489" s="25"/>
    </row>
    <row r="3490" spans="6:7" x14ac:dyDescent="0.4">
      <c r="F3490" s="25"/>
      <c r="G3490" s="25"/>
    </row>
    <row r="3491" spans="6:7" x14ac:dyDescent="0.4">
      <c r="F3491" s="25"/>
      <c r="G3491" s="25"/>
    </row>
    <row r="3492" spans="6:7" x14ac:dyDescent="0.4">
      <c r="F3492" s="25"/>
      <c r="G3492" s="25"/>
    </row>
    <row r="3493" spans="6:7" x14ac:dyDescent="0.4">
      <c r="F3493" s="25"/>
      <c r="G3493" s="25"/>
    </row>
    <row r="3494" spans="6:7" x14ac:dyDescent="0.4">
      <c r="F3494" s="25"/>
      <c r="G3494" s="25"/>
    </row>
    <row r="3495" spans="6:7" x14ac:dyDescent="0.4">
      <c r="F3495" s="25"/>
      <c r="G3495" s="25"/>
    </row>
    <row r="3496" spans="6:7" x14ac:dyDescent="0.4">
      <c r="F3496" s="25"/>
      <c r="G3496" s="25"/>
    </row>
    <row r="3497" spans="6:7" x14ac:dyDescent="0.4">
      <c r="F3497" s="25"/>
      <c r="G3497" s="25"/>
    </row>
    <row r="3498" spans="6:7" x14ac:dyDescent="0.4">
      <c r="F3498" s="25"/>
      <c r="G3498" s="25"/>
    </row>
    <row r="3499" spans="6:7" x14ac:dyDescent="0.4">
      <c r="F3499" s="25"/>
      <c r="G3499" s="25"/>
    </row>
    <row r="3500" spans="6:7" x14ac:dyDescent="0.4">
      <c r="F3500" s="25"/>
      <c r="G3500" s="25"/>
    </row>
    <row r="3501" spans="6:7" x14ac:dyDescent="0.4">
      <c r="F3501" s="25"/>
      <c r="G3501" s="25"/>
    </row>
    <row r="3502" spans="6:7" x14ac:dyDescent="0.4">
      <c r="F3502" s="25"/>
      <c r="G3502" s="25"/>
    </row>
    <row r="3503" spans="6:7" x14ac:dyDescent="0.4">
      <c r="F3503" s="25"/>
      <c r="G3503" s="25"/>
    </row>
    <row r="3504" spans="6:7" x14ac:dyDescent="0.4">
      <c r="F3504" s="25"/>
      <c r="G3504" s="25"/>
    </row>
    <row r="3505" spans="6:7" x14ac:dyDescent="0.4">
      <c r="F3505" s="25"/>
      <c r="G3505" s="25"/>
    </row>
    <row r="3506" spans="6:7" x14ac:dyDescent="0.4">
      <c r="F3506" s="25"/>
      <c r="G3506" s="25"/>
    </row>
    <row r="3507" spans="6:7" x14ac:dyDescent="0.4">
      <c r="F3507" s="25"/>
      <c r="G3507" s="25"/>
    </row>
    <row r="3508" spans="6:7" x14ac:dyDescent="0.4">
      <c r="F3508" s="25"/>
      <c r="G3508" s="25"/>
    </row>
    <row r="3509" spans="6:7" x14ac:dyDescent="0.4">
      <c r="F3509" s="25"/>
      <c r="G3509" s="25"/>
    </row>
    <row r="3510" spans="6:7" x14ac:dyDescent="0.4">
      <c r="F3510" s="25"/>
      <c r="G3510" s="25"/>
    </row>
    <row r="3511" spans="6:7" x14ac:dyDescent="0.4">
      <c r="F3511" s="25"/>
      <c r="G3511" s="25"/>
    </row>
    <row r="3512" spans="6:7" x14ac:dyDescent="0.4">
      <c r="F3512" s="25"/>
      <c r="G3512" s="25"/>
    </row>
    <row r="3513" spans="6:7" x14ac:dyDescent="0.4">
      <c r="F3513" s="25"/>
      <c r="G3513" s="25"/>
    </row>
    <row r="3514" spans="6:7" x14ac:dyDescent="0.4">
      <c r="F3514" s="25"/>
      <c r="G3514" s="25"/>
    </row>
    <row r="3515" spans="6:7" x14ac:dyDescent="0.4">
      <c r="F3515" s="25"/>
      <c r="G3515" s="25"/>
    </row>
    <row r="3516" spans="6:7" x14ac:dyDescent="0.4">
      <c r="F3516" s="25"/>
      <c r="G3516" s="25"/>
    </row>
    <row r="3517" spans="6:7" x14ac:dyDescent="0.4">
      <c r="F3517" s="25"/>
      <c r="G3517" s="25"/>
    </row>
    <row r="3518" spans="6:7" x14ac:dyDescent="0.4">
      <c r="F3518" s="25"/>
      <c r="G3518" s="25"/>
    </row>
    <row r="3519" spans="6:7" x14ac:dyDescent="0.4">
      <c r="F3519" s="25"/>
      <c r="G3519" s="25"/>
    </row>
    <row r="3520" spans="6:7" x14ac:dyDescent="0.4">
      <c r="F3520" s="25"/>
      <c r="G3520" s="25"/>
    </row>
    <row r="3521" spans="6:7" x14ac:dyDescent="0.4">
      <c r="F3521" s="25"/>
      <c r="G3521" s="25"/>
    </row>
    <row r="3522" spans="6:7" x14ac:dyDescent="0.4">
      <c r="F3522" s="25"/>
      <c r="G3522" s="25"/>
    </row>
    <row r="3523" spans="6:7" x14ac:dyDescent="0.4">
      <c r="F3523" s="25"/>
      <c r="G3523" s="25"/>
    </row>
    <row r="3524" spans="6:7" x14ac:dyDescent="0.4">
      <c r="F3524" s="25"/>
      <c r="G3524" s="25"/>
    </row>
    <row r="3525" spans="6:7" x14ac:dyDescent="0.4">
      <c r="F3525" s="25"/>
      <c r="G3525" s="25"/>
    </row>
    <row r="3526" spans="6:7" x14ac:dyDescent="0.4">
      <c r="F3526" s="25"/>
      <c r="G3526" s="25"/>
    </row>
    <row r="3527" spans="6:7" x14ac:dyDescent="0.4">
      <c r="F3527" s="25"/>
      <c r="G3527" s="25"/>
    </row>
    <row r="3528" spans="6:7" x14ac:dyDescent="0.4">
      <c r="F3528" s="25"/>
      <c r="G3528" s="25"/>
    </row>
    <row r="3529" spans="6:7" x14ac:dyDescent="0.4">
      <c r="F3529" s="25"/>
      <c r="G3529" s="25"/>
    </row>
    <row r="3530" spans="6:7" x14ac:dyDescent="0.4">
      <c r="F3530" s="25"/>
      <c r="G3530" s="25"/>
    </row>
    <row r="3531" spans="6:7" x14ac:dyDescent="0.4">
      <c r="F3531" s="25"/>
      <c r="G3531" s="25"/>
    </row>
    <row r="3532" spans="6:7" x14ac:dyDescent="0.4">
      <c r="F3532" s="25"/>
      <c r="G3532" s="25"/>
    </row>
    <row r="3533" spans="6:7" x14ac:dyDescent="0.4">
      <c r="F3533" s="25"/>
      <c r="G3533" s="25"/>
    </row>
    <row r="3534" spans="6:7" x14ac:dyDescent="0.4">
      <c r="F3534" s="25"/>
      <c r="G3534" s="25"/>
    </row>
    <row r="3535" spans="6:7" x14ac:dyDescent="0.4">
      <c r="F3535" s="25"/>
      <c r="G3535" s="25"/>
    </row>
    <row r="3536" spans="6:7" x14ac:dyDescent="0.4">
      <c r="F3536" s="25"/>
      <c r="G3536" s="25"/>
    </row>
    <row r="3537" spans="6:7" x14ac:dyDescent="0.4">
      <c r="F3537" s="25"/>
      <c r="G3537" s="25"/>
    </row>
    <row r="3538" spans="6:7" x14ac:dyDescent="0.4">
      <c r="F3538" s="25"/>
      <c r="G3538" s="25"/>
    </row>
    <row r="3539" spans="6:7" x14ac:dyDescent="0.4">
      <c r="F3539" s="25"/>
      <c r="G3539" s="25"/>
    </row>
    <row r="3540" spans="6:7" x14ac:dyDescent="0.4">
      <c r="F3540" s="25"/>
      <c r="G3540" s="25"/>
    </row>
    <row r="3541" spans="6:7" x14ac:dyDescent="0.4">
      <c r="F3541" s="25"/>
      <c r="G3541" s="25"/>
    </row>
    <row r="3542" spans="6:7" x14ac:dyDescent="0.4">
      <c r="F3542" s="25"/>
      <c r="G3542" s="25"/>
    </row>
    <row r="3543" spans="6:7" x14ac:dyDescent="0.4">
      <c r="F3543" s="25"/>
      <c r="G3543" s="25"/>
    </row>
    <row r="3544" spans="6:7" x14ac:dyDescent="0.4">
      <c r="F3544" s="25"/>
      <c r="G3544" s="25"/>
    </row>
    <row r="3545" spans="6:7" x14ac:dyDescent="0.4">
      <c r="F3545" s="25"/>
      <c r="G3545" s="25"/>
    </row>
    <row r="3546" spans="6:7" x14ac:dyDescent="0.4">
      <c r="F3546" s="25"/>
      <c r="G3546" s="25"/>
    </row>
    <row r="3547" spans="6:7" x14ac:dyDescent="0.4">
      <c r="F3547" s="25"/>
      <c r="G3547" s="25"/>
    </row>
    <row r="3548" spans="6:7" x14ac:dyDescent="0.4">
      <c r="F3548" s="25"/>
      <c r="G3548" s="25"/>
    </row>
    <row r="3549" spans="6:7" x14ac:dyDescent="0.4">
      <c r="F3549" s="25"/>
      <c r="G3549" s="25"/>
    </row>
    <row r="3550" spans="6:7" x14ac:dyDescent="0.4">
      <c r="F3550" s="25"/>
      <c r="G3550" s="25"/>
    </row>
    <row r="3551" spans="6:7" x14ac:dyDescent="0.4">
      <c r="F3551" s="25"/>
      <c r="G3551" s="25"/>
    </row>
    <row r="3552" spans="6:7" x14ac:dyDescent="0.4">
      <c r="F3552" s="25"/>
      <c r="G3552" s="25"/>
    </row>
    <row r="3553" spans="6:7" x14ac:dyDescent="0.4">
      <c r="F3553" s="25"/>
      <c r="G3553" s="25"/>
    </row>
    <row r="3554" spans="6:7" x14ac:dyDescent="0.4">
      <c r="F3554" s="25"/>
      <c r="G3554" s="25"/>
    </row>
    <row r="3555" spans="6:7" x14ac:dyDescent="0.4">
      <c r="F3555" s="25"/>
      <c r="G3555" s="25"/>
    </row>
    <row r="3556" spans="6:7" x14ac:dyDescent="0.4">
      <c r="F3556" s="25"/>
      <c r="G3556" s="25"/>
    </row>
    <row r="3557" spans="6:7" x14ac:dyDescent="0.4">
      <c r="F3557" s="25"/>
      <c r="G3557" s="25"/>
    </row>
    <row r="3558" spans="6:7" x14ac:dyDescent="0.4">
      <c r="F3558" s="25"/>
      <c r="G3558" s="25"/>
    </row>
    <row r="3559" spans="6:7" x14ac:dyDescent="0.4">
      <c r="F3559" s="25"/>
      <c r="G3559" s="25"/>
    </row>
    <row r="3560" spans="6:7" x14ac:dyDescent="0.4">
      <c r="F3560" s="25"/>
      <c r="G3560" s="25"/>
    </row>
    <row r="3561" spans="6:7" x14ac:dyDescent="0.4">
      <c r="F3561" s="25"/>
      <c r="G3561" s="25"/>
    </row>
    <row r="3562" spans="6:7" x14ac:dyDescent="0.4">
      <c r="F3562" s="25"/>
      <c r="G3562" s="25"/>
    </row>
    <row r="3563" spans="6:7" x14ac:dyDescent="0.4">
      <c r="F3563" s="25"/>
      <c r="G3563" s="25"/>
    </row>
    <row r="3564" spans="6:7" x14ac:dyDescent="0.4">
      <c r="F3564" s="25"/>
      <c r="G3564" s="25"/>
    </row>
    <row r="3565" spans="6:7" x14ac:dyDescent="0.4">
      <c r="F3565" s="25"/>
      <c r="G3565" s="25"/>
    </row>
    <row r="3566" spans="6:7" x14ac:dyDescent="0.4">
      <c r="F3566" s="25"/>
      <c r="G3566" s="25"/>
    </row>
    <row r="3567" spans="6:7" x14ac:dyDescent="0.4">
      <c r="F3567" s="25"/>
      <c r="G3567" s="25"/>
    </row>
    <row r="3568" spans="6:7" x14ac:dyDescent="0.4">
      <c r="F3568" s="25"/>
      <c r="G3568" s="25"/>
    </row>
    <row r="3569" spans="6:7" x14ac:dyDescent="0.4">
      <c r="F3569" s="25"/>
      <c r="G3569" s="25"/>
    </row>
    <row r="3570" spans="6:7" x14ac:dyDescent="0.4">
      <c r="F3570" s="25"/>
      <c r="G3570" s="25"/>
    </row>
    <row r="3571" spans="6:7" x14ac:dyDescent="0.4">
      <c r="F3571" s="25"/>
      <c r="G3571" s="25"/>
    </row>
    <row r="3572" spans="6:7" x14ac:dyDescent="0.4">
      <c r="F3572" s="25"/>
      <c r="G3572" s="25"/>
    </row>
    <row r="3573" spans="6:7" x14ac:dyDescent="0.4">
      <c r="F3573" s="25"/>
      <c r="G3573" s="25"/>
    </row>
    <row r="3574" spans="6:7" x14ac:dyDescent="0.4">
      <c r="F3574" s="25"/>
      <c r="G3574" s="25"/>
    </row>
    <row r="3575" spans="6:7" x14ac:dyDescent="0.4">
      <c r="F3575" s="25"/>
      <c r="G3575" s="25"/>
    </row>
    <row r="3576" spans="6:7" x14ac:dyDescent="0.4">
      <c r="F3576" s="25"/>
      <c r="G3576" s="25"/>
    </row>
    <row r="3577" spans="6:7" x14ac:dyDescent="0.4">
      <c r="F3577" s="25"/>
      <c r="G3577" s="25"/>
    </row>
    <row r="3578" spans="6:7" x14ac:dyDescent="0.4">
      <c r="F3578" s="25"/>
      <c r="G3578" s="25"/>
    </row>
    <row r="3579" spans="6:7" x14ac:dyDescent="0.4">
      <c r="F3579" s="25"/>
      <c r="G3579" s="25"/>
    </row>
    <row r="3580" spans="6:7" x14ac:dyDescent="0.4">
      <c r="F3580" s="25"/>
      <c r="G3580" s="25"/>
    </row>
    <row r="3581" spans="6:7" x14ac:dyDescent="0.4">
      <c r="F3581" s="25"/>
      <c r="G3581" s="25"/>
    </row>
    <row r="3582" spans="6:7" x14ac:dyDescent="0.4">
      <c r="F3582" s="25"/>
      <c r="G3582" s="25"/>
    </row>
    <row r="3583" spans="6:7" x14ac:dyDescent="0.4">
      <c r="F3583" s="25"/>
      <c r="G3583" s="25"/>
    </row>
    <row r="3584" spans="6:7" x14ac:dyDescent="0.4">
      <c r="F3584" s="25"/>
      <c r="G3584" s="25"/>
    </row>
    <row r="3585" spans="6:7" x14ac:dyDescent="0.4">
      <c r="F3585" s="25"/>
      <c r="G3585" s="25"/>
    </row>
    <row r="3586" spans="6:7" x14ac:dyDescent="0.4">
      <c r="F3586" s="25"/>
      <c r="G3586" s="25"/>
    </row>
    <row r="3587" spans="6:7" x14ac:dyDescent="0.4">
      <c r="F3587" s="25"/>
      <c r="G3587" s="25"/>
    </row>
    <row r="3588" spans="6:7" x14ac:dyDescent="0.4">
      <c r="F3588" s="25"/>
      <c r="G3588" s="25"/>
    </row>
    <row r="3589" spans="6:7" x14ac:dyDescent="0.4">
      <c r="F3589" s="25"/>
      <c r="G3589" s="25"/>
    </row>
    <row r="3590" spans="6:7" x14ac:dyDescent="0.4">
      <c r="F3590" s="25"/>
      <c r="G3590" s="25"/>
    </row>
    <row r="3591" spans="6:7" x14ac:dyDescent="0.4">
      <c r="F3591" s="25"/>
      <c r="G3591" s="25"/>
    </row>
    <row r="3592" spans="6:7" x14ac:dyDescent="0.4">
      <c r="F3592" s="25"/>
      <c r="G3592" s="25"/>
    </row>
    <row r="3593" spans="6:7" x14ac:dyDescent="0.4">
      <c r="F3593" s="25"/>
      <c r="G3593" s="25"/>
    </row>
    <row r="3594" spans="6:7" x14ac:dyDescent="0.4">
      <c r="F3594" s="25"/>
      <c r="G3594" s="25"/>
    </row>
    <row r="3595" spans="6:7" x14ac:dyDescent="0.4">
      <c r="F3595" s="25"/>
      <c r="G3595" s="25"/>
    </row>
    <row r="3596" spans="6:7" x14ac:dyDescent="0.4">
      <c r="F3596" s="25"/>
      <c r="G3596" s="25"/>
    </row>
    <row r="3597" spans="6:7" x14ac:dyDescent="0.4">
      <c r="F3597" s="25"/>
      <c r="G3597" s="25"/>
    </row>
    <row r="3598" spans="6:7" x14ac:dyDescent="0.4">
      <c r="F3598" s="25"/>
      <c r="G3598" s="25"/>
    </row>
    <row r="3599" spans="6:7" x14ac:dyDescent="0.4">
      <c r="F3599" s="25"/>
      <c r="G3599" s="25"/>
    </row>
    <row r="3600" spans="6:7" x14ac:dyDescent="0.4">
      <c r="F3600" s="25"/>
      <c r="G3600" s="25"/>
    </row>
    <row r="3601" spans="6:7" x14ac:dyDescent="0.4">
      <c r="F3601" s="25"/>
      <c r="G3601" s="25"/>
    </row>
    <row r="3602" spans="6:7" x14ac:dyDescent="0.4">
      <c r="F3602" s="25"/>
      <c r="G3602" s="25"/>
    </row>
    <row r="3603" spans="6:7" x14ac:dyDescent="0.4">
      <c r="F3603" s="25"/>
      <c r="G3603" s="25"/>
    </row>
    <row r="3604" spans="6:7" x14ac:dyDescent="0.4">
      <c r="F3604" s="25"/>
      <c r="G3604" s="25"/>
    </row>
    <row r="3605" spans="6:7" x14ac:dyDescent="0.4">
      <c r="F3605" s="25"/>
      <c r="G3605" s="25"/>
    </row>
    <row r="3606" spans="6:7" x14ac:dyDescent="0.4">
      <c r="F3606" s="25"/>
      <c r="G3606" s="25"/>
    </row>
    <row r="3607" spans="6:7" x14ac:dyDescent="0.4">
      <c r="F3607" s="25"/>
      <c r="G3607" s="25"/>
    </row>
    <row r="3608" spans="6:7" x14ac:dyDescent="0.4">
      <c r="F3608" s="25"/>
      <c r="G3608" s="25"/>
    </row>
    <row r="3609" spans="6:7" x14ac:dyDescent="0.4">
      <c r="F3609" s="25"/>
      <c r="G3609" s="25"/>
    </row>
    <row r="3610" spans="6:7" x14ac:dyDescent="0.4">
      <c r="F3610" s="25"/>
      <c r="G3610" s="25"/>
    </row>
    <row r="3611" spans="6:7" x14ac:dyDescent="0.4">
      <c r="F3611" s="25"/>
      <c r="G3611" s="25"/>
    </row>
    <row r="3612" spans="6:7" x14ac:dyDescent="0.4">
      <c r="F3612" s="25"/>
      <c r="G3612" s="25"/>
    </row>
    <row r="3613" spans="6:7" x14ac:dyDescent="0.4">
      <c r="F3613" s="25"/>
      <c r="G3613" s="25"/>
    </row>
    <row r="3614" spans="6:7" x14ac:dyDescent="0.4">
      <c r="F3614" s="25"/>
      <c r="G3614" s="25"/>
    </row>
    <row r="3615" spans="6:7" x14ac:dyDescent="0.4">
      <c r="F3615" s="25"/>
      <c r="G3615" s="25"/>
    </row>
    <row r="3616" spans="6:7" x14ac:dyDescent="0.4">
      <c r="F3616" s="25"/>
      <c r="G3616" s="25"/>
    </row>
    <row r="3617" spans="6:7" x14ac:dyDescent="0.4">
      <c r="F3617" s="25"/>
      <c r="G3617" s="25"/>
    </row>
    <row r="3618" spans="6:7" x14ac:dyDescent="0.4">
      <c r="F3618" s="25"/>
      <c r="G3618" s="25"/>
    </row>
    <row r="3619" spans="6:7" x14ac:dyDescent="0.4">
      <c r="F3619" s="25"/>
      <c r="G3619" s="25"/>
    </row>
    <row r="3620" spans="6:7" x14ac:dyDescent="0.4">
      <c r="F3620" s="25"/>
      <c r="G3620" s="25"/>
    </row>
    <row r="3621" spans="6:7" x14ac:dyDescent="0.4">
      <c r="F3621" s="25"/>
      <c r="G3621" s="25"/>
    </row>
    <row r="3622" spans="6:7" x14ac:dyDescent="0.4">
      <c r="F3622" s="25"/>
      <c r="G3622" s="25"/>
    </row>
    <row r="3623" spans="6:7" x14ac:dyDescent="0.4">
      <c r="F3623" s="25"/>
      <c r="G3623" s="25"/>
    </row>
    <row r="3624" spans="6:7" x14ac:dyDescent="0.4">
      <c r="F3624" s="25"/>
      <c r="G3624" s="25"/>
    </row>
    <row r="3625" spans="6:7" x14ac:dyDescent="0.4">
      <c r="F3625" s="25"/>
      <c r="G3625" s="25"/>
    </row>
    <row r="3626" spans="6:7" x14ac:dyDescent="0.4">
      <c r="F3626" s="25"/>
      <c r="G3626" s="25"/>
    </row>
    <row r="3627" spans="6:7" x14ac:dyDescent="0.4">
      <c r="F3627" s="25"/>
      <c r="G3627" s="25"/>
    </row>
    <row r="3628" spans="6:7" x14ac:dyDescent="0.4">
      <c r="F3628" s="25"/>
      <c r="G3628" s="25"/>
    </row>
    <row r="3629" spans="6:7" x14ac:dyDescent="0.4">
      <c r="F3629" s="25"/>
      <c r="G3629" s="25"/>
    </row>
    <row r="3630" spans="6:7" x14ac:dyDescent="0.4">
      <c r="F3630" s="25"/>
      <c r="G3630" s="25"/>
    </row>
    <row r="3631" spans="6:7" x14ac:dyDescent="0.4">
      <c r="F3631" s="25"/>
      <c r="G3631" s="25"/>
    </row>
    <row r="3632" spans="6:7" x14ac:dyDescent="0.4">
      <c r="F3632" s="25"/>
      <c r="G3632" s="25"/>
    </row>
    <row r="3633" spans="6:7" x14ac:dyDescent="0.4">
      <c r="F3633" s="25"/>
      <c r="G3633" s="25"/>
    </row>
    <row r="3634" spans="6:7" x14ac:dyDescent="0.4">
      <c r="F3634" s="25"/>
      <c r="G3634" s="25"/>
    </row>
    <row r="3635" spans="6:7" x14ac:dyDescent="0.4">
      <c r="F3635" s="25"/>
      <c r="G3635" s="25"/>
    </row>
    <row r="3636" spans="6:7" x14ac:dyDescent="0.4">
      <c r="F3636" s="25"/>
      <c r="G3636" s="25"/>
    </row>
    <row r="3637" spans="6:7" x14ac:dyDescent="0.4">
      <c r="F3637" s="25"/>
      <c r="G3637" s="25"/>
    </row>
    <row r="3638" spans="6:7" x14ac:dyDescent="0.4">
      <c r="F3638" s="25"/>
      <c r="G3638" s="25"/>
    </row>
    <row r="3639" spans="6:7" x14ac:dyDescent="0.4">
      <c r="F3639" s="25"/>
      <c r="G3639" s="25"/>
    </row>
    <row r="3640" spans="6:7" x14ac:dyDescent="0.4">
      <c r="F3640" s="25"/>
      <c r="G3640" s="25"/>
    </row>
    <row r="3641" spans="6:7" x14ac:dyDescent="0.4">
      <c r="F3641" s="25"/>
      <c r="G3641" s="25"/>
    </row>
    <row r="3642" spans="6:7" x14ac:dyDescent="0.4">
      <c r="F3642" s="25"/>
      <c r="G3642" s="25"/>
    </row>
    <row r="3643" spans="6:7" x14ac:dyDescent="0.4">
      <c r="F3643" s="25"/>
      <c r="G3643" s="25"/>
    </row>
    <row r="3644" spans="6:7" x14ac:dyDescent="0.4">
      <c r="F3644" s="25"/>
      <c r="G3644" s="25"/>
    </row>
    <row r="3645" spans="6:7" x14ac:dyDescent="0.4">
      <c r="F3645" s="25"/>
      <c r="G3645" s="25"/>
    </row>
    <row r="3646" spans="6:7" x14ac:dyDescent="0.4">
      <c r="F3646" s="25"/>
      <c r="G3646" s="25"/>
    </row>
    <row r="3647" spans="6:7" x14ac:dyDescent="0.4">
      <c r="F3647" s="25"/>
      <c r="G3647" s="25"/>
    </row>
    <row r="3648" spans="6:7" x14ac:dyDescent="0.4">
      <c r="F3648" s="25"/>
      <c r="G3648" s="25"/>
    </row>
    <row r="3649" spans="6:7" x14ac:dyDescent="0.4">
      <c r="F3649" s="25"/>
      <c r="G3649" s="25"/>
    </row>
    <row r="3650" spans="6:7" x14ac:dyDescent="0.4">
      <c r="F3650" s="25"/>
      <c r="G3650" s="25"/>
    </row>
    <row r="3651" spans="6:7" x14ac:dyDescent="0.4">
      <c r="F3651" s="25"/>
      <c r="G3651" s="25"/>
    </row>
    <row r="3652" spans="6:7" x14ac:dyDescent="0.4">
      <c r="F3652" s="25"/>
      <c r="G3652" s="25"/>
    </row>
    <row r="3653" spans="6:7" x14ac:dyDescent="0.4">
      <c r="F3653" s="25"/>
      <c r="G3653" s="25"/>
    </row>
    <row r="3654" spans="6:7" x14ac:dyDescent="0.4">
      <c r="F3654" s="25"/>
      <c r="G3654" s="25"/>
    </row>
    <row r="3655" spans="6:7" x14ac:dyDescent="0.4">
      <c r="F3655" s="25"/>
      <c r="G3655" s="25"/>
    </row>
    <row r="3656" spans="6:7" x14ac:dyDescent="0.4">
      <c r="F3656" s="25"/>
      <c r="G3656" s="25"/>
    </row>
    <row r="3657" spans="6:7" x14ac:dyDescent="0.4">
      <c r="F3657" s="25"/>
      <c r="G3657" s="25"/>
    </row>
    <row r="3658" spans="6:7" x14ac:dyDescent="0.4">
      <c r="F3658" s="25"/>
      <c r="G3658" s="25"/>
    </row>
    <row r="3659" spans="6:7" x14ac:dyDescent="0.4">
      <c r="F3659" s="25"/>
      <c r="G3659" s="25"/>
    </row>
    <row r="3660" spans="6:7" x14ac:dyDescent="0.4">
      <c r="F3660" s="25"/>
      <c r="G3660" s="25"/>
    </row>
    <row r="3661" spans="6:7" x14ac:dyDescent="0.4">
      <c r="F3661" s="25"/>
      <c r="G3661" s="25"/>
    </row>
    <row r="3662" spans="6:7" x14ac:dyDescent="0.4">
      <c r="F3662" s="25"/>
      <c r="G3662" s="25"/>
    </row>
    <row r="3663" spans="6:7" x14ac:dyDescent="0.4">
      <c r="F3663" s="25"/>
      <c r="G3663" s="25"/>
    </row>
    <row r="3664" spans="6:7" x14ac:dyDescent="0.4">
      <c r="F3664" s="25"/>
      <c r="G3664" s="25"/>
    </row>
    <row r="3665" spans="6:7" x14ac:dyDescent="0.4">
      <c r="F3665" s="25"/>
      <c r="G3665" s="25"/>
    </row>
    <row r="3666" spans="6:7" x14ac:dyDescent="0.4">
      <c r="F3666" s="25"/>
      <c r="G3666" s="25"/>
    </row>
    <row r="3667" spans="6:7" x14ac:dyDescent="0.4">
      <c r="F3667" s="25"/>
      <c r="G3667" s="25"/>
    </row>
    <row r="3668" spans="6:7" x14ac:dyDescent="0.4">
      <c r="F3668" s="25"/>
      <c r="G3668" s="25"/>
    </row>
    <row r="3669" spans="6:7" x14ac:dyDescent="0.4">
      <c r="F3669" s="25"/>
      <c r="G3669" s="25"/>
    </row>
    <row r="3670" spans="6:7" x14ac:dyDescent="0.4">
      <c r="F3670" s="25"/>
      <c r="G3670" s="25"/>
    </row>
    <row r="3671" spans="6:7" x14ac:dyDescent="0.4">
      <c r="F3671" s="25"/>
      <c r="G3671" s="25"/>
    </row>
    <row r="3672" spans="6:7" x14ac:dyDescent="0.4">
      <c r="F3672" s="25"/>
      <c r="G3672" s="25"/>
    </row>
    <row r="3673" spans="6:7" x14ac:dyDescent="0.4">
      <c r="F3673" s="25"/>
      <c r="G3673" s="25"/>
    </row>
    <row r="3674" spans="6:7" x14ac:dyDescent="0.4">
      <c r="F3674" s="25"/>
      <c r="G3674" s="25"/>
    </row>
    <row r="3675" spans="6:7" x14ac:dyDescent="0.4">
      <c r="F3675" s="25"/>
      <c r="G3675" s="25"/>
    </row>
    <row r="3676" spans="6:7" x14ac:dyDescent="0.4">
      <c r="F3676" s="25"/>
      <c r="G3676" s="25"/>
    </row>
    <row r="3677" spans="6:7" x14ac:dyDescent="0.4">
      <c r="F3677" s="25"/>
      <c r="G3677" s="25"/>
    </row>
    <row r="3678" spans="6:7" x14ac:dyDescent="0.4">
      <c r="F3678" s="25"/>
      <c r="G3678" s="25"/>
    </row>
    <row r="3679" spans="6:7" x14ac:dyDescent="0.4">
      <c r="F3679" s="25"/>
      <c r="G3679" s="25"/>
    </row>
    <row r="3680" spans="6:7" x14ac:dyDescent="0.4">
      <c r="F3680" s="25"/>
      <c r="G3680" s="25"/>
    </row>
    <row r="3681" spans="6:7" x14ac:dyDescent="0.4">
      <c r="F3681" s="25"/>
      <c r="G3681" s="25"/>
    </row>
    <row r="3682" spans="6:7" x14ac:dyDescent="0.4">
      <c r="F3682" s="25"/>
      <c r="G3682" s="25"/>
    </row>
    <row r="3683" spans="6:7" x14ac:dyDescent="0.4">
      <c r="F3683" s="25"/>
      <c r="G3683" s="25"/>
    </row>
    <row r="3684" spans="6:7" x14ac:dyDescent="0.4">
      <c r="F3684" s="25"/>
      <c r="G3684" s="25"/>
    </row>
    <row r="3685" spans="6:7" x14ac:dyDescent="0.4">
      <c r="F3685" s="25"/>
      <c r="G3685" s="25"/>
    </row>
    <row r="3686" spans="6:7" x14ac:dyDescent="0.4">
      <c r="F3686" s="25"/>
      <c r="G3686" s="25"/>
    </row>
    <row r="3687" spans="6:7" x14ac:dyDescent="0.4">
      <c r="F3687" s="25"/>
      <c r="G3687" s="25"/>
    </row>
    <row r="3688" spans="6:7" x14ac:dyDescent="0.4">
      <c r="F3688" s="25"/>
      <c r="G3688" s="25"/>
    </row>
    <row r="3689" spans="6:7" x14ac:dyDescent="0.4">
      <c r="F3689" s="25"/>
      <c r="G3689" s="25"/>
    </row>
    <row r="3690" spans="6:7" x14ac:dyDescent="0.4">
      <c r="F3690" s="25"/>
      <c r="G3690" s="25"/>
    </row>
    <row r="3691" spans="6:7" x14ac:dyDescent="0.4">
      <c r="F3691" s="25"/>
      <c r="G3691" s="25"/>
    </row>
    <row r="3692" spans="6:7" x14ac:dyDescent="0.4">
      <c r="F3692" s="25"/>
      <c r="G3692" s="25"/>
    </row>
    <row r="3693" spans="6:7" x14ac:dyDescent="0.4">
      <c r="F3693" s="25"/>
      <c r="G3693" s="25"/>
    </row>
    <row r="3694" spans="6:7" x14ac:dyDescent="0.4">
      <c r="F3694" s="25"/>
      <c r="G3694" s="25"/>
    </row>
    <row r="3695" spans="6:7" x14ac:dyDescent="0.4">
      <c r="F3695" s="25"/>
      <c r="G3695" s="25"/>
    </row>
    <row r="3696" spans="6:7" x14ac:dyDescent="0.4">
      <c r="F3696" s="25"/>
      <c r="G3696" s="25"/>
    </row>
    <row r="3697" spans="6:7" x14ac:dyDescent="0.4">
      <c r="F3697" s="25"/>
      <c r="G3697" s="25"/>
    </row>
    <row r="3698" spans="6:7" x14ac:dyDescent="0.4">
      <c r="F3698" s="25"/>
      <c r="G3698" s="25"/>
    </row>
    <row r="3699" spans="6:7" x14ac:dyDescent="0.4">
      <c r="F3699" s="25"/>
      <c r="G3699" s="25"/>
    </row>
    <row r="3700" spans="6:7" x14ac:dyDescent="0.4">
      <c r="F3700" s="25"/>
      <c r="G3700" s="25"/>
    </row>
    <row r="3701" spans="6:7" x14ac:dyDescent="0.4">
      <c r="F3701" s="25"/>
      <c r="G3701" s="25"/>
    </row>
    <row r="3702" spans="6:7" x14ac:dyDescent="0.4">
      <c r="F3702" s="25"/>
      <c r="G3702" s="25"/>
    </row>
    <row r="3703" spans="6:7" x14ac:dyDescent="0.4">
      <c r="F3703" s="25"/>
      <c r="G3703" s="25"/>
    </row>
    <row r="3704" spans="6:7" x14ac:dyDescent="0.4">
      <c r="F3704" s="25"/>
      <c r="G3704" s="25"/>
    </row>
    <row r="3705" spans="6:7" x14ac:dyDescent="0.4">
      <c r="F3705" s="25"/>
      <c r="G3705" s="25"/>
    </row>
    <row r="3706" spans="6:7" x14ac:dyDescent="0.4">
      <c r="F3706" s="25"/>
      <c r="G3706" s="25"/>
    </row>
    <row r="3707" spans="6:7" x14ac:dyDescent="0.4">
      <c r="F3707" s="25"/>
      <c r="G3707" s="25"/>
    </row>
    <row r="3708" spans="6:7" x14ac:dyDescent="0.4">
      <c r="F3708" s="25"/>
      <c r="G3708" s="25"/>
    </row>
    <row r="3709" spans="6:7" x14ac:dyDescent="0.4">
      <c r="F3709" s="25"/>
      <c r="G3709" s="25"/>
    </row>
    <row r="3710" spans="6:7" x14ac:dyDescent="0.4">
      <c r="F3710" s="25"/>
      <c r="G3710" s="25"/>
    </row>
    <row r="3711" spans="6:7" x14ac:dyDescent="0.4">
      <c r="F3711" s="25"/>
      <c r="G3711" s="25"/>
    </row>
    <row r="3712" spans="6:7" x14ac:dyDescent="0.4">
      <c r="F3712" s="25"/>
      <c r="G3712" s="25"/>
    </row>
    <row r="3713" spans="6:7" x14ac:dyDescent="0.4">
      <c r="F3713" s="25"/>
      <c r="G3713" s="25"/>
    </row>
    <row r="3714" spans="6:7" x14ac:dyDescent="0.4">
      <c r="F3714" s="25"/>
      <c r="G3714" s="25"/>
    </row>
    <row r="3715" spans="6:7" x14ac:dyDescent="0.4">
      <c r="F3715" s="25"/>
      <c r="G3715" s="25"/>
    </row>
    <row r="3716" spans="6:7" x14ac:dyDescent="0.4">
      <c r="F3716" s="25"/>
      <c r="G3716" s="25"/>
    </row>
    <row r="3717" spans="6:7" x14ac:dyDescent="0.4">
      <c r="F3717" s="25"/>
      <c r="G3717" s="25"/>
    </row>
    <row r="3718" spans="6:7" x14ac:dyDescent="0.4">
      <c r="F3718" s="25"/>
      <c r="G3718" s="25"/>
    </row>
    <row r="3719" spans="6:7" x14ac:dyDescent="0.4">
      <c r="F3719" s="25"/>
      <c r="G3719" s="25"/>
    </row>
    <row r="3720" spans="6:7" x14ac:dyDescent="0.4">
      <c r="F3720" s="25"/>
      <c r="G3720" s="25"/>
    </row>
    <row r="3721" spans="6:7" x14ac:dyDescent="0.4">
      <c r="F3721" s="25"/>
      <c r="G3721" s="25"/>
    </row>
    <row r="3722" spans="6:7" x14ac:dyDescent="0.4">
      <c r="F3722" s="25"/>
      <c r="G3722" s="25"/>
    </row>
    <row r="3723" spans="6:7" x14ac:dyDescent="0.4">
      <c r="F3723" s="25"/>
      <c r="G3723" s="25"/>
    </row>
    <row r="3724" spans="6:7" x14ac:dyDescent="0.4">
      <c r="F3724" s="25"/>
      <c r="G3724" s="25"/>
    </row>
    <row r="3725" spans="6:7" x14ac:dyDescent="0.4">
      <c r="F3725" s="25"/>
      <c r="G3725" s="25"/>
    </row>
    <row r="3726" spans="6:7" x14ac:dyDescent="0.4">
      <c r="F3726" s="25"/>
      <c r="G3726" s="25"/>
    </row>
    <row r="3727" spans="6:7" x14ac:dyDescent="0.4">
      <c r="F3727" s="25"/>
      <c r="G3727" s="25"/>
    </row>
    <row r="3728" spans="6:7" x14ac:dyDescent="0.4">
      <c r="F3728" s="25"/>
      <c r="G3728" s="25"/>
    </row>
    <row r="3729" spans="6:7" x14ac:dyDescent="0.4">
      <c r="F3729" s="25"/>
      <c r="G3729" s="25"/>
    </row>
    <row r="3730" spans="6:7" x14ac:dyDescent="0.4">
      <c r="F3730" s="25"/>
      <c r="G3730" s="25"/>
    </row>
    <row r="3731" spans="6:7" x14ac:dyDescent="0.4">
      <c r="F3731" s="25"/>
      <c r="G3731" s="25"/>
    </row>
    <row r="3732" spans="6:7" x14ac:dyDescent="0.4">
      <c r="F3732" s="25"/>
      <c r="G3732" s="25"/>
    </row>
    <row r="3733" spans="6:7" x14ac:dyDescent="0.4">
      <c r="F3733" s="25"/>
      <c r="G3733" s="25"/>
    </row>
    <row r="3734" spans="6:7" x14ac:dyDescent="0.4">
      <c r="F3734" s="25"/>
      <c r="G3734" s="25"/>
    </row>
    <row r="3735" spans="6:7" x14ac:dyDescent="0.4">
      <c r="F3735" s="25"/>
      <c r="G3735" s="25"/>
    </row>
    <row r="3736" spans="6:7" x14ac:dyDescent="0.4">
      <c r="F3736" s="25"/>
      <c r="G3736" s="25"/>
    </row>
    <row r="3737" spans="6:7" x14ac:dyDescent="0.4">
      <c r="F3737" s="25"/>
      <c r="G3737" s="25"/>
    </row>
    <row r="3738" spans="6:7" x14ac:dyDescent="0.4">
      <c r="F3738" s="25"/>
      <c r="G3738" s="25"/>
    </row>
    <row r="3739" spans="6:7" x14ac:dyDescent="0.4">
      <c r="F3739" s="25"/>
      <c r="G3739" s="25"/>
    </row>
    <row r="3740" spans="6:7" x14ac:dyDescent="0.4">
      <c r="F3740" s="25"/>
      <c r="G3740" s="25"/>
    </row>
    <row r="3741" spans="6:7" x14ac:dyDescent="0.4">
      <c r="F3741" s="25"/>
      <c r="G3741" s="25"/>
    </row>
    <row r="3742" spans="6:7" x14ac:dyDescent="0.4">
      <c r="F3742" s="25"/>
      <c r="G3742" s="25"/>
    </row>
    <row r="3743" spans="6:7" x14ac:dyDescent="0.4">
      <c r="F3743" s="25"/>
      <c r="G3743" s="25"/>
    </row>
    <row r="3744" spans="6:7" x14ac:dyDescent="0.4">
      <c r="F3744" s="25"/>
      <c r="G3744" s="25"/>
    </row>
    <row r="3745" spans="6:7" x14ac:dyDescent="0.4">
      <c r="F3745" s="25"/>
      <c r="G3745" s="25"/>
    </row>
    <row r="3746" spans="6:7" x14ac:dyDescent="0.4">
      <c r="F3746" s="25"/>
      <c r="G3746" s="25"/>
    </row>
    <row r="3747" spans="6:7" x14ac:dyDescent="0.4">
      <c r="F3747" s="25"/>
      <c r="G3747" s="25"/>
    </row>
    <row r="3748" spans="6:7" x14ac:dyDescent="0.4">
      <c r="F3748" s="25"/>
      <c r="G3748" s="25"/>
    </row>
    <row r="3749" spans="6:7" x14ac:dyDescent="0.4">
      <c r="F3749" s="25"/>
      <c r="G3749" s="25"/>
    </row>
    <row r="3750" spans="6:7" x14ac:dyDescent="0.4">
      <c r="F3750" s="25"/>
      <c r="G3750" s="25"/>
    </row>
    <row r="3751" spans="6:7" x14ac:dyDescent="0.4">
      <c r="F3751" s="25"/>
      <c r="G3751" s="25"/>
    </row>
    <row r="3752" spans="6:7" x14ac:dyDescent="0.4">
      <c r="F3752" s="25"/>
      <c r="G3752" s="25"/>
    </row>
    <row r="3753" spans="6:7" x14ac:dyDescent="0.4">
      <c r="F3753" s="25"/>
      <c r="G3753" s="25"/>
    </row>
    <row r="3754" spans="6:7" x14ac:dyDescent="0.4">
      <c r="F3754" s="25"/>
      <c r="G3754" s="25"/>
    </row>
    <row r="3755" spans="6:7" x14ac:dyDescent="0.4">
      <c r="F3755" s="25"/>
      <c r="G3755" s="25"/>
    </row>
    <row r="3756" spans="6:7" x14ac:dyDescent="0.4">
      <c r="F3756" s="25"/>
      <c r="G3756" s="25"/>
    </row>
    <row r="3757" spans="6:7" x14ac:dyDescent="0.4">
      <c r="F3757" s="25"/>
      <c r="G3757" s="25"/>
    </row>
    <row r="3758" spans="6:7" x14ac:dyDescent="0.4">
      <c r="F3758" s="25"/>
      <c r="G3758" s="25"/>
    </row>
    <row r="3759" spans="6:7" x14ac:dyDescent="0.4">
      <c r="F3759" s="25"/>
      <c r="G3759" s="25"/>
    </row>
    <row r="3760" spans="6:7" x14ac:dyDescent="0.4">
      <c r="F3760" s="25"/>
      <c r="G3760" s="25"/>
    </row>
    <row r="3761" spans="6:7" x14ac:dyDescent="0.4">
      <c r="F3761" s="25"/>
      <c r="G3761" s="25"/>
    </row>
    <row r="3762" spans="6:7" x14ac:dyDescent="0.4">
      <c r="F3762" s="25"/>
      <c r="G3762" s="25"/>
    </row>
    <row r="3763" spans="6:7" x14ac:dyDescent="0.4">
      <c r="F3763" s="25"/>
      <c r="G3763" s="25"/>
    </row>
    <row r="3764" spans="6:7" x14ac:dyDescent="0.4">
      <c r="F3764" s="25"/>
      <c r="G3764" s="25"/>
    </row>
    <row r="3765" spans="6:7" x14ac:dyDescent="0.4">
      <c r="F3765" s="25"/>
      <c r="G3765" s="25"/>
    </row>
    <row r="3766" spans="6:7" x14ac:dyDescent="0.4">
      <c r="F3766" s="25"/>
      <c r="G3766" s="25"/>
    </row>
    <row r="3767" spans="6:7" x14ac:dyDescent="0.4">
      <c r="F3767" s="25"/>
      <c r="G3767" s="25"/>
    </row>
    <row r="3768" spans="6:7" x14ac:dyDescent="0.4">
      <c r="F3768" s="25"/>
      <c r="G3768" s="25"/>
    </row>
    <row r="3769" spans="6:7" x14ac:dyDescent="0.4">
      <c r="F3769" s="25"/>
      <c r="G3769" s="25"/>
    </row>
    <row r="3770" spans="6:7" x14ac:dyDescent="0.4">
      <c r="F3770" s="25"/>
      <c r="G3770" s="25"/>
    </row>
    <row r="3771" spans="6:7" x14ac:dyDescent="0.4">
      <c r="F3771" s="25"/>
      <c r="G3771" s="25"/>
    </row>
    <row r="3772" spans="6:7" x14ac:dyDescent="0.4">
      <c r="F3772" s="25"/>
      <c r="G3772" s="25"/>
    </row>
    <row r="3773" spans="6:7" x14ac:dyDescent="0.4">
      <c r="F3773" s="25"/>
      <c r="G3773" s="25"/>
    </row>
    <row r="3774" spans="6:7" x14ac:dyDescent="0.4">
      <c r="F3774" s="25"/>
      <c r="G3774" s="25"/>
    </row>
    <row r="3775" spans="6:7" x14ac:dyDescent="0.4">
      <c r="F3775" s="25"/>
      <c r="G3775" s="25"/>
    </row>
    <row r="3776" spans="6:7" x14ac:dyDescent="0.4">
      <c r="F3776" s="25"/>
      <c r="G3776" s="25"/>
    </row>
    <row r="3777" spans="6:7" x14ac:dyDescent="0.4">
      <c r="F3777" s="25"/>
      <c r="G3777" s="25"/>
    </row>
    <row r="3778" spans="6:7" x14ac:dyDescent="0.4">
      <c r="F3778" s="25"/>
      <c r="G3778" s="25"/>
    </row>
    <row r="3779" spans="6:7" x14ac:dyDescent="0.4">
      <c r="F3779" s="25"/>
      <c r="G3779" s="25"/>
    </row>
    <row r="3780" spans="6:7" x14ac:dyDescent="0.4">
      <c r="F3780" s="25"/>
      <c r="G3780" s="25"/>
    </row>
    <row r="3781" spans="6:7" x14ac:dyDescent="0.4">
      <c r="F3781" s="25"/>
      <c r="G3781" s="25"/>
    </row>
    <row r="3782" spans="6:7" x14ac:dyDescent="0.4">
      <c r="F3782" s="25"/>
      <c r="G3782" s="25"/>
    </row>
    <row r="3783" spans="6:7" x14ac:dyDescent="0.4">
      <c r="F3783" s="25"/>
      <c r="G3783" s="25"/>
    </row>
    <row r="3784" spans="6:7" x14ac:dyDescent="0.4">
      <c r="F3784" s="25"/>
      <c r="G3784" s="25"/>
    </row>
    <row r="3785" spans="6:7" x14ac:dyDescent="0.4">
      <c r="F3785" s="25"/>
      <c r="G3785" s="25"/>
    </row>
    <row r="3786" spans="6:7" x14ac:dyDescent="0.4">
      <c r="F3786" s="25"/>
      <c r="G3786" s="25"/>
    </row>
    <row r="3787" spans="6:7" x14ac:dyDescent="0.4">
      <c r="F3787" s="25"/>
      <c r="G3787" s="25"/>
    </row>
    <row r="3788" spans="6:7" x14ac:dyDescent="0.4">
      <c r="F3788" s="25"/>
      <c r="G3788" s="25"/>
    </row>
    <row r="3789" spans="6:7" x14ac:dyDescent="0.4">
      <c r="F3789" s="25"/>
      <c r="G3789" s="25"/>
    </row>
    <row r="3790" spans="6:7" x14ac:dyDescent="0.4">
      <c r="F3790" s="25"/>
      <c r="G3790" s="25"/>
    </row>
    <row r="3791" spans="6:7" x14ac:dyDescent="0.4">
      <c r="F3791" s="25"/>
      <c r="G3791" s="25"/>
    </row>
    <row r="3792" spans="6:7" x14ac:dyDescent="0.4">
      <c r="F3792" s="25"/>
      <c r="G3792" s="25"/>
    </row>
    <row r="3793" spans="6:7" x14ac:dyDescent="0.4">
      <c r="F3793" s="25"/>
      <c r="G3793" s="25"/>
    </row>
    <row r="3794" spans="6:7" x14ac:dyDescent="0.4">
      <c r="F3794" s="25"/>
      <c r="G3794" s="25"/>
    </row>
    <row r="3795" spans="6:7" x14ac:dyDescent="0.4">
      <c r="F3795" s="25"/>
      <c r="G3795" s="25"/>
    </row>
    <row r="3796" spans="6:7" x14ac:dyDescent="0.4">
      <c r="F3796" s="25"/>
      <c r="G3796" s="25"/>
    </row>
    <row r="3797" spans="6:7" x14ac:dyDescent="0.4">
      <c r="F3797" s="25"/>
      <c r="G3797" s="25"/>
    </row>
    <row r="3798" spans="6:7" x14ac:dyDescent="0.4">
      <c r="F3798" s="25"/>
      <c r="G3798" s="25"/>
    </row>
    <row r="3799" spans="6:7" x14ac:dyDescent="0.4">
      <c r="F3799" s="25"/>
      <c r="G3799" s="25"/>
    </row>
    <row r="3800" spans="6:7" x14ac:dyDescent="0.4">
      <c r="F3800" s="25"/>
      <c r="G3800" s="25"/>
    </row>
    <row r="3801" spans="6:7" x14ac:dyDescent="0.4">
      <c r="F3801" s="25"/>
      <c r="G3801" s="25"/>
    </row>
    <row r="3802" spans="6:7" x14ac:dyDescent="0.4">
      <c r="F3802" s="25"/>
      <c r="G3802" s="25"/>
    </row>
    <row r="3803" spans="6:7" x14ac:dyDescent="0.4">
      <c r="F3803" s="25"/>
      <c r="G3803" s="25"/>
    </row>
    <row r="3804" spans="6:7" x14ac:dyDescent="0.4">
      <c r="F3804" s="25"/>
      <c r="G3804" s="25"/>
    </row>
    <row r="3805" spans="6:7" x14ac:dyDescent="0.4">
      <c r="F3805" s="25"/>
      <c r="G3805" s="25"/>
    </row>
    <row r="3806" spans="6:7" x14ac:dyDescent="0.4">
      <c r="F3806" s="25"/>
      <c r="G3806" s="25"/>
    </row>
    <row r="3807" spans="6:7" x14ac:dyDescent="0.4">
      <c r="F3807" s="25"/>
      <c r="G3807" s="25"/>
    </row>
    <row r="3808" spans="6:7" x14ac:dyDescent="0.4">
      <c r="F3808" s="25"/>
      <c r="G3808" s="25"/>
    </row>
    <row r="3809" spans="6:7" x14ac:dyDescent="0.4">
      <c r="F3809" s="25"/>
      <c r="G3809" s="25"/>
    </row>
    <row r="3810" spans="6:7" x14ac:dyDescent="0.4">
      <c r="F3810" s="25"/>
      <c r="G3810" s="25"/>
    </row>
    <row r="3811" spans="6:7" x14ac:dyDescent="0.4">
      <c r="F3811" s="25"/>
      <c r="G3811" s="25"/>
    </row>
    <row r="3812" spans="6:7" x14ac:dyDescent="0.4">
      <c r="F3812" s="25"/>
      <c r="G3812" s="25"/>
    </row>
    <row r="3813" spans="6:7" x14ac:dyDescent="0.4">
      <c r="F3813" s="25"/>
      <c r="G3813" s="25"/>
    </row>
    <row r="3814" spans="6:7" x14ac:dyDescent="0.4">
      <c r="F3814" s="25"/>
      <c r="G3814" s="25"/>
    </row>
    <row r="3815" spans="6:7" x14ac:dyDescent="0.4">
      <c r="F3815" s="25"/>
      <c r="G3815" s="25"/>
    </row>
    <row r="3816" spans="6:7" x14ac:dyDescent="0.4">
      <c r="F3816" s="25"/>
      <c r="G3816" s="25"/>
    </row>
    <row r="3817" spans="6:7" x14ac:dyDescent="0.4">
      <c r="F3817" s="25"/>
      <c r="G3817" s="25"/>
    </row>
    <row r="3818" spans="6:7" x14ac:dyDescent="0.4">
      <c r="F3818" s="25"/>
      <c r="G3818" s="25"/>
    </row>
    <row r="3819" spans="6:7" x14ac:dyDescent="0.4">
      <c r="F3819" s="25"/>
      <c r="G3819" s="25"/>
    </row>
    <row r="3820" spans="6:7" x14ac:dyDescent="0.4">
      <c r="F3820" s="25"/>
      <c r="G3820" s="25"/>
    </row>
    <row r="3821" spans="6:7" x14ac:dyDescent="0.4">
      <c r="F3821" s="25"/>
      <c r="G3821" s="25"/>
    </row>
    <row r="3822" spans="6:7" x14ac:dyDescent="0.4">
      <c r="F3822" s="25"/>
      <c r="G3822" s="25"/>
    </row>
    <row r="3823" spans="6:7" x14ac:dyDescent="0.4">
      <c r="F3823" s="25"/>
      <c r="G3823" s="25"/>
    </row>
    <row r="3824" spans="6:7" x14ac:dyDescent="0.4">
      <c r="F3824" s="25"/>
      <c r="G3824" s="25"/>
    </row>
    <row r="3825" spans="6:7" x14ac:dyDescent="0.4">
      <c r="F3825" s="25"/>
      <c r="G3825" s="25"/>
    </row>
    <row r="3826" spans="6:7" x14ac:dyDescent="0.4">
      <c r="F3826" s="25"/>
      <c r="G3826" s="25"/>
    </row>
    <row r="3827" spans="6:7" x14ac:dyDescent="0.4">
      <c r="F3827" s="25"/>
      <c r="G3827" s="25"/>
    </row>
    <row r="3828" spans="6:7" x14ac:dyDescent="0.4">
      <c r="F3828" s="25"/>
      <c r="G3828" s="25"/>
    </row>
    <row r="3829" spans="6:7" x14ac:dyDescent="0.4">
      <c r="F3829" s="25"/>
      <c r="G3829" s="25"/>
    </row>
    <row r="3830" spans="6:7" x14ac:dyDescent="0.4">
      <c r="F3830" s="25"/>
      <c r="G3830" s="25"/>
    </row>
    <row r="3831" spans="6:7" x14ac:dyDescent="0.4">
      <c r="F3831" s="25"/>
      <c r="G3831" s="25"/>
    </row>
    <row r="3832" spans="6:7" x14ac:dyDescent="0.4">
      <c r="F3832" s="25"/>
      <c r="G3832" s="25"/>
    </row>
    <row r="3833" spans="6:7" x14ac:dyDescent="0.4">
      <c r="F3833" s="25"/>
      <c r="G3833" s="25"/>
    </row>
    <row r="3834" spans="6:7" x14ac:dyDescent="0.4">
      <c r="F3834" s="25"/>
      <c r="G3834" s="25"/>
    </row>
    <row r="3835" spans="6:7" x14ac:dyDescent="0.4">
      <c r="F3835" s="25"/>
      <c r="G3835" s="25"/>
    </row>
    <row r="3836" spans="6:7" x14ac:dyDescent="0.4">
      <c r="F3836" s="25"/>
      <c r="G3836" s="25"/>
    </row>
    <row r="3837" spans="6:7" x14ac:dyDescent="0.4">
      <c r="F3837" s="25"/>
      <c r="G3837" s="25"/>
    </row>
    <row r="3838" spans="6:7" x14ac:dyDescent="0.4">
      <c r="F3838" s="25"/>
      <c r="G3838" s="25"/>
    </row>
    <row r="3839" spans="6:7" x14ac:dyDescent="0.4">
      <c r="F3839" s="25"/>
      <c r="G3839" s="25"/>
    </row>
    <row r="3840" spans="6:7" x14ac:dyDescent="0.4">
      <c r="F3840" s="25"/>
      <c r="G3840" s="25"/>
    </row>
    <row r="3841" spans="6:7" x14ac:dyDescent="0.4">
      <c r="F3841" s="25"/>
      <c r="G3841" s="25"/>
    </row>
    <row r="3842" spans="6:7" x14ac:dyDescent="0.4">
      <c r="F3842" s="25"/>
      <c r="G3842" s="25"/>
    </row>
    <row r="3843" spans="6:7" x14ac:dyDescent="0.4">
      <c r="F3843" s="25"/>
      <c r="G3843" s="25"/>
    </row>
    <row r="3844" spans="6:7" x14ac:dyDescent="0.4">
      <c r="F3844" s="25"/>
      <c r="G3844" s="25"/>
    </row>
    <row r="3845" spans="6:7" x14ac:dyDescent="0.4">
      <c r="F3845" s="25"/>
      <c r="G3845" s="25"/>
    </row>
    <row r="3846" spans="6:7" x14ac:dyDescent="0.4">
      <c r="F3846" s="25"/>
      <c r="G3846" s="25"/>
    </row>
    <row r="3847" spans="6:7" x14ac:dyDescent="0.4">
      <c r="F3847" s="25"/>
      <c r="G3847" s="25"/>
    </row>
    <row r="3848" spans="6:7" x14ac:dyDescent="0.4">
      <c r="F3848" s="25"/>
      <c r="G3848" s="25"/>
    </row>
    <row r="3849" spans="6:7" x14ac:dyDescent="0.4">
      <c r="F3849" s="25"/>
      <c r="G3849" s="25"/>
    </row>
    <row r="3850" spans="6:7" x14ac:dyDescent="0.4">
      <c r="F3850" s="25"/>
      <c r="G3850" s="25"/>
    </row>
    <row r="3851" spans="6:7" x14ac:dyDescent="0.4">
      <c r="F3851" s="25"/>
      <c r="G3851" s="25"/>
    </row>
    <row r="3852" spans="6:7" x14ac:dyDescent="0.4">
      <c r="F3852" s="25"/>
      <c r="G3852" s="25"/>
    </row>
    <row r="3853" spans="6:7" x14ac:dyDescent="0.4">
      <c r="F3853" s="25"/>
      <c r="G3853" s="25"/>
    </row>
    <row r="3854" spans="6:7" x14ac:dyDescent="0.4">
      <c r="F3854" s="25"/>
      <c r="G3854" s="25"/>
    </row>
    <row r="3855" spans="6:7" x14ac:dyDescent="0.4">
      <c r="F3855" s="25"/>
      <c r="G3855" s="25"/>
    </row>
    <row r="3856" spans="6:7" x14ac:dyDescent="0.4">
      <c r="F3856" s="25"/>
      <c r="G3856" s="25"/>
    </row>
    <row r="3857" spans="6:7" x14ac:dyDescent="0.4">
      <c r="F3857" s="25"/>
      <c r="G3857" s="25"/>
    </row>
    <row r="3858" spans="6:7" x14ac:dyDescent="0.4">
      <c r="F3858" s="25"/>
      <c r="G3858" s="25"/>
    </row>
    <row r="3859" spans="6:7" x14ac:dyDescent="0.4">
      <c r="F3859" s="25"/>
      <c r="G3859" s="25"/>
    </row>
    <row r="3860" spans="6:7" x14ac:dyDescent="0.4">
      <c r="F3860" s="25"/>
      <c r="G3860" s="25"/>
    </row>
    <row r="3861" spans="6:7" x14ac:dyDescent="0.4">
      <c r="F3861" s="25"/>
      <c r="G3861" s="25"/>
    </row>
    <row r="3862" spans="6:7" x14ac:dyDescent="0.4">
      <c r="F3862" s="25"/>
      <c r="G3862" s="25"/>
    </row>
    <row r="3863" spans="6:7" x14ac:dyDescent="0.4">
      <c r="F3863" s="25"/>
      <c r="G3863" s="25"/>
    </row>
    <row r="3864" spans="6:7" x14ac:dyDescent="0.4">
      <c r="F3864" s="25"/>
      <c r="G3864" s="25"/>
    </row>
    <row r="3865" spans="6:7" x14ac:dyDescent="0.4">
      <c r="F3865" s="25"/>
      <c r="G3865" s="25"/>
    </row>
    <row r="3866" spans="6:7" x14ac:dyDescent="0.4">
      <c r="F3866" s="25"/>
      <c r="G3866" s="25"/>
    </row>
    <row r="3867" spans="6:7" x14ac:dyDescent="0.4">
      <c r="F3867" s="25"/>
      <c r="G3867" s="25"/>
    </row>
    <row r="3868" spans="6:7" x14ac:dyDescent="0.4">
      <c r="F3868" s="25"/>
      <c r="G3868" s="25"/>
    </row>
    <row r="3869" spans="6:7" x14ac:dyDescent="0.4">
      <c r="F3869" s="25"/>
      <c r="G3869" s="25"/>
    </row>
    <row r="3870" spans="6:7" x14ac:dyDescent="0.4">
      <c r="F3870" s="25"/>
      <c r="G3870" s="25"/>
    </row>
    <row r="3871" spans="6:7" x14ac:dyDescent="0.4">
      <c r="F3871" s="25"/>
      <c r="G3871" s="25"/>
    </row>
    <row r="3872" spans="6:7" x14ac:dyDescent="0.4">
      <c r="F3872" s="25"/>
      <c r="G3872" s="25"/>
    </row>
    <row r="3873" spans="6:7" x14ac:dyDescent="0.4">
      <c r="F3873" s="25"/>
      <c r="G3873" s="25"/>
    </row>
    <row r="3874" spans="6:7" x14ac:dyDescent="0.4">
      <c r="F3874" s="25"/>
      <c r="G3874" s="25"/>
    </row>
    <row r="3875" spans="6:7" x14ac:dyDescent="0.4">
      <c r="F3875" s="25"/>
      <c r="G3875" s="25"/>
    </row>
    <row r="3876" spans="6:7" x14ac:dyDescent="0.4">
      <c r="F3876" s="25"/>
      <c r="G3876" s="25"/>
    </row>
    <row r="3877" spans="6:7" x14ac:dyDescent="0.4">
      <c r="F3877" s="25"/>
      <c r="G3877" s="25"/>
    </row>
    <row r="3878" spans="6:7" x14ac:dyDescent="0.4">
      <c r="F3878" s="25"/>
      <c r="G3878" s="25"/>
    </row>
    <row r="3879" spans="6:7" x14ac:dyDescent="0.4">
      <c r="F3879" s="25"/>
      <c r="G3879" s="25"/>
    </row>
    <row r="3880" spans="6:7" x14ac:dyDescent="0.4">
      <c r="F3880" s="25"/>
      <c r="G3880" s="25"/>
    </row>
    <row r="3881" spans="6:7" x14ac:dyDescent="0.4">
      <c r="F3881" s="25"/>
      <c r="G3881" s="25"/>
    </row>
    <row r="3882" spans="6:7" x14ac:dyDescent="0.4">
      <c r="F3882" s="25"/>
      <c r="G3882" s="25"/>
    </row>
    <row r="3883" spans="6:7" x14ac:dyDescent="0.4">
      <c r="F3883" s="25"/>
      <c r="G3883" s="25"/>
    </row>
    <row r="3884" spans="6:7" x14ac:dyDescent="0.4">
      <c r="F3884" s="25"/>
      <c r="G3884" s="25"/>
    </row>
    <row r="3885" spans="6:7" x14ac:dyDescent="0.4">
      <c r="F3885" s="25"/>
      <c r="G3885" s="25"/>
    </row>
    <row r="3886" spans="6:7" x14ac:dyDescent="0.4">
      <c r="F3886" s="25"/>
      <c r="G3886" s="25"/>
    </row>
    <row r="3887" spans="6:7" x14ac:dyDescent="0.4">
      <c r="F3887" s="25"/>
      <c r="G3887" s="25"/>
    </row>
    <row r="3888" spans="6:7" x14ac:dyDescent="0.4">
      <c r="F3888" s="25"/>
      <c r="G3888" s="25"/>
    </row>
    <row r="3889" spans="6:7" x14ac:dyDescent="0.4">
      <c r="F3889" s="25"/>
      <c r="G3889" s="25"/>
    </row>
    <row r="3890" spans="6:7" x14ac:dyDescent="0.4">
      <c r="F3890" s="25"/>
      <c r="G3890" s="25"/>
    </row>
    <row r="3891" spans="6:7" x14ac:dyDescent="0.4">
      <c r="F3891" s="25"/>
      <c r="G3891" s="25"/>
    </row>
    <row r="3892" spans="6:7" x14ac:dyDescent="0.4">
      <c r="F3892" s="25"/>
      <c r="G3892" s="25"/>
    </row>
    <row r="3893" spans="6:7" x14ac:dyDescent="0.4">
      <c r="F3893" s="25"/>
      <c r="G3893" s="25"/>
    </row>
    <row r="3894" spans="6:7" x14ac:dyDescent="0.4">
      <c r="F3894" s="25"/>
      <c r="G3894" s="25"/>
    </row>
    <row r="3895" spans="6:7" x14ac:dyDescent="0.4">
      <c r="F3895" s="25"/>
      <c r="G3895" s="25"/>
    </row>
    <row r="3896" spans="6:7" x14ac:dyDescent="0.4">
      <c r="F3896" s="25"/>
      <c r="G3896" s="25"/>
    </row>
    <row r="3897" spans="6:7" x14ac:dyDescent="0.4">
      <c r="F3897" s="25"/>
      <c r="G3897" s="25"/>
    </row>
    <row r="3898" spans="6:7" x14ac:dyDescent="0.4">
      <c r="F3898" s="25"/>
      <c r="G3898" s="25"/>
    </row>
    <row r="3899" spans="6:7" x14ac:dyDescent="0.4">
      <c r="F3899" s="25"/>
      <c r="G3899" s="25"/>
    </row>
    <row r="3900" spans="6:7" x14ac:dyDescent="0.4">
      <c r="F3900" s="25"/>
      <c r="G3900" s="25"/>
    </row>
    <row r="3901" spans="6:7" x14ac:dyDescent="0.4">
      <c r="F3901" s="25"/>
      <c r="G3901" s="25"/>
    </row>
    <row r="3902" spans="6:7" x14ac:dyDescent="0.4">
      <c r="F3902" s="25"/>
      <c r="G3902" s="25"/>
    </row>
    <row r="3903" spans="6:7" x14ac:dyDescent="0.4">
      <c r="F3903" s="25"/>
      <c r="G3903" s="25"/>
    </row>
    <row r="3904" spans="6:7" x14ac:dyDescent="0.4">
      <c r="F3904" s="25"/>
      <c r="G3904" s="25"/>
    </row>
    <row r="3905" spans="6:7" x14ac:dyDescent="0.4">
      <c r="F3905" s="25"/>
      <c r="G3905" s="25"/>
    </row>
    <row r="3906" spans="6:7" x14ac:dyDescent="0.4">
      <c r="F3906" s="25"/>
      <c r="G3906" s="25"/>
    </row>
    <row r="3907" spans="6:7" x14ac:dyDescent="0.4">
      <c r="F3907" s="25"/>
      <c r="G3907" s="25"/>
    </row>
    <row r="3908" spans="6:7" x14ac:dyDescent="0.4">
      <c r="F3908" s="25"/>
      <c r="G3908" s="25"/>
    </row>
    <row r="3909" spans="6:7" x14ac:dyDescent="0.4">
      <c r="F3909" s="25"/>
      <c r="G3909" s="25"/>
    </row>
    <row r="3910" spans="6:7" x14ac:dyDescent="0.4">
      <c r="F3910" s="25"/>
      <c r="G3910" s="25"/>
    </row>
    <row r="3911" spans="6:7" x14ac:dyDescent="0.4">
      <c r="F3911" s="25"/>
      <c r="G3911" s="25"/>
    </row>
    <row r="3912" spans="6:7" x14ac:dyDescent="0.4">
      <c r="F3912" s="25"/>
      <c r="G3912" s="25"/>
    </row>
    <row r="3913" spans="6:7" x14ac:dyDescent="0.4">
      <c r="F3913" s="25"/>
      <c r="G3913" s="25"/>
    </row>
    <row r="3914" spans="6:7" x14ac:dyDescent="0.4">
      <c r="F3914" s="25"/>
      <c r="G3914" s="25"/>
    </row>
    <row r="3915" spans="6:7" x14ac:dyDescent="0.4">
      <c r="F3915" s="25"/>
      <c r="G3915" s="25"/>
    </row>
    <row r="3916" spans="6:7" x14ac:dyDescent="0.4">
      <c r="F3916" s="25"/>
      <c r="G3916" s="25"/>
    </row>
    <row r="3917" spans="6:7" x14ac:dyDescent="0.4">
      <c r="F3917" s="25"/>
      <c r="G3917" s="25"/>
    </row>
    <row r="3918" spans="6:7" x14ac:dyDescent="0.4">
      <c r="F3918" s="25"/>
      <c r="G3918" s="25"/>
    </row>
    <row r="3919" spans="6:7" x14ac:dyDescent="0.4">
      <c r="F3919" s="25"/>
      <c r="G3919" s="25"/>
    </row>
    <row r="3920" spans="6:7" x14ac:dyDescent="0.4">
      <c r="F3920" s="25"/>
      <c r="G3920" s="25"/>
    </row>
    <row r="3921" spans="6:7" x14ac:dyDescent="0.4">
      <c r="F3921" s="25"/>
      <c r="G3921" s="25"/>
    </row>
    <row r="3922" spans="6:7" x14ac:dyDescent="0.4">
      <c r="F3922" s="25"/>
      <c r="G3922" s="25"/>
    </row>
    <row r="3923" spans="6:7" x14ac:dyDescent="0.4">
      <c r="F3923" s="25"/>
      <c r="G3923" s="25"/>
    </row>
    <row r="3924" spans="6:7" x14ac:dyDescent="0.4">
      <c r="F3924" s="25"/>
      <c r="G3924" s="25"/>
    </row>
    <row r="3925" spans="6:7" x14ac:dyDescent="0.4">
      <c r="F3925" s="25"/>
      <c r="G3925" s="25"/>
    </row>
    <row r="3926" spans="6:7" x14ac:dyDescent="0.4">
      <c r="F3926" s="25"/>
      <c r="G3926" s="25"/>
    </row>
    <row r="3927" spans="6:7" x14ac:dyDescent="0.4">
      <c r="F3927" s="25"/>
      <c r="G3927" s="25"/>
    </row>
    <row r="3928" spans="6:7" x14ac:dyDescent="0.4">
      <c r="F3928" s="25"/>
      <c r="G3928" s="25"/>
    </row>
    <row r="3929" spans="6:7" x14ac:dyDescent="0.4">
      <c r="F3929" s="25"/>
      <c r="G3929" s="25"/>
    </row>
    <row r="3930" spans="6:7" x14ac:dyDescent="0.4">
      <c r="F3930" s="25"/>
      <c r="G3930" s="25"/>
    </row>
    <row r="3931" spans="6:7" x14ac:dyDescent="0.4">
      <c r="F3931" s="25"/>
      <c r="G3931" s="25"/>
    </row>
    <row r="3932" spans="6:7" x14ac:dyDescent="0.4">
      <c r="F3932" s="25"/>
      <c r="G3932" s="25"/>
    </row>
    <row r="3933" spans="6:7" x14ac:dyDescent="0.4">
      <c r="F3933" s="25"/>
      <c r="G3933" s="25"/>
    </row>
    <row r="3934" spans="6:7" x14ac:dyDescent="0.4">
      <c r="F3934" s="25"/>
      <c r="G3934" s="25"/>
    </row>
    <row r="3935" spans="6:7" x14ac:dyDescent="0.4">
      <c r="F3935" s="25"/>
      <c r="G3935" s="25"/>
    </row>
    <row r="3936" spans="6:7" x14ac:dyDescent="0.4">
      <c r="F3936" s="25"/>
      <c r="G3936" s="25"/>
    </row>
    <row r="3937" spans="6:7" x14ac:dyDescent="0.4">
      <c r="F3937" s="25"/>
      <c r="G3937" s="25"/>
    </row>
    <row r="3938" spans="6:7" x14ac:dyDescent="0.4">
      <c r="F3938" s="25"/>
      <c r="G3938" s="25"/>
    </row>
    <row r="3939" spans="6:7" x14ac:dyDescent="0.4">
      <c r="F3939" s="25"/>
      <c r="G3939" s="25"/>
    </row>
    <row r="3940" spans="6:7" x14ac:dyDescent="0.4">
      <c r="F3940" s="25"/>
      <c r="G3940" s="25"/>
    </row>
    <row r="3941" spans="6:7" x14ac:dyDescent="0.4">
      <c r="F3941" s="25"/>
      <c r="G3941" s="25"/>
    </row>
    <row r="3942" spans="6:7" x14ac:dyDescent="0.4">
      <c r="F3942" s="25"/>
      <c r="G3942" s="25"/>
    </row>
    <row r="3943" spans="6:7" x14ac:dyDescent="0.4">
      <c r="F3943" s="25"/>
      <c r="G3943" s="25"/>
    </row>
    <row r="3944" spans="6:7" x14ac:dyDescent="0.4">
      <c r="F3944" s="25"/>
      <c r="G3944" s="25"/>
    </row>
    <row r="3945" spans="6:7" x14ac:dyDescent="0.4">
      <c r="F3945" s="25"/>
      <c r="G3945" s="25"/>
    </row>
    <row r="3946" spans="6:7" x14ac:dyDescent="0.4">
      <c r="F3946" s="25"/>
      <c r="G3946" s="25"/>
    </row>
    <row r="3947" spans="6:7" x14ac:dyDescent="0.4">
      <c r="F3947" s="25"/>
      <c r="G3947" s="25"/>
    </row>
    <row r="3948" spans="6:7" x14ac:dyDescent="0.4">
      <c r="F3948" s="25"/>
      <c r="G3948" s="25"/>
    </row>
    <row r="3949" spans="6:7" x14ac:dyDescent="0.4">
      <c r="F3949" s="25"/>
      <c r="G3949" s="25"/>
    </row>
    <row r="3950" spans="6:7" x14ac:dyDescent="0.4">
      <c r="F3950" s="25"/>
      <c r="G3950" s="25"/>
    </row>
    <row r="3951" spans="6:7" x14ac:dyDescent="0.4">
      <c r="F3951" s="25"/>
      <c r="G3951" s="25"/>
    </row>
    <row r="3952" spans="6:7" x14ac:dyDescent="0.4">
      <c r="F3952" s="25"/>
      <c r="G3952" s="25"/>
    </row>
    <row r="3953" spans="6:7" x14ac:dyDescent="0.4">
      <c r="F3953" s="25"/>
      <c r="G3953" s="25"/>
    </row>
    <row r="3954" spans="6:7" x14ac:dyDescent="0.4">
      <c r="F3954" s="25"/>
      <c r="G3954" s="25"/>
    </row>
    <row r="3955" spans="6:7" x14ac:dyDescent="0.4">
      <c r="F3955" s="25"/>
      <c r="G3955" s="25"/>
    </row>
    <row r="3956" spans="6:7" x14ac:dyDescent="0.4">
      <c r="F3956" s="25"/>
      <c r="G3956" s="25"/>
    </row>
    <row r="3957" spans="6:7" x14ac:dyDescent="0.4">
      <c r="F3957" s="25"/>
      <c r="G3957" s="25"/>
    </row>
    <row r="3958" spans="6:7" x14ac:dyDescent="0.4">
      <c r="F3958" s="25"/>
      <c r="G3958" s="25"/>
    </row>
    <row r="3959" spans="6:7" x14ac:dyDescent="0.4">
      <c r="F3959" s="25"/>
      <c r="G3959" s="25"/>
    </row>
    <row r="3960" spans="6:7" x14ac:dyDescent="0.4">
      <c r="F3960" s="25"/>
      <c r="G3960" s="25"/>
    </row>
    <row r="3961" spans="6:7" x14ac:dyDescent="0.4">
      <c r="F3961" s="25"/>
      <c r="G3961" s="25"/>
    </row>
    <row r="3962" spans="6:7" x14ac:dyDescent="0.4">
      <c r="F3962" s="25"/>
      <c r="G3962" s="25"/>
    </row>
    <row r="3963" spans="6:7" x14ac:dyDescent="0.4">
      <c r="F3963" s="25"/>
      <c r="G3963" s="25"/>
    </row>
    <row r="3964" spans="6:7" x14ac:dyDescent="0.4">
      <c r="F3964" s="25"/>
      <c r="G3964" s="25"/>
    </row>
    <row r="3965" spans="6:7" x14ac:dyDescent="0.4">
      <c r="F3965" s="25"/>
      <c r="G3965" s="25"/>
    </row>
    <row r="3966" spans="6:7" x14ac:dyDescent="0.4">
      <c r="F3966" s="25"/>
      <c r="G3966" s="25"/>
    </row>
    <row r="3967" spans="6:7" x14ac:dyDescent="0.4">
      <c r="F3967" s="25"/>
      <c r="G3967" s="25"/>
    </row>
    <row r="3968" spans="6:7" x14ac:dyDescent="0.4">
      <c r="F3968" s="25"/>
      <c r="G3968" s="25"/>
    </row>
    <row r="3969" spans="6:7" x14ac:dyDescent="0.4">
      <c r="F3969" s="25"/>
      <c r="G3969" s="25"/>
    </row>
    <row r="3970" spans="6:7" x14ac:dyDescent="0.4">
      <c r="F3970" s="25"/>
      <c r="G3970" s="25"/>
    </row>
    <row r="3971" spans="6:7" x14ac:dyDescent="0.4">
      <c r="F3971" s="25"/>
      <c r="G3971" s="25"/>
    </row>
    <row r="3972" spans="6:7" x14ac:dyDescent="0.4">
      <c r="F3972" s="25"/>
      <c r="G3972" s="25"/>
    </row>
    <row r="3973" spans="6:7" x14ac:dyDescent="0.4">
      <c r="F3973" s="25"/>
      <c r="G3973" s="25"/>
    </row>
    <row r="3974" spans="6:7" x14ac:dyDescent="0.4">
      <c r="F3974" s="25"/>
      <c r="G3974" s="25"/>
    </row>
    <row r="3975" spans="6:7" x14ac:dyDescent="0.4">
      <c r="F3975" s="25"/>
      <c r="G3975" s="25"/>
    </row>
    <row r="3976" spans="6:7" x14ac:dyDescent="0.4">
      <c r="F3976" s="25"/>
      <c r="G3976" s="25"/>
    </row>
    <row r="3977" spans="6:7" x14ac:dyDescent="0.4">
      <c r="F3977" s="25"/>
      <c r="G3977" s="25"/>
    </row>
    <row r="3978" spans="6:7" x14ac:dyDescent="0.4">
      <c r="F3978" s="25"/>
      <c r="G3978" s="25"/>
    </row>
    <row r="3979" spans="6:7" x14ac:dyDescent="0.4">
      <c r="F3979" s="25"/>
      <c r="G3979" s="25"/>
    </row>
    <row r="3980" spans="6:7" x14ac:dyDescent="0.4">
      <c r="F3980" s="25"/>
      <c r="G3980" s="25"/>
    </row>
    <row r="3981" spans="6:7" x14ac:dyDescent="0.4">
      <c r="F3981" s="25"/>
      <c r="G3981" s="25"/>
    </row>
    <row r="3982" spans="6:7" x14ac:dyDescent="0.4">
      <c r="F3982" s="25"/>
      <c r="G3982" s="25"/>
    </row>
    <row r="3983" spans="6:7" x14ac:dyDescent="0.4">
      <c r="F3983" s="25"/>
      <c r="G3983" s="25"/>
    </row>
    <row r="3984" spans="6:7" x14ac:dyDescent="0.4">
      <c r="F3984" s="25"/>
      <c r="G3984" s="25"/>
    </row>
    <row r="3985" spans="6:7" x14ac:dyDescent="0.4">
      <c r="F3985" s="25"/>
      <c r="G3985" s="25"/>
    </row>
    <row r="3986" spans="6:7" x14ac:dyDescent="0.4">
      <c r="F3986" s="25"/>
      <c r="G3986" s="25"/>
    </row>
    <row r="3987" spans="6:7" x14ac:dyDescent="0.4">
      <c r="F3987" s="25"/>
      <c r="G3987" s="25"/>
    </row>
    <row r="3988" spans="6:7" x14ac:dyDescent="0.4">
      <c r="F3988" s="25"/>
      <c r="G3988" s="25"/>
    </row>
    <row r="3989" spans="6:7" x14ac:dyDescent="0.4">
      <c r="F3989" s="25"/>
      <c r="G3989" s="25"/>
    </row>
    <row r="3990" spans="6:7" x14ac:dyDescent="0.4">
      <c r="F3990" s="25"/>
      <c r="G3990" s="25"/>
    </row>
    <row r="3991" spans="6:7" x14ac:dyDescent="0.4">
      <c r="F3991" s="25"/>
      <c r="G3991" s="25"/>
    </row>
    <row r="3992" spans="6:7" x14ac:dyDescent="0.4">
      <c r="F3992" s="25"/>
      <c r="G3992" s="25"/>
    </row>
    <row r="3993" spans="6:7" x14ac:dyDescent="0.4">
      <c r="F3993" s="25"/>
      <c r="G3993" s="25"/>
    </row>
    <row r="3994" spans="6:7" x14ac:dyDescent="0.4">
      <c r="F3994" s="25"/>
      <c r="G3994" s="25"/>
    </row>
    <row r="3995" spans="6:7" x14ac:dyDescent="0.4">
      <c r="F3995" s="25"/>
      <c r="G3995" s="25"/>
    </row>
    <row r="3996" spans="6:7" x14ac:dyDescent="0.4">
      <c r="F3996" s="25"/>
      <c r="G3996" s="25"/>
    </row>
    <row r="3997" spans="6:7" x14ac:dyDescent="0.4">
      <c r="F3997" s="25"/>
      <c r="G3997" s="25"/>
    </row>
    <row r="3998" spans="6:7" x14ac:dyDescent="0.4">
      <c r="F3998" s="25"/>
      <c r="G3998" s="25"/>
    </row>
    <row r="3999" spans="6:7" x14ac:dyDescent="0.4">
      <c r="F3999" s="25"/>
      <c r="G3999" s="25"/>
    </row>
    <row r="4000" spans="6:7" x14ac:dyDescent="0.4">
      <c r="F4000" s="25"/>
      <c r="G4000" s="25"/>
    </row>
    <row r="4001" spans="6:7" x14ac:dyDescent="0.4">
      <c r="F4001" s="25"/>
      <c r="G4001" s="25"/>
    </row>
    <row r="4002" spans="6:7" x14ac:dyDescent="0.4">
      <c r="F4002" s="25"/>
      <c r="G4002" s="25"/>
    </row>
    <row r="4003" spans="6:7" x14ac:dyDescent="0.4">
      <c r="F4003" s="25"/>
      <c r="G4003" s="25"/>
    </row>
    <row r="4004" spans="6:7" x14ac:dyDescent="0.4">
      <c r="F4004" s="25"/>
      <c r="G4004" s="25"/>
    </row>
    <row r="4005" spans="6:7" x14ac:dyDescent="0.4">
      <c r="F4005" s="25"/>
      <c r="G4005" s="25"/>
    </row>
    <row r="4006" spans="6:7" x14ac:dyDescent="0.4">
      <c r="F4006" s="25"/>
      <c r="G4006" s="25"/>
    </row>
    <row r="4007" spans="6:7" x14ac:dyDescent="0.4">
      <c r="F4007" s="25"/>
      <c r="G4007" s="25"/>
    </row>
    <row r="4008" spans="6:7" x14ac:dyDescent="0.4">
      <c r="F4008" s="25"/>
      <c r="G4008" s="25"/>
    </row>
    <row r="4009" spans="6:7" x14ac:dyDescent="0.4">
      <c r="F4009" s="25"/>
      <c r="G4009" s="25"/>
    </row>
    <row r="4010" spans="6:7" x14ac:dyDescent="0.4">
      <c r="F4010" s="25"/>
      <c r="G4010" s="25"/>
    </row>
    <row r="4011" spans="6:7" x14ac:dyDescent="0.4">
      <c r="F4011" s="25"/>
      <c r="G4011" s="25"/>
    </row>
    <row r="4012" spans="6:7" x14ac:dyDescent="0.4">
      <c r="F4012" s="25"/>
      <c r="G4012" s="25"/>
    </row>
    <row r="4013" spans="6:7" x14ac:dyDescent="0.4">
      <c r="F4013" s="25"/>
      <c r="G4013" s="25"/>
    </row>
    <row r="4014" spans="6:7" x14ac:dyDescent="0.4">
      <c r="F4014" s="25"/>
      <c r="G4014" s="25"/>
    </row>
    <row r="4015" spans="6:7" x14ac:dyDescent="0.4">
      <c r="F4015" s="25"/>
      <c r="G4015" s="25"/>
    </row>
    <row r="4016" spans="6:7" x14ac:dyDescent="0.4">
      <c r="F4016" s="25"/>
      <c r="G4016" s="25"/>
    </row>
    <row r="4017" spans="6:7" x14ac:dyDescent="0.4">
      <c r="F4017" s="25"/>
      <c r="G4017" s="25"/>
    </row>
    <row r="4018" spans="6:7" x14ac:dyDescent="0.4">
      <c r="F4018" s="25"/>
      <c r="G4018" s="25"/>
    </row>
    <row r="4019" spans="6:7" x14ac:dyDescent="0.4">
      <c r="F4019" s="25"/>
      <c r="G4019" s="25"/>
    </row>
    <row r="4020" spans="6:7" x14ac:dyDescent="0.4">
      <c r="F4020" s="25"/>
      <c r="G4020" s="25"/>
    </row>
    <row r="4021" spans="6:7" x14ac:dyDescent="0.4">
      <c r="F4021" s="25"/>
      <c r="G4021" s="25"/>
    </row>
    <row r="4022" spans="6:7" x14ac:dyDescent="0.4">
      <c r="F4022" s="25"/>
      <c r="G4022" s="25"/>
    </row>
    <row r="4023" spans="6:7" x14ac:dyDescent="0.4">
      <c r="F4023" s="25"/>
      <c r="G4023" s="25"/>
    </row>
    <row r="4024" spans="6:7" x14ac:dyDescent="0.4">
      <c r="F4024" s="25"/>
      <c r="G4024" s="25"/>
    </row>
    <row r="4025" spans="6:7" x14ac:dyDescent="0.4">
      <c r="F4025" s="25"/>
      <c r="G4025" s="25"/>
    </row>
    <row r="4026" spans="6:7" x14ac:dyDescent="0.4">
      <c r="F4026" s="25"/>
      <c r="G4026" s="25"/>
    </row>
    <row r="4027" spans="6:7" x14ac:dyDescent="0.4">
      <c r="F4027" s="25"/>
      <c r="G4027" s="25"/>
    </row>
    <row r="4028" spans="6:7" x14ac:dyDescent="0.4">
      <c r="F4028" s="25"/>
      <c r="G4028" s="25"/>
    </row>
    <row r="4029" spans="6:7" x14ac:dyDescent="0.4">
      <c r="F4029" s="25"/>
      <c r="G4029" s="25"/>
    </row>
    <row r="4030" spans="6:7" x14ac:dyDescent="0.4">
      <c r="F4030" s="25"/>
      <c r="G4030" s="25"/>
    </row>
    <row r="4031" spans="6:7" x14ac:dyDescent="0.4">
      <c r="F4031" s="25"/>
      <c r="G4031" s="25"/>
    </row>
    <row r="4032" spans="6:7" x14ac:dyDescent="0.4">
      <c r="F4032" s="25"/>
      <c r="G4032" s="25"/>
    </row>
    <row r="4033" spans="6:7" x14ac:dyDescent="0.4">
      <c r="F4033" s="25"/>
      <c r="G4033" s="25"/>
    </row>
    <row r="4034" spans="6:7" x14ac:dyDescent="0.4">
      <c r="F4034" s="25"/>
      <c r="G4034" s="25"/>
    </row>
    <row r="4035" spans="6:7" x14ac:dyDescent="0.4">
      <c r="F4035" s="25"/>
      <c r="G4035" s="25"/>
    </row>
    <row r="4036" spans="6:7" x14ac:dyDescent="0.4">
      <c r="F4036" s="25"/>
      <c r="G4036" s="25"/>
    </row>
    <row r="4037" spans="6:7" x14ac:dyDescent="0.4">
      <c r="F4037" s="25"/>
      <c r="G4037" s="25"/>
    </row>
    <row r="4038" spans="6:7" x14ac:dyDescent="0.4">
      <c r="F4038" s="25"/>
      <c r="G4038" s="25"/>
    </row>
    <row r="4039" spans="6:7" x14ac:dyDescent="0.4">
      <c r="F4039" s="25"/>
      <c r="G4039" s="25"/>
    </row>
    <row r="4040" spans="6:7" x14ac:dyDescent="0.4">
      <c r="F4040" s="25"/>
      <c r="G4040" s="25"/>
    </row>
    <row r="4041" spans="6:7" x14ac:dyDescent="0.4">
      <c r="F4041" s="25"/>
      <c r="G4041" s="25"/>
    </row>
    <row r="4042" spans="6:7" x14ac:dyDescent="0.4">
      <c r="F4042" s="25"/>
      <c r="G4042" s="25"/>
    </row>
    <row r="4043" spans="6:7" x14ac:dyDescent="0.4">
      <c r="F4043" s="25"/>
      <c r="G4043" s="25"/>
    </row>
    <row r="4044" spans="6:7" x14ac:dyDescent="0.4">
      <c r="F4044" s="25"/>
      <c r="G4044" s="25"/>
    </row>
    <row r="4045" spans="6:7" x14ac:dyDescent="0.4">
      <c r="F4045" s="25"/>
      <c r="G4045" s="25"/>
    </row>
    <row r="4046" spans="6:7" x14ac:dyDescent="0.4">
      <c r="F4046" s="25"/>
      <c r="G4046" s="25"/>
    </row>
    <row r="4047" spans="6:7" x14ac:dyDescent="0.4">
      <c r="F4047" s="25"/>
      <c r="G4047" s="25"/>
    </row>
    <row r="4048" spans="6:7" x14ac:dyDescent="0.4">
      <c r="F4048" s="25"/>
      <c r="G4048" s="25"/>
    </row>
    <row r="4049" spans="6:7" x14ac:dyDescent="0.4">
      <c r="F4049" s="25"/>
      <c r="G4049" s="25"/>
    </row>
    <row r="4050" spans="6:7" x14ac:dyDescent="0.4">
      <c r="F4050" s="25"/>
      <c r="G4050" s="25"/>
    </row>
    <row r="4051" spans="6:7" x14ac:dyDescent="0.4">
      <c r="F4051" s="25"/>
      <c r="G4051" s="25"/>
    </row>
    <row r="4052" spans="6:7" x14ac:dyDescent="0.4">
      <c r="F4052" s="25"/>
      <c r="G4052" s="25"/>
    </row>
    <row r="4053" spans="6:7" x14ac:dyDescent="0.4">
      <c r="F4053" s="25"/>
      <c r="G4053" s="25"/>
    </row>
    <row r="4054" spans="6:7" x14ac:dyDescent="0.4">
      <c r="F4054" s="25"/>
      <c r="G4054" s="25"/>
    </row>
    <row r="4055" spans="6:7" x14ac:dyDescent="0.4">
      <c r="F4055" s="25"/>
      <c r="G4055" s="25"/>
    </row>
    <row r="4056" spans="6:7" x14ac:dyDescent="0.4">
      <c r="F4056" s="25"/>
      <c r="G4056" s="25"/>
    </row>
    <row r="4057" spans="6:7" x14ac:dyDescent="0.4">
      <c r="F4057" s="25"/>
      <c r="G4057" s="25"/>
    </row>
    <row r="4058" spans="6:7" x14ac:dyDescent="0.4">
      <c r="F4058" s="25"/>
      <c r="G4058" s="25"/>
    </row>
    <row r="4059" spans="6:7" x14ac:dyDescent="0.4">
      <c r="F4059" s="25"/>
      <c r="G4059" s="25"/>
    </row>
    <row r="4060" spans="6:7" x14ac:dyDescent="0.4">
      <c r="F4060" s="25"/>
      <c r="G4060" s="25"/>
    </row>
    <row r="4061" spans="6:7" x14ac:dyDescent="0.4">
      <c r="F4061" s="25"/>
      <c r="G4061" s="25"/>
    </row>
    <row r="4062" spans="6:7" x14ac:dyDescent="0.4">
      <c r="F4062" s="25"/>
      <c r="G4062" s="25"/>
    </row>
    <row r="4063" spans="6:7" x14ac:dyDescent="0.4">
      <c r="F4063" s="25"/>
      <c r="G4063" s="25"/>
    </row>
    <row r="4064" spans="6:7" x14ac:dyDescent="0.4">
      <c r="F4064" s="25"/>
      <c r="G4064" s="25"/>
    </row>
    <row r="4065" spans="6:7" x14ac:dyDescent="0.4">
      <c r="F4065" s="25"/>
      <c r="G4065" s="25"/>
    </row>
    <row r="4066" spans="6:7" x14ac:dyDescent="0.4">
      <c r="F4066" s="25"/>
      <c r="G4066" s="25"/>
    </row>
    <row r="4067" spans="6:7" x14ac:dyDescent="0.4">
      <c r="F4067" s="25"/>
      <c r="G4067" s="25"/>
    </row>
    <row r="4068" spans="6:7" x14ac:dyDescent="0.4">
      <c r="F4068" s="25"/>
      <c r="G4068" s="25"/>
    </row>
    <row r="4069" spans="6:7" x14ac:dyDescent="0.4">
      <c r="F4069" s="25"/>
      <c r="G4069" s="25"/>
    </row>
    <row r="4070" spans="6:7" x14ac:dyDescent="0.4">
      <c r="F4070" s="25"/>
      <c r="G4070" s="25"/>
    </row>
    <row r="4071" spans="6:7" x14ac:dyDescent="0.4">
      <c r="F4071" s="25"/>
      <c r="G4071" s="25"/>
    </row>
    <row r="4072" spans="6:7" x14ac:dyDescent="0.4">
      <c r="F4072" s="25"/>
      <c r="G4072" s="25"/>
    </row>
    <row r="4073" spans="6:7" x14ac:dyDescent="0.4">
      <c r="F4073" s="25"/>
      <c r="G4073" s="25"/>
    </row>
    <row r="4074" spans="6:7" x14ac:dyDescent="0.4">
      <c r="F4074" s="25"/>
      <c r="G4074" s="25"/>
    </row>
    <row r="4075" spans="6:7" x14ac:dyDescent="0.4">
      <c r="F4075" s="25"/>
      <c r="G4075" s="25"/>
    </row>
    <row r="4076" spans="6:7" x14ac:dyDescent="0.4">
      <c r="F4076" s="25"/>
      <c r="G4076" s="25"/>
    </row>
    <row r="4077" spans="6:7" x14ac:dyDescent="0.4">
      <c r="F4077" s="25"/>
      <c r="G4077" s="25"/>
    </row>
    <row r="4078" spans="6:7" x14ac:dyDescent="0.4">
      <c r="F4078" s="25"/>
      <c r="G4078" s="25"/>
    </row>
    <row r="4079" spans="6:7" x14ac:dyDescent="0.4">
      <c r="F4079" s="25"/>
      <c r="G4079" s="25"/>
    </row>
    <row r="4080" spans="6:7" x14ac:dyDescent="0.4">
      <c r="F4080" s="25"/>
      <c r="G4080" s="25"/>
    </row>
    <row r="4081" spans="6:7" x14ac:dyDescent="0.4">
      <c r="F4081" s="25"/>
      <c r="G4081" s="25"/>
    </row>
    <row r="4082" spans="6:7" x14ac:dyDescent="0.4">
      <c r="F4082" s="25"/>
      <c r="G4082" s="25"/>
    </row>
    <row r="4083" spans="6:7" x14ac:dyDescent="0.4">
      <c r="F4083" s="25"/>
      <c r="G4083" s="25"/>
    </row>
    <row r="4084" spans="6:7" x14ac:dyDescent="0.4">
      <c r="F4084" s="25"/>
      <c r="G4084" s="25"/>
    </row>
    <row r="4085" spans="6:7" x14ac:dyDescent="0.4">
      <c r="F4085" s="25"/>
      <c r="G4085" s="25"/>
    </row>
    <row r="4086" spans="6:7" x14ac:dyDescent="0.4">
      <c r="F4086" s="25"/>
      <c r="G4086" s="25"/>
    </row>
    <row r="4087" spans="6:7" x14ac:dyDescent="0.4">
      <c r="F4087" s="25"/>
      <c r="G4087" s="25"/>
    </row>
    <row r="4088" spans="6:7" x14ac:dyDescent="0.4">
      <c r="F4088" s="25"/>
      <c r="G4088" s="25"/>
    </row>
    <row r="4089" spans="6:7" x14ac:dyDescent="0.4">
      <c r="F4089" s="25"/>
      <c r="G4089" s="25"/>
    </row>
    <row r="4090" spans="6:7" x14ac:dyDescent="0.4">
      <c r="F4090" s="25"/>
      <c r="G4090" s="25"/>
    </row>
    <row r="4091" spans="6:7" x14ac:dyDescent="0.4">
      <c r="F4091" s="25"/>
      <c r="G4091" s="25"/>
    </row>
    <row r="4092" spans="6:7" x14ac:dyDescent="0.4">
      <c r="F4092" s="25"/>
      <c r="G4092" s="25"/>
    </row>
    <row r="4093" spans="6:7" x14ac:dyDescent="0.4">
      <c r="F4093" s="25"/>
      <c r="G4093" s="25"/>
    </row>
    <row r="4094" spans="6:7" x14ac:dyDescent="0.4">
      <c r="F4094" s="25"/>
      <c r="G4094" s="25"/>
    </row>
    <row r="4095" spans="6:7" x14ac:dyDescent="0.4">
      <c r="F4095" s="25"/>
      <c r="G4095" s="25"/>
    </row>
    <row r="4096" spans="6:7" x14ac:dyDescent="0.4">
      <c r="F4096" s="25"/>
      <c r="G4096" s="25"/>
    </row>
    <row r="4097" spans="6:7" x14ac:dyDescent="0.4">
      <c r="F4097" s="25"/>
      <c r="G4097" s="25"/>
    </row>
    <row r="4098" spans="6:7" x14ac:dyDescent="0.4">
      <c r="F4098" s="25"/>
      <c r="G4098" s="25"/>
    </row>
    <row r="4099" spans="6:7" x14ac:dyDescent="0.4">
      <c r="F4099" s="25"/>
      <c r="G4099" s="25"/>
    </row>
    <row r="4100" spans="6:7" x14ac:dyDescent="0.4">
      <c r="F4100" s="25"/>
      <c r="G4100" s="25"/>
    </row>
    <row r="4101" spans="6:7" x14ac:dyDescent="0.4">
      <c r="F4101" s="25"/>
      <c r="G4101" s="25"/>
    </row>
    <row r="4102" spans="6:7" x14ac:dyDescent="0.4">
      <c r="F4102" s="25"/>
      <c r="G4102" s="25"/>
    </row>
    <row r="4103" spans="6:7" x14ac:dyDescent="0.4">
      <c r="F4103" s="25"/>
      <c r="G4103" s="25"/>
    </row>
    <row r="4104" spans="6:7" x14ac:dyDescent="0.4">
      <c r="F4104" s="25"/>
      <c r="G4104" s="25"/>
    </row>
    <row r="4105" spans="6:7" x14ac:dyDescent="0.4">
      <c r="F4105" s="25"/>
      <c r="G4105" s="25"/>
    </row>
    <row r="4106" spans="6:7" x14ac:dyDescent="0.4">
      <c r="F4106" s="25"/>
      <c r="G4106" s="25"/>
    </row>
    <row r="4107" spans="6:7" x14ac:dyDescent="0.4">
      <c r="F4107" s="25"/>
      <c r="G4107" s="25"/>
    </row>
    <row r="4108" spans="6:7" x14ac:dyDescent="0.4">
      <c r="F4108" s="25"/>
      <c r="G4108" s="25"/>
    </row>
    <row r="4109" spans="6:7" x14ac:dyDescent="0.4">
      <c r="F4109" s="25"/>
      <c r="G4109" s="25"/>
    </row>
    <row r="4110" spans="6:7" x14ac:dyDescent="0.4">
      <c r="F4110" s="25"/>
      <c r="G4110" s="25"/>
    </row>
    <row r="4111" spans="6:7" x14ac:dyDescent="0.4">
      <c r="F4111" s="25"/>
      <c r="G4111" s="25"/>
    </row>
    <row r="4112" spans="6:7" x14ac:dyDescent="0.4">
      <c r="F4112" s="25"/>
      <c r="G4112" s="25"/>
    </row>
    <row r="4113" spans="6:7" x14ac:dyDescent="0.4">
      <c r="F4113" s="25"/>
      <c r="G4113" s="25"/>
    </row>
    <row r="4114" spans="6:7" x14ac:dyDescent="0.4">
      <c r="F4114" s="25"/>
      <c r="G4114" s="25"/>
    </row>
    <row r="4115" spans="6:7" x14ac:dyDescent="0.4">
      <c r="F4115" s="25"/>
      <c r="G4115" s="25"/>
    </row>
    <row r="4116" spans="6:7" x14ac:dyDescent="0.4">
      <c r="F4116" s="25"/>
      <c r="G4116" s="25"/>
    </row>
    <row r="4117" spans="6:7" x14ac:dyDescent="0.4">
      <c r="F4117" s="25"/>
      <c r="G4117" s="25"/>
    </row>
    <row r="4118" spans="6:7" x14ac:dyDescent="0.4">
      <c r="F4118" s="25"/>
      <c r="G4118" s="25"/>
    </row>
    <row r="4119" spans="6:7" x14ac:dyDescent="0.4">
      <c r="F4119" s="25"/>
      <c r="G4119" s="25"/>
    </row>
    <row r="4120" spans="6:7" x14ac:dyDescent="0.4">
      <c r="F4120" s="25"/>
      <c r="G4120" s="25"/>
    </row>
    <row r="4121" spans="6:7" x14ac:dyDescent="0.4">
      <c r="F4121" s="25"/>
      <c r="G4121" s="25"/>
    </row>
    <row r="4122" spans="6:7" x14ac:dyDescent="0.4">
      <c r="F4122" s="25"/>
      <c r="G4122" s="25"/>
    </row>
    <row r="4123" spans="6:7" x14ac:dyDescent="0.4">
      <c r="F4123" s="25"/>
      <c r="G4123" s="25"/>
    </row>
    <row r="4124" spans="6:7" x14ac:dyDescent="0.4">
      <c r="F4124" s="25"/>
      <c r="G4124" s="25"/>
    </row>
    <row r="4125" spans="6:7" x14ac:dyDescent="0.4">
      <c r="F4125" s="25"/>
      <c r="G4125" s="25"/>
    </row>
    <row r="4126" spans="6:7" x14ac:dyDescent="0.4">
      <c r="F4126" s="25"/>
      <c r="G4126" s="25"/>
    </row>
    <row r="4127" spans="6:7" x14ac:dyDescent="0.4">
      <c r="F4127" s="25"/>
      <c r="G4127" s="25"/>
    </row>
    <row r="4128" spans="6:7" x14ac:dyDescent="0.4">
      <c r="F4128" s="25"/>
      <c r="G4128" s="25"/>
    </row>
    <row r="4129" spans="6:7" x14ac:dyDescent="0.4">
      <c r="F4129" s="25"/>
      <c r="G4129" s="25"/>
    </row>
    <row r="4130" spans="6:7" x14ac:dyDescent="0.4">
      <c r="F4130" s="25"/>
      <c r="G4130" s="25"/>
    </row>
    <row r="4131" spans="6:7" x14ac:dyDescent="0.4">
      <c r="F4131" s="25"/>
      <c r="G4131" s="25"/>
    </row>
    <row r="4132" spans="6:7" x14ac:dyDescent="0.4">
      <c r="F4132" s="25"/>
      <c r="G4132" s="25"/>
    </row>
    <row r="4133" spans="6:7" x14ac:dyDescent="0.4">
      <c r="F4133" s="25"/>
      <c r="G4133" s="25"/>
    </row>
    <row r="4134" spans="6:7" x14ac:dyDescent="0.4">
      <c r="F4134" s="25"/>
      <c r="G4134" s="25"/>
    </row>
    <row r="4135" spans="6:7" x14ac:dyDescent="0.4">
      <c r="F4135" s="25"/>
      <c r="G4135" s="25"/>
    </row>
    <row r="4136" spans="6:7" x14ac:dyDescent="0.4">
      <c r="F4136" s="25"/>
      <c r="G4136" s="25"/>
    </row>
    <row r="4137" spans="6:7" x14ac:dyDescent="0.4">
      <c r="F4137" s="25"/>
      <c r="G4137" s="25"/>
    </row>
    <row r="4138" spans="6:7" x14ac:dyDescent="0.4">
      <c r="F4138" s="25"/>
      <c r="G4138" s="25"/>
    </row>
    <row r="4139" spans="6:7" x14ac:dyDescent="0.4">
      <c r="F4139" s="25"/>
      <c r="G4139" s="25"/>
    </row>
    <row r="4140" spans="6:7" x14ac:dyDescent="0.4">
      <c r="F4140" s="25"/>
      <c r="G4140" s="25"/>
    </row>
    <row r="4141" spans="6:7" x14ac:dyDescent="0.4">
      <c r="F4141" s="25"/>
      <c r="G4141" s="25"/>
    </row>
    <row r="4142" spans="6:7" x14ac:dyDescent="0.4">
      <c r="F4142" s="25"/>
      <c r="G4142" s="25"/>
    </row>
    <row r="4143" spans="6:7" x14ac:dyDescent="0.4">
      <c r="F4143" s="25"/>
      <c r="G4143" s="25"/>
    </row>
    <row r="4144" spans="6:7" x14ac:dyDescent="0.4">
      <c r="F4144" s="25"/>
      <c r="G4144" s="25"/>
    </row>
    <row r="4145" spans="6:7" x14ac:dyDescent="0.4">
      <c r="F4145" s="25"/>
      <c r="G4145" s="25"/>
    </row>
    <row r="4146" spans="6:7" x14ac:dyDescent="0.4">
      <c r="F4146" s="25"/>
      <c r="G4146" s="25"/>
    </row>
    <row r="4147" spans="6:7" x14ac:dyDescent="0.4">
      <c r="F4147" s="25"/>
      <c r="G4147" s="25"/>
    </row>
    <row r="4148" spans="6:7" x14ac:dyDescent="0.4">
      <c r="F4148" s="25"/>
      <c r="G4148" s="25"/>
    </row>
    <row r="4149" spans="6:7" x14ac:dyDescent="0.4">
      <c r="F4149" s="25"/>
      <c r="G4149" s="25"/>
    </row>
    <row r="4150" spans="6:7" x14ac:dyDescent="0.4">
      <c r="F4150" s="25"/>
      <c r="G4150" s="25"/>
    </row>
    <row r="4151" spans="6:7" x14ac:dyDescent="0.4">
      <c r="F4151" s="25"/>
      <c r="G4151" s="25"/>
    </row>
    <row r="4152" spans="6:7" x14ac:dyDescent="0.4">
      <c r="F4152" s="25"/>
      <c r="G4152" s="25"/>
    </row>
    <row r="4153" spans="6:7" x14ac:dyDescent="0.4">
      <c r="F4153" s="25"/>
      <c r="G4153" s="25"/>
    </row>
    <row r="4154" spans="6:7" x14ac:dyDescent="0.4">
      <c r="F4154" s="25"/>
      <c r="G4154" s="25"/>
    </row>
    <row r="4155" spans="6:7" x14ac:dyDescent="0.4">
      <c r="F4155" s="25"/>
      <c r="G4155" s="25"/>
    </row>
    <row r="4156" spans="6:7" x14ac:dyDescent="0.4">
      <c r="F4156" s="25"/>
      <c r="G4156" s="25"/>
    </row>
    <row r="4157" spans="6:7" x14ac:dyDescent="0.4">
      <c r="F4157" s="25"/>
      <c r="G4157" s="25"/>
    </row>
    <row r="4158" spans="6:7" x14ac:dyDescent="0.4">
      <c r="F4158" s="25"/>
      <c r="G4158" s="25"/>
    </row>
    <row r="4159" spans="6:7" x14ac:dyDescent="0.4">
      <c r="F4159" s="25"/>
      <c r="G4159" s="25"/>
    </row>
    <row r="4160" spans="6:7" x14ac:dyDescent="0.4">
      <c r="F4160" s="25"/>
      <c r="G4160" s="25"/>
    </row>
    <row r="4161" spans="6:7" x14ac:dyDescent="0.4">
      <c r="F4161" s="25"/>
      <c r="G4161" s="25"/>
    </row>
    <row r="4162" spans="6:7" x14ac:dyDescent="0.4">
      <c r="F4162" s="25"/>
      <c r="G4162" s="25"/>
    </row>
    <row r="4163" spans="6:7" x14ac:dyDescent="0.4">
      <c r="F4163" s="25"/>
      <c r="G4163" s="25"/>
    </row>
    <row r="4164" spans="6:7" x14ac:dyDescent="0.4">
      <c r="F4164" s="25"/>
      <c r="G4164" s="25"/>
    </row>
    <row r="4165" spans="6:7" x14ac:dyDescent="0.4">
      <c r="F4165" s="25"/>
      <c r="G4165" s="25"/>
    </row>
    <row r="4166" spans="6:7" x14ac:dyDescent="0.4">
      <c r="F4166" s="25"/>
      <c r="G4166" s="25"/>
    </row>
    <row r="4167" spans="6:7" x14ac:dyDescent="0.4">
      <c r="F4167" s="25"/>
      <c r="G4167" s="25"/>
    </row>
    <row r="4168" spans="6:7" x14ac:dyDescent="0.4">
      <c r="F4168" s="25"/>
      <c r="G4168" s="25"/>
    </row>
    <row r="4169" spans="6:7" x14ac:dyDescent="0.4">
      <c r="F4169" s="25"/>
      <c r="G4169" s="25"/>
    </row>
    <row r="4170" spans="6:7" x14ac:dyDescent="0.4">
      <c r="F4170" s="25"/>
      <c r="G4170" s="25"/>
    </row>
    <row r="4171" spans="6:7" x14ac:dyDescent="0.4">
      <c r="F4171" s="25"/>
      <c r="G4171" s="25"/>
    </row>
    <row r="4172" spans="6:7" x14ac:dyDescent="0.4">
      <c r="F4172" s="25"/>
      <c r="G4172" s="25"/>
    </row>
    <row r="4173" spans="6:7" x14ac:dyDescent="0.4">
      <c r="F4173" s="25"/>
      <c r="G4173" s="25"/>
    </row>
    <row r="4174" spans="6:7" x14ac:dyDescent="0.4">
      <c r="F4174" s="25"/>
      <c r="G4174" s="25"/>
    </row>
    <row r="4175" spans="6:7" x14ac:dyDescent="0.4">
      <c r="F4175" s="25"/>
      <c r="G4175" s="25"/>
    </row>
    <row r="4176" spans="6:7" x14ac:dyDescent="0.4">
      <c r="F4176" s="25"/>
      <c r="G4176" s="25"/>
    </row>
    <row r="4177" spans="6:7" x14ac:dyDescent="0.4">
      <c r="F4177" s="25"/>
      <c r="G4177" s="25"/>
    </row>
    <row r="4178" spans="6:7" x14ac:dyDescent="0.4">
      <c r="F4178" s="25"/>
      <c r="G4178" s="25"/>
    </row>
    <row r="4179" spans="6:7" x14ac:dyDescent="0.4">
      <c r="F4179" s="25"/>
      <c r="G4179" s="25"/>
    </row>
    <row r="4180" spans="6:7" x14ac:dyDescent="0.4">
      <c r="F4180" s="25"/>
      <c r="G4180" s="25"/>
    </row>
    <row r="4181" spans="6:7" x14ac:dyDescent="0.4">
      <c r="F4181" s="25"/>
      <c r="G4181" s="25"/>
    </row>
    <row r="4182" spans="6:7" x14ac:dyDescent="0.4">
      <c r="F4182" s="25"/>
      <c r="G4182" s="25"/>
    </row>
    <row r="4183" spans="6:7" x14ac:dyDescent="0.4">
      <c r="F4183" s="25"/>
      <c r="G4183" s="25"/>
    </row>
    <row r="4184" spans="6:7" x14ac:dyDescent="0.4">
      <c r="F4184" s="25"/>
      <c r="G4184" s="25"/>
    </row>
    <row r="4185" spans="6:7" x14ac:dyDescent="0.4">
      <c r="F4185" s="25"/>
      <c r="G4185" s="25"/>
    </row>
    <row r="4186" spans="6:7" x14ac:dyDescent="0.4">
      <c r="F4186" s="25"/>
      <c r="G4186" s="25"/>
    </row>
    <row r="4187" spans="6:7" x14ac:dyDescent="0.4">
      <c r="F4187" s="25"/>
      <c r="G4187" s="25"/>
    </row>
    <row r="4188" spans="6:7" x14ac:dyDescent="0.4">
      <c r="F4188" s="25"/>
      <c r="G4188" s="25"/>
    </row>
    <row r="4189" spans="6:7" x14ac:dyDescent="0.4">
      <c r="F4189" s="25"/>
      <c r="G4189" s="25"/>
    </row>
    <row r="4190" spans="6:7" x14ac:dyDescent="0.4">
      <c r="F4190" s="25"/>
      <c r="G4190" s="25"/>
    </row>
    <row r="4191" spans="6:7" x14ac:dyDescent="0.4">
      <c r="F4191" s="25"/>
      <c r="G4191" s="25"/>
    </row>
    <row r="4192" spans="6:7" x14ac:dyDescent="0.4">
      <c r="F4192" s="25"/>
      <c r="G4192" s="25"/>
    </row>
    <row r="4193" spans="6:7" x14ac:dyDescent="0.4">
      <c r="F4193" s="25"/>
      <c r="G4193" s="25"/>
    </row>
    <row r="4194" spans="6:7" x14ac:dyDescent="0.4">
      <c r="F4194" s="25"/>
      <c r="G4194" s="25"/>
    </row>
    <row r="4195" spans="6:7" x14ac:dyDescent="0.4">
      <c r="F4195" s="25"/>
      <c r="G4195" s="25"/>
    </row>
    <row r="4196" spans="6:7" x14ac:dyDescent="0.4">
      <c r="F4196" s="25"/>
      <c r="G4196" s="25"/>
    </row>
    <row r="4197" spans="6:7" x14ac:dyDescent="0.4">
      <c r="F4197" s="25"/>
      <c r="G4197" s="25"/>
    </row>
    <row r="4198" spans="6:7" x14ac:dyDescent="0.4">
      <c r="F4198" s="25"/>
      <c r="G4198" s="25"/>
    </row>
    <row r="4199" spans="6:7" x14ac:dyDescent="0.4">
      <c r="F4199" s="25"/>
      <c r="G4199" s="25"/>
    </row>
    <row r="4200" spans="6:7" x14ac:dyDescent="0.4">
      <c r="F4200" s="25"/>
      <c r="G4200" s="25"/>
    </row>
    <row r="4201" spans="6:7" x14ac:dyDescent="0.4">
      <c r="F4201" s="25"/>
      <c r="G4201" s="25"/>
    </row>
    <row r="4202" spans="6:7" x14ac:dyDescent="0.4">
      <c r="F4202" s="25"/>
      <c r="G4202" s="25"/>
    </row>
    <row r="4203" spans="6:7" x14ac:dyDescent="0.4">
      <c r="F4203" s="25"/>
      <c r="G4203" s="25"/>
    </row>
    <row r="4204" spans="6:7" x14ac:dyDescent="0.4">
      <c r="F4204" s="25"/>
      <c r="G4204" s="25"/>
    </row>
    <row r="4205" spans="6:7" x14ac:dyDescent="0.4">
      <c r="F4205" s="25"/>
      <c r="G4205" s="25"/>
    </row>
    <row r="4206" spans="6:7" x14ac:dyDescent="0.4">
      <c r="F4206" s="25"/>
      <c r="G4206" s="25"/>
    </row>
    <row r="4207" spans="6:7" x14ac:dyDescent="0.4">
      <c r="F4207" s="25"/>
      <c r="G4207" s="25"/>
    </row>
    <row r="4208" spans="6:7" x14ac:dyDescent="0.4">
      <c r="F4208" s="25"/>
      <c r="G4208" s="25"/>
    </row>
    <row r="4209" spans="6:7" x14ac:dyDescent="0.4">
      <c r="F4209" s="25"/>
      <c r="G4209" s="25"/>
    </row>
    <row r="4210" spans="6:7" x14ac:dyDescent="0.4">
      <c r="F4210" s="25"/>
      <c r="G4210" s="25"/>
    </row>
    <row r="4211" spans="6:7" x14ac:dyDescent="0.4">
      <c r="F4211" s="25"/>
      <c r="G4211" s="25"/>
    </row>
    <row r="4212" spans="6:7" x14ac:dyDescent="0.4">
      <c r="F4212" s="25"/>
      <c r="G4212" s="25"/>
    </row>
    <row r="4213" spans="6:7" x14ac:dyDescent="0.4">
      <c r="F4213" s="25"/>
      <c r="G4213" s="25"/>
    </row>
    <row r="4214" spans="6:7" x14ac:dyDescent="0.4">
      <c r="F4214" s="25"/>
      <c r="G4214" s="25"/>
    </row>
    <row r="4215" spans="6:7" x14ac:dyDescent="0.4">
      <c r="F4215" s="25"/>
      <c r="G4215" s="25"/>
    </row>
    <row r="4216" spans="6:7" x14ac:dyDescent="0.4">
      <c r="F4216" s="25"/>
      <c r="G4216" s="25"/>
    </row>
    <row r="4217" spans="6:7" x14ac:dyDescent="0.4">
      <c r="F4217" s="25"/>
      <c r="G4217" s="25"/>
    </row>
    <row r="4218" spans="6:7" x14ac:dyDescent="0.4">
      <c r="F4218" s="25"/>
      <c r="G4218" s="25"/>
    </row>
    <row r="4219" spans="6:7" x14ac:dyDescent="0.4">
      <c r="F4219" s="25"/>
      <c r="G4219" s="25"/>
    </row>
    <row r="4220" spans="6:7" x14ac:dyDescent="0.4">
      <c r="F4220" s="25"/>
      <c r="G4220" s="25"/>
    </row>
    <row r="4221" spans="6:7" x14ac:dyDescent="0.4">
      <c r="F4221" s="25"/>
      <c r="G4221" s="25"/>
    </row>
    <row r="4222" spans="6:7" x14ac:dyDescent="0.4">
      <c r="F4222" s="25"/>
      <c r="G4222" s="25"/>
    </row>
    <row r="4223" spans="6:7" x14ac:dyDescent="0.4">
      <c r="F4223" s="25"/>
      <c r="G4223" s="25"/>
    </row>
    <row r="4224" spans="6:7" x14ac:dyDescent="0.4">
      <c r="F4224" s="25"/>
      <c r="G4224" s="25"/>
    </row>
    <row r="4225" spans="6:7" x14ac:dyDescent="0.4">
      <c r="F4225" s="25"/>
      <c r="G4225" s="25"/>
    </row>
    <row r="4226" spans="6:7" x14ac:dyDescent="0.4">
      <c r="F4226" s="25"/>
      <c r="G4226" s="25"/>
    </row>
    <row r="4227" spans="6:7" x14ac:dyDescent="0.4">
      <c r="F4227" s="25"/>
      <c r="G4227" s="25"/>
    </row>
    <row r="4228" spans="6:7" x14ac:dyDescent="0.4">
      <c r="F4228" s="25"/>
      <c r="G4228" s="25"/>
    </row>
    <row r="4229" spans="6:7" x14ac:dyDescent="0.4">
      <c r="F4229" s="25"/>
      <c r="G4229" s="25"/>
    </row>
    <row r="4230" spans="6:7" x14ac:dyDescent="0.4">
      <c r="F4230" s="25"/>
      <c r="G4230" s="25"/>
    </row>
    <row r="4231" spans="6:7" x14ac:dyDescent="0.4">
      <c r="F4231" s="25"/>
      <c r="G4231" s="25"/>
    </row>
    <row r="4232" spans="6:7" x14ac:dyDescent="0.4">
      <c r="F4232" s="25"/>
      <c r="G4232" s="25"/>
    </row>
    <row r="4233" spans="6:7" x14ac:dyDescent="0.4">
      <c r="F4233" s="25"/>
      <c r="G4233" s="25"/>
    </row>
    <row r="4234" spans="6:7" x14ac:dyDescent="0.4">
      <c r="F4234" s="25"/>
      <c r="G4234" s="25"/>
    </row>
    <row r="4235" spans="6:7" x14ac:dyDescent="0.4">
      <c r="F4235" s="25"/>
      <c r="G4235" s="25"/>
    </row>
    <row r="4236" spans="6:7" x14ac:dyDescent="0.4">
      <c r="F4236" s="25"/>
      <c r="G4236" s="25"/>
    </row>
    <row r="4237" spans="6:7" x14ac:dyDescent="0.4">
      <c r="F4237" s="25"/>
      <c r="G4237" s="25"/>
    </row>
    <row r="4238" spans="6:7" x14ac:dyDescent="0.4">
      <c r="F4238" s="25"/>
      <c r="G4238" s="25"/>
    </row>
    <row r="4239" spans="6:7" x14ac:dyDescent="0.4">
      <c r="F4239" s="25"/>
      <c r="G4239" s="25"/>
    </row>
    <row r="4240" spans="6:7" x14ac:dyDescent="0.4">
      <c r="F4240" s="25"/>
      <c r="G4240" s="25"/>
    </row>
    <row r="4241" spans="6:7" x14ac:dyDescent="0.4">
      <c r="F4241" s="25"/>
      <c r="G4241" s="25"/>
    </row>
    <row r="4242" spans="6:7" x14ac:dyDescent="0.4">
      <c r="F4242" s="25"/>
      <c r="G4242" s="25"/>
    </row>
    <row r="4243" spans="6:7" x14ac:dyDescent="0.4">
      <c r="F4243" s="25"/>
      <c r="G4243" s="25"/>
    </row>
    <row r="4244" spans="6:7" x14ac:dyDescent="0.4">
      <c r="F4244" s="25"/>
      <c r="G4244" s="25"/>
    </row>
    <row r="4245" spans="6:7" x14ac:dyDescent="0.4">
      <c r="F4245" s="25"/>
      <c r="G4245" s="25"/>
    </row>
    <row r="4246" spans="6:7" x14ac:dyDescent="0.4">
      <c r="F4246" s="25"/>
      <c r="G4246" s="25"/>
    </row>
    <row r="4247" spans="6:7" x14ac:dyDescent="0.4">
      <c r="F4247" s="25"/>
      <c r="G4247" s="25"/>
    </row>
    <row r="4248" spans="6:7" x14ac:dyDescent="0.4">
      <c r="F4248" s="25"/>
      <c r="G4248" s="25"/>
    </row>
    <row r="4249" spans="6:7" x14ac:dyDescent="0.4">
      <c r="F4249" s="25"/>
      <c r="G4249" s="25"/>
    </row>
    <row r="4250" spans="6:7" x14ac:dyDescent="0.4">
      <c r="F4250" s="25"/>
      <c r="G4250" s="25"/>
    </row>
    <row r="4251" spans="6:7" x14ac:dyDescent="0.4">
      <c r="F4251" s="25"/>
      <c r="G4251" s="25"/>
    </row>
    <row r="4252" spans="6:7" x14ac:dyDescent="0.4">
      <c r="F4252" s="25"/>
      <c r="G4252" s="25"/>
    </row>
    <row r="4253" spans="6:7" x14ac:dyDescent="0.4">
      <c r="F4253" s="25"/>
      <c r="G4253" s="25"/>
    </row>
    <row r="4254" spans="6:7" x14ac:dyDescent="0.4">
      <c r="F4254" s="25"/>
      <c r="G4254" s="25"/>
    </row>
    <row r="4255" spans="6:7" x14ac:dyDescent="0.4">
      <c r="F4255" s="25"/>
      <c r="G4255" s="25"/>
    </row>
    <row r="4256" spans="6:7" x14ac:dyDescent="0.4">
      <c r="F4256" s="25"/>
      <c r="G4256" s="25"/>
    </row>
    <row r="4257" spans="6:7" x14ac:dyDescent="0.4">
      <c r="F4257" s="25"/>
      <c r="G4257" s="25"/>
    </row>
    <row r="4258" spans="6:7" x14ac:dyDescent="0.4">
      <c r="F4258" s="25"/>
      <c r="G4258" s="25"/>
    </row>
    <row r="4259" spans="6:7" x14ac:dyDescent="0.4">
      <c r="F4259" s="25"/>
      <c r="G4259" s="25"/>
    </row>
    <row r="4260" spans="6:7" x14ac:dyDescent="0.4">
      <c r="F4260" s="25"/>
      <c r="G4260" s="25"/>
    </row>
    <row r="4261" spans="6:7" x14ac:dyDescent="0.4">
      <c r="F4261" s="25"/>
      <c r="G4261" s="25"/>
    </row>
    <row r="4262" spans="6:7" x14ac:dyDescent="0.4">
      <c r="F4262" s="25"/>
      <c r="G4262" s="25"/>
    </row>
    <row r="4263" spans="6:7" x14ac:dyDescent="0.4">
      <c r="F4263" s="25"/>
      <c r="G4263" s="25"/>
    </row>
    <row r="4264" spans="6:7" x14ac:dyDescent="0.4">
      <c r="F4264" s="25"/>
      <c r="G4264" s="25"/>
    </row>
    <row r="4265" spans="6:7" x14ac:dyDescent="0.4">
      <c r="F4265" s="25"/>
      <c r="G4265" s="25"/>
    </row>
    <row r="4266" spans="6:7" x14ac:dyDescent="0.4">
      <c r="F4266" s="25"/>
      <c r="G4266" s="25"/>
    </row>
    <row r="4267" spans="6:7" x14ac:dyDescent="0.4">
      <c r="F4267" s="25"/>
      <c r="G4267" s="25"/>
    </row>
    <row r="4268" spans="6:7" x14ac:dyDescent="0.4">
      <c r="F4268" s="25"/>
      <c r="G4268" s="25"/>
    </row>
    <row r="4269" spans="6:7" x14ac:dyDescent="0.4">
      <c r="F4269" s="25"/>
      <c r="G4269" s="25"/>
    </row>
    <row r="4270" spans="6:7" x14ac:dyDescent="0.4">
      <c r="F4270" s="25"/>
      <c r="G4270" s="25"/>
    </row>
    <row r="4271" spans="6:7" x14ac:dyDescent="0.4">
      <c r="F4271" s="25"/>
      <c r="G4271" s="25"/>
    </row>
    <row r="4272" spans="6:7" x14ac:dyDescent="0.4">
      <c r="F4272" s="25"/>
      <c r="G4272" s="25"/>
    </row>
    <row r="4273" spans="6:7" x14ac:dyDescent="0.4">
      <c r="F4273" s="25"/>
      <c r="G4273" s="25"/>
    </row>
    <row r="4274" spans="6:7" x14ac:dyDescent="0.4">
      <c r="F4274" s="25"/>
      <c r="G4274" s="25"/>
    </row>
    <row r="4275" spans="6:7" x14ac:dyDescent="0.4">
      <c r="F4275" s="25"/>
      <c r="G4275" s="25"/>
    </row>
    <row r="4276" spans="6:7" x14ac:dyDescent="0.4">
      <c r="F4276" s="25"/>
      <c r="G4276" s="25"/>
    </row>
    <row r="4277" spans="6:7" x14ac:dyDescent="0.4">
      <c r="F4277" s="25"/>
      <c r="G4277" s="25"/>
    </row>
    <row r="4278" spans="6:7" x14ac:dyDescent="0.4">
      <c r="F4278" s="25"/>
      <c r="G4278" s="25"/>
    </row>
    <row r="4279" spans="6:7" x14ac:dyDescent="0.4">
      <c r="F4279" s="25"/>
      <c r="G4279" s="25"/>
    </row>
    <row r="4280" spans="6:7" x14ac:dyDescent="0.4">
      <c r="F4280" s="25"/>
      <c r="G4280" s="25"/>
    </row>
    <row r="4281" spans="6:7" x14ac:dyDescent="0.4">
      <c r="F4281" s="25"/>
      <c r="G4281" s="25"/>
    </row>
    <row r="4282" spans="6:7" x14ac:dyDescent="0.4">
      <c r="F4282" s="25"/>
      <c r="G4282" s="25"/>
    </row>
    <row r="4283" spans="6:7" x14ac:dyDescent="0.4">
      <c r="F4283" s="25"/>
      <c r="G4283" s="25"/>
    </row>
    <row r="4284" spans="6:7" x14ac:dyDescent="0.4">
      <c r="F4284" s="25"/>
      <c r="G4284" s="25"/>
    </row>
    <row r="4285" spans="6:7" x14ac:dyDescent="0.4">
      <c r="F4285" s="25"/>
      <c r="G4285" s="25"/>
    </row>
    <row r="4286" spans="6:7" x14ac:dyDescent="0.4">
      <c r="F4286" s="25"/>
      <c r="G4286" s="25"/>
    </row>
    <row r="4287" spans="6:7" x14ac:dyDescent="0.4">
      <c r="F4287" s="25"/>
      <c r="G4287" s="25"/>
    </row>
    <row r="4288" spans="6:7" x14ac:dyDescent="0.4">
      <c r="F4288" s="25"/>
      <c r="G4288" s="25"/>
    </row>
    <row r="4289" spans="6:7" x14ac:dyDescent="0.4">
      <c r="F4289" s="25"/>
      <c r="G4289" s="25"/>
    </row>
    <row r="4290" spans="6:7" x14ac:dyDescent="0.4">
      <c r="F4290" s="25"/>
      <c r="G4290" s="25"/>
    </row>
    <row r="4291" spans="6:7" x14ac:dyDescent="0.4">
      <c r="F4291" s="25"/>
      <c r="G4291" s="25"/>
    </row>
    <row r="4292" spans="6:7" x14ac:dyDescent="0.4">
      <c r="F4292" s="25"/>
      <c r="G4292" s="25"/>
    </row>
    <row r="4293" spans="6:7" x14ac:dyDescent="0.4">
      <c r="F4293" s="25"/>
      <c r="G4293" s="25"/>
    </row>
    <row r="4294" spans="6:7" x14ac:dyDescent="0.4">
      <c r="F4294" s="25"/>
      <c r="G4294" s="25"/>
    </row>
    <row r="4295" spans="6:7" x14ac:dyDescent="0.4">
      <c r="F4295" s="25"/>
      <c r="G4295" s="25"/>
    </row>
    <row r="4296" spans="6:7" x14ac:dyDescent="0.4">
      <c r="F4296" s="25"/>
      <c r="G4296" s="25"/>
    </row>
    <row r="4297" spans="6:7" x14ac:dyDescent="0.4">
      <c r="F4297" s="25"/>
      <c r="G4297" s="25"/>
    </row>
    <row r="4298" spans="6:7" x14ac:dyDescent="0.4">
      <c r="F4298" s="25"/>
      <c r="G4298" s="25"/>
    </row>
    <row r="4299" spans="6:7" x14ac:dyDescent="0.4">
      <c r="F4299" s="25"/>
      <c r="G4299" s="25"/>
    </row>
    <row r="4300" spans="6:7" x14ac:dyDescent="0.4">
      <c r="F4300" s="25"/>
      <c r="G4300" s="25"/>
    </row>
    <row r="4301" spans="6:7" x14ac:dyDescent="0.4">
      <c r="F4301" s="25"/>
      <c r="G4301" s="25"/>
    </row>
    <row r="4302" spans="6:7" x14ac:dyDescent="0.4">
      <c r="F4302" s="25"/>
      <c r="G4302" s="25"/>
    </row>
    <row r="4303" spans="6:7" x14ac:dyDescent="0.4">
      <c r="F4303" s="25"/>
      <c r="G4303" s="25"/>
    </row>
    <row r="4304" spans="6:7" x14ac:dyDescent="0.4">
      <c r="F4304" s="25"/>
      <c r="G4304" s="25"/>
    </row>
    <row r="4305" spans="6:7" x14ac:dyDescent="0.4">
      <c r="F4305" s="25"/>
      <c r="G4305" s="25"/>
    </row>
    <row r="4306" spans="6:7" x14ac:dyDescent="0.4">
      <c r="F4306" s="25"/>
      <c r="G4306" s="25"/>
    </row>
    <row r="4307" spans="6:7" x14ac:dyDescent="0.4">
      <c r="F4307" s="25"/>
      <c r="G4307" s="25"/>
    </row>
    <row r="4308" spans="6:7" x14ac:dyDescent="0.4">
      <c r="F4308" s="25"/>
      <c r="G4308" s="25"/>
    </row>
    <row r="4309" spans="6:7" x14ac:dyDescent="0.4">
      <c r="F4309" s="25"/>
      <c r="G4309" s="25"/>
    </row>
    <row r="4310" spans="6:7" x14ac:dyDescent="0.4">
      <c r="F4310" s="25"/>
      <c r="G4310" s="25"/>
    </row>
    <row r="4311" spans="6:7" x14ac:dyDescent="0.4">
      <c r="F4311" s="25"/>
      <c r="G4311" s="25"/>
    </row>
    <row r="4312" spans="6:7" x14ac:dyDescent="0.4">
      <c r="F4312" s="25"/>
      <c r="G4312" s="25"/>
    </row>
    <row r="4313" spans="6:7" x14ac:dyDescent="0.4">
      <c r="F4313" s="25"/>
      <c r="G4313" s="25"/>
    </row>
    <row r="4314" spans="6:7" x14ac:dyDescent="0.4">
      <c r="F4314" s="25"/>
      <c r="G4314" s="25"/>
    </row>
    <row r="4315" spans="6:7" x14ac:dyDescent="0.4">
      <c r="F4315" s="25"/>
      <c r="G4315" s="25"/>
    </row>
    <row r="4316" spans="6:7" x14ac:dyDescent="0.4">
      <c r="F4316" s="25"/>
      <c r="G4316" s="25"/>
    </row>
    <row r="4317" spans="6:7" x14ac:dyDescent="0.4">
      <c r="F4317" s="25"/>
      <c r="G4317" s="25"/>
    </row>
    <row r="4318" spans="6:7" x14ac:dyDescent="0.4">
      <c r="F4318" s="25"/>
      <c r="G4318" s="25"/>
    </row>
    <row r="4319" spans="6:7" x14ac:dyDescent="0.4">
      <c r="F4319" s="25"/>
      <c r="G4319" s="25"/>
    </row>
    <row r="4320" spans="6:7" x14ac:dyDescent="0.4">
      <c r="F4320" s="25"/>
      <c r="G4320" s="25"/>
    </row>
    <row r="4321" spans="6:7" x14ac:dyDescent="0.4">
      <c r="F4321" s="25"/>
      <c r="G4321" s="25"/>
    </row>
    <row r="4322" spans="6:7" x14ac:dyDescent="0.4">
      <c r="F4322" s="25"/>
      <c r="G4322" s="25"/>
    </row>
    <row r="4323" spans="6:7" x14ac:dyDescent="0.4">
      <c r="F4323" s="25"/>
      <c r="G4323" s="25"/>
    </row>
    <row r="4324" spans="6:7" x14ac:dyDescent="0.4">
      <c r="F4324" s="25"/>
      <c r="G4324" s="25"/>
    </row>
    <row r="4325" spans="6:7" x14ac:dyDescent="0.4">
      <c r="F4325" s="25"/>
      <c r="G4325" s="25"/>
    </row>
    <row r="4326" spans="6:7" x14ac:dyDescent="0.4">
      <c r="F4326" s="25"/>
      <c r="G4326" s="25"/>
    </row>
    <row r="4327" spans="6:7" x14ac:dyDescent="0.4">
      <c r="F4327" s="25"/>
      <c r="G4327" s="25"/>
    </row>
    <row r="4328" spans="6:7" x14ac:dyDescent="0.4">
      <c r="F4328" s="25"/>
      <c r="G4328" s="25"/>
    </row>
    <row r="4329" spans="6:7" x14ac:dyDescent="0.4">
      <c r="F4329" s="25"/>
      <c r="G4329" s="25"/>
    </row>
    <row r="4330" spans="6:7" x14ac:dyDescent="0.4">
      <c r="F4330" s="25"/>
      <c r="G4330" s="25"/>
    </row>
    <row r="4331" spans="6:7" x14ac:dyDescent="0.4">
      <c r="F4331" s="25"/>
      <c r="G4331" s="25"/>
    </row>
    <row r="4332" spans="6:7" x14ac:dyDescent="0.4">
      <c r="F4332" s="25"/>
      <c r="G4332" s="25"/>
    </row>
    <row r="4333" spans="6:7" x14ac:dyDescent="0.4">
      <c r="F4333" s="25"/>
      <c r="G4333" s="25"/>
    </row>
    <row r="4334" spans="6:7" x14ac:dyDescent="0.4">
      <c r="F4334" s="25"/>
      <c r="G4334" s="25"/>
    </row>
    <row r="4335" spans="6:7" x14ac:dyDescent="0.4">
      <c r="F4335" s="25"/>
      <c r="G4335" s="25"/>
    </row>
    <row r="4336" spans="6:7" x14ac:dyDescent="0.4">
      <c r="F4336" s="25"/>
      <c r="G4336" s="25"/>
    </row>
    <row r="4337" spans="6:7" x14ac:dyDescent="0.4">
      <c r="F4337" s="25"/>
      <c r="G4337" s="25"/>
    </row>
    <row r="4338" spans="6:7" x14ac:dyDescent="0.4">
      <c r="F4338" s="25"/>
      <c r="G4338" s="25"/>
    </row>
    <row r="4339" spans="6:7" x14ac:dyDescent="0.4">
      <c r="F4339" s="25"/>
      <c r="G4339" s="25"/>
    </row>
    <row r="4340" spans="6:7" x14ac:dyDescent="0.4">
      <c r="F4340" s="25"/>
      <c r="G4340" s="25"/>
    </row>
    <row r="4341" spans="6:7" x14ac:dyDescent="0.4">
      <c r="F4341" s="25"/>
      <c r="G4341" s="25"/>
    </row>
    <row r="4342" spans="6:7" x14ac:dyDescent="0.4">
      <c r="F4342" s="25"/>
      <c r="G4342" s="25"/>
    </row>
    <row r="4343" spans="6:7" x14ac:dyDescent="0.4">
      <c r="F4343" s="25"/>
      <c r="G4343" s="25"/>
    </row>
    <row r="4344" spans="6:7" x14ac:dyDescent="0.4">
      <c r="F4344" s="25"/>
      <c r="G4344" s="25"/>
    </row>
    <row r="4345" spans="6:7" x14ac:dyDescent="0.4">
      <c r="F4345" s="25"/>
      <c r="G4345" s="25"/>
    </row>
    <row r="4346" spans="6:7" x14ac:dyDescent="0.4">
      <c r="F4346" s="25"/>
      <c r="G4346" s="25"/>
    </row>
    <row r="4347" spans="6:7" x14ac:dyDescent="0.4">
      <c r="F4347" s="25"/>
      <c r="G4347" s="25"/>
    </row>
    <row r="4348" spans="6:7" x14ac:dyDescent="0.4">
      <c r="F4348" s="25"/>
      <c r="G4348" s="25"/>
    </row>
    <row r="4349" spans="6:7" x14ac:dyDescent="0.4">
      <c r="F4349" s="25"/>
      <c r="G4349" s="25"/>
    </row>
    <row r="4350" spans="6:7" x14ac:dyDescent="0.4">
      <c r="F4350" s="25"/>
      <c r="G4350" s="25"/>
    </row>
    <row r="4351" spans="6:7" x14ac:dyDescent="0.4">
      <c r="F4351" s="25"/>
      <c r="G4351" s="25"/>
    </row>
    <row r="4352" spans="6:7" x14ac:dyDescent="0.4">
      <c r="F4352" s="25"/>
      <c r="G4352" s="25"/>
    </row>
    <row r="4353" spans="6:7" x14ac:dyDescent="0.4">
      <c r="F4353" s="25"/>
      <c r="G4353" s="25"/>
    </row>
    <row r="4354" spans="6:7" x14ac:dyDescent="0.4">
      <c r="F4354" s="25"/>
      <c r="G4354" s="25"/>
    </row>
    <row r="4355" spans="6:7" x14ac:dyDescent="0.4">
      <c r="F4355" s="25"/>
      <c r="G4355" s="25"/>
    </row>
    <row r="4356" spans="6:7" x14ac:dyDescent="0.4">
      <c r="F4356" s="25"/>
      <c r="G4356" s="25"/>
    </row>
    <row r="4357" spans="6:7" x14ac:dyDescent="0.4">
      <c r="F4357" s="25"/>
      <c r="G4357" s="25"/>
    </row>
    <row r="4358" spans="6:7" x14ac:dyDescent="0.4">
      <c r="F4358" s="25"/>
      <c r="G4358" s="25"/>
    </row>
    <row r="4359" spans="6:7" x14ac:dyDescent="0.4">
      <c r="F4359" s="25"/>
      <c r="G4359" s="25"/>
    </row>
    <row r="4360" spans="6:7" x14ac:dyDescent="0.4">
      <c r="F4360" s="25"/>
      <c r="G4360" s="25"/>
    </row>
    <row r="4361" spans="6:7" x14ac:dyDescent="0.4">
      <c r="F4361" s="25"/>
      <c r="G4361" s="25"/>
    </row>
    <row r="4362" spans="6:7" x14ac:dyDescent="0.4">
      <c r="F4362" s="25"/>
      <c r="G4362" s="25"/>
    </row>
    <row r="4363" spans="6:7" x14ac:dyDescent="0.4">
      <c r="F4363" s="25"/>
      <c r="G4363" s="25"/>
    </row>
    <row r="4364" spans="6:7" x14ac:dyDescent="0.4">
      <c r="F4364" s="25"/>
      <c r="G4364" s="25"/>
    </row>
    <row r="4365" spans="6:7" x14ac:dyDescent="0.4">
      <c r="F4365" s="25"/>
      <c r="G4365" s="25"/>
    </row>
    <row r="4366" spans="6:7" x14ac:dyDescent="0.4">
      <c r="F4366" s="25"/>
      <c r="G4366" s="25"/>
    </row>
    <row r="4367" spans="6:7" x14ac:dyDescent="0.4">
      <c r="F4367" s="25"/>
      <c r="G4367" s="25"/>
    </row>
    <row r="4368" spans="6:7" x14ac:dyDescent="0.4">
      <c r="F4368" s="25"/>
      <c r="G4368" s="25"/>
    </row>
    <row r="4369" spans="6:7" x14ac:dyDescent="0.4">
      <c r="F4369" s="25"/>
      <c r="G4369" s="25"/>
    </row>
    <row r="4370" spans="6:7" x14ac:dyDescent="0.4">
      <c r="F4370" s="25"/>
      <c r="G4370" s="25"/>
    </row>
    <row r="4371" spans="6:7" x14ac:dyDescent="0.4">
      <c r="F4371" s="25"/>
      <c r="G4371" s="25"/>
    </row>
    <row r="4372" spans="6:7" x14ac:dyDescent="0.4">
      <c r="F4372" s="25"/>
      <c r="G4372" s="25"/>
    </row>
    <row r="4373" spans="6:7" x14ac:dyDescent="0.4">
      <c r="F4373" s="25"/>
      <c r="G4373" s="25"/>
    </row>
    <row r="4374" spans="6:7" x14ac:dyDescent="0.4">
      <c r="F4374" s="25"/>
      <c r="G4374" s="25"/>
    </row>
    <row r="4375" spans="6:7" x14ac:dyDescent="0.4">
      <c r="F4375" s="25"/>
      <c r="G4375" s="25"/>
    </row>
    <row r="4376" spans="6:7" x14ac:dyDescent="0.4">
      <c r="F4376" s="25"/>
      <c r="G4376" s="25"/>
    </row>
    <row r="4377" spans="6:7" x14ac:dyDescent="0.4">
      <c r="F4377" s="25"/>
      <c r="G4377" s="25"/>
    </row>
    <row r="4378" spans="6:7" x14ac:dyDescent="0.4">
      <c r="F4378" s="25"/>
      <c r="G4378" s="25"/>
    </row>
    <row r="4379" spans="6:7" x14ac:dyDescent="0.4">
      <c r="F4379" s="25"/>
      <c r="G4379" s="25"/>
    </row>
    <row r="4380" spans="6:7" x14ac:dyDescent="0.4">
      <c r="F4380" s="25"/>
      <c r="G4380" s="25"/>
    </row>
    <row r="4381" spans="6:7" x14ac:dyDescent="0.4">
      <c r="F4381" s="25"/>
      <c r="G4381" s="25"/>
    </row>
    <row r="4382" spans="6:7" x14ac:dyDescent="0.4">
      <c r="F4382" s="25"/>
      <c r="G4382" s="25"/>
    </row>
    <row r="4383" spans="6:7" x14ac:dyDescent="0.4">
      <c r="F4383" s="25"/>
      <c r="G4383" s="25"/>
    </row>
    <row r="4384" spans="6:7" x14ac:dyDescent="0.4">
      <c r="F4384" s="25"/>
      <c r="G4384" s="25"/>
    </row>
    <row r="4385" spans="6:7" x14ac:dyDescent="0.4">
      <c r="F4385" s="25"/>
      <c r="G4385" s="25"/>
    </row>
    <row r="4386" spans="6:7" x14ac:dyDescent="0.4">
      <c r="F4386" s="25"/>
      <c r="G4386" s="25"/>
    </row>
    <row r="4387" spans="6:7" x14ac:dyDescent="0.4">
      <c r="F4387" s="25"/>
      <c r="G4387" s="25"/>
    </row>
    <row r="4388" spans="6:7" x14ac:dyDescent="0.4">
      <c r="F4388" s="25"/>
      <c r="G4388" s="25"/>
    </row>
    <row r="4389" spans="6:7" x14ac:dyDescent="0.4">
      <c r="F4389" s="25"/>
      <c r="G4389" s="25"/>
    </row>
    <row r="4390" spans="6:7" x14ac:dyDescent="0.4">
      <c r="F4390" s="25"/>
      <c r="G4390" s="25"/>
    </row>
    <row r="4391" spans="6:7" x14ac:dyDescent="0.4">
      <c r="F4391" s="25"/>
      <c r="G4391" s="25"/>
    </row>
    <row r="4392" spans="6:7" x14ac:dyDescent="0.4">
      <c r="F4392" s="25"/>
      <c r="G4392" s="25"/>
    </row>
    <row r="4393" spans="6:7" x14ac:dyDescent="0.4">
      <c r="F4393" s="25"/>
      <c r="G4393" s="25"/>
    </row>
    <row r="4394" spans="6:7" x14ac:dyDescent="0.4">
      <c r="F4394" s="25"/>
      <c r="G4394" s="25"/>
    </row>
    <row r="4395" spans="6:7" x14ac:dyDescent="0.4">
      <c r="F4395" s="25"/>
      <c r="G4395" s="25"/>
    </row>
    <row r="4396" spans="6:7" x14ac:dyDescent="0.4">
      <c r="F4396" s="25"/>
      <c r="G4396" s="25"/>
    </row>
    <row r="4397" spans="6:7" x14ac:dyDescent="0.4">
      <c r="F4397" s="25"/>
      <c r="G4397" s="25"/>
    </row>
    <row r="4398" spans="6:7" x14ac:dyDescent="0.4">
      <c r="F4398" s="25"/>
      <c r="G4398" s="25"/>
    </row>
    <row r="4399" spans="6:7" x14ac:dyDescent="0.4">
      <c r="F4399" s="25"/>
      <c r="G4399" s="25"/>
    </row>
    <row r="4400" spans="6:7" x14ac:dyDescent="0.4">
      <c r="F4400" s="25"/>
      <c r="G4400" s="25"/>
    </row>
    <row r="4401" spans="6:7" x14ac:dyDescent="0.4">
      <c r="F4401" s="25"/>
      <c r="G4401" s="25"/>
    </row>
    <row r="4402" spans="6:7" x14ac:dyDescent="0.4">
      <c r="F4402" s="25"/>
      <c r="G4402" s="25"/>
    </row>
    <row r="4403" spans="6:7" x14ac:dyDescent="0.4">
      <c r="F4403" s="25"/>
      <c r="G4403" s="25"/>
    </row>
    <row r="4404" spans="6:7" x14ac:dyDescent="0.4">
      <c r="F4404" s="25"/>
      <c r="G4404" s="25"/>
    </row>
    <row r="4405" spans="6:7" x14ac:dyDescent="0.4">
      <c r="F4405" s="25"/>
      <c r="G4405" s="25"/>
    </row>
    <row r="4406" spans="6:7" x14ac:dyDescent="0.4">
      <c r="F4406" s="25"/>
      <c r="G4406" s="25"/>
    </row>
    <row r="4407" spans="6:7" x14ac:dyDescent="0.4">
      <c r="F4407" s="25"/>
      <c r="G4407" s="25"/>
    </row>
    <row r="4408" spans="6:7" x14ac:dyDescent="0.4">
      <c r="F4408" s="25"/>
      <c r="G4408" s="25"/>
    </row>
    <row r="4409" spans="6:7" x14ac:dyDescent="0.4">
      <c r="F4409" s="25"/>
      <c r="G4409" s="25"/>
    </row>
    <row r="4410" spans="6:7" x14ac:dyDescent="0.4">
      <c r="F4410" s="25"/>
      <c r="G4410" s="25"/>
    </row>
    <row r="4411" spans="6:7" x14ac:dyDescent="0.4">
      <c r="F4411" s="25"/>
      <c r="G4411" s="25"/>
    </row>
    <row r="4412" spans="6:7" x14ac:dyDescent="0.4">
      <c r="F4412" s="25"/>
      <c r="G4412" s="25"/>
    </row>
    <row r="4413" spans="6:7" x14ac:dyDescent="0.4">
      <c r="F4413" s="25"/>
      <c r="G4413" s="25"/>
    </row>
    <row r="4414" spans="6:7" x14ac:dyDescent="0.4">
      <c r="F4414" s="25"/>
      <c r="G4414" s="25"/>
    </row>
    <row r="4415" spans="6:7" x14ac:dyDescent="0.4">
      <c r="F4415" s="25"/>
      <c r="G4415" s="25"/>
    </row>
    <row r="4416" spans="6:7" x14ac:dyDescent="0.4">
      <c r="F4416" s="25"/>
      <c r="G4416" s="25"/>
    </row>
    <row r="4417" spans="6:7" x14ac:dyDescent="0.4">
      <c r="F4417" s="25"/>
      <c r="G4417" s="25"/>
    </row>
    <row r="4418" spans="6:7" x14ac:dyDescent="0.4">
      <c r="F4418" s="25"/>
      <c r="G4418" s="25"/>
    </row>
    <row r="4419" spans="6:7" x14ac:dyDescent="0.4">
      <c r="F4419" s="25"/>
      <c r="G4419" s="25"/>
    </row>
    <row r="4420" spans="6:7" x14ac:dyDescent="0.4">
      <c r="F4420" s="25"/>
      <c r="G4420" s="25"/>
    </row>
    <row r="4421" spans="6:7" x14ac:dyDescent="0.4">
      <c r="F4421" s="25"/>
      <c r="G4421" s="25"/>
    </row>
    <row r="4422" spans="6:7" x14ac:dyDescent="0.4">
      <c r="F4422" s="25"/>
      <c r="G4422" s="25"/>
    </row>
    <row r="4423" spans="6:7" x14ac:dyDescent="0.4">
      <c r="F4423" s="25"/>
      <c r="G4423" s="25"/>
    </row>
    <row r="4424" spans="6:7" x14ac:dyDescent="0.4">
      <c r="F4424" s="25"/>
      <c r="G4424" s="25"/>
    </row>
    <row r="4425" spans="6:7" x14ac:dyDescent="0.4">
      <c r="F4425" s="25"/>
      <c r="G4425" s="25"/>
    </row>
    <row r="4426" spans="6:7" x14ac:dyDescent="0.4">
      <c r="F4426" s="25"/>
      <c r="G4426" s="25"/>
    </row>
    <row r="4427" spans="6:7" x14ac:dyDescent="0.4">
      <c r="F4427" s="25"/>
      <c r="G4427" s="25"/>
    </row>
    <row r="4428" spans="6:7" x14ac:dyDescent="0.4">
      <c r="F4428" s="25"/>
      <c r="G4428" s="25"/>
    </row>
    <row r="4429" spans="6:7" x14ac:dyDescent="0.4">
      <c r="F4429" s="25"/>
      <c r="G4429" s="25"/>
    </row>
    <row r="4430" spans="6:7" x14ac:dyDescent="0.4">
      <c r="F4430" s="25"/>
      <c r="G4430" s="25"/>
    </row>
    <row r="4431" spans="6:7" x14ac:dyDescent="0.4">
      <c r="F4431" s="25"/>
      <c r="G4431" s="25"/>
    </row>
    <row r="4432" spans="6:7" x14ac:dyDescent="0.4">
      <c r="F4432" s="25"/>
      <c r="G4432" s="25"/>
    </row>
    <row r="4433" spans="6:7" x14ac:dyDescent="0.4">
      <c r="F4433" s="25"/>
      <c r="G4433" s="25"/>
    </row>
    <row r="4434" spans="6:7" x14ac:dyDescent="0.4">
      <c r="F4434" s="25"/>
      <c r="G4434" s="25"/>
    </row>
    <row r="4435" spans="6:7" x14ac:dyDescent="0.4">
      <c r="F4435" s="25"/>
      <c r="G4435" s="25"/>
    </row>
    <row r="4436" spans="6:7" x14ac:dyDescent="0.4">
      <c r="F4436" s="25"/>
      <c r="G4436" s="25"/>
    </row>
    <row r="4437" spans="6:7" x14ac:dyDescent="0.4">
      <c r="F4437" s="25"/>
      <c r="G4437" s="25"/>
    </row>
    <row r="4438" spans="6:7" x14ac:dyDescent="0.4">
      <c r="F4438" s="25"/>
      <c r="G4438" s="25"/>
    </row>
    <row r="4439" spans="6:7" x14ac:dyDescent="0.4">
      <c r="F4439" s="25"/>
      <c r="G4439" s="25"/>
    </row>
    <row r="4440" spans="6:7" x14ac:dyDescent="0.4">
      <c r="F4440" s="25"/>
      <c r="G4440" s="25"/>
    </row>
    <row r="4441" spans="6:7" x14ac:dyDescent="0.4">
      <c r="F4441" s="25"/>
      <c r="G4441" s="25"/>
    </row>
    <row r="4442" spans="6:7" x14ac:dyDescent="0.4">
      <c r="F4442" s="25"/>
      <c r="G4442" s="25"/>
    </row>
    <row r="4443" spans="6:7" x14ac:dyDescent="0.4">
      <c r="F4443" s="25"/>
      <c r="G4443" s="25"/>
    </row>
    <row r="4444" spans="6:7" x14ac:dyDescent="0.4">
      <c r="F4444" s="25"/>
      <c r="G4444" s="25"/>
    </row>
    <row r="4445" spans="6:7" x14ac:dyDescent="0.4">
      <c r="F4445" s="25"/>
      <c r="G4445" s="25"/>
    </row>
    <row r="4446" spans="6:7" x14ac:dyDescent="0.4">
      <c r="F4446" s="25"/>
      <c r="G4446" s="25"/>
    </row>
    <row r="4447" spans="6:7" x14ac:dyDescent="0.4">
      <c r="F4447" s="25"/>
      <c r="G4447" s="25"/>
    </row>
    <row r="4448" spans="6:7" x14ac:dyDescent="0.4">
      <c r="F4448" s="25"/>
      <c r="G4448" s="25"/>
    </row>
    <row r="4449" spans="6:7" x14ac:dyDescent="0.4">
      <c r="F4449" s="25"/>
      <c r="G4449" s="25"/>
    </row>
    <row r="4450" spans="6:7" x14ac:dyDescent="0.4">
      <c r="F4450" s="25"/>
      <c r="G4450" s="25"/>
    </row>
    <row r="4451" spans="6:7" x14ac:dyDescent="0.4">
      <c r="F4451" s="25"/>
      <c r="G4451" s="25"/>
    </row>
    <row r="4452" spans="6:7" x14ac:dyDescent="0.4">
      <c r="F4452" s="25"/>
      <c r="G4452" s="25"/>
    </row>
    <row r="4453" spans="6:7" x14ac:dyDescent="0.4">
      <c r="F4453" s="25"/>
      <c r="G4453" s="25"/>
    </row>
    <row r="4454" spans="6:7" x14ac:dyDescent="0.4">
      <c r="F4454" s="25"/>
      <c r="G4454" s="25"/>
    </row>
    <row r="4455" spans="6:7" x14ac:dyDescent="0.4">
      <c r="F4455" s="25"/>
      <c r="G4455" s="25"/>
    </row>
    <row r="4456" spans="6:7" x14ac:dyDescent="0.4">
      <c r="F4456" s="25"/>
      <c r="G4456" s="25"/>
    </row>
    <row r="4457" spans="6:7" x14ac:dyDescent="0.4">
      <c r="F4457" s="25"/>
      <c r="G4457" s="25"/>
    </row>
    <row r="4458" spans="6:7" x14ac:dyDescent="0.4">
      <c r="F4458" s="25"/>
      <c r="G4458" s="25"/>
    </row>
    <row r="4459" spans="6:7" x14ac:dyDescent="0.4">
      <c r="F4459" s="25"/>
      <c r="G4459" s="25"/>
    </row>
    <row r="4460" spans="6:7" x14ac:dyDescent="0.4">
      <c r="F4460" s="25"/>
      <c r="G4460" s="25"/>
    </row>
    <row r="4461" spans="6:7" x14ac:dyDescent="0.4">
      <c r="F4461" s="25"/>
      <c r="G4461" s="25"/>
    </row>
    <row r="4462" spans="6:7" x14ac:dyDescent="0.4">
      <c r="F4462" s="25"/>
      <c r="G4462" s="25"/>
    </row>
    <row r="4463" spans="6:7" x14ac:dyDescent="0.4">
      <c r="F4463" s="25"/>
      <c r="G4463" s="25"/>
    </row>
    <row r="4464" spans="6:7" x14ac:dyDescent="0.4">
      <c r="F4464" s="25"/>
      <c r="G4464" s="25"/>
    </row>
    <row r="4465" spans="6:7" x14ac:dyDescent="0.4">
      <c r="F4465" s="25"/>
      <c r="G4465" s="25"/>
    </row>
    <row r="4466" spans="6:7" x14ac:dyDescent="0.4">
      <c r="F4466" s="25"/>
      <c r="G4466" s="25"/>
    </row>
    <row r="4467" spans="6:7" x14ac:dyDescent="0.4">
      <c r="F4467" s="25"/>
      <c r="G4467" s="25"/>
    </row>
    <row r="4468" spans="6:7" x14ac:dyDescent="0.4">
      <c r="F4468" s="25"/>
      <c r="G4468" s="25"/>
    </row>
    <row r="4469" spans="6:7" x14ac:dyDescent="0.4">
      <c r="F4469" s="25"/>
      <c r="G4469" s="25"/>
    </row>
    <row r="4470" spans="6:7" x14ac:dyDescent="0.4">
      <c r="F4470" s="25"/>
      <c r="G4470" s="25"/>
    </row>
    <row r="4471" spans="6:7" x14ac:dyDescent="0.4">
      <c r="F4471" s="25"/>
      <c r="G4471" s="25"/>
    </row>
    <row r="4472" spans="6:7" x14ac:dyDescent="0.4">
      <c r="F4472" s="25"/>
      <c r="G4472" s="25"/>
    </row>
    <row r="4473" spans="6:7" x14ac:dyDescent="0.4">
      <c r="F4473" s="25"/>
      <c r="G4473" s="25"/>
    </row>
    <row r="4474" spans="6:7" x14ac:dyDescent="0.4">
      <c r="F4474" s="25"/>
      <c r="G4474" s="25"/>
    </row>
    <row r="4475" spans="6:7" x14ac:dyDescent="0.4">
      <c r="F4475" s="25"/>
      <c r="G4475" s="25"/>
    </row>
    <row r="4476" spans="6:7" x14ac:dyDescent="0.4">
      <c r="F4476" s="25"/>
      <c r="G4476" s="25"/>
    </row>
    <row r="4477" spans="6:7" x14ac:dyDescent="0.4">
      <c r="F4477" s="25"/>
      <c r="G4477" s="25"/>
    </row>
    <row r="4478" spans="6:7" x14ac:dyDescent="0.4">
      <c r="F4478" s="25"/>
      <c r="G4478" s="25"/>
    </row>
    <row r="4479" spans="6:7" x14ac:dyDescent="0.4">
      <c r="F4479" s="25"/>
      <c r="G4479" s="25"/>
    </row>
    <row r="4480" spans="6:7" x14ac:dyDescent="0.4">
      <c r="F4480" s="25"/>
      <c r="G4480" s="25"/>
    </row>
    <row r="4481" spans="6:7" x14ac:dyDescent="0.4">
      <c r="F4481" s="25"/>
      <c r="G4481" s="25"/>
    </row>
    <row r="4482" spans="6:7" x14ac:dyDescent="0.4">
      <c r="F4482" s="25"/>
      <c r="G4482" s="25"/>
    </row>
    <row r="4483" spans="6:7" x14ac:dyDescent="0.4">
      <c r="F4483" s="25"/>
      <c r="G4483" s="25"/>
    </row>
    <row r="4484" spans="6:7" x14ac:dyDescent="0.4">
      <c r="F4484" s="25"/>
      <c r="G4484" s="25"/>
    </row>
    <row r="4485" spans="6:7" x14ac:dyDescent="0.4">
      <c r="F4485" s="25"/>
      <c r="G4485" s="25"/>
    </row>
    <row r="4486" spans="6:7" x14ac:dyDescent="0.4">
      <c r="F4486" s="25"/>
      <c r="G4486" s="25"/>
    </row>
    <row r="4487" spans="6:7" x14ac:dyDescent="0.4">
      <c r="F4487" s="25"/>
      <c r="G4487" s="25"/>
    </row>
    <row r="4488" spans="6:7" x14ac:dyDescent="0.4">
      <c r="F4488" s="25"/>
      <c r="G4488" s="25"/>
    </row>
    <row r="4489" spans="6:7" x14ac:dyDescent="0.4">
      <c r="F4489" s="25"/>
      <c r="G4489" s="25"/>
    </row>
    <row r="4490" spans="6:7" x14ac:dyDescent="0.4">
      <c r="F4490" s="25"/>
      <c r="G4490" s="25"/>
    </row>
    <row r="4491" spans="6:7" x14ac:dyDescent="0.4">
      <c r="F4491" s="25"/>
      <c r="G4491" s="25"/>
    </row>
    <row r="4492" spans="6:7" x14ac:dyDescent="0.4">
      <c r="F4492" s="25"/>
      <c r="G4492" s="25"/>
    </row>
    <row r="4493" spans="6:7" x14ac:dyDescent="0.4">
      <c r="F4493" s="25"/>
      <c r="G4493" s="25"/>
    </row>
    <row r="4494" spans="6:7" x14ac:dyDescent="0.4">
      <c r="F4494" s="25"/>
      <c r="G4494" s="25"/>
    </row>
    <row r="4495" spans="6:7" x14ac:dyDescent="0.4">
      <c r="F4495" s="25"/>
      <c r="G4495" s="25"/>
    </row>
    <row r="4496" spans="6:7" x14ac:dyDescent="0.4">
      <c r="F4496" s="25"/>
      <c r="G4496" s="25"/>
    </row>
    <row r="4497" spans="6:7" x14ac:dyDescent="0.4">
      <c r="F4497" s="25"/>
      <c r="G4497" s="25"/>
    </row>
    <row r="4498" spans="6:7" x14ac:dyDescent="0.4">
      <c r="F4498" s="25"/>
      <c r="G4498" s="25"/>
    </row>
    <row r="4499" spans="6:7" x14ac:dyDescent="0.4">
      <c r="F4499" s="25"/>
      <c r="G4499" s="25"/>
    </row>
    <row r="4500" spans="6:7" x14ac:dyDescent="0.4">
      <c r="F4500" s="25"/>
      <c r="G4500" s="25"/>
    </row>
    <row r="4501" spans="6:7" x14ac:dyDescent="0.4">
      <c r="F4501" s="25"/>
      <c r="G4501" s="25"/>
    </row>
    <row r="4502" spans="6:7" x14ac:dyDescent="0.4">
      <c r="F4502" s="25"/>
      <c r="G4502" s="25"/>
    </row>
    <row r="4503" spans="6:7" x14ac:dyDescent="0.4">
      <c r="F4503" s="25"/>
      <c r="G4503" s="25"/>
    </row>
    <row r="4504" spans="6:7" x14ac:dyDescent="0.4">
      <c r="F4504" s="25"/>
      <c r="G4504" s="25"/>
    </row>
    <row r="4505" spans="6:7" x14ac:dyDescent="0.4">
      <c r="F4505" s="25"/>
      <c r="G4505" s="25"/>
    </row>
    <row r="4506" spans="6:7" x14ac:dyDescent="0.4">
      <c r="F4506" s="25"/>
      <c r="G4506" s="25"/>
    </row>
    <row r="4507" spans="6:7" x14ac:dyDescent="0.4">
      <c r="F4507" s="25"/>
      <c r="G4507" s="25"/>
    </row>
    <row r="4508" spans="6:7" x14ac:dyDescent="0.4">
      <c r="F4508" s="25"/>
      <c r="G4508" s="25"/>
    </row>
    <row r="4509" spans="6:7" x14ac:dyDescent="0.4">
      <c r="F4509" s="25"/>
      <c r="G4509" s="25"/>
    </row>
    <row r="4510" spans="6:7" x14ac:dyDescent="0.4">
      <c r="F4510" s="25"/>
      <c r="G4510" s="25"/>
    </row>
    <row r="4511" spans="6:7" x14ac:dyDescent="0.4">
      <c r="F4511" s="25"/>
      <c r="G4511" s="25"/>
    </row>
    <row r="4512" spans="6:7" x14ac:dyDescent="0.4">
      <c r="F4512" s="25"/>
      <c r="G4512" s="25"/>
    </row>
    <row r="4513" spans="6:7" x14ac:dyDescent="0.4">
      <c r="F4513" s="25"/>
      <c r="G4513" s="25"/>
    </row>
    <row r="4514" spans="6:7" x14ac:dyDescent="0.4">
      <c r="F4514" s="25"/>
      <c r="G4514" s="25"/>
    </row>
    <row r="4515" spans="6:7" x14ac:dyDescent="0.4">
      <c r="F4515" s="25"/>
      <c r="G4515" s="25"/>
    </row>
    <row r="4516" spans="6:7" x14ac:dyDescent="0.4">
      <c r="F4516" s="25"/>
      <c r="G4516" s="25"/>
    </row>
    <row r="4517" spans="6:7" x14ac:dyDescent="0.4">
      <c r="F4517" s="25"/>
      <c r="G4517" s="25"/>
    </row>
    <row r="4518" spans="6:7" x14ac:dyDescent="0.4">
      <c r="F4518" s="25"/>
      <c r="G4518" s="25"/>
    </row>
    <row r="4519" spans="6:7" x14ac:dyDescent="0.4">
      <c r="F4519" s="25"/>
      <c r="G4519" s="25"/>
    </row>
    <row r="4520" spans="6:7" x14ac:dyDescent="0.4">
      <c r="F4520" s="25"/>
      <c r="G4520" s="25"/>
    </row>
    <row r="4521" spans="6:7" x14ac:dyDescent="0.4">
      <c r="F4521" s="25"/>
      <c r="G4521" s="25"/>
    </row>
    <row r="4522" spans="6:7" x14ac:dyDescent="0.4">
      <c r="F4522" s="25"/>
      <c r="G4522" s="25"/>
    </row>
    <row r="4523" spans="6:7" x14ac:dyDescent="0.4">
      <c r="F4523" s="25"/>
      <c r="G4523" s="25"/>
    </row>
    <row r="4524" spans="6:7" x14ac:dyDescent="0.4">
      <c r="F4524" s="25"/>
      <c r="G4524" s="25"/>
    </row>
    <row r="4525" spans="6:7" x14ac:dyDescent="0.4">
      <c r="F4525" s="25"/>
      <c r="G4525" s="25"/>
    </row>
    <row r="4526" spans="6:7" x14ac:dyDescent="0.4">
      <c r="F4526" s="25"/>
      <c r="G4526" s="25"/>
    </row>
    <row r="4527" spans="6:7" x14ac:dyDescent="0.4">
      <c r="F4527" s="25"/>
      <c r="G4527" s="25"/>
    </row>
    <row r="4528" spans="6:7" x14ac:dyDescent="0.4">
      <c r="F4528" s="25"/>
      <c r="G4528" s="25"/>
    </row>
    <row r="4529" spans="6:7" x14ac:dyDescent="0.4">
      <c r="F4529" s="25"/>
      <c r="G4529" s="25"/>
    </row>
    <row r="4530" spans="6:7" x14ac:dyDescent="0.4">
      <c r="F4530" s="25"/>
      <c r="G4530" s="25"/>
    </row>
    <row r="4531" spans="6:7" x14ac:dyDescent="0.4">
      <c r="F4531" s="25"/>
      <c r="G4531" s="25"/>
    </row>
    <row r="4532" spans="6:7" x14ac:dyDescent="0.4">
      <c r="F4532" s="25"/>
      <c r="G4532" s="25"/>
    </row>
    <row r="4533" spans="6:7" x14ac:dyDescent="0.4">
      <c r="F4533" s="25"/>
      <c r="G4533" s="25"/>
    </row>
    <row r="4534" spans="6:7" x14ac:dyDescent="0.4">
      <c r="F4534" s="25"/>
      <c r="G4534" s="25"/>
    </row>
    <row r="4535" spans="6:7" x14ac:dyDescent="0.4">
      <c r="F4535" s="25"/>
      <c r="G4535" s="25"/>
    </row>
    <row r="4536" spans="6:7" x14ac:dyDescent="0.4">
      <c r="F4536" s="25"/>
      <c r="G4536" s="25"/>
    </row>
    <row r="4537" spans="6:7" x14ac:dyDescent="0.4">
      <c r="F4537" s="25"/>
      <c r="G4537" s="25"/>
    </row>
    <row r="4538" spans="6:7" x14ac:dyDescent="0.4">
      <c r="F4538" s="25"/>
      <c r="G4538" s="25"/>
    </row>
    <row r="4539" spans="6:7" x14ac:dyDescent="0.4">
      <c r="F4539" s="25"/>
      <c r="G4539" s="25"/>
    </row>
    <row r="4540" spans="6:7" x14ac:dyDescent="0.4">
      <c r="F4540" s="25"/>
      <c r="G4540" s="25"/>
    </row>
    <row r="4541" spans="6:7" x14ac:dyDescent="0.4">
      <c r="F4541" s="25"/>
      <c r="G4541" s="25"/>
    </row>
    <row r="4542" spans="6:7" x14ac:dyDescent="0.4">
      <c r="F4542" s="25"/>
      <c r="G4542" s="25"/>
    </row>
    <row r="4543" spans="6:7" x14ac:dyDescent="0.4">
      <c r="F4543" s="25"/>
      <c r="G4543" s="25"/>
    </row>
    <row r="4544" spans="6:7" x14ac:dyDescent="0.4">
      <c r="F4544" s="25"/>
      <c r="G4544" s="25"/>
    </row>
    <row r="4545" spans="6:7" x14ac:dyDescent="0.4">
      <c r="F4545" s="25"/>
      <c r="G4545" s="25"/>
    </row>
    <row r="4546" spans="6:7" x14ac:dyDescent="0.4">
      <c r="F4546" s="25"/>
      <c r="G4546" s="25"/>
    </row>
    <row r="4547" spans="6:7" x14ac:dyDescent="0.4">
      <c r="F4547" s="25"/>
      <c r="G4547" s="25"/>
    </row>
    <row r="4548" spans="6:7" x14ac:dyDescent="0.4">
      <c r="F4548" s="25"/>
      <c r="G4548" s="25"/>
    </row>
    <row r="4549" spans="6:7" x14ac:dyDescent="0.4">
      <c r="F4549" s="25"/>
      <c r="G4549" s="25"/>
    </row>
    <row r="4550" spans="6:7" x14ac:dyDescent="0.4">
      <c r="F4550" s="25"/>
      <c r="G4550" s="25"/>
    </row>
    <row r="4551" spans="6:7" x14ac:dyDescent="0.4">
      <c r="F4551" s="25"/>
      <c r="G4551" s="25"/>
    </row>
    <row r="4552" spans="6:7" x14ac:dyDescent="0.4">
      <c r="F4552" s="25"/>
      <c r="G4552" s="25"/>
    </row>
    <row r="4553" spans="6:7" x14ac:dyDescent="0.4">
      <c r="F4553" s="25"/>
      <c r="G4553" s="25"/>
    </row>
    <row r="4554" spans="6:7" x14ac:dyDescent="0.4">
      <c r="F4554" s="25"/>
      <c r="G4554" s="25"/>
    </row>
    <row r="4555" spans="6:7" x14ac:dyDescent="0.4">
      <c r="F4555" s="25"/>
      <c r="G4555" s="25"/>
    </row>
    <row r="4556" spans="6:7" x14ac:dyDescent="0.4">
      <c r="F4556" s="25"/>
      <c r="G4556" s="25"/>
    </row>
    <row r="4557" spans="6:7" x14ac:dyDescent="0.4">
      <c r="F4557" s="25"/>
      <c r="G4557" s="25"/>
    </row>
    <row r="4558" spans="6:7" x14ac:dyDescent="0.4">
      <c r="F4558" s="25"/>
      <c r="G4558" s="25"/>
    </row>
    <row r="4559" spans="6:7" x14ac:dyDescent="0.4">
      <c r="F4559" s="25"/>
      <c r="G4559" s="25"/>
    </row>
    <row r="4560" spans="6:7" x14ac:dyDescent="0.4">
      <c r="F4560" s="25"/>
      <c r="G4560" s="25"/>
    </row>
    <row r="4561" spans="6:7" x14ac:dyDescent="0.4">
      <c r="F4561" s="25"/>
      <c r="G4561" s="25"/>
    </row>
    <row r="4562" spans="6:7" x14ac:dyDescent="0.4">
      <c r="F4562" s="25"/>
      <c r="G4562" s="25"/>
    </row>
    <row r="4563" spans="6:7" x14ac:dyDescent="0.4">
      <c r="F4563" s="25"/>
      <c r="G4563" s="25"/>
    </row>
    <row r="4564" spans="6:7" x14ac:dyDescent="0.4">
      <c r="F4564" s="25"/>
      <c r="G4564" s="25"/>
    </row>
    <row r="4565" spans="6:7" x14ac:dyDescent="0.4">
      <c r="F4565" s="25"/>
      <c r="G4565" s="25"/>
    </row>
    <row r="4566" spans="6:7" x14ac:dyDescent="0.4">
      <c r="F4566" s="25"/>
      <c r="G4566" s="25"/>
    </row>
    <row r="4567" spans="6:7" x14ac:dyDescent="0.4">
      <c r="F4567" s="25"/>
      <c r="G4567" s="25"/>
    </row>
    <row r="4568" spans="6:7" x14ac:dyDescent="0.4">
      <c r="F4568" s="25"/>
      <c r="G4568" s="25"/>
    </row>
    <row r="4569" spans="6:7" x14ac:dyDescent="0.4">
      <c r="F4569" s="25"/>
      <c r="G4569" s="25"/>
    </row>
    <row r="4570" spans="6:7" x14ac:dyDescent="0.4">
      <c r="F4570" s="25"/>
      <c r="G4570" s="25"/>
    </row>
    <row r="4571" spans="6:7" x14ac:dyDescent="0.4">
      <c r="F4571" s="25"/>
      <c r="G4571" s="25"/>
    </row>
    <row r="4572" spans="6:7" x14ac:dyDescent="0.4">
      <c r="F4572" s="25"/>
      <c r="G4572" s="25"/>
    </row>
    <row r="4573" spans="6:7" x14ac:dyDescent="0.4">
      <c r="F4573" s="25"/>
      <c r="G4573" s="25"/>
    </row>
    <row r="4574" spans="6:7" x14ac:dyDescent="0.4">
      <c r="F4574" s="25"/>
      <c r="G4574" s="25"/>
    </row>
    <row r="4575" spans="6:7" x14ac:dyDescent="0.4">
      <c r="F4575" s="25"/>
      <c r="G4575" s="25"/>
    </row>
    <row r="4576" spans="6:7" x14ac:dyDescent="0.4">
      <c r="F4576" s="25"/>
      <c r="G4576" s="25"/>
    </row>
    <row r="4577" spans="6:7" x14ac:dyDescent="0.4">
      <c r="F4577" s="25"/>
      <c r="G4577" s="25"/>
    </row>
    <row r="4578" spans="6:7" x14ac:dyDescent="0.4">
      <c r="F4578" s="25"/>
      <c r="G4578" s="25"/>
    </row>
    <row r="4579" spans="6:7" x14ac:dyDescent="0.4">
      <c r="F4579" s="25"/>
      <c r="G4579" s="25"/>
    </row>
    <row r="4580" spans="6:7" x14ac:dyDescent="0.4">
      <c r="F4580" s="25"/>
      <c r="G4580" s="25"/>
    </row>
    <row r="4581" spans="6:7" x14ac:dyDescent="0.4">
      <c r="F4581" s="25"/>
      <c r="G4581" s="25"/>
    </row>
    <row r="4582" spans="6:7" x14ac:dyDescent="0.4">
      <c r="F4582" s="25"/>
      <c r="G4582" s="25"/>
    </row>
    <row r="4583" spans="6:7" x14ac:dyDescent="0.4">
      <c r="F4583" s="25"/>
      <c r="G4583" s="25"/>
    </row>
    <row r="4584" spans="6:7" x14ac:dyDescent="0.4">
      <c r="F4584" s="25"/>
      <c r="G4584" s="25"/>
    </row>
    <row r="4585" spans="6:7" x14ac:dyDescent="0.4">
      <c r="F4585" s="25"/>
      <c r="G4585" s="25"/>
    </row>
    <row r="4586" spans="6:7" x14ac:dyDescent="0.4">
      <c r="F4586" s="25"/>
      <c r="G4586" s="25"/>
    </row>
    <row r="4587" spans="6:7" x14ac:dyDescent="0.4">
      <c r="F4587" s="25"/>
      <c r="G4587" s="25"/>
    </row>
    <row r="4588" spans="6:7" x14ac:dyDescent="0.4">
      <c r="F4588" s="25"/>
      <c r="G4588" s="25"/>
    </row>
    <row r="4589" spans="6:7" x14ac:dyDescent="0.4">
      <c r="F4589" s="25"/>
      <c r="G4589" s="25"/>
    </row>
    <row r="4590" spans="6:7" x14ac:dyDescent="0.4">
      <c r="F4590" s="25"/>
      <c r="G4590" s="25"/>
    </row>
    <row r="4591" spans="6:7" x14ac:dyDescent="0.4">
      <c r="F4591" s="25"/>
      <c r="G4591" s="25"/>
    </row>
    <row r="4592" spans="6:7" x14ac:dyDescent="0.4">
      <c r="F4592" s="25"/>
      <c r="G4592" s="25"/>
    </row>
    <row r="4593" spans="6:7" x14ac:dyDescent="0.4">
      <c r="F4593" s="25"/>
      <c r="G4593" s="25"/>
    </row>
    <row r="4594" spans="6:7" x14ac:dyDescent="0.4">
      <c r="F4594" s="25"/>
      <c r="G4594" s="25"/>
    </row>
    <row r="4595" spans="6:7" x14ac:dyDescent="0.4">
      <c r="F4595" s="25"/>
      <c r="G4595" s="25"/>
    </row>
    <row r="4596" spans="6:7" x14ac:dyDescent="0.4">
      <c r="F4596" s="25"/>
      <c r="G4596" s="25"/>
    </row>
    <row r="4597" spans="6:7" x14ac:dyDescent="0.4">
      <c r="F4597" s="25"/>
      <c r="G4597" s="25"/>
    </row>
    <row r="4598" spans="6:7" x14ac:dyDescent="0.4">
      <c r="F4598" s="25"/>
      <c r="G4598" s="25"/>
    </row>
    <row r="4599" spans="6:7" x14ac:dyDescent="0.4">
      <c r="F4599" s="25"/>
      <c r="G4599" s="25"/>
    </row>
    <row r="4600" spans="6:7" x14ac:dyDescent="0.4">
      <c r="F4600" s="25"/>
      <c r="G4600" s="25"/>
    </row>
    <row r="4601" spans="6:7" x14ac:dyDescent="0.4">
      <c r="F4601" s="25"/>
      <c r="G4601" s="25"/>
    </row>
    <row r="4602" spans="6:7" x14ac:dyDescent="0.4">
      <c r="F4602" s="25"/>
      <c r="G4602" s="25"/>
    </row>
    <row r="4603" spans="6:7" x14ac:dyDescent="0.4">
      <c r="F4603" s="25"/>
      <c r="G4603" s="25"/>
    </row>
    <row r="4604" spans="6:7" x14ac:dyDescent="0.4">
      <c r="F4604" s="25"/>
      <c r="G4604" s="25"/>
    </row>
    <row r="4605" spans="6:7" x14ac:dyDescent="0.4">
      <c r="F4605" s="25"/>
      <c r="G4605" s="25"/>
    </row>
    <row r="4606" spans="6:7" x14ac:dyDescent="0.4">
      <c r="F4606" s="25"/>
      <c r="G4606" s="25"/>
    </row>
    <row r="4607" spans="6:7" x14ac:dyDescent="0.4">
      <c r="F4607" s="25"/>
      <c r="G4607" s="25"/>
    </row>
    <row r="4608" spans="6:7" x14ac:dyDescent="0.4">
      <c r="F4608" s="25"/>
      <c r="G4608" s="25"/>
    </row>
    <row r="4609" spans="6:7" x14ac:dyDescent="0.4">
      <c r="F4609" s="25"/>
      <c r="G4609" s="25"/>
    </row>
    <row r="4610" spans="6:7" x14ac:dyDescent="0.4">
      <c r="F4610" s="25"/>
      <c r="G4610" s="25"/>
    </row>
    <row r="4611" spans="6:7" x14ac:dyDescent="0.4">
      <c r="F4611" s="25"/>
      <c r="G4611" s="25"/>
    </row>
    <row r="4612" spans="6:7" x14ac:dyDescent="0.4">
      <c r="F4612" s="25"/>
      <c r="G4612" s="25"/>
    </row>
    <row r="4613" spans="6:7" x14ac:dyDescent="0.4">
      <c r="F4613" s="25"/>
      <c r="G4613" s="25"/>
    </row>
    <row r="4614" spans="6:7" x14ac:dyDescent="0.4">
      <c r="F4614" s="25"/>
      <c r="G4614" s="25"/>
    </row>
    <row r="4615" spans="6:7" x14ac:dyDescent="0.4">
      <c r="F4615" s="25"/>
      <c r="G4615" s="25"/>
    </row>
    <row r="4616" spans="6:7" x14ac:dyDescent="0.4">
      <c r="F4616" s="25"/>
      <c r="G4616" s="25"/>
    </row>
    <row r="4617" spans="6:7" x14ac:dyDescent="0.4">
      <c r="F4617" s="25"/>
      <c r="G4617" s="25"/>
    </row>
    <row r="4618" spans="6:7" x14ac:dyDescent="0.4">
      <c r="F4618" s="25"/>
      <c r="G4618" s="25"/>
    </row>
    <row r="4619" spans="6:7" x14ac:dyDescent="0.4">
      <c r="F4619" s="25"/>
      <c r="G4619" s="25"/>
    </row>
    <row r="4620" spans="6:7" x14ac:dyDescent="0.4">
      <c r="F4620" s="25"/>
      <c r="G4620" s="25"/>
    </row>
    <row r="4621" spans="6:7" x14ac:dyDescent="0.4">
      <c r="F4621" s="25"/>
      <c r="G4621" s="25"/>
    </row>
    <row r="4622" spans="6:7" x14ac:dyDescent="0.4">
      <c r="F4622" s="25"/>
      <c r="G4622" s="25"/>
    </row>
    <row r="4623" spans="6:7" x14ac:dyDescent="0.4">
      <c r="F4623" s="25"/>
      <c r="G4623" s="25"/>
    </row>
    <row r="4624" spans="6:7" x14ac:dyDescent="0.4">
      <c r="F4624" s="25"/>
      <c r="G4624" s="25"/>
    </row>
    <row r="4625" spans="6:7" x14ac:dyDescent="0.4">
      <c r="F4625" s="25"/>
      <c r="G4625" s="25"/>
    </row>
    <row r="4626" spans="6:7" x14ac:dyDescent="0.4">
      <c r="F4626" s="25"/>
      <c r="G4626" s="25"/>
    </row>
    <row r="4627" spans="6:7" x14ac:dyDescent="0.4">
      <c r="F4627" s="25"/>
      <c r="G4627" s="25"/>
    </row>
    <row r="4628" spans="6:7" x14ac:dyDescent="0.4">
      <c r="F4628" s="25"/>
      <c r="G4628" s="25"/>
    </row>
    <row r="4629" spans="6:7" x14ac:dyDescent="0.4">
      <c r="F4629" s="25"/>
      <c r="G4629" s="25"/>
    </row>
    <row r="4630" spans="6:7" x14ac:dyDescent="0.4">
      <c r="F4630" s="25"/>
      <c r="G4630" s="25"/>
    </row>
    <row r="4631" spans="6:7" x14ac:dyDescent="0.4">
      <c r="F4631" s="25"/>
      <c r="G4631" s="25"/>
    </row>
    <row r="4632" spans="6:7" x14ac:dyDescent="0.4">
      <c r="F4632" s="25"/>
      <c r="G4632" s="25"/>
    </row>
    <row r="4633" spans="6:7" x14ac:dyDescent="0.4">
      <c r="F4633" s="25"/>
      <c r="G4633" s="25"/>
    </row>
    <row r="4634" spans="6:7" x14ac:dyDescent="0.4">
      <c r="F4634" s="25"/>
      <c r="G4634" s="25"/>
    </row>
    <row r="4635" spans="6:7" x14ac:dyDescent="0.4">
      <c r="F4635" s="25"/>
      <c r="G4635" s="25"/>
    </row>
    <row r="4636" spans="6:7" x14ac:dyDescent="0.4">
      <c r="F4636" s="25"/>
      <c r="G4636" s="25"/>
    </row>
    <row r="4637" spans="6:7" x14ac:dyDescent="0.4">
      <c r="F4637" s="25"/>
      <c r="G4637" s="25"/>
    </row>
    <row r="4638" spans="6:7" x14ac:dyDescent="0.4">
      <c r="F4638" s="25"/>
      <c r="G4638" s="25"/>
    </row>
    <row r="4639" spans="6:7" x14ac:dyDescent="0.4">
      <c r="F4639" s="25"/>
      <c r="G4639" s="25"/>
    </row>
    <row r="4640" spans="6:7" x14ac:dyDescent="0.4">
      <c r="F4640" s="25"/>
      <c r="G4640" s="25"/>
    </row>
    <row r="4641" spans="6:7" x14ac:dyDescent="0.4">
      <c r="F4641" s="25"/>
      <c r="G4641" s="25"/>
    </row>
    <row r="4642" spans="6:7" x14ac:dyDescent="0.4">
      <c r="F4642" s="25"/>
      <c r="G4642" s="25"/>
    </row>
    <row r="4643" spans="6:7" x14ac:dyDescent="0.4">
      <c r="F4643" s="25"/>
      <c r="G4643" s="25"/>
    </row>
    <row r="4644" spans="6:7" x14ac:dyDescent="0.4">
      <c r="F4644" s="25"/>
      <c r="G4644" s="25"/>
    </row>
    <row r="4645" spans="6:7" x14ac:dyDescent="0.4">
      <c r="F4645" s="25"/>
      <c r="G4645" s="25"/>
    </row>
    <row r="4646" spans="6:7" x14ac:dyDescent="0.4">
      <c r="F4646" s="25"/>
      <c r="G4646" s="25"/>
    </row>
    <row r="4647" spans="6:7" x14ac:dyDescent="0.4">
      <c r="F4647" s="25"/>
      <c r="G4647" s="25"/>
    </row>
    <row r="4648" spans="6:7" x14ac:dyDescent="0.4">
      <c r="F4648" s="25"/>
      <c r="G4648" s="25"/>
    </row>
    <row r="4649" spans="6:7" x14ac:dyDescent="0.4">
      <c r="F4649" s="25"/>
      <c r="G4649" s="25"/>
    </row>
    <row r="4650" spans="6:7" x14ac:dyDescent="0.4">
      <c r="F4650" s="25"/>
      <c r="G4650" s="25"/>
    </row>
    <row r="4651" spans="6:7" x14ac:dyDescent="0.4">
      <c r="F4651" s="25"/>
      <c r="G4651" s="25"/>
    </row>
    <row r="4652" spans="6:7" x14ac:dyDescent="0.4">
      <c r="F4652" s="25"/>
      <c r="G4652" s="25"/>
    </row>
    <row r="4653" spans="6:7" x14ac:dyDescent="0.4">
      <c r="F4653" s="25"/>
      <c r="G4653" s="25"/>
    </row>
    <row r="4654" spans="6:7" x14ac:dyDescent="0.4">
      <c r="F4654" s="25"/>
      <c r="G4654" s="25"/>
    </row>
    <row r="4655" spans="6:7" x14ac:dyDescent="0.4">
      <c r="F4655" s="25"/>
      <c r="G4655" s="25"/>
    </row>
    <row r="4656" spans="6:7" x14ac:dyDescent="0.4">
      <c r="F4656" s="25"/>
      <c r="G4656" s="25"/>
    </row>
    <row r="4657" spans="6:7" x14ac:dyDescent="0.4">
      <c r="F4657" s="25"/>
      <c r="G4657" s="25"/>
    </row>
    <row r="4658" spans="6:7" x14ac:dyDescent="0.4">
      <c r="F4658" s="25"/>
      <c r="G4658" s="25"/>
    </row>
    <row r="4659" spans="6:7" x14ac:dyDescent="0.4">
      <c r="F4659" s="25"/>
      <c r="G4659" s="25"/>
    </row>
    <row r="4660" spans="6:7" x14ac:dyDescent="0.4">
      <c r="F4660" s="25"/>
      <c r="G4660" s="25"/>
    </row>
    <row r="4661" spans="6:7" x14ac:dyDescent="0.4">
      <c r="F4661" s="25"/>
      <c r="G4661" s="25"/>
    </row>
    <row r="4662" spans="6:7" x14ac:dyDescent="0.4">
      <c r="F4662" s="25"/>
      <c r="G4662" s="25"/>
    </row>
    <row r="4663" spans="6:7" x14ac:dyDescent="0.4">
      <c r="F4663" s="25"/>
      <c r="G4663" s="25"/>
    </row>
    <row r="4664" spans="6:7" x14ac:dyDescent="0.4">
      <c r="F4664" s="25"/>
      <c r="G4664" s="25"/>
    </row>
    <row r="4665" spans="6:7" x14ac:dyDescent="0.4">
      <c r="F4665" s="25"/>
      <c r="G4665" s="25"/>
    </row>
    <row r="4666" spans="6:7" x14ac:dyDescent="0.4">
      <c r="F4666" s="25"/>
      <c r="G4666" s="25"/>
    </row>
    <row r="4667" spans="6:7" x14ac:dyDescent="0.4">
      <c r="F4667" s="25"/>
      <c r="G4667" s="25"/>
    </row>
    <row r="4668" spans="6:7" x14ac:dyDescent="0.4">
      <c r="F4668" s="25"/>
      <c r="G4668" s="25"/>
    </row>
    <row r="4669" spans="6:7" x14ac:dyDescent="0.4">
      <c r="F4669" s="25"/>
      <c r="G4669" s="25"/>
    </row>
    <row r="4670" spans="6:7" x14ac:dyDescent="0.4">
      <c r="F4670" s="25"/>
      <c r="G4670" s="25"/>
    </row>
    <row r="4671" spans="6:7" x14ac:dyDescent="0.4">
      <c r="F4671" s="25"/>
      <c r="G4671" s="25"/>
    </row>
    <row r="4672" spans="6:7" x14ac:dyDescent="0.4">
      <c r="F4672" s="25"/>
      <c r="G4672" s="25"/>
    </row>
    <row r="4673" spans="6:7" x14ac:dyDescent="0.4">
      <c r="F4673" s="25"/>
      <c r="G4673" s="25"/>
    </row>
    <row r="4674" spans="6:7" x14ac:dyDescent="0.4">
      <c r="F4674" s="25"/>
      <c r="G4674" s="25"/>
    </row>
    <row r="4675" spans="6:7" x14ac:dyDescent="0.4">
      <c r="F4675" s="25"/>
      <c r="G4675" s="25"/>
    </row>
    <row r="4676" spans="6:7" x14ac:dyDescent="0.4">
      <c r="F4676" s="25"/>
      <c r="G4676" s="25"/>
    </row>
    <row r="4677" spans="6:7" x14ac:dyDescent="0.4">
      <c r="F4677" s="25"/>
      <c r="G4677" s="25"/>
    </row>
    <row r="4678" spans="6:7" x14ac:dyDescent="0.4">
      <c r="F4678" s="25"/>
      <c r="G4678" s="25"/>
    </row>
    <row r="4679" spans="6:7" x14ac:dyDescent="0.4">
      <c r="F4679" s="25"/>
      <c r="G4679" s="25"/>
    </row>
    <row r="4680" spans="6:7" x14ac:dyDescent="0.4">
      <c r="F4680" s="25"/>
      <c r="G4680" s="25"/>
    </row>
    <row r="4681" spans="6:7" x14ac:dyDescent="0.4">
      <c r="F4681" s="25"/>
      <c r="G4681" s="25"/>
    </row>
    <row r="4682" spans="6:7" x14ac:dyDescent="0.4">
      <c r="F4682" s="25"/>
      <c r="G4682" s="25"/>
    </row>
    <row r="4683" spans="6:7" x14ac:dyDescent="0.4">
      <c r="F4683" s="25"/>
      <c r="G4683" s="25"/>
    </row>
    <row r="4684" spans="6:7" x14ac:dyDescent="0.4">
      <c r="F4684" s="25"/>
      <c r="G4684" s="25"/>
    </row>
    <row r="4685" spans="6:7" x14ac:dyDescent="0.4">
      <c r="F4685" s="25"/>
      <c r="G4685" s="25"/>
    </row>
    <row r="4686" spans="6:7" x14ac:dyDescent="0.4">
      <c r="F4686" s="25"/>
      <c r="G4686" s="25"/>
    </row>
    <row r="4687" spans="6:7" x14ac:dyDescent="0.4">
      <c r="F4687" s="25"/>
      <c r="G4687" s="25"/>
    </row>
    <row r="4688" spans="6:7" x14ac:dyDescent="0.4">
      <c r="F4688" s="25"/>
      <c r="G4688" s="25"/>
    </row>
    <row r="4689" spans="6:7" x14ac:dyDescent="0.4">
      <c r="F4689" s="25"/>
      <c r="G4689" s="25"/>
    </row>
    <row r="4690" spans="6:7" x14ac:dyDescent="0.4">
      <c r="F4690" s="25"/>
      <c r="G4690" s="25"/>
    </row>
    <row r="4691" spans="6:7" x14ac:dyDescent="0.4">
      <c r="F4691" s="25"/>
      <c r="G4691" s="25"/>
    </row>
    <row r="4692" spans="6:7" x14ac:dyDescent="0.4">
      <c r="F4692" s="25"/>
      <c r="G4692" s="25"/>
    </row>
    <row r="4693" spans="6:7" x14ac:dyDescent="0.4">
      <c r="F4693" s="25"/>
      <c r="G4693" s="25"/>
    </row>
    <row r="4694" spans="6:7" x14ac:dyDescent="0.4">
      <c r="F4694" s="25"/>
      <c r="G4694" s="25"/>
    </row>
    <row r="4695" spans="6:7" x14ac:dyDescent="0.4">
      <c r="F4695" s="25"/>
      <c r="G4695" s="25"/>
    </row>
    <row r="4696" spans="6:7" x14ac:dyDescent="0.4">
      <c r="F4696" s="25"/>
      <c r="G4696" s="25"/>
    </row>
    <row r="4697" spans="6:7" x14ac:dyDescent="0.4">
      <c r="F4697" s="25"/>
      <c r="G4697" s="25"/>
    </row>
    <row r="4698" spans="6:7" x14ac:dyDescent="0.4">
      <c r="F4698" s="25"/>
      <c r="G4698" s="25"/>
    </row>
    <row r="4699" spans="6:7" x14ac:dyDescent="0.4">
      <c r="F4699" s="25"/>
      <c r="G4699" s="25"/>
    </row>
    <row r="4700" spans="6:7" x14ac:dyDescent="0.4">
      <c r="F4700" s="25"/>
      <c r="G4700" s="25"/>
    </row>
    <row r="4701" spans="6:7" x14ac:dyDescent="0.4">
      <c r="F4701" s="25"/>
      <c r="G4701" s="25"/>
    </row>
    <row r="4702" spans="6:7" x14ac:dyDescent="0.4">
      <c r="F4702" s="25"/>
      <c r="G4702" s="25"/>
    </row>
    <row r="4703" spans="6:7" x14ac:dyDescent="0.4">
      <c r="F4703" s="25"/>
      <c r="G4703" s="25"/>
    </row>
    <row r="4704" spans="6:7" x14ac:dyDescent="0.4">
      <c r="F4704" s="25"/>
      <c r="G4704" s="25"/>
    </row>
    <row r="4705" spans="6:7" x14ac:dyDescent="0.4">
      <c r="F4705" s="25"/>
      <c r="G4705" s="25"/>
    </row>
    <row r="4706" spans="6:7" x14ac:dyDescent="0.4">
      <c r="F4706" s="25"/>
      <c r="G4706" s="25"/>
    </row>
    <row r="4707" spans="6:7" x14ac:dyDescent="0.4">
      <c r="F4707" s="25"/>
      <c r="G4707" s="25"/>
    </row>
    <row r="4708" spans="6:7" x14ac:dyDescent="0.4">
      <c r="F4708" s="25"/>
      <c r="G4708" s="25"/>
    </row>
    <row r="4709" spans="6:7" x14ac:dyDescent="0.4">
      <c r="F4709" s="25"/>
      <c r="G4709" s="25"/>
    </row>
    <row r="4710" spans="6:7" x14ac:dyDescent="0.4">
      <c r="F4710" s="25"/>
      <c r="G4710" s="25"/>
    </row>
    <row r="4711" spans="6:7" x14ac:dyDescent="0.4">
      <c r="F4711" s="25"/>
      <c r="G4711" s="25"/>
    </row>
    <row r="4712" spans="6:7" x14ac:dyDescent="0.4">
      <c r="F4712" s="25"/>
      <c r="G4712" s="25"/>
    </row>
    <row r="4713" spans="6:7" x14ac:dyDescent="0.4">
      <c r="F4713" s="25"/>
      <c r="G4713" s="25"/>
    </row>
    <row r="4714" spans="6:7" x14ac:dyDescent="0.4">
      <c r="F4714" s="25"/>
      <c r="G4714" s="25"/>
    </row>
    <row r="4715" spans="6:7" x14ac:dyDescent="0.4">
      <c r="F4715" s="25"/>
      <c r="G4715" s="25"/>
    </row>
    <row r="4716" spans="6:7" x14ac:dyDescent="0.4">
      <c r="F4716" s="25"/>
      <c r="G4716" s="25"/>
    </row>
    <row r="4717" spans="6:7" x14ac:dyDescent="0.4">
      <c r="F4717" s="25"/>
      <c r="G4717" s="25"/>
    </row>
    <row r="4718" spans="6:7" x14ac:dyDescent="0.4">
      <c r="F4718" s="25"/>
      <c r="G4718" s="25"/>
    </row>
    <row r="4719" spans="6:7" x14ac:dyDescent="0.4">
      <c r="F4719" s="25"/>
      <c r="G4719" s="25"/>
    </row>
    <row r="4720" spans="6:7" x14ac:dyDescent="0.4">
      <c r="F4720" s="25"/>
      <c r="G4720" s="25"/>
    </row>
    <row r="4721" spans="6:7" x14ac:dyDescent="0.4">
      <c r="F4721" s="25"/>
      <c r="G4721" s="25"/>
    </row>
    <row r="4722" spans="6:7" x14ac:dyDescent="0.4">
      <c r="F4722" s="25"/>
      <c r="G4722" s="25"/>
    </row>
    <row r="4723" spans="6:7" x14ac:dyDescent="0.4">
      <c r="F4723" s="25"/>
      <c r="G4723" s="25"/>
    </row>
    <row r="4724" spans="6:7" x14ac:dyDescent="0.4">
      <c r="F4724" s="25"/>
      <c r="G4724" s="25"/>
    </row>
    <row r="4725" spans="6:7" x14ac:dyDescent="0.4">
      <c r="F4725" s="25"/>
      <c r="G4725" s="25"/>
    </row>
    <row r="4726" spans="6:7" x14ac:dyDescent="0.4">
      <c r="F4726" s="25"/>
      <c r="G4726" s="25"/>
    </row>
    <row r="4727" spans="6:7" x14ac:dyDescent="0.4">
      <c r="F4727" s="25"/>
      <c r="G4727" s="25"/>
    </row>
    <row r="4728" spans="6:7" x14ac:dyDescent="0.4">
      <c r="F4728" s="25"/>
      <c r="G4728" s="25"/>
    </row>
    <row r="4729" spans="6:7" x14ac:dyDescent="0.4">
      <c r="F4729" s="25"/>
      <c r="G4729" s="25"/>
    </row>
    <row r="4730" spans="6:7" x14ac:dyDescent="0.4">
      <c r="F4730" s="25"/>
      <c r="G4730" s="25"/>
    </row>
    <row r="4731" spans="6:7" x14ac:dyDescent="0.4">
      <c r="F4731" s="25"/>
      <c r="G4731" s="25"/>
    </row>
    <row r="4732" spans="6:7" x14ac:dyDescent="0.4">
      <c r="F4732" s="25"/>
      <c r="G4732" s="25"/>
    </row>
    <row r="4733" spans="6:7" x14ac:dyDescent="0.4">
      <c r="F4733" s="25"/>
      <c r="G4733" s="25"/>
    </row>
    <row r="4734" spans="6:7" x14ac:dyDescent="0.4">
      <c r="F4734" s="25"/>
      <c r="G4734" s="25"/>
    </row>
    <row r="4735" spans="6:7" x14ac:dyDescent="0.4">
      <c r="F4735" s="25"/>
      <c r="G4735" s="25"/>
    </row>
    <row r="4736" spans="6:7" x14ac:dyDescent="0.4">
      <c r="F4736" s="25"/>
      <c r="G4736" s="25"/>
    </row>
    <row r="4737" spans="6:7" x14ac:dyDescent="0.4">
      <c r="F4737" s="25"/>
      <c r="G4737" s="25"/>
    </row>
    <row r="4738" spans="6:7" x14ac:dyDescent="0.4">
      <c r="F4738" s="25"/>
      <c r="G4738" s="25"/>
    </row>
    <row r="4739" spans="6:7" x14ac:dyDescent="0.4">
      <c r="F4739" s="25"/>
      <c r="G4739" s="25"/>
    </row>
    <row r="4740" spans="6:7" x14ac:dyDescent="0.4">
      <c r="F4740" s="25"/>
      <c r="G4740" s="25"/>
    </row>
    <row r="4741" spans="6:7" x14ac:dyDescent="0.4">
      <c r="F4741" s="25"/>
      <c r="G4741" s="25"/>
    </row>
    <row r="4742" spans="6:7" x14ac:dyDescent="0.4">
      <c r="F4742" s="25"/>
      <c r="G4742" s="25"/>
    </row>
    <row r="4743" spans="6:7" x14ac:dyDescent="0.4">
      <c r="F4743" s="25"/>
      <c r="G4743" s="25"/>
    </row>
    <row r="4744" spans="6:7" x14ac:dyDescent="0.4">
      <c r="F4744" s="25"/>
      <c r="G4744" s="25"/>
    </row>
    <row r="4745" spans="6:7" x14ac:dyDescent="0.4">
      <c r="F4745" s="25"/>
      <c r="G4745" s="25"/>
    </row>
    <row r="4746" spans="6:7" x14ac:dyDescent="0.4">
      <c r="F4746" s="25"/>
      <c r="G4746" s="25"/>
    </row>
    <row r="4747" spans="6:7" x14ac:dyDescent="0.4">
      <c r="F4747" s="25"/>
      <c r="G4747" s="25"/>
    </row>
    <row r="4748" spans="6:7" x14ac:dyDescent="0.4">
      <c r="F4748" s="25"/>
      <c r="G4748" s="25"/>
    </row>
    <row r="4749" spans="6:7" x14ac:dyDescent="0.4">
      <c r="F4749" s="25"/>
      <c r="G4749" s="25"/>
    </row>
    <row r="4750" spans="6:7" x14ac:dyDescent="0.4">
      <c r="F4750" s="25"/>
      <c r="G4750" s="25"/>
    </row>
    <row r="4751" spans="6:7" x14ac:dyDescent="0.4">
      <c r="F4751" s="25"/>
      <c r="G4751" s="25"/>
    </row>
    <row r="4752" spans="6:7" x14ac:dyDescent="0.4">
      <c r="F4752" s="25"/>
      <c r="G4752" s="25"/>
    </row>
    <row r="4753" spans="6:7" x14ac:dyDescent="0.4">
      <c r="F4753" s="25"/>
      <c r="G4753" s="25"/>
    </row>
    <row r="4754" spans="6:7" x14ac:dyDescent="0.4">
      <c r="F4754" s="25"/>
      <c r="G4754" s="25"/>
    </row>
    <row r="4755" spans="6:7" x14ac:dyDescent="0.4">
      <c r="F4755" s="25"/>
      <c r="G4755" s="25"/>
    </row>
    <row r="4756" spans="6:7" x14ac:dyDescent="0.4">
      <c r="F4756" s="25"/>
      <c r="G4756" s="25"/>
    </row>
    <row r="4757" spans="6:7" x14ac:dyDescent="0.4">
      <c r="F4757" s="25"/>
      <c r="G4757" s="25"/>
    </row>
    <row r="4758" spans="6:7" x14ac:dyDescent="0.4">
      <c r="F4758" s="25"/>
      <c r="G4758" s="25"/>
    </row>
    <row r="4759" spans="6:7" x14ac:dyDescent="0.4">
      <c r="F4759" s="25"/>
      <c r="G4759" s="25"/>
    </row>
    <row r="4760" spans="6:7" x14ac:dyDescent="0.4">
      <c r="F4760" s="25"/>
      <c r="G4760" s="25"/>
    </row>
    <row r="4761" spans="6:7" x14ac:dyDescent="0.4">
      <c r="F4761" s="25"/>
      <c r="G4761" s="25"/>
    </row>
    <row r="4762" spans="6:7" x14ac:dyDescent="0.4">
      <c r="F4762" s="25"/>
      <c r="G4762" s="25"/>
    </row>
    <row r="4763" spans="6:7" x14ac:dyDescent="0.4">
      <c r="F4763" s="25"/>
      <c r="G4763" s="25"/>
    </row>
    <row r="4764" spans="6:7" x14ac:dyDescent="0.4">
      <c r="F4764" s="25"/>
      <c r="G4764" s="25"/>
    </row>
    <row r="4765" spans="6:7" x14ac:dyDescent="0.4">
      <c r="F4765" s="25"/>
      <c r="G4765" s="25"/>
    </row>
    <row r="4766" spans="6:7" x14ac:dyDescent="0.4">
      <c r="F4766" s="25"/>
      <c r="G4766" s="25"/>
    </row>
    <row r="4767" spans="6:7" x14ac:dyDescent="0.4">
      <c r="F4767" s="25"/>
      <c r="G4767" s="25"/>
    </row>
    <row r="4768" spans="6:7" x14ac:dyDescent="0.4">
      <c r="F4768" s="25"/>
      <c r="G4768" s="25"/>
    </row>
    <row r="4769" spans="6:7" x14ac:dyDescent="0.4">
      <c r="F4769" s="25"/>
      <c r="G4769" s="25"/>
    </row>
    <row r="4770" spans="6:7" x14ac:dyDescent="0.4">
      <c r="F4770" s="25"/>
      <c r="G4770" s="25"/>
    </row>
    <row r="4771" spans="6:7" x14ac:dyDescent="0.4">
      <c r="F4771" s="25"/>
      <c r="G4771" s="25"/>
    </row>
    <row r="4772" spans="6:7" x14ac:dyDescent="0.4">
      <c r="F4772" s="25"/>
      <c r="G4772" s="25"/>
    </row>
    <row r="4773" spans="6:7" x14ac:dyDescent="0.4">
      <c r="F4773" s="25"/>
      <c r="G4773" s="25"/>
    </row>
    <row r="4774" spans="6:7" x14ac:dyDescent="0.4">
      <c r="F4774" s="25"/>
      <c r="G4774" s="25"/>
    </row>
    <row r="4775" spans="6:7" x14ac:dyDescent="0.4">
      <c r="F4775" s="25"/>
      <c r="G4775" s="25"/>
    </row>
    <row r="4776" spans="6:7" x14ac:dyDescent="0.4">
      <c r="F4776" s="25"/>
      <c r="G4776" s="25"/>
    </row>
    <row r="4777" spans="6:7" x14ac:dyDescent="0.4">
      <c r="F4777" s="25"/>
      <c r="G4777" s="25"/>
    </row>
    <row r="4778" spans="6:7" x14ac:dyDescent="0.4">
      <c r="F4778" s="25"/>
      <c r="G4778" s="25"/>
    </row>
    <row r="4779" spans="6:7" x14ac:dyDescent="0.4">
      <c r="F4779" s="25"/>
      <c r="G4779" s="25"/>
    </row>
    <row r="4780" spans="6:7" x14ac:dyDescent="0.4">
      <c r="F4780" s="25"/>
      <c r="G4780" s="25"/>
    </row>
    <row r="4781" spans="6:7" x14ac:dyDescent="0.4">
      <c r="F4781" s="25"/>
      <c r="G4781" s="25"/>
    </row>
    <row r="4782" spans="6:7" x14ac:dyDescent="0.4">
      <c r="F4782" s="25"/>
      <c r="G4782" s="25"/>
    </row>
    <row r="4783" spans="6:7" x14ac:dyDescent="0.4">
      <c r="F4783" s="25"/>
      <c r="G4783" s="25"/>
    </row>
    <row r="4784" spans="6:7" x14ac:dyDescent="0.4">
      <c r="F4784" s="25"/>
      <c r="G4784" s="25"/>
    </row>
    <row r="4785" spans="6:7" x14ac:dyDescent="0.4">
      <c r="F4785" s="25"/>
      <c r="G4785" s="25"/>
    </row>
    <row r="4786" spans="6:7" x14ac:dyDescent="0.4">
      <c r="F4786" s="25"/>
      <c r="G4786" s="25"/>
    </row>
    <row r="4787" spans="6:7" x14ac:dyDescent="0.4">
      <c r="F4787" s="25"/>
      <c r="G4787" s="25"/>
    </row>
    <row r="4788" spans="6:7" x14ac:dyDescent="0.4">
      <c r="F4788" s="25"/>
      <c r="G4788" s="25"/>
    </row>
    <row r="4789" spans="6:7" x14ac:dyDescent="0.4">
      <c r="F4789" s="25"/>
      <c r="G4789" s="25"/>
    </row>
    <row r="4790" spans="6:7" x14ac:dyDescent="0.4">
      <c r="F4790" s="25"/>
      <c r="G4790" s="25"/>
    </row>
    <row r="4791" spans="6:7" x14ac:dyDescent="0.4">
      <c r="F4791" s="25"/>
      <c r="G4791" s="25"/>
    </row>
    <row r="4792" spans="6:7" x14ac:dyDescent="0.4">
      <c r="F4792" s="25"/>
      <c r="G4792" s="25"/>
    </row>
    <row r="4793" spans="6:7" x14ac:dyDescent="0.4">
      <c r="F4793" s="25"/>
      <c r="G4793" s="25"/>
    </row>
    <row r="4794" spans="6:7" x14ac:dyDescent="0.4">
      <c r="F4794" s="25"/>
      <c r="G4794" s="25"/>
    </row>
    <row r="4795" spans="6:7" x14ac:dyDescent="0.4">
      <c r="F4795" s="25"/>
      <c r="G4795" s="25"/>
    </row>
    <row r="4796" spans="6:7" x14ac:dyDescent="0.4">
      <c r="F4796" s="25"/>
      <c r="G4796" s="25"/>
    </row>
    <row r="4797" spans="6:7" x14ac:dyDescent="0.4">
      <c r="F4797" s="25"/>
      <c r="G4797" s="25"/>
    </row>
    <row r="4798" spans="6:7" x14ac:dyDescent="0.4">
      <c r="F4798" s="25"/>
      <c r="G4798" s="25"/>
    </row>
    <row r="4799" spans="6:7" x14ac:dyDescent="0.4">
      <c r="F4799" s="25"/>
      <c r="G4799" s="25"/>
    </row>
    <row r="4800" spans="6:7" x14ac:dyDescent="0.4">
      <c r="F4800" s="25"/>
      <c r="G4800" s="25"/>
    </row>
    <row r="4801" spans="6:7" x14ac:dyDescent="0.4">
      <c r="F4801" s="25"/>
      <c r="G4801" s="25"/>
    </row>
    <row r="4802" spans="6:7" x14ac:dyDescent="0.4">
      <c r="F4802" s="25"/>
      <c r="G4802" s="25"/>
    </row>
    <row r="4803" spans="6:7" x14ac:dyDescent="0.4">
      <c r="F4803" s="25"/>
      <c r="G4803" s="25"/>
    </row>
    <row r="4804" spans="6:7" x14ac:dyDescent="0.4">
      <c r="F4804" s="25"/>
      <c r="G4804" s="25"/>
    </row>
    <row r="4805" spans="6:7" x14ac:dyDescent="0.4">
      <c r="F4805" s="25"/>
      <c r="G4805" s="25"/>
    </row>
    <row r="4806" spans="6:7" x14ac:dyDescent="0.4">
      <c r="F4806" s="25"/>
      <c r="G4806" s="25"/>
    </row>
    <row r="4807" spans="6:7" x14ac:dyDescent="0.4">
      <c r="F4807" s="25"/>
      <c r="G4807" s="25"/>
    </row>
    <row r="4808" spans="6:7" x14ac:dyDescent="0.4">
      <c r="F4808" s="25"/>
      <c r="G4808" s="25"/>
    </row>
    <row r="4809" spans="6:7" x14ac:dyDescent="0.4">
      <c r="F4809" s="25"/>
      <c r="G4809" s="25"/>
    </row>
    <row r="4810" spans="6:7" x14ac:dyDescent="0.4">
      <c r="F4810" s="25"/>
      <c r="G4810" s="25"/>
    </row>
    <row r="4811" spans="6:7" x14ac:dyDescent="0.4">
      <c r="F4811" s="25"/>
      <c r="G4811" s="25"/>
    </row>
    <row r="4812" spans="6:7" x14ac:dyDescent="0.4">
      <c r="F4812" s="25"/>
      <c r="G4812" s="25"/>
    </row>
    <row r="4813" spans="6:7" x14ac:dyDescent="0.4">
      <c r="F4813" s="25"/>
      <c r="G4813" s="25"/>
    </row>
    <row r="4814" spans="6:7" x14ac:dyDescent="0.4">
      <c r="F4814" s="25"/>
      <c r="G4814" s="25"/>
    </row>
    <row r="4815" spans="6:7" x14ac:dyDescent="0.4">
      <c r="F4815" s="25"/>
      <c r="G4815" s="25"/>
    </row>
    <row r="4816" spans="6:7" x14ac:dyDescent="0.4">
      <c r="F4816" s="25"/>
      <c r="G4816" s="25"/>
    </row>
    <row r="4817" spans="6:7" x14ac:dyDescent="0.4">
      <c r="F4817" s="25"/>
      <c r="G4817" s="25"/>
    </row>
    <row r="4818" spans="6:7" x14ac:dyDescent="0.4">
      <c r="F4818" s="25"/>
      <c r="G4818" s="25"/>
    </row>
    <row r="4819" spans="6:7" x14ac:dyDescent="0.4">
      <c r="F4819" s="25"/>
      <c r="G4819" s="25"/>
    </row>
    <row r="4820" spans="6:7" x14ac:dyDescent="0.4">
      <c r="F4820" s="25"/>
      <c r="G4820" s="25"/>
    </row>
    <row r="4821" spans="6:7" x14ac:dyDescent="0.4">
      <c r="F4821" s="25"/>
      <c r="G4821" s="25"/>
    </row>
    <row r="4822" spans="6:7" x14ac:dyDescent="0.4">
      <c r="F4822" s="25"/>
      <c r="G4822" s="25"/>
    </row>
    <row r="4823" spans="6:7" x14ac:dyDescent="0.4">
      <c r="F4823" s="25"/>
      <c r="G4823" s="25"/>
    </row>
    <row r="4824" spans="6:7" x14ac:dyDescent="0.4">
      <c r="F4824" s="25"/>
      <c r="G4824" s="25"/>
    </row>
    <row r="4825" spans="6:7" x14ac:dyDescent="0.4">
      <c r="F4825" s="25"/>
      <c r="G4825" s="25"/>
    </row>
    <row r="4826" spans="6:7" x14ac:dyDescent="0.4">
      <c r="F4826" s="25"/>
      <c r="G4826" s="25"/>
    </row>
    <row r="4827" spans="6:7" x14ac:dyDescent="0.4">
      <c r="F4827" s="25"/>
      <c r="G4827" s="25"/>
    </row>
    <row r="4828" spans="6:7" x14ac:dyDescent="0.4">
      <c r="F4828" s="25"/>
      <c r="G4828" s="25"/>
    </row>
    <row r="4829" spans="6:7" x14ac:dyDescent="0.4">
      <c r="F4829" s="25"/>
      <c r="G4829" s="25"/>
    </row>
    <row r="4830" spans="6:7" x14ac:dyDescent="0.4">
      <c r="F4830" s="25"/>
      <c r="G4830" s="25"/>
    </row>
    <row r="4831" spans="6:7" x14ac:dyDescent="0.4">
      <c r="F4831" s="25"/>
      <c r="G4831" s="25"/>
    </row>
    <row r="4832" spans="6:7" x14ac:dyDescent="0.4">
      <c r="F4832" s="25"/>
      <c r="G4832" s="25"/>
    </row>
    <row r="4833" spans="6:7" x14ac:dyDescent="0.4">
      <c r="F4833" s="25"/>
      <c r="G4833" s="25"/>
    </row>
    <row r="4834" spans="6:7" x14ac:dyDescent="0.4">
      <c r="F4834" s="25"/>
      <c r="G4834" s="25"/>
    </row>
    <row r="4835" spans="6:7" x14ac:dyDescent="0.4">
      <c r="F4835" s="25"/>
      <c r="G4835" s="25"/>
    </row>
    <row r="4836" spans="6:7" x14ac:dyDescent="0.4">
      <c r="F4836" s="25"/>
      <c r="G4836" s="25"/>
    </row>
    <row r="4837" spans="6:7" x14ac:dyDescent="0.4">
      <c r="F4837" s="25"/>
      <c r="G4837" s="25"/>
    </row>
    <row r="4838" spans="6:7" x14ac:dyDescent="0.4">
      <c r="F4838" s="25"/>
      <c r="G4838" s="25"/>
    </row>
    <row r="4839" spans="6:7" x14ac:dyDescent="0.4">
      <c r="F4839" s="25"/>
      <c r="G4839" s="25"/>
    </row>
    <row r="4840" spans="6:7" x14ac:dyDescent="0.4">
      <c r="F4840" s="25"/>
      <c r="G4840" s="25"/>
    </row>
    <row r="4841" spans="6:7" x14ac:dyDescent="0.4">
      <c r="F4841" s="25"/>
      <c r="G4841" s="25"/>
    </row>
    <row r="4842" spans="6:7" x14ac:dyDescent="0.4">
      <c r="F4842" s="25"/>
      <c r="G4842" s="25"/>
    </row>
    <row r="4843" spans="6:7" x14ac:dyDescent="0.4">
      <c r="F4843" s="25"/>
      <c r="G4843" s="25"/>
    </row>
    <row r="4844" spans="6:7" x14ac:dyDescent="0.4">
      <c r="F4844" s="25"/>
      <c r="G4844" s="25"/>
    </row>
    <row r="4845" spans="6:7" x14ac:dyDescent="0.4">
      <c r="F4845" s="25"/>
      <c r="G4845" s="25"/>
    </row>
    <row r="4846" spans="6:7" x14ac:dyDescent="0.4">
      <c r="F4846" s="25"/>
      <c r="G4846" s="25"/>
    </row>
    <row r="4847" spans="6:7" x14ac:dyDescent="0.4">
      <c r="F4847" s="25"/>
      <c r="G4847" s="25"/>
    </row>
    <row r="4848" spans="6:7" x14ac:dyDescent="0.4">
      <c r="F4848" s="25"/>
      <c r="G4848" s="25"/>
    </row>
    <row r="4849" spans="6:7" x14ac:dyDescent="0.4">
      <c r="F4849" s="25"/>
      <c r="G4849" s="25"/>
    </row>
    <row r="4850" spans="6:7" x14ac:dyDescent="0.4">
      <c r="F4850" s="25"/>
      <c r="G4850" s="25"/>
    </row>
    <row r="4851" spans="6:7" x14ac:dyDescent="0.4">
      <c r="F4851" s="25"/>
      <c r="G4851" s="25"/>
    </row>
    <row r="4852" spans="6:7" x14ac:dyDescent="0.4">
      <c r="F4852" s="25"/>
      <c r="G4852" s="25"/>
    </row>
    <row r="4853" spans="6:7" x14ac:dyDescent="0.4">
      <c r="F4853" s="25"/>
      <c r="G4853" s="25"/>
    </row>
    <row r="4854" spans="6:7" x14ac:dyDescent="0.4">
      <c r="F4854" s="25"/>
      <c r="G4854" s="25"/>
    </row>
    <row r="4855" spans="6:7" x14ac:dyDescent="0.4">
      <c r="F4855" s="25"/>
      <c r="G4855" s="25"/>
    </row>
    <row r="4856" spans="6:7" x14ac:dyDescent="0.4">
      <c r="F4856" s="25"/>
      <c r="G4856" s="25"/>
    </row>
    <row r="4857" spans="6:7" x14ac:dyDescent="0.4">
      <c r="F4857" s="25"/>
      <c r="G4857" s="25"/>
    </row>
    <row r="4858" spans="6:7" x14ac:dyDescent="0.4">
      <c r="F4858" s="25"/>
      <c r="G4858" s="25"/>
    </row>
    <row r="4859" spans="6:7" x14ac:dyDescent="0.4">
      <c r="F4859" s="25"/>
      <c r="G4859" s="25"/>
    </row>
    <row r="4860" spans="6:7" x14ac:dyDescent="0.4">
      <c r="F4860" s="25"/>
      <c r="G4860" s="25"/>
    </row>
    <row r="4861" spans="6:7" x14ac:dyDescent="0.4">
      <c r="F4861" s="25"/>
      <c r="G4861" s="25"/>
    </row>
    <row r="4862" spans="6:7" x14ac:dyDescent="0.4">
      <c r="F4862" s="25"/>
      <c r="G4862" s="25"/>
    </row>
    <row r="4863" spans="6:7" x14ac:dyDescent="0.4">
      <c r="F4863" s="25"/>
      <c r="G4863" s="25"/>
    </row>
    <row r="4864" spans="6:7" x14ac:dyDescent="0.4">
      <c r="F4864" s="25"/>
      <c r="G4864" s="25"/>
    </row>
    <row r="4865" spans="6:7" x14ac:dyDescent="0.4">
      <c r="F4865" s="25"/>
      <c r="G4865" s="25"/>
    </row>
    <row r="4866" spans="6:7" x14ac:dyDescent="0.4">
      <c r="F4866" s="25"/>
      <c r="G4866" s="25"/>
    </row>
    <row r="4867" spans="6:7" x14ac:dyDescent="0.4">
      <c r="F4867" s="25"/>
      <c r="G4867" s="25"/>
    </row>
    <row r="4868" spans="6:7" x14ac:dyDescent="0.4">
      <c r="F4868" s="25"/>
      <c r="G4868" s="25"/>
    </row>
    <row r="4869" spans="6:7" x14ac:dyDescent="0.4">
      <c r="F4869" s="25"/>
      <c r="G4869" s="25"/>
    </row>
    <row r="4870" spans="6:7" x14ac:dyDescent="0.4">
      <c r="F4870" s="25"/>
      <c r="G4870" s="25"/>
    </row>
    <row r="4871" spans="6:7" x14ac:dyDescent="0.4">
      <c r="F4871" s="25"/>
      <c r="G4871" s="25"/>
    </row>
    <row r="4872" spans="6:7" x14ac:dyDescent="0.4">
      <c r="F4872" s="25"/>
      <c r="G4872" s="25"/>
    </row>
    <row r="4873" spans="6:7" x14ac:dyDescent="0.4">
      <c r="F4873" s="25"/>
      <c r="G4873" s="25"/>
    </row>
    <row r="4874" spans="6:7" x14ac:dyDescent="0.4">
      <c r="F4874" s="25"/>
      <c r="G4874" s="25"/>
    </row>
    <row r="4875" spans="6:7" x14ac:dyDescent="0.4">
      <c r="F4875" s="25"/>
      <c r="G4875" s="25"/>
    </row>
    <row r="4876" spans="6:7" x14ac:dyDescent="0.4">
      <c r="F4876" s="25"/>
      <c r="G4876" s="25"/>
    </row>
    <row r="4877" spans="6:7" x14ac:dyDescent="0.4">
      <c r="F4877" s="25"/>
      <c r="G4877" s="25"/>
    </row>
    <row r="4878" spans="6:7" x14ac:dyDescent="0.4">
      <c r="F4878" s="25"/>
      <c r="G4878" s="25"/>
    </row>
    <row r="4879" spans="6:7" x14ac:dyDescent="0.4">
      <c r="F4879" s="25"/>
      <c r="G4879" s="25"/>
    </row>
    <row r="4880" spans="6:7" x14ac:dyDescent="0.4">
      <c r="F4880" s="25"/>
      <c r="G4880" s="25"/>
    </row>
    <row r="4881" spans="6:7" x14ac:dyDescent="0.4">
      <c r="F4881" s="25"/>
      <c r="G4881" s="25"/>
    </row>
    <row r="4882" spans="6:7" x14ac:dyDescent="0.4">
      <c r="F4882" s="25"/>
      <c r="G4882" s="25"/>
    </row>
    <row r="4883" spans="6:7" x14ac:dyDescent="0.4">
      <c r="F4883" s="25"/>
      <c r="G4883" s="25"/>
    </row>
    <row r="4884" spans="6:7" x14ac:dyDescent="0.4">
      <c r="F4884" s="25"/>
      <c r="G4884" s="25"/>
    </row>
    <row r="4885" spans="6:7" x14ac:dyDescent="0.4">
      <c r="F4885" s="25"/>
      <c r="G4885" s="25"/>
    </row>
    <row r="4886" spans="6:7" x14ac:dyDescent="0.4">
      <c r="F4886" s="25"/>
      <c r="G4886" s="25"/>
    </row>
    <row r="4887" spans="6:7" x14ac:dyDescent="0.4">
      <c r="F4887" s="25"/>
      <c r="G4887" s="25"/>
    </row>
    <row r="4888" spans="6:7" x14ac:dyDescent="0.4">
      <c r="F4888" s="25"/>
      <c r="G4888" s="25"/>
    </row>
    <row r="4889" spans="6:7" x14ac:dyDescent="0.4">
      <c r="F4889" s="25"/>
      <c r="G4889" s="25"/>
    </row>
    <row r="4890" spans="6:7" x14ac:dyDescent="0.4">
      <c r="F4890" s="25"/>
      <c r="G4890" s="25"/>
    </row>
    <row r="4891" spans="6:7" x14ac:dyDescent="0.4">
      <c r="F4891" s="25"/>
      <c r="G4891" s="25"/>
    </row>
    <row r="4892" spans="6:7" x14ac:dyDescent="0.4">
      <c r="F4892" s="25"/>
      <c r="G4892" s="25"/>
    </row>
    <row r="4893" spans="6:7" x14ac:dyDescent="0.4">
      <c r="F4893" s="25"/>
      <c r="G4893" s="25"/>
    </row>
    <row r="4894" spans="6:7" x14ac:dyDescent="0.4">
      <c r="F4894" s="25"/>
      <c r="G4894" s="25"/>
    </row>
    <row r="4895" spans="6:7" x14ac:dyDescent="0.4">
      <c r="F4895" s="25"/>
      <c r="G4895" s="25"/>
    </row>
    <row r="4896" spans="6:7" x14ac:dyDescent="0.4">
      <c r="F4896" s="25"/>
      <c r="G4896" s="25"/>
    </row>
    <row r="4897" spans="6:7" x14ac:dyDescent="0.4">
      <c r="F4897" s="25"/>
      <c r="G4897" s="25"/>
    </row>
    <row r="4898" spans="6:7" x14ac:dyDescent="0.4">
      <c r="F4898" s="25"/>
      <c r="G4898" s="25"/>
    </row>
    <row r="4899" spans="6:7" x14ac:dyDescent="0.4">
      <c r="F4899" s="25"/>
      <c r="G4899" s="25"/>
    </row>
    <row r="4900" spans="6:7" x14ac:dyDescent="0.4">
      <c r="F4900" s="25"/>
      <c r="G4900" s="25"/>
    </row>
    <row r="4901" spans="6:7" x14ac:dyDescent="0.4">
      <c r="F4901" s="25"/>
      <c r="G4901" s="25"/>
    </row>
    <row r="4902" spans="6:7" x14ac:dyDescent="0.4">
      <c r="F4902" s="25"/>
      <c r="G4902" s="25"/>
    </row>
    <row r="4903" spans="6:7" x14ac:dyDescent="0.4">
      <c r="F4903" s="25"/>
      <c r="G4903" s="25"/>
    </row>
    <row r="4904" spans="6:7" x14ac:dyDescent="0.4">
      <c r="F4904" s="25"/>
      <c r="G4904" s="25"/>
    </row>
    <row r="4905" spans="6:7" x14ac:dyDescent="0.4">
      <c r="F4905" s="25"/>
      <c r="G4905" s="25"/>
    </row>
    <row r="4906" spans="6:7" x14ac:dyDescent="0.4">
      <c r="F4906" s="25"/>
      <c r="G4906" s="25"/>
    </row>
    <row r="4907" spans="6:7" x14ac:dyDescent="0.4">
      <c r="F4907" s="25"/>
      <c r="G4907" s="25"/>
    </row>
    <row r="4908" spans="6:7" x14ac:dyDescent="0.4">
      <c r="F4908" s="25"/>
      <c r="G4908" s="25"/>
    </row>
    <row r="4909" spans="6:7" x14ac:dyDescent="0.4">
      <c r="F4909" s="25"/>
      <c r="G4909" s="25"/>
    </row>
    <row r="4910" spans="6:7" x14ac:dyDescent="0.4">
      <c r="F4910" s="25"/>
      <c r="G4910" s="25"/>
    </row>
    <row r="4911" spans="6:7" x14ac:dyDescent="0.4">
      <c r="F4911" s="25"/>
      <c r="G4911" s="25"/>
    </row>
    <row r="4912" spans="6:7" x14ac:dyDescent="0.4">
      <c r="F4912" s="25"/>
      <c r="G4912" s="25"/>
    </row>
    <row r="4913" spans="6:7" x14ac:dyDescent="0.4">
      <c r="F4913" s="25"/>
      <c r="G4913" s="25"/>
    </row>
    <row r="4914" spans="6:7" x14ac:dyDescent="0.4">
      <c r="F4914" s="25"/>
      <c r="G4914" s="25"/>
    </row>
    <row r="4915" spans="6:7" x14ac:dyDescent="0.4">
      <c r="F4915" s="25"/>
      <c r="G4915" s="25"/>
    </row>
    <row r="4916" spans="6:7" x14ac:dyDescent="0.4">
      <c r="F4916" s="25"/>
      <c r="G4916" s="25"/>
    </row>
    <row r="4917" spans="6:7" x14ac:dyDescent="0.4">
      <c r="F4917" s="25"/>
      <c r="G4917" s="25"/>
    </row>
    <row r="4918" spans="6:7" x14ac:dyDescent="0.4">
      <c r="F4918" s="25"/>
      <c r="G4918" s="25"/>
    </row>
    <row r="4919" spans="6:7" x14ac:dyDescent="0.4">
      <c r="F4919" s="25"/>
      <c r="G4919" s="25"/>
    </row>
    <row r="4920" spans="6:7" x14ac:dyDescent="0.4">
      <c r="F4920" s="25"/>
      <c r="G4920" s="25"/>
    </row>
    <row r="4921" spans="6:7" x14ac:dyDescent="0.4">
      <c r="F4921" s="25"/>
      <c r="G4921" s="25"/>
    </row>
    <row r="4922" spans="6:7" x14ac:dyDescent="0.4">
      <c r="F4922" s="25"/>
      <c r="G4922" s="25"/>
    </row>
    <row r="4923" spans="6:7" x14ac:dyDescent="0.4">
      <c r="F4923" s="25"/>
      <c r="G4923" s="25"/>
    </row>
    <row r="4924" spans="6:7" x14ac:dyDescent="0.4">
      <c r="F4924" s="25"/>
      <c r="G4924" s="25"/>
    </row>
    <row r="4925" spans="6:7" x14ac:dyDescent="0.4">
      <c r="F4925" s="25"/>
      <c r="G4925" s="25"/>
    </row>
    <row r="4926" spans="6:7" x14ac:dyDescent="0.4">
      <c r="F4926" s="25"/>
      <c r="G4926" s="25"/>
    </row>
    <row r="4927" spans="6:7" x14ac:dyDescent="0.4">
      <c r="F4927" s="25"/>
      <c r="G4927" s="25"/>
    </row>
    <row r="4928" spans="6:7" x14ac:dyDescent="0.4">
      <c r="F4928" s="25"/>
      <c r="G4928" s="25"/>
    </row>
    <row r="4929" spans="6:7" x14ac:dyDescent="0.4">
      <c r="F4929" s="25"/>
      <c r="G4929" s="25"/>
    </row>
    <row r="4930" spans="6:7" x14ac:dyDescent="0.4">
      <c r="F4930" s="25"/>
      <c r="G4930" s="25"/>
    </row>
    <row r="4931" spans="6:7" x14ac:dyDescent="0.4">
      <c r="F4931" s="25"/>
      <c r="G4931" s="25"/>
    </row>
    <row r="4932" spans="6:7" x14ac:dyDescent="0.4">
      <c r="F4932" s="25"/>
      <c r="G4932" s="25"/>
    </row>
    <row r="4933" spans="6:7" x14ac:dyDescent="0.4">
      <c r="F4933" s="25"/>
      <c r="G4933" s="25"/>
    </row>
    <row r="4934" spans="6:7" x14ac:dyDescent="0.4">
      <c r="F4934" s="25"/>
      <c r="G4934" s="25"/>
    </row>
    <row r="4935" spans="6:7" x14ac:dyDescent="0.4">
      <c r="F4935" s="25"/>
      <c r="G4935" s="25"/>
    </row>
    <row r="4936" spans="6:7" x14ac:dyDescent="0.4">
      <c r="F4936" s="25"/>
      <c r="G4936" s="25"/>
    </row>
    <row r="4937" spans="6:7" x14ac:dyDescent="0.4">
      <c r="F4937" s="25"/>
      <c r="G4937" s="25"/>
    </row>
    <row r="4938" spans="6:7" x14ac:dyDescent="0.4">
      <c r="F4938" s="25"/>
      <c r="G4938" s="25"/>
    </row>
    <row r="4939" spans="6:7" x14ac:dyDescent="0.4">
      <c r="F4939" s="25"/>
      <c r="G4939" s="25"/>
    </row>
    <row r="4940" spans="6:7" x14ac:dyDescent="0.4">
      <c r="F4940" s="25"/>
      <c r="G4940" s="25"/>
    </row>
    <row r="4941" spans="6:7" x14ac:dyDescent="0.4">
      <c r="F4941" s="25"/>
      <c r="G4941" s="25"/>
    </row>
    <row r="4942" spans="6:7" x14ac:dyDescent="0.4">
      <c r="F4942" s="25"/>
      <c r="G4942" s="25"/>
    </row>
    <row r="4943" spans="6:7" x14ac:dyDescent="0.4">
      <c r="F4943" s="25"/>
      <c r="G4943" s="25"/>
    </row>
    <row r="4944" spans="6:7" x14ac:dyDescent="0.4">
      <c r="F4944" s="25"/>
      <c r="G4944" s="25"/>
    </row>
    <row r="4945" spans="6:7" x14ac:dyDescent="0.4">
      <c r="F4945" s="25"/>
      <c r="G4945" s="25"/>
    </row>
    <row r="4946" spans="6:7" x14ac:dyDescent="0.4">
      <c r="F4946" s="25"/>
      <c r="G4946" s="25"/>
    </row>
    <row r="4947" spans="6:7" x14ac:dyDescent="0.4">
      <c r="F4947" s="25"/>
      <c r="G4947" s="25"/>
    </row>
    <row r="4948" spans="6:7" x14ac:dyDescent="0.4">
      <c r="F4948" s="25"/>
      <c r="G4948" s="25"/>
    </row>
    <row r="4949" spans="6:7" x14ac:dyDescent="0.4">
      <c r="F4949" s="25"/>
      <c r="G4949" s="25"/>
    </row>
    <row r="4950" spans="6:7" x14ac:dyDescent="0.4">
      <c r="F4950" s="25"/>
      <c r="G4950" s="25"/>
    </row>
    <row r="4951" spans="6:7" x14ac:dyDescent="0.4">
      <c r="F4951" s="25"/>
      <c r="G4951" s="25"/>
    </row>
    <row r="4952" spans="6:7" x14ac:dyDescent="0.4">
      <c r="F4952" s="25"/>
      <c r="G4952" s="25"/>
    </row>
    <row r="4953" spans="6:7" x14ac:dyDescent="0.4">
      <c r="F4953" s="25"/>
      <c r="G4953" s="25"/>
    </row>
    <row r="4954" spans="6:7" x14ac:dyDescent="0.4">
      <c r="F4954" s="25"/>
      <c r="G4954" s="25"/>
    </row>
    <row r="4955" spans="6:7" x14ac:dyDescent="0.4">
      <c r="F4955" s="25"/>
      <c r="G4955" s="25"/>
    </row>
    <row r="4956" spans="6:7" x14ac:dyDescent="0.4">
      <c r="F4956" s="25"/>
      <c r="G4956" s="25"/>
    </row>
    <row r="4957" spans="6:7" x14ac:dyDescent="0.4">
      <c r="F4957" s="25"/>
      <c r="G4957" s="25"/>
    </row>
    <row r="4958" spans="6:7" x14ac:dyDescent="0.4">
      <c r="F4958" s="25"/>
      <c r="G4958" s="25"/>
    </row>
    <row r="4959" spans="6:7" x14ac:dyDescent="0.4">
      <c r="F4959" s="25"/>
      <c r="G4959" s="25"/>
    </row>
    <row r="4960" spans="6:7" x14ac:dyDescent="0.4">
      <c r="F4960" s="25"/>
      <c r="G4960" s="25"/>
    </row>
    <row r="4961" spans="6:7" x14ac:dyDescent="0.4">
      <c r="F4961" s="25"/>
      <c r="G4961" s="25"/>
    </row>
    <row r="4962" spans="6:7" x14ac:dyDescent="0.4">
      <c r="F4962" s="25"/>
      <c r="G4962" s="25"/>
    </row>
    <row r="4963" spans="6:7" x14ac:dyDescent="0.4">
      <c r="F4963" s="25"/>
      <c r="G4963" s="25"/>
    </row>
    <row r="4964" spans="6:7" x14ac:dyDescent="0.4">
      <c r="F4964" s="25"/>
      <c r="G4964" s="25"/>
    </row>
    <row r="4965" spans="6:7" x14ac:dyDescent="0.4">
      <c r="F4965" s="25"/>
      <c r="G4965" s="25"/>
    </row>
    <row r="4966" spans="6:7" x14ac:dyDescent="0.4">
      <c r="F4966" s="25"/>
      <c r="G4966" s="25"/>
    </row>
    <row r="4967" spans="6:7" x14ac:dyDescent="0.4">
      <c r="F4967" s="25"/>
      <c r="G4967" s="25"/>
    </row>
    <row r="4968" spans="6:7" x14ac:dyDescent="0.4">
      <c r="F4968" s="25"/>
      <c r="G4968" s="25"/>
    </row>
    <row r="4969" spans="6:7" x14ac:dyDescent="0.4">
      <c r="F4969" s="25"/>
      <c r="G4969" s="25"/>
    </row>
    <row r="4970" spans="6:7" x14ac:dyDescent="0.4">
      <c r="F4970" s="25"/>
      <c r="G4970" s="25"/>
    </row>
    <row r="4971" spans="6:7" x14ac:dyDescent="0.4">
      <c r="F4971" s="25"/>
      <c r="G4971" s="25"/>
    </row>
    <row r="4972" spans="6:7" x14ac:dyDescent="0.4">
      <c r="F4972" s="25"/>
      <c r="G4972" s="25"/>
    </row>
    <row r="4973" spans="6:7" x14ac:dyDescent="0.4">
      <c r="F4973" s="25"/>
      <c r="G4973" s="25"/>
    </row>
    <row r="4974" spans="6:7" x14ac:dyDescent="0.4">
      <c r="F4974" s="25"/>
      <c r="G4974" s="25"/>
    </row>
    <row r="4975" spans="6:7" x14ac:dyDescent="0.4">
      <c r="F4975" s="25"/>
      <c r="G4975" s="25"/>
    </row>
    <row r="4976" spans="6:7" x14ac:dyDescent="0.4">
      <c r="F4976" s="25"/>
      <c r="G4976" s="25"/>
    </row>
    <row r="4977" spans="6:7" x14ac:dyDescent="0.4">
      <c r="F4977" s="25"/>
      <c r="G4977" s="25"/>
    </row>
    <row r="4978" spans="6:7" x14ac:dyDescent="0.4">
      <c r="F4978" s="25"/>
      <c r="G4978" s="25"/>
    </row>
    <row r="4979" spans="6:7" x14ac:dyDescent="0.4">
      <c r="F4979" s="25"/>
      <c r="G4979" s="25"/>
    </row>
    <row r="4980" spans="6:7" x14ac:dyDescent="0.4">
      <c r="F4980" s="25"/>
      <c r="G4980" s="25"/>
    </row>
    <row r="4981" spans="6:7" x14ac:dyDescent="0.4">
      <c r="F4981" s="25"/>
      <c r="G4981" s="25"/>
    </row>
    <row r="4982" spans="6:7" x14ac:dyDescent="0.4">
      <c r="F4982" s="25"/>
      <c r="G4982" s="25"/>
    </row>
    <row r="4983" spans="6:7" x14ac:dyDescent="0.4">
      <c r="F4983" s="25"/>
      <c r="G4983" s="25"/>
    </row>
    <row r="4984" spans="6:7" x14ac:dyDescent="0.4">
      <c r="F4984" s="25"/>
      <c r="G4984" s="25"/>
    </row>
    <row r="4985" spans="6:7" x14ac:dyDescent="0.4">
      <c r="F4985" s="25"/>
      <c r="G4985" s="25"/>
    </row>
    <row r="4986" spans="6:7" x14ac:dyDescent="0.4">
      <c r="F4986" s="25"/>
      <c r="G4986" s="25"/>
    </row>
    <row r="4987" spans="6:7" x14ac:dyDescent="0.4">
      <c r="F4987" s="25"/>
      <c r="G4987" s="25"/>
    </row>
    <row r="4988" spans="6:7" x14ac:dyDescent="0.4">
      <c r="F4988" s="25"/>
      <c r="G4988" s="25"/>
    </row>
    <row r="4989" spans="6:7" x14ac:dyDescent="0.4">
      <c r="F4989" s="25"/>
      <c r="G4989" s="25"/>
    </row>
    <row r="4990" spans="6:7" x14ac:dyDescent="0.4">
      <c r="F4990" s="25"/>
      <c r="G4990" s="25"/>
    </row>
    <row r="4991" spans="6:7" x14ac:dyDescent="0.4">
      <c r="F4991" s="25"/>
      <c r="G4991" s="25"/>
    </row>
    <row r="4992" spans="6:7" x14ac:dyDescent="0.4">
      <c r="F4992" s="25"/>
      <c r="G4992" s="25"/>
    </row>
    <row r="4993" spans="6:7" x14ac:dyDescent="0.4">
      <c r="F4993" s="25"/>
      <c r="G4993" s="25"/>
    </row>
    <row r="4994" spans="6:7" x14ac:dyDescent="0.4">
      <c r="F4994" s="25"/>
      <c r="G4994" s="25"/>
    </row>
    <row r="4995" spans="6:7" x14ac:dyDescent="0.4">
      <c r="F4995" s="25"/>
      <c r="G4995" s="25"/>
    </row>
    <row r="4996" spans="6:7" x14ac:dyDescent="0.4">
      <c r="F4996" s="25"/>
      <c r="G4996" s="25"/>
    </row>
    <row r="4997" spans="6:7" x14ac:dyDescent="0.4">
      <c r="F4997" s="25"/>
      <c r="G4997" s="25"/>
    </row>
    <row r="4998" spans="6:7" x14ac:dyDescent="0.4">
      <c r="F4998" s="25"/>
      <c r="G4998" s="25"/>
    </row>
    <row r="4999" spans="6:7" x14ac:dyDescent="0.4">
      <c r="F4999" s="25"/>
      <c r="G4999" s="25"/>
    </row>
    <row r="5000" spans="6:7" x14ac:dyDescent="0.4">
      <c r="F5000" s="25"/>
      <c r="G5000" s="25"/>
    </row>
    <row r="5001" spans="6:7" x14ac:dyDescent="0.4">
      <c r="F5001" s="25"/>
      <c r="G5001" s="25"/>
    </row>
    <row r="5002" spans="6:7" x14ac:dyDescent="0.4">
      <c r="F5002" s="25"/>
      <c r="G5002" s="25"/>
    </row>
    <row r="5003" spans="6:7" x14ac:dyDescent="0.4">
      <c r="F5003" s="25"/>
      <c r="G5003" s="25"/>
    </row>
    <row r="5004" spans="6:7" x14ac:dyDescent="0.4">
      <c r="F5004" s="25"/>
      <c r="G5004" s="25"/>
    </row>
    <row r="5005" spans="6:7" x14ac:dyDescent="0.4">
      <c r="F5005" s="25"/>
      <c r="G5005" s="25"/>
    </row>
    <row r="5006" spans="6:7" x14ac:dyDescent="0.4">
      <c r="F5006" s="25"/>
      <c r="G5006" s="25"/>
    </row>
    <row r="5007" spans="6:7" x14ac:dyDescent="0.4">
      <c r="F5007" s="25"/>
      <c r="G5007" s="25"/>
    </row>
    <row r="5008" spans="6:7" x14ac:dyDescent="0.4">
      <c r="F5008" s="25"/>
      <c r="G5008" s="25"/>
    </row>
    <row r="5009" spans="6:7" x14ac:dyDescent="0.4">
      <c r="F5009" s="25"/>
      <c r="G5009" s="25"/>
    </row>
    <row r="5010" spans="6:7" x14ac:dyDescent="0.4">
      <c r="F5010" s="25"/>
      <c r="G5010" s="25"/>
    </row>
    <row r="5011" spans="6:7" x14ac:dyDescent="0.4">
      <c r="F5011" s="25"/>
      <c r="G5011" s="25"/>
    </row>
    <row r="5012" spans="6:7" x14ac:dyDescent="0.4">
      <c r="F5012" s="25"/>
      <c r="G5012" s="25"/>
    </row>
    <row r="5013" spans="6:7" x14ac:dyDescent="0.4">
      <c r="F5013" s="25"/>
      <c r="G5013" s="25"/>
    </row>
    <row r="5014" spans="6:7" x14ac:dyDescent="0.4">
      <c r="F5014" s="25"/>
      <c r="G5014" s="25"/>
    </row>
    <row r="5015" spans="6:7" x14ac:dyDescent="0.4">
      <c r="F5015" s="25"/>
      <c r="G5015" s="25"/>
    </row>
    <row r="5016" spans="6:7" x14ac:dyDescent="0.4">
      <c r="F5016" s="25"/>
      <c r="G5016" s="25"/>
    </row>
    <row r="5017" spans="6:7" x14ac:dyDescent="0.4">
      <c r="F5017" s="25"/>
      <c r="G5017" s="25"/>
    </row>
    <row r="5018" spans="6:7" x14ac:dyDescent="0.4">
      <c r="F5018" s="25"/>
      <c r="G5018" s="25"/>
    </row>
    <row r="5019" spans="6:7" x14ac:dyDescent="0.4">
      <c r="F5019" s="25"/>
      <c r="G5019" s="25"/>
    </row>
    <row r="5020" spans="6:7" x14ac:dyDescent="0.4">
      <c r="F5020" s="25"/>
      <c r="G5020" s="25"/>
    </row>
    <row r="5021" spans="6:7" x14ac:dyDescent="0.4">
      <c r="F5021" s="25"/>
      <c r="G5021" s="25"/>
    </row>
    <row r="5022" spans="6:7" x14ac:dyDescent="0.4">
      <c r="F5022" s="25"/>
      <c r="G5022" s="25"/>
    </row>
    <row r="5023" spans="6:7" x14ac:dyDescent="0.4">
      <c r="F5023" s="25"/>
      <c r="G5023" s="25"/>
    </row>
    <row r="5024" spans="6:7" x14ac:dyDescent="0.4">
      <c r="F5024" s="25"/>
      <c r="G5024" s="25"/>
    </row>
    <row r="5025" spans="6:7" x14ac:dyDescent="0.4">
      <c r="F5025" s="25"/>
      <c r="G5025" s="25"/>
    </row>
    <row r="5026" spans="6:7" x14ac:dyDescent="0.4">
      <c r="F5026" s="25"/>
      <c r="G5026" s="25"/>
    </row>
    <row r="5027" spans="6:7" x14ac:dyDescent="0.4">
      <c r="F5027" s="25"/>
      <c r="G5027" s="25"/>
    </row>
    <row r="5028" spans="6:7" x14ac:dyDescent="0.4">
      <c r="F5028" s="25"/>
      <c r="G5028" s="25"/>
    </row>
    <row r="5029" spans="6:7" x14ac:dyDescent="0.4">
      <c r="F5029" s="25"/>
      <c r="G5029" s="25"/>
    </row>
    <row r="5030" spans="6:7" x14ac:dyDescent="0.4">
      <c r="F5030" s="25"/>
      <c r="G5030" s="25"/>
    </row>
    <row r="5031" spans="6:7" x14ac:dyDescent="0.4">
      <c r="F5031" s="25"/>
      <c r="G5031" s="25"/>
    </row>
    <row r="5032" spans="6:7" x14ac:dyDescent="0.4">
      <c r="F5032" s="25"/>
      <c r="G5032" s="25"/>
    </row>
    <row r="5033" spans="6:7" x14ac:dyDescent="0.4">
      <c r="F5033" s="25"/>
      <c r="G5033" s="25"/>
    </row>
    <row r="5034" spans="6:7" x14ac:dyDescent="0.4">
      <c r="F5034" s="25"/>
      <c r="G5034" s="25"/>
    </row>
    <row r="5035" spans="6:7" x14ac:dyDescent="0.4">
      <c r="F5035" s="25"/>
      <c r="G5035" s="25"/>
    </row>
    <row r="5036" spans="6:7" x14ac:dyDescent="0.4">
      <c r="F5036" s="25"/>
      <c r="G5036" s="25"/>
    </row>
    <row r="5037" spans="6:7" x14ac:dyDescent="0.4">
      <c r="F5037" s="25"/>
      <c r="G5037" s="25"/>
    </row>
    <row r="5038" spans="6:7" x14ac:dyDescent="0.4">
      <c r="F5038" s="25"/>
      <c r="G5038" s="25"/>
    </row>
    <row r="5039" spans="6:7" x14ac:dyDescent="0.4">
      <c r="F5039" s="25"/>
      <c r="G5039" s="25"/>
    </row>
    <row r="5040" spans="6:7" x14ac:dyDescent="0.4">
      <c r="F5040" s="25"/>
      <c r="G5040" s="25"/>
    </row>
    <row r="5041" spans="6:7" x14ac:dyDescent="0.4">
      <c r="F5041" s="25"/>
      <c r="G5041" s="25"/>
    </row>
    <row r="5042" spans="6:7" x14ac:dyDescent="0.4">
      <c r="F5042" s="25"/>
      <c r="G5042" s="25"/>
    </row>
    <row r="5043" spans="6:7" x14ac:dyDescent="0.4">
      <c r="F5043" s="25"/>
      <c r="G5043" s="25"/>
    </row>
    <row r="5044" spans="6:7" x14ac:dyDescent="0.4">
      <c r="F5044" s="25"/>
      <c r="G5044" s="25"/>
    </row>
    <row r="5045" spans="6:7" x14ac:dyDescent="0.4">
      <c r="F5045" s="25"/>
      <c r="G5045" s="25"/>
    </row>
    <row r="5046" spans="6:7" x14ac:dyDescent="0.4">
      <c r="F5046" s="25"/>
      <c r="G5046" s="25"/>
    </row>
    <row r="5047" spans="6:7" x14ac:dyDescent="0.4">
      <c r="F5047" s="25"/>
      <c r="G5047" s="25"/>
    </row>
    <row r="5048" spans="6:7" x14ac:dyDescent="0.4">
      <c r="F5048" s="25"/>
      <c r="G5048" s="25"/>
    </row>
    <row r="5049" spans="6:7" x14ac:dyDescent="0.4">
      <c r="F5049" s="25"/>
      <c r="G5049" s="25"/>
    </row>
    <row r="5050" spans="6:7" x14ac:dyDescent="0.4">
      <c r="F5050" s="25"/>
      <c r="G5050" s="25"/>
    </row>
    <row r="5051" spans="6:7" x14ac:dyDescent="0.4">
      <c r="F5051" s="25"/>
      <c r="G5051" s="25"/>
    </row>
    <row r="5052" spans="6:7" x14ac:dyDescent="0.4">
      <c r="F5052" s="25"/>
      <c r="G5052" s="25"/>
    </row>
    <row r="5053" spans="6:7" x14ac:dyDescent="0.4">
      <c r="F5053" s="25"/>
      <c r="G5053" s="25"/>
    </row>
    <row r="5054" spans="6:7" x14ac:dyDescent="0.4">
      <c r="F5054" s="25"/>
      <c r="G5054" s="25"/>
    </row>
    <row r="5055" spans="6:7" x14ac:dyDescent="0.4">
      <c r="F5055" s="25"/>
      <c r="G5055" s="25"/>
    </row>
    <row r="5056" spans="6:7" x14ac:dyDescent="0.4">
      <c r="F5056" s="25"/>
      <c r="G5056" s="25"/>
    </row>
    <row r="5057" spans="6:7" x14ac:dyDescent="0.4">
      <c r="F5057" s="25"/>
      <c r="G5057" s="25"/>
    </row>
    <row r="5058" spans="6:7" x14ac:dyDescent="0.4">
      <c r="F5058" s="25"/>
      <c r="G5058" s="25"/>
    </row>
    <row r="5059" spans="6:7" x14ac:dyDescent="0.4">
      <c r="F5059" s="25"/>
      <c r="G5059" s="25"/>
    </row>
    <row r="5060" spans="6:7" x14ac:dyDescent="0.4">
      <c r="F5060" s="25"/>
      <c r="G5060" s="25"/>
    </row>
    <row r="5061" spans="6:7" x14ac:dyDescent="0.4">
      <c r="F5061" s="25"/>
      <c r="G5061" s="25"/>
    </row>
    <row r="5062" spans="6:7" x14ac:dyDescent="0.4">
      <c r="F5062" s="25"/>
      <c r="G5062" s="25"/>
    </row>
    <row r="5063" spans="6:7" x14ac:dyDescent="0.4">
      <c r="F5063" s="25"/>
      <c r="G5063" s="25"/>
    </row>
    <row r="5064" spans="6:7" x14ac:dyDescent="0.4">
      <c r="F5064" s="25"/>
      <c r="G5064" s="25"/>
    </row>
    <row r="5065" spans="6:7" x14ac:dyDescent="0.4">
      <c r="F5065" s="25"/>
      <c r="G5065" s="25"/>
    </row>
    <row r="5066" spans="6:7" x14ac:dyDescent="0.4">
      <c r="F5066" s="25"/>
      <c r="G5066" s="25"/>
    </row>
    <row r="5067" spans="6:7" x14ac:dyDescent="0.4">
      <c r="F5067" s="25"/>
      <c r="G5067" s="25"/>
    </row>
    <row r="5068" spans="6:7" x14ac:dyDescent="0.4">
      <c r="F5068" s="25"/>
      <c r="G5068" s="25"/>
    </row>
    <row r="5069" spans="6:7" x14ac:dyDescent="0.4">
      <c r="F5069" s="25"/>
      <c r="G5069" s="25"/>
    </row>
    <row r="5070" spans="6:7" x14ac:dyDescent="0.4">
      <c r="F5070" s="25"/>
      <c r="G5070" s="25"/>
    </row>
    <row r="5071" spans="6:7" x14ac:dyDescent="0.4">
      <c r="F5071" s="25"/>
      <c r="G5071" s="25"/>
    </row>
    <row r="5072" spans="6:7" x14ac:dyDescent="0.4">
      <c r="F5072" s="25"/>
      <c r="G5072" s="25"/>
    </row>
    <row r="5073" spans="6:7" x14ac:dyDescent="0.4">
      <c r="F5073" s="25"/>
      <c r="G5073" s="25"/>
    </row>
    <row r="5074" spans="6:7" x14ac:dyDescent="0.4">
      <c r="F5074" s="25"/>
      <c r="G5074" s="25"/>
    </row>
    <row r="5075" spans="6:7" x14ac:dyDescent="0.4">
      <c r="F5075" s="25"/>
      <c r="G5075" s="25"/>
    </row>
    <row r="5076" spans="6:7" x14ac:dyDescent="0.4">
      <c r="F5076" s="25"/>
      <c r="G5076" s="25"/>
    </row>
    <row r="5077" spans="6:7" x14ac:dyDescent="0.4">
      <c r="F5077" s="25"/>
      <c r="G5077" s="25"/>
    </row>
    <row r="5078" spans="6:7" x14ac:dyDescent="0.4">
      <c r="F5078" s="25"/>
      <c r="G5078" s="25"/>
    </row>
    <row r="5079" spans="6:7" x14ac:dyDescent="0.4">
      <c r="F5079" s="25"/>
      <c r="G5079" s="25"/>
    </row>
    <row r="5080" spans="6:7" x14ac:dyDescent="0.4">
      <c r="F5080" s="25"/>
      <c r="G5080" s="25"/>
    </row>
    <row r="5081" spans="6:7" x14ac:dyDescent="0.4">
      <c r="F5081" s="25"/>
      <c r="G5081" s="25"/>
    </row>
    <row r="5082" spans="6:7" x14ac:dyDescent="0.4">
      <c r="F5082" s="25"/>
      <c r="G5082" s="25"/>
    </row>
    <row r="5083" spans="6:7" x14ac:dyDescent="0.4">
      <c r="F5083" s="25"/>
      <c r="G5083" s="25"/>
    </row>
    <row r="5084" spans="6:7" x14ac:dyDescent="0.4">
      <c r="F5084" s="25"/>
      <c r="G5084" s="25"/>
    </row>
    <row r="5085" spans="6:7" x14ac:dyDescent="0.4">
      <c r="F5085" s="25"/>
      <c r="G5085" s="25"/>
    </row>
    <row r="5086" spans="6:7" x14ac:dyDescent="0.4">
      <c r="F5086" s="25"/>
      <c r="G5086" s="25"/>
    </row>
    <row r="5087" spans="6:7" x14ac:dyDescent="0.4">
      <c r="F5087" s="25"/>
      <c r="G5087" s="25"/>
    </row>
    <row r="5088" spans="6:7" x14ac:dyDescent="0.4">
      <c r="F5088" s="25"/>
      <c r="G5088" s="25"/>
    </row>
    <row r="5089" spans="6:7" x14ac:dyDescent="0.4">
      <c r="F5089" s="25"/>
      <c r="G5089" s="25"/>
    </row>
    <row r="5090" spans="6:7" x14ac:dyDescent="0.4">
      <c r="F5090" s="25"/>
      <c r="G5090" s="25"/>
    </row>
    <row r="5091" spans="6:7" x14ac:dyDescent="0.4">
      <c r="F5091" s="25"/>
      <c r="G5091" s="25"/>
    </row>
    <row r="5092" spans="6:7" x14ac:dyDescent="0.4">
      <c r="F5092" s="25"/>
      <c r="G5092" s="25"/>
    </row>
    <row r="5093" spans="6:7" x14ac:dyDescent="0.4">
      <c r="F5093" s="25"/>
      <c r="G5093" s="25"/>
    </row>
    <row r="5094" spans="6:7" x14ac:dyDescent="0.4">
      <c r="F5094" s="25"/>
      <c r="G5094" s="25"/>
    </row>
    <row r="5095" spans="6:7" x14ac:dyDescent="0.4">
      <c r="F5095" s="25"/>
      <c r="G5095" s="25"/>
    </row>
    <row r="5096" spans="6:7" x14ac:dyDescent="0.4">
      <c r="F5096" s="25"/>
      <c r="G5096" s="25"/>
    </row>
    <row r="5097" spans="6:7" x14ac:dyDescent="0.4">
      <c r="F5097" s="25"/>
      <c r="G5097" s="25"/>
    </row>
    <row r="5098" spans="6:7" x14ac:dyDescent="0.4">
      <c r="F5098" s="25"/>
      <c r="G5098" s="25"/>
    </row>
    <row r="5099" spans="6:7" x14ac:dyDescent="0.4">
      <c r="F5099" s="25"/>
      <c r="G5099" s="25"/>
    </row>
    <row r="5100" spans="6:7" x14ac:dyDescent="0.4">
      <c r="F5100" s="25"/>
      <c r="G5100" s="25"/>
    </row>
    <row r="5101" spans="6:7" x14ac:dyDescent="0.4">
      <c r="F5101" s="25"/>
      <c r="G5101" s="25"/>
    </row>
    <row r="5102" spans="6:7" x14ac:dyDescent="0.4">
      <c r="F5102" s="25"/>
      <c r="G5102" s="25"/>
    </row>
    <row r="5103" spans="6:7" x14ac:dyDescent="0.4">
      <c r="F5103" s="25"/>
      <c r="G5103" s="25"/>
    </row>
    <row r="5104" spans="6:7" x14ac:dyDescent="0.4">
      <c r="F5104" s="25"/>
      <c r="G5104" s="25"/>
    </row>
    <row r="5105" spans="6:7" x14ac:dyDescent="0.4">
      <c r="F5105" s="25"/>
      <c r="G5105" s="25"/>
    </row>
    <row r="5106" spans="6:7" x14ac:dyDescent="0.4">
      <c r="F5106" s="25"/>
      <c r="G5106" s="25"/>
    </row>
    <row r="5107" spans="6:7" x14ac:dyDescent="0.4">
      <c r="F5107" s="25"/>
      <c r="G5107" s="25"/>
    </row>
    <row r="5108" spans="6:7" x14ac:dyDescent="0.4">
      <c r="F5108" s="25"/>
      <c r="G5108" s="25"/>
    </row>
    <row r="5109" spans="6:7" x14ac:dyDescent="0.4">
      <c r="F5109" s="25"/>
      <c r="G5109" s="25"/>
    </row>
    <row r="5110" spans="6:7" x14ac:dyDescent="0.4">
      <c r="F5110" s="25"/>
      <c r="G5110" s="25"/>
    </row>
    <row r="5111" spans="6:7" x14ac:dyDescent="0.4">
      <c r="F5111" s="25"/>
      <c r="G5111" s="25"/>
    </row>
    <row r="5112" spans="6:7" x14ac:dyDescent="0.4">
      <c r="F5112" s="25"/>
      <c r="G5112" s="25"/>
    </row>
    <row r="5113" spans="6:7" x14ac:dyDescent="0.4">
      <c r="F5113" s="25"/>
      <c r="G5113" s="25"/>
    </row>
    <row r="5114" spans="6:7" x14ac:dyDescent="0.4">
      <c r="F5114" s="25"/>
      <c r="G5114" s="25"/>
    </row>
    <row r="5115" spans="6:7" x14ac:dyDescent="0.4">
      <c r="F5115" s="25"/>
      <c r="G5115" s="25"/>
    </row>
    <row r="5116" spans="6:7" x14ac:dyDescent="0.4">
      <c r="F5116" s="25"/>
      <c r="G5116" s="25"/>
    </row>
    <row r="5117" spans="6:7" x14ac:dyDescent="0.4">
      <c r="F5117" s="25"/>
      <c r="G5117" s="25"/>
    </row>
    <row r="5118" spans="6:7" x14ac:dyDescent="0.4">
      <c r="F5118" s="25"/>
      <c r="G5118" s="25"/>
    </row>
    <row r="5119" spans="6:7" x14ac:dyDescent="0.4">
      <c r="F5119" s="25"/>
      <c r="G5119" s="25"/>
    </row>
    <row r="5120" spans="6:7" x14ac:dyDescent="0.4">
      <c r="F5120" s="25"/>
      <c r="G5120" s="25"/>
    </row>
    <row r="5121" spans="6:7" x14ac:dyDescent="0.4">
      <c r="F5121" s="25"/>
      <c r="G5121" s="25"/>
    </row>
    <row r="5122" spans="6:7" x14ac:dyDescent="0.4">
      <c r="F5122" s="25"/>
      <c r="G5122" s="25"/>
    </row>
    <row r="5123" spans="6:7" x14ac:dyDescent="0.4">
      <c r="F5123" s="25"/>
      <c r="G5123" s="25"/>
    </row>
    <row r="5124" spans="6:7" x14ac:dyDescent="0.4">
      <c r="F5124" s="25"/>
      <c r="G5124" s="25"/>
    </row>
    <row r="5125" spans="6:7" x14ac:dyDescent="0.4">
      <c r="F5125" s="25"/>
      <c r="G5125" s="25"/>
    </row>
    <row r="5126" spans="6:7" x14ac:dyDescent="0.4">
      <c r="F5126" s="25"/>
      <c r="G5126" s="25"/>
    </row>
    <row r="5127" spans="6:7" x14ac:dyDescent="0.4">
      <c r="F5127" s="25"/>
      <c r="G5127" s="25"/>
    </row>
    <row r="5128" spans="6:7" x14ac:dyDescent="0.4">
      <c r="F5128" s="25"/>
      <c r="G5128" s="25"/>
    </row>
    <row r="5129" spans="6:7" x14ac:dyDescent="0.4">
      <c r="F5129" s="25"/>
      <c r="G5129" s="25"/>
    </row>
    <row r="5130" spans="6:7" x14ac:dyDescent="0.4">
      <c r="F5130" s="25"/>
      <c r="G5130" s="25"/>
    </row>
    <row r="5131" spans="6:7" x14ac:dyDescent="0.4">
      <c r="F5131" s="25"/>
      <c r="G5131" s="25"/>
    </row>
    <row r="5132" spans="6:7" x14ac:dyDescent="0.4">
      <c r="F5132" s="25"/>
      <c r="G5132" s="25"/>
    </row>
    <row r="5133" spans="6:7" x14ac:dyDescent="0.4">
      <c r="F5133" s="25"/>
      <c r="G5133" s="25"/>
    </row>
    <row r="5134" spans="6:7" x14ac:dyDescent="0.4">
      <c r="F5134" s="25"/>
      <c r="G5134" s="25"/>
    </row>
    <row r="5135" spans="6:7" x14ac:dyDescent="0.4">
      <c r="F5135" s="25"/>
      <c r="G5135" s="25"/>
    </row>
    <row r="5136" spans="6:7" x14ac:dyDescent="0.4">
      <c r="F5136" s="25"/>
      <c r="G5136" s="25"/>
    </row>
    <row r="5137" spans="6:7" x14ac:dyDescent="0.4">
      <c r="F5137" s="25"/>
      <c r="G5137" s="25"/>
    </row>
    <row r="5138" spans="6:7" x14ac:dyDescent="0.4">
      <c r="F5138" s="25"/>
      <c r="G5138" s="25"/>
    </row>
    <row r="5139" spans="6:7" x14ac:dyDescent="0.4">
      <c r="F5139" s="25"/>
      <c r="G5139" s="25"/>
    </row>
    <row r="5140" spans="6:7" x14ac:dyDescent="0.4">
      <c r="F5140" s="25"/>
      <c r="G5140" s="25"/>
    </row>
    <row r="5141" spans="6:7" x14ac:dyDescent="0.4">
      <c r="F5141" s="25"/>
      <c r="G5141" s="25"/>
    </row>
    <row r="5142" spans="6:7" x14ac:dyDescent="0.4">
      <c r="F5142" s="25"/>
      <c r="G5142" s="25"/>
    </row>
    <row r="5143" spans="6:7" x14ac:dyDescent="0.4">
      <c r="F5143" s="25"/>
      <c r="G5143" s="25"/>
    </row>
    <row r="5144" spans="6:7" x14ac:dyDescent="0.4">
      <c r="F5144" s="25"/>
      <c r="G5144" s="25"/>
    </row>
    <row r="5145" spans="6:7" x14ac:dyDescent="0.4">
      <c r="F5145" s="25"/>
      <c r="G5145" s="25"/>
    </row>
    <row r="5146" spans="6:7" x14ac:dyDescent="0.4">
      <c r="F5146" s="25"/>
      <c r="G5146" s="25"/>
    </row>
    <row r="5147" spans="6:7" x14ac:dyDescent="0.4">
      <c r="F5147" s="25"/>
      <c r="G5147" s="25"/>
    </row>
    <row r="5148" spans="6:7" x14ac:dyDescent="0.4">
      <c r="F5148" s="25"/>
      <c r="G5148" s="25"/>
    </row>
    <row r="5149" spans="6:7" x14ac:dyDescent="0.4">
      <c r="F5149" s="25"/>
      <c r="G5149" s="25"/>
    </row>
    <row r="5150" spans="6:7" x14ac:dyDescent="0.4">
      <c r="F5150" s="25"/>
      <c r="G5150" s="25"/>
    </row>
    <row r="5151" spans="6:7" x14ac:dyDescent="0.4">
      <c r="F5151" s="25"/>
      <c r="G5151" s="25"/>
    </row>
    <row r="5152" spans="6:7" x14ac:dyDescent="0.4">
      <c r="F5152" s="25"/>
      <c r="G5152" s="25"/>
    </row>
    <row r="5153" spans="6:7" x14ac:dyDescent="0.4">
      <c r="F5153" s="25"/>
      <c r="G5153" s="25"/>
    </row>
    <row r="5154" spans="6:7" x14ac:dyDescent="0.4">
      <c r="F5154" s="25"/>
      <c r="G5154" s="25"/>
    </row>
    <row r="5155" spans="6:7" x14ac:dyDescent="0.4">
      <c r="F5155" s="25"/>
      <c r="G5155" s="25"/>
    </row>
    <row r="5156" spans="6:7" x14ac:dyDescent="0.4">
      <c r="F5156" s="25"/>
      <c r="G5156" s="25"/>
    </row>
    <row r="5157" spans="6:7" x14ac:dyDescent="0.4">
      <c r="F5157" s="25"/>
      <c r="G5157" s="25"/>
    </row>
    <row r="5158" spans="6:7" x14ac:dyDescent="0.4">
      <c r="F5158" s="25"/>
      <c r="G5158" s="25"/>
    </row>
    <row r="5159" spans="6:7" x14ac:dyDescent="0.4">
      <c r="F5159" s="25"/>
      <c r="G5159" s="25"/>
    </row>
    <row r="5160" spans="6:7" x14ac:dyDescent="0.4">
      <c r="F5160" s="25"/>
      <c r="G5160" s="25"/>
    </row>
    <row r="5161" spans="6:7" x14ac:dyDescent="0.4">
      <c r="F5161" s="25"/>
      <c r="G5161" s="25"/>
    </row>
    <row r="5162" spans="6:7" x14ac:dyDescent="0.4">
      <c r="F5162" s="25"/>
      <c r="G5162" s="25"/>
    </row>
    <row r="5163" spans="6:7" x14ac:dyDescent="0.4">
      <c r="F5163" s="25"/>
      <c r="G5163" s="25"/>
    </row>
    <row r="5164" spans="6:7" x14ac:dyDescent="0.4">
      <c r="F5164" s="25"/>
      <c r="G5164" s="25"/>
    </row>
    <row r="5165" spans="6:7" x14ac:dyDescent="0.4">
      <c r="F5165" s="25"/>
      <c r="G5165" s="25"/>
    </row>
    <row r="5166" spans="6:7" x14ac:dyDescent="0.4">
      <c r="F5166" s="25"/>
      <c r="G5166" s="25"/>
    </row>
    <row r="5167" spans="6:7" x14ac:dyDescent="0.4">
      <c r="F5167" s="25"/>
      <c r="G5167" s="25"/>
    </row>
    <row r="5168" spans="6:7" x14ac:dyDescent="0.4">
      <c r="F5168" s="25"/>
      <c r="G5168" s="25"/>
    </row>
    <row r="5169" spans="6:7" x14ac:dyDescent="0.4">
      <c r="F5169" s="25"/>
      <c r="G5169" s="25"/>
    </row>
    <row r="5170" spans="6:7" x14ac:dyDescent="0.4">
      <c r="F5170" s="25"/>
      <c r="G5170" s="25"/>
    </row>
    <row r="5171" spans="6:7" x14ac:dyDescent="0.4">
      <c r="F5171" s="25"/>
      <c r="G5171" s="25"/>
    </row>
    <row r="5172" spans="6:7" x14ac:dyDescent="0.4">
      <c r="F5172" s="25"/>
      <c r="G5172" s="25"/>
    </row>
    <row r="5173" spans="6:7" x14ac:dyDescent="0.4">
      <c r="F5173" s="25"/>
      <c r="G5173" s="25"/>
    </row>
    <row r="5174" spans="6:7" x14ac:dyDescent="0.4">
      <c r="F5174" s="25"/>
      <c r="G5174" s="25"/>
    </row>
    <row r="5175" spans="6:7" x14ac:dyDescent="0.4">
      <c r="F5175" s="25"/>
      <c r="G5175" s="25"/>
    </row>
    <row r="5176" spans="6:7" x14ac:dyDescent="0.4">
      <c r="F5176" s="25"/>
      <c r="G5176" s="25"/>
    </row>
    <row r="5177" spans="6:7" x14ac:dyDescent="0.4">
      <c r="F5177" s="25"/>
      <c r="G5177" s="25"/>
    </row>
    <row r="5178" spans="6:7" x14ac:dyDescent="0.4">
      <c r="F5178" s="25"/>
      <c r="G5178" s="25"/>
    </row>
    <row r="5179" spans="6:7" x14ac:dyDescent="0.4">
      <c r="F5179" s="25"/>
      <c r="G5179" s="25"/>
    </row>
    <row r="5180" spans="6:7" x14ac:dyDescent="0.4">
      <c r="F5180" s="25"/>
      <c r="G5180" s="25"/>
    </row>
    <row r="5181" spans="6:7" x14ac:dyDescent="0.4">
      <c r="F5181" s="25"/>
      <c r="G5181" s="25"/>
    </row>
    <row r="5182" spans="6:7" x14ac:dyDescent="0.4">
      <c r="F5182" s="25"/>
      <c r="G5182" s="25"/>
    </row>
    <row r="5183" spans="6:7" x14ac:dyDescent="0.4">
      <c r="F5183" s="25"/>
      <c r="G5183" s="25"/>
    </row>
    <row r="5184" spans="6:7" x14ac:dyDescent="0.4">
      <c r="F5184" s="25"/>
      <c r="G5184" s="25"/>
    </row>
    <row r="5185" spans="6:7" x14ac:dyDescent="0.4">
      <c r="F5185" s="25"/>
      <c r="G5185" s="25"/>
    </row>
    <row r="5186" spans="6:7" x14ac:dyDescent="0.4">
      <c r="F5186" s="25"/>
      <c r="G5186" s="25"/>
    </row>
    <row r="5187" spans="6:7" x14ac:dyDescent="0.4">
      <c r="F5187" s="25"/>
      <c r="G5187" s="25"/>
    </row>
    <row r="5188" spans="6:7" x14ac:dyDescent="0.4">
      <c r="F5188" s="25"/>
      <c r="G5188" s="25"/>
    </row>
    <row r="5189" spans="6:7" x14ac:dyDescent="0.4">
      <c r="F5189" s="25"/>
      <c r="G5189" s="25"/>
    </row>
    <row r="5190" spans="6:7" x14ac:dyDescent="0.4">
      <c r="F5190" s="25"/>
      <c r="G5190" s="25"/>
    </row>
    <row r="5191" spans="6:7" x14ac:dyDescent="0.4">
      <c r="F5191" s="25"/>
      <c r="G5191" s="25"/>
    </row>
    <row r="5192" spans="6:7" x14ac:dyDescent="0.4">
      <c r="F5192" s="25"/>
      <c r="G5192" s="25"/>
    </row>
    <row r="5193" spans="6:7" x14ac:dyDescent="0.4">
      <c r="F5193" s="25"/>
      <c r="G5193" s="25"/>
    </row>
    <row r="5194" spans="6:7" x14ac:dyDescent="0.4">
      <c r="F5194" s="25"/>
      <c r="G5194" s="25"/>
    </row>
    <row r="5195" spans="6:7" x14ac:dyDescent="0.4">
      <c r="F5195" s="25"/>
      <c r="G5195" s="25"/>
    </row>
    <row r="5196" spans="6:7" x14ac:dyDescent="0.4">
      <c r="F5196" s="25"/>
      <c r="G5196" s="25"/>
    </row>
    <row r="5197" spans="6:7" x14ac:dyDescent="0.4">
      <c r="F5197" s="25"/>
      <c r="G5197" s="25"/>
    </row>
    <row r="5198" spans="6:7" x14ac:dyDescent="0.4">
      <c r="F5198" s="25"/>
      <c r="G5198" s="25"/>
    </row>
    <row r="5199" spans="6:7" x14ac:dyDescent="0.4">
      <c r="F5199" s="25"/>
      <c r="G5199" s="25"/>
    </row>
    <row r="5200" spans="6:7" x14ac:dyDescent="0.4">
      <c r="F5200" s="25"/>
      <c r="G5200" s="25"/>
    </row>
    <row r="5201" spans="6:7" x14ac:dyDescent="0.4">
      <c r="F5201" s="25"/>
      <c r="G5201" s="25"/>
    </row>
    <row r="5202" spans="6:7" x14ac:dyDescent="0.4">
      <c r="F5202" s="25"/>
      <c r="G5202" s="25"/>
    </row>
    <row r="5203" spans="6:7" x14ac:dyDescent="0.4">
      <c r="F5203" s="25"/>
      <c r="G5203" s="25"/>
    </row>
    <row r="5204" spans="6:7" x14ac:dyDescent="0.4">
      <c r="F5204" s="25"/>
      <c r="G5204" s="25"/>
    </row>
    <row r="5205" spans="6:7" x14ac:dyDescent="0.4">
      <c r="F5205" s="25"/>
      <c r="G5205" s="25"/>
    </row>
    <row r="5206" spans="6:7" x14ac:dyDescent="0.4">
      <c r="F5206" s="25"/>
      <c r="G5206" s="25"/>
    </row>
    <row r="5207" spans="6:7" x14ac:dyDescent="0.4">
      <c r="F5207" s="25"/>
      <c r="G5207" s="25"/>
    </row>
    <row r="5208" spans="6:7" x14ac:dyDescent="0.4">
      <c r="F5208" s="25"/>
      <c r="G5208" s="25"/>
    </row>
    <row r="5209" spans="6:7" x14ac:dyDescent="0.4">
      <c r="F5209" s="25"/>
      <c r="G5209" s="25"/>
    </row>
    <row r="5210" spans="6:7" x14ac:dyDescent="0.4">
      <c r="F5210" s="25"/>
      <c r="G5210" s="25"/>
    </row>
    <row r="5211" spans="6:7" x14ac:dyDescent="0.4">
      <c r="F5211" s="25"/>
      <c r="G5211" s="25"/>
    </row>
    <row r="5212" spans="6:7" x14ac:dyDescent="0.4">
      <c r="F5212" s="25"/>
      <c r="G5212" s="25"/>
    </row>
    <row r="5213" spans="6:7" x14ac:dyDescent="0.4">
      <c r="F5213" s="25"/>
      <c r="G5213" s="25"/>
    </row>
    <row r="5214" spans="6:7" x14ac:dyDescent="0.4">
      <c r="F5214" s="25"/>
      <c r="G5214" s="25"/>
    </row>
    <row r="5215" spans="6:7" x14ac:dyDescent="0.4">
      <c r="F5215" s="25"/>
      <c r="G5215" s="25"/>
    </row>
    <row r="5216" spans="6:7" x14ac:dyDescent="0.4">
      <c r="F5216" s="25"/>
      <c r="G5216" s="25"/>
    </row>
    <row r="5217" spans="6:7" x14ac:dyDescent="0.4">
      <c r="F5217" s="25"/>
      <c r="G5217" s="25"/>
    </row>
    <row r="5218" spans="6:7" x14ac:dyDescent="0.4">
      <c r="F5218" s="25"/>
      <c r="G5218" s="25"/>
    </row>
    <row r="5219" spans="6:7" x14ac:dyDescent="0.4">
      <c r="F5219" s="25"/>
      <c r="G5219" s="25"/>
    </row>
    <row r="5220" spans="6:7" x14ac:dyDescent="0.4">
      <c r="F5220" s="25"/>
      <c r="G5220" s="25"/>
    </row>
    <row r="5221" spans="6:7" x14ac:dyDescent="0.4">
      <c r="F5221" s="25"/>
      <c r="G5221" s="25"/>
    </row>
    <row r="5222" spans="6:7" x14ac:dyDescent="0.4">
      <c r="F5222" s="25"/>
      <c r="G5222" s="25"/>
    </row>
    <row r="5223" spans="6:7" x14ac:dyDescent="0.4">
      <c r="F5223" s="25"/>
      <c r="G5223" s="25"/>
    </row>
    <row r="5224" spans="6:7" x14ac:dyDescent="0.4">
      <c r="F5224" s="25"/>
      <c r="G5224" s="25"/>
    </row>
    <row r="5225" spans="6:7" x14ac:dyDescent="0.4">
      <c r="F5225" s="25"/>
      <c r="G5225" s="25"/>
    </row>
    <row r="5226" spans="6:7" x14ac:dyDescent="0.4">
      <c r="F5226" s="25"/>
      <c r="G5226" s="25"/>
    </row>
    <row r="5227" spans="6:7" x14ac:dyDescent="0.4">
      <c r="F5227" s="25"/>
      <c r="G5227" s="25"/>
    </row>
    <row r="5228" spans="6:7" x14ac:dyDescent="0.4">
      <c r="F5228" s="25"/>
      <c r="G5228" s="25"/>
    </row>
    <row r="5229" spans="6:7" x14ac:dyDescent="0.4">
      <c r="F5229" s="25"/>
      <c r="G5229" s="25"/>
    </row>
    <row r="5230" spans="6:7" x14ac:dyDescent="0.4">
      <c r="F5230" s="25"/>
      <c r="G5230" s="25"/>
    </row>
    <row r="5231" spans="6:7" x14ac:dyDescent="0.4">
      <c r="F5231" s="25"/>
      <c r="G5231" s="25"/>
    </row>
    <row r="5232" spans="6:7" x14ac:dyDescent="0.4">
      <c r="F5232" s="25"/>
      <c r="G5232" s="25"/>
    </row>
    <row r="5233" spans="6:7" x14ac:dyDescent="0.4">
      <c r="F5233" s="25"/>
      <c r="G5233" s="25"/>
    </row>
    <row r="5234" spans="6:7" x14ac:dyDescent="0.4">
      <c r="F5234" s="25"/>
      <c r="G5234" s="25"/>
    </row>
    <row r="5235" spans="6:7" x14ac:dyDescent="0.4">
      <c r="F5235" s="25"/>
      <c r="G5235" s="25"/>
    </row>
    <row r="5236" spans="6:7" x14ac:dyDescent="0.4">
      <c r="F5236" s="25"/>
      <c r="G5236" s="25"/>
    </row>
    <row r="5237" spans="6:7" x14ac:dyDescent="0.4">
      <c r="F5237" s="25"/>
      <c r="G5237" s="25"/>
    </row>
    <row r="5238" spans="6:7" x14ac:dyDescent="0.4">
      <c r="F5238" s="25"/>
      <c r="G5238" s="25"/>
    </row>
    <row r="5239" spans="6:7" x14ac:dyDescent="0.4">
      <c r="F5239" s="25"/>
      <c r="G5239" s="25"/>
    </row>
    <row r="5240" spans="6:7" x14ac:dyDescent="0.4">
      <c r="F5240" s="25"/>
      <c r="G5240" s="25"/>
    </row>
    <row r="5241" spans="6:7" x14ac:dyDescent="0.4">
      <c r="F5241" s="25"/>
      <c r="G5241" s="25"/>
    </row>
    <row r="5242" spans="6:7" x14ac:dyDescent="0.4">
      <c r="F5242" s="25"/>
      <c r="G5242" s="25"/>
    </row>
    <row r="5243" spans="6:7" x14ac:dyDescent="0.4">
      <c r="F5243" s="25"/>
      <c r="G5243" s="25"/>
    </row>
    <row r="5244" spans="6:7" x14ac:dyDescent="0.4">
      <c r="F5244" s="25"/>
      <c r="G5244" s="25"/>
    </row>
    <row r="5245" spans="6:7" x14ac:dyDescent="0.4">
      <c r="F5245" s="25"/>
      <c r="G5245" s="25"/>
    </row>
    <row r="5246" spans="6:7" x14ac:dyDescent="0.4">
      <c r="F5246" s="25"/>
      <c r="G5246" s="25"/>
    </row>
    <row r="5247" spans="6:7" x14ac:dyDescent="0.4">
      <c r="F5247" s="25"/>
      <c r="G5247" s="25"/>
    </row>
    <row r="5248" spans="6:7" x14ac:dyDescent="0.4">
      <c r="F5248" s="25"/>
      <c r="G5248" s="25"/>
    </row>
    <row r="5249" spans="6:7" x14ac:dyDescent="0.4">
      <c r="F5249" s="25"/>
      <c r="G5249" s="25"/>
    </row>
    <row r="5250" spans="6:7" x14ac:dyDescent="0.4">
      <c r="F5250" s="25"/>
      <c r="G5250" s="25"/>
    </row>
    <row r="5251" spans="6:7" x14ac:dyDescent="0.4">
      <c r="F5251" s="25"/>
      <c r="G5251" s="25"/>
    </row>
    <row r="5252" spans="6:7" x14ac:dyDescent="0.4">
      <c r="F5252" s="25"/>
      <c r="G5252" s="25"/>
    </row>
    <row r="5253" spans="6:7" x14ac:dyDescent="0.4">
      <c r="F5253" s="25"/>
      <c r="G5253" s="25"/>
    </row>
    <row r="5254" spans="6:7" x14ac:dyDescent="0.4">
      <c r="F5254" s="25"/>
      <c r="G5254" s="25"/>
    </row>
    <row r="5255" spans="6:7" x14ac:dyDescent="0.4">
      <c r="F5255" s="25"/>
      <c r="G5255" s="25"/>
    </row>
    <row r="5256" spans="6:7" x14ac:dyDescent="0.4">
      <c r="F5256" s="25"/>
      <c r="G5256" s="25"/>
    </row>
    <row r="5257" spans="6:7" x14ac:dyDescent="0.4">
      <c r="F5257" s="25"/>
      <c r="G5257" s="25"/>
    </row>
    <row r="5258" spans="6:7" x14ac:dyDescent="0.4">
      <c r="F5258" s="25"/>
      <c r="G5258" s="25"/>
    </row>
    <row r="5259" spans="6:7" x14ac:dyDescent="0.4">
      <c r="F5259" s="25"/>
      <c r="G5259" s="25"/>
    </row>
    <row r="5260" spans="6:7" x14ac:dyDescent="0.4">
      <c r="F5260" s="25"/>
      <c r="G5260" s="25"/>
    </row>
    <row r="5261" spans="6:7" x14ac:dyDescent="0.4">
      <c r="F5261" s="25"/>
      <c r="G5261" s="25"/>
    </row>
    <row r="5262" spans="6:7" x14ac:dyDescent="0.4">
      <c r="F5262" s="25"/>
      <c r="G5262" s="25"/>
    </row>
    <row r="5263" spans="6:7" x14ac:dyDescent="0.4">
      <c r="F5263" s="25"/>
      <c r="G5263" s="25"/>
    </row>
    <row r="5264" spans="6:7" x14ac:dyDescent="0.4">
      <c r="F5264" s="25"/>
      <c r="G5264" s="25"/>
    </row>
    <row r="5265" spans="6:7" x14ac:dyDescent="0.4">
      <c r="F5265" s="25"/>
      <c r="G5265" s="25"/>
    </row>
    <row r="5266" spans="6:7" x14ac:dyDescent="0.4">
      <c r="F5266" s="25"/>
      <c r="G5266" s="25"/>
    </row>
    <row r="5267" spans="6:7" x14ac:dyDescent="0.4">
      <c r="F5267" s="25"/>
      <c r="G5267" s="25"/>
    </row>
    <row r="5268" spans="6:7" x14ac:dyDescent="0.4">
      <c r="F5268" s="25"/>
      <c r="G5268" s="25"/>
    </row>
    <row r="5269" spans="6:7" x14ac:dyDescent="0.4">
      <c r="F5269" s="25"/>
      <c r="G5269" s="25"/>
    </row>
    <row r="5270" spans="6:7" x14ac:dyDescent="0.4">
      <c r="F5270" s="25"/>
      <c r="G5270" s="25"/>
    </row>
    <row r="5271" spans="6:7" x14ac:dyDescent="0.4">
      <c r="F5271" s="25"/>
      <c r="G5271" s="25"/>
    </row>
    <row r="5272" spans="6:7" x14ac:dyDescent="0.4">
      <c r="F5272" s="25"/>
      <c r="G5272" s="25"/>
    </row>
    <row r="5273" spans="6:7" x14ac:dyDescent="0.4">
      <c r="F5273" s="25"/>
      <c r="G5273" s="25"/>
    </row>
    <row r="5274" spans="6:7" x14ac:dyDescent="0.4">
      <c r="F5274" s="25"/>
      <c r="G5274" s="25"/>
    </row>
    <row r="5275" spans="6:7" x14ac:dyDescent="0.4">
      <c r="F5275" s="25"/>
      <c r="G5275" s="25"/>
    </row>
    <row r="5276" spans="6:7" x14ac:dyDescent="0.4">
      <c r="F5276" s="25"/>
      <c r="G5276" s="25"/>
    </row>
    <row r="5277" spans="6:7" x14ac:dyDescent="0.4">
      <c r="F5277" s="25"/>
      <c r="G5277" s="25"/>
    </row>
    <row r="5278" spans="6:7" x14ac:dyDescent="0.4">
      <c r="F5278" s="25"/>
      <c r="G5278" s="25"/>
    </row>
    <row r="5279" spans="6:7" x14ac:dyDescent="0.4">
      <c r="F5279" s="25"/>
      <c r="G5279" s="25"/>
    </row>
    <row r="5280" spans="6:7" x14ac:dyDescent="0.4">
      <c r="F5280" s="25"/>
      <c r="G5280" s="25"/>
    </row>
    <row r="5281" spans="6:7" x14ac:dyDescent="0.4">
      <c r="F5281" s="25"/>
      <c r="G5281" s="25"/>
    </row>
    <row r="5282" spans="6:7" x14ac:dyDescent="0.4">
      <c r="F5282" s="25"/>
      <c r="G5282" s="25"/>
    </row>
    <row r="5283" spans="6:7" x14ac:dyDescent="0.4">
      <c r="F5283" s="25"/>
      <c r="G5283" s="25"/>
    </row>
    <row r="5284" spans="6:7" x14ac:dyDescent="0.4">
      <c r="F5284" s="25"/>
      <c r="G5284" s="25"/>
    </row>
    <row r="5285" spans="6:7" x14ac:dyDescent="0.4">
      <c r="F5285" s="25"/>
      <c r="G5285" s="25"/>
    </row>
    <row r="5286" spans="6:7" x14ac:dyDescent="0.4">
      <c r="F5286" s="25"/>
      <c r="G5286" s="25"/>
    </row>
    <row r="5287" spans="6:7" x14ac:dyDescent="0.4">
      <c r="F5287" s="25"/>
      <c r="G5287" s="25"/>
    </row>
    <row r="5288" spans="6:7" x14ac:dyDescent="0.4">
      <c r="F5288" s="25"/>
      <c r="G5288" s="25"/>
    </row>
    <row r="5289" spans="6:7" x14ac:dyDescent="0.4">
      <c r="F5289" s="25"/>
      <c r="G5289" s="25"/>
    </row>
    <row r="5290" spans="6:7" x14ac:dyDescent="0.4">
      <c r="F5290" s="25"/>
      <c r="G5290" s="25"/>
    </row>
    <row r="5291" spans="6:7" x14ac:dyDescent="0.4">
      <c r="F5291" s="25"/>
      <c r="G5291" s="25"/>
    </row>
    <row r="5292" spans="6:7" x14ac:dyDescent="0.4">
      <c r="F5292" s="25"/>
      <c r="G5292" s="25"/>
    </row>
    <row r="5293" spans="6:7" x14ac:dyDescent="0.4">
      <c r="F5293" s="25"/>
      <c r="G5293" s="25"/>
    </row>
    <row r="5294" spans="6:7" x14ac:dyDescent="0.4">
      <c r="F5294" s="25"/>
      <c r="G5294" s="25"/>
    </row>
    <row r="5295" spans="6:7" x14ac:dyDescent="0.4">
      <c r="F5295" s="25"/>
      <c r="G5295" s="25"/>
    </row>
    <row r="5296" spans="6:7" x14ac:dyDescent="0.4">
      <c r="F5296" s="25"/>
      <c r="G5296" s="25"/>
    </row>
    <row r="5297" spans="6:7" x14ac:dyDescent="0.4">
      <c r="F5297" s="25"/>
      <c r="G5297" s="25"/>
    </row>
    <row r="5298" spans="6:7" x14ac:dyDescent="0.4">
      <c r="F5298" s="25"/>
      <c r="G5298" s="25"/>
    </row>
    <row r="5299" spans="6:7" x14ac:dyDescent="0.4">
      <c r="F5299" s="25"/>
      <c r="G5299" s="25"/>
    </row>
    <row r="5300" spans="6:7" x14ac:dyDescent="0.4">
      <c r="F5300" s="25"/>
      <c r="G5300" s="25"/>
    </row>
    <row r="5301" spans="6:7" x14ac:dyDescent="0.4">
      <c r="F5301" s="25"/>
      <c r="G5301" s="25"/>
    </row>
    <row r="5302" spans="6:7" x14ac:dyDescent="0.4">
      <c r="F5302" s="25"/>
      <c r="G5302" s="25"/>
    </row>
    <row r="5303" spans="6:7" x14ac:dyDescent="0.4">
      <c r="F5303" s="25"/>
      <c r="G5303" s="25"/>
    </row>
    <row r="5304" spans="6:7" x14ac:dyDescent="0.4">
      <c r="F5304" s="25"/>
      <c r="G5304" s="25"/>
    </row>
    <row r="5305" spans="6:7" x14ac:dyDescent="0.4">
      <c r="F5305" s="25"/>
      <c r="G5305" s="25"/>
    </row>
    <row r="5306" spans="6:7" x14ac:dyDescent="0.4">
      <c r="F5306" s="25"/>
      <c r="G5306" s="25"/>
    </row>
    <row r="5307" spans="6:7" x14ac:dyDescent="0.4">
      <c r="F5307" s="25"/>
      <c r="G5307" s="25"/>
    </row>
    <row r="5308" spans="6:7" x14ac:dyDescent="0.4">
      <c r="F5308" s="25"/>
      <c r="G5308" s="25"/>
    </row>
    <row r="5309" spans="6:7" x14ac:dyDescent="0.4">
      <c r="F5309" s="25"/>
      <c r="G5309" s="25"/>
    </row>
    <row r="5310" spans="6:7" x14ac:dyDescent="0.4">
      <c r="F5310" s="25"/>
      <c r="G5310" s="25"/>
    </row>
    <row r="5311" spans="6:7" x14ac:dyDescent="0.4">
      <c r="F5311" s="25"/>
      <c r="G5311" s="25"/>
    </row>
    <row r="5312" spans="6:7" x14ac:dyDescent="0.4">
      <c r="F5312" s="25"/>
      <c r="G5312" s="25"/>
    </row>
    <row r="5313" spans="6:7" x14ac:dyDescent="0.4">
      <c r="F5313" s="25"/>
      <c r="G5313" s="25"/>
    </row>
    <row r="5314" spans="6:7" x14ac:dyDescent="0.4">
      <c r="F5314" s="25"/>
      <c r="G5314" s="25"/>
    </row>
    <row r="5315" spans="6:7" x14ac:dyDescent="0.4">
      <c r="F5315" s="25"/>
      <c r="G5315" s="25"/>
    </row>
    <row r="5316" spans="6:7" x14ac:dyDescent="0.4">
      <c r="F5316" s="25"/>
      <c r="G5316" s="25"/>
    </row>
    <row r="5317" spans="6:7" x14ac:dyDescent="0.4">
      <c r="F5317" s="25"/>
      <c r="G5317" s="25"/>
    </row>
    <row r="5318" spans="6:7" x14ac:dyDescent="0.4">
      <c r="F5318" s="25"/>
      <c r="G5318" s="25"/>
    </row>
    <row r="5319" spans="6:7" x14ac:dyDescent="0.4">
      <c r="F5319" s="25"/>
      <c r="G5319" s="25"/>
    </row>
    <row r="5320" spans="6:7" x14ac:dyDescent="0.4">
      <c r="F5320" s="25"/>
      <c r="G5320" s="25"/>
    </row>
    <row r="5321" spans="6:7" x14ac:dyDescent="0.4">
      <c r="F5321" s="25"/>
      <c r="G5321" s="25"/>
    </row>
    <row r="5322" spans="6:7" x14ac:dyDescent="0.4">
      <c r="F5322" s="25"/>
      <c r="G5322" s="25"/>
    </row>
    <row r="5323" spans="6:7" x14ac:dyDescent="0.4">
      <c r="F5323" s="25"/>
      <c r="G5323" s="25"/>
    </row>
    <row r="5324" spans="6:7" x14ac:dyDescent="0.4">
      <c r="F5324" s="25"/>
      <c r="G5324" s="25"/>
    </row>
    <row r="5325" spans="6:7" x14ac:dyDescent="0.4">
      <c r="F5325" s="25"/>
      <c r="G5325" s="25"/>
    </row>
    <row r="5326" spans="6:7" x14ac:dyDescent="0.4">
      <c r="F5326" s="25"/>
      <c r="G5326" s="25"/>
    </row>
    <row r="5327" spans="6:7" x14ac:dyDescent="0.4">
      <c r="F5327" s="25"/>
      <c r="G5327" s="25"/>
    </row>
    <row r="5328" spans="6:7" x14ac:dyDescent="0.4">
      <c r="F5328" s="25"/>
      <c r="G5328" s="25"/>
    </row>
    <row r="5329" spans="6:7" x14ac:dyDescent="0.4">
      <c r="F5329" s="25"/>
      <c r="G5329" s="25"/>
    </row>
    <row r="5330" spans="6:7" x14ac:dyDescent="0.4">
      <c r="F5330" s="25"/>
      <c r="G5330" s="25"/>
    </row>
    <row r="5331" spans="6:7" x14ac:dyDescent="0.4">
      <c r="F5331" s="25"/>
      <c r="G5331" s="25"/>
    </row>
    <row r="5332" spans="6:7" x14ac:dyDescent="0.4">
      <c r="F5332" s="25"/>
      <c r="G5332" s="25"/>
    </row>
    <row r="5333" spans="6:7" x14ac:dyDescent="0.4">
      <c r="F5333" s="25"/>
      <c r="G5333" s="25"/>
    </row>
    <row r="5334" spans="6:7" x14ac:dyDescent="0.4">
      <c r="F5334" s="25"/>
      <c r="G5334" s="25"/>
    </row>
    <row r="5335" spans="6:7" x14ac:dyDescent="0.4">
      <c r="F5335" s="25"/>
      <c r="G5335" s="25"/>
    </row>
    <row r="5336" spans="6:7" x14ac:dyDescent="0.4">
      <c r="F5336" s="25"/>
      <c r="G5336" s="25"/>
    </row>
    <row r="5337" spans="6:7" x14ac:dyDescent="0.4">
      <c r="F5337" s="25"/>
      <c r="G5337" s="25"/>
    </row>
    <row r="5338" spans="6:7" x14ac:dyDescent="0.4">
      <c r="F5338" s="25"/>
      <c r="G5338" s="25"/>
    </row>
    <row r="5339" spans="6:7" x14ac:dyDescent="0.4">
      <c r="F5339" s="25"/>
      <c r="G5339" s="25"/>
    </row>
    <row r="5340" spans="6:7" x14ac:dyDescent="0.4">
      <c r="F5340" s="25"/>
      <c r="G5340" s="25"/>
    </row>
    <row r="5341" spans="6:7" x14ac:dyDescent="0.4">
      <c r="F5341" s="25"/>
      <c r="G5341" s="25"/>
    </row>
    <row r="5342" spans="6:7" x14ac:dyDescent="0.4">
      <c r="F5342" s="25"/>
      <c r="G5342" s="25"/>
    </row>
    <row r="5343" spans="6:7" x14ac:dyDescent="0.4">
      <c r="F5343" s="25"/>
      <c r="G5343" s="25"/>
    </row>
    <row r="5344" spans="6:7" x14ac:dyDescent="0.4">
      <c r="F5344" s="25"/>
      <c r="G5344" s="25"/>
    </row>
    <row r="5345" spans="6:7" x14ac:dyDescent="0.4">
      <c r="F5345" s="25"/>
      <c r="G5345" s="25"/>
    </row>
    <row r="5346" spans="6:7" x14ac:dyDescent="0.4">
      <c r="F5346" s="25"/>
      <c r="G5346" s="25"/>
    </row>
    <row r="5347" spans="6:7" x14ac:dyDescent="0.4">
      <c r="F5347" s="25"/>
      <c r="G5347" s="25"/>
    </row>
    <row r="5348" spans="6:7" x14ac:dyDescent="0.4">
      <c r="F5348" s="25"/>
      <c r="G5348" s="25"/>
    </row>
    <row r="5349" spans="6:7" x14ac:dyDescent="0.4">
      <c r="F5349" s="25"/>
      <c r="G5349" s="25"/>
    </row>
    <row r="5350" spans="6:7" x14ac:dyDescent="0.4">
      <c r="F5350" s="25"/>
      <c r="G5350" s="25"/>
    </row>
    <row r="5351" spans="6:7" x14ac:dyDescent="0.4">
      <c r="F5351" s="25"/>
      <c r="G5351" s="25"/>
    </row>
    <row r="5352" spans="6:7" x14ac:dyDescent="0.4">
      <c r="F5352" s="25"/>
      <c r="G5352" s="25"/>
    </row>
    <row r="5353" spans="6:7" x14ac:dyDescent="0.4">
      <c r="F5353" s="25"/>
      <c r="G5353" s="25"/>
    </row>
    <row r="5354" spans="6:7" x14ac:dyDescent="0.4">
      <c r="F5354" s="25"/>
      <c r="G5354" s="25"/>
    </row>
    <row r="5355" spans="6:7" x14ac:dyDescent="0.4">
      <c r="F5355" s="25"/>
      <c r="G5355" s="25"/>
    </row>
    <row r="5356" spans="6:7" x14ac:dyDescent="0.4">
      <c r="F5356" s="25"/>
      <c r="G5356" s="25"/>
    </row>
    <row r="5357" spans="6:7" x14ac:dyDescent="0.4">
      <c r="F5357" s="25"/>
      <c r="G5357" s="25"/>
    </row>
    <row r="5358" spans="6:7" x14ac:dyDescent="0.4">
      <c r="F5358" s="25"/>
      <c r="G5358" s="25"/>
    </row>
    <row r="5359" spans="6:7" x14ac:dyDescent="0.4">
      <c r="F5359" s="25"/>
      <c r="G5359" s="25"/>
    </row>
    <row r="5360" spans="6:7" x14ac:dyDescent="0.4">
      <c r="F5360" s="25"/>
      <c r="G5360" s="25"/>
    </row>
    <row r="5361" spans="6:7" x14ac:dyDescent="0.4">
      <c r="F5361" s="25"/>
      <c r="G5361" s="25"/>
    </row>
    <row r="5362" spans="6:7" x14ac:dyDescent="0.4">
      <c r="F5362" s="25"/>
      <c r="G5362" s="25"/>
    </row>
    <row r="5363" spans="6:7" x14ac:dyDescent="0.4">
      <c r="F5363" s="25"/>
      <c r="G5363" s="25"/>
    </row>
    <row r="5364" spans="6:7" x14ac:dyDescent="0.4">
      <c r="F5364" s="25"/>
      <c r="G5364" s="25"/>
    </row>
    <row r="5365" spans="6:7" x14ac:dyDescent="0.4">
      <c r="F5365" s="25"/>
      <c r="G5365" s="25"/>
    </row>
    <row r="5366" spans="6:7" x14ac:dyDescent="0.4">
      <c r="F5366" s="25"/>
      <c r="G5366" s="25"/>
    </row>
    <row r="5367" spans="6:7" x14ac:dyDescent="0.4">
      <c r="F5367" s="25"/>
      <c r="G5367" s="25"/>
    </row>
    <row r="5368" spans="6:7" x14ac:dyDescent="0.4">
      <c r="F5368" s="25"/>
      <c r="G5368" s="25"/>
    </row>
    <row r="5369" spans="6:7" x14ac:dyDescent="0.4">
      <c r="F5369" s="25"/>
      <c r="G5369" s="25"/>
    </row>
    <row r="5370" spans="6:7" x14ac:dyDescent="0.4">
      <c r="F5370" s="25"/>
      <c r="G5370" s="25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Entry</vt:lpstr>
      <vt:lpstr>2019</vt:lpstr>
      <vt:lpstr>cood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Ali, Salama</dc:creator>
  <cp:lastModifiedBy>Ali, Salama</cp:lastModifiedBy>
  <dcterms:created xsi:type="dcterms:W3CDTF">2019-04-02T09:30:29Z</dcterms:created>
  <dcterms:modified xsi:type="dcterms:W3CDTF">2019-04-07T12:41:29Z</dcterms:modified>
</cp:coreProperties>
</file>