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6078AB66-1DDA-49B4-A675-23BDDA0031A7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E5" i="1" l="1"/>
  <c r="F5" i="1" s="1"/>
  <c r="C16" i="1"/>
  <c r="B14" i="1" l="1"/>
  <c r="E6" i="1" l="1"/>
  <c r="F6" i="1" s="1"/>
  <c r="C14" i="1" l="1"/>
  <c r="E7" i="1" l="1"/>
  <c r="F7" i="1" s="1"/>
  <c r="E8" i="1" l="1"/>
  <c r="F8" i="1" s="1"/>
  <c r="E9" i="1" l="1"/>
  <c r="J10" i="1"/>
  <c r="F9" i="1" l="1"/>
  <c r="E10" i="1" l="1"/>
  <c r="F10" i="1" l="1"/>
  <c r="E11" i="1" l="1"/>
  <c r="F11" i="1" l="1"/>
  <c r="E12" i="1" l="1"/>
  <c r="F12" i="1" s="1"/>
  <c r="E13" i="1" l="1"/>
  <c r="E14" i="1" l="1"/>
  <c r="F13" i="1"/>
  <c r="H15" i="1" s="1"/>
  <c r="H13" i="1" s="1"/>
  <c r="F14" i="1" l="1"/>
</calcChain>
</file>

<file path=xl/sharedStrings.xml><?xml version="1.0" encoding="utf-8"?>
<sst xmlns="http://schemas.openxmlformats.org/spreadsheetml/2006/main" count="9" uniqueCount="8">
  <si>
    <t>المبلغ</t>
  </si>
  <si>
    <t>الفئات</t>
  </si>
  <si>
    <t>عدد الرزم</t>
  </si>
  <si>
    <t>عدد الفئة الواحدة</t>
  </si>
  <si>
    <t>اجمالى</t>
  </si>
  <si>
    <t>كيف تظهر النتيجة كما بالاعمدة b  و c  باعتبار عدد الرزمة الواحدة 100 ورقة من الفئة</t>
  </si>
  <si>
    <t>التحقق</t>
  </si>
  <si>
    <t>عدد الرزم (الرزمة 100 ورقة من الفئة)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</si>
</sst>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;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wrapText="1"/>
    </xf>
    <xf numFmtId="164" fontId="0" fillId="3" borderId="1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5" borderId="0" xfId="0" applyNumberForma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rightToLeft="1" tabSelected="1" workbookViewId="0">
      <selection activeCell="A7" sqref="A7"/>
    </sheetView>
  </sheetViews>
  <sheetFormatPr baseColWidth="10" defaultColWidth="9.140625" defaultRowHeight="15" x14ac:dyDescent="0.25"/>
  <cols>
    <col min="2" max="2" width="18.140625" style="8" customWidth="1"/>
    <col min="3" max="3" width="13.28515625" style="8" customWidth="1"/>
    <col min="5" max="6" width="10.140625" customWidth="1"/>
    <col min="8" max="8" width="12.42578125" customWidth="1"/>
  </cols>
  <sheetData>
    <row r="1" spans="1:10" ht="21" x14ac:dyDescent="0.35">
      <c r="A1" s="1" t="s">
        <v>0</v>
      </c>
      <c r="B1" s="21">
        <v>10500</v>
      </c>
      <c r="C1" s="21"/>
    </row>
    <row r="2" spans="1:10" ht="21" x14ac:dyDescent="0.35">
      <c r="A2" s="1"/>
      <c r="B2" s="11"/>
      <c r="C2" s="11"/>
      <c r="G2" s="7" t="s">
        <v>5</v>
      </c>
    </row>
    <row r="3" spans="1:10" ht="63" x14ac:dyDescent="0.25">
      <c r="A3" s="4" t="s">
        <v>1</v>
      </c>
      <c r="B3" s="12" t="s">
        <v>7</v>
      </c>
      <c r="C3" s="12" t="s">
        <v>3</v>
      </c>
      <c r="E3" s="10" t="s">
        <v>2</v>
      </c>
      <c r="F3" s="10" t="s">
        <v>3</v>
      </c>
    </row>
    <row r="4" spans="1:10" ht="1.5" customHeight="1" x14ac:dyDescent="0.25">
      <c r="A4" s="4"/>
      <c r="B4" s="12"/>
      <c r="C4" s="12"/>
      <c r="E4" s="10"/>
      <c r="F4" s="10"/>
    </row>
    <row r="5" spans="1:10" ht="21" x14ac:dyDescent="0.25">
      <c r="A5" s="4">
        <v>200</v>
      </c>
      <c r="B5" s="12"/>
      <c r="C5" s="12">
        <v>52</v>
      </c>
      <c r="E5" s="9">
        <f>IF(A5="",0,INT(($B$1-SUMPRODUCT(($F$4:$F4)*($A$4:$A4))-100*SUMPRODUCT(($E$4:$E4)*($A$4:$A4)))/A5/100))</f>
        <v>0</v>
      </c>
      <c r="F5" s="9">
        <f>IF(A5="",0,INT(($B$1-SUMPRODUCT(($F$4:$F4)*($A$4:$A4))-100*SUMPRODUCT(($E$5:$E5)*($A$5:$A5)))/$A5))</f>
        <v>52</v>
      </c>
      <c r="H5" s="17"/>
    </row>
    <row r="6" spans="1:10" ht="21" x14ac:dyDescent="0.25">
      <c r="A6" s="4">
        <v>100</v>
      </c>
      <c r="B6" s="12"/>
      <c r="C6" s="12">
        <v>1</v>
      </c>
      <c r="E6" s="9">
        <f>IF(A6="",0,INT(($B$1-SUMPRODUCT(($F$4:$F5)*($A$4:$A5))-100*SUMPRODUCT(($E$4:$E5)*($A$4:$A5)))/A6/100))</f>
        <v>0</v>
      </c>
      <c r="F6" s="9">
        <f>IF(A6="",0,INT(($B$1-SUMPRODUCT(($F$4:$F5)*($A$4:$A5))-100*SUMPRODUCT(($E$5:$E6)*($A$5:$A6)))/$A6))</f>
        <v>1</v>
      </c>
      <c r="H6" s="18"/>
    </row>
    <row r="7" spans="1:10" ht="21" x14ac:dyDescent="0.25">
      <c r="A7" s="4">
        <v>50</v>
      </c>
      <c r="B7" s="12"/>
      <c r="C7" s="12"/>
      <c r="E7" s="9">
        <f>IF(A7="",0,INT(($B$1-SUMPRODUCT(($F$4:$F6)*($A$4:$A6))-100*SUMPRODUCT(($E$4:$E6)*($A$4:$A6)))/A7/100))</f>
        <v>0</v>
      </c>
      <c r="F7" s="9">
        <f>IF(A7="",0,INT(($B$1-SUMPRODUCT(($F$4:$F6)*($A$4:$A6))-100*SUMPRODUCT(($E$5:$E7)*($A$5:$A7)))/$A7))</f>
        <v>0</v>
      </c>
      <c r="H7" s="18"/>
    </row>
    <row r="8" spans="1:10" ht="21" x14ac:dyDescent="0.25">
      <c r="A8" s="4">
        <v>20</v>
      </c>
      <c r="B8" s="12"/>
      <c r="C8" s="12"/>
      <c r="E8" s="9">
        <f>IF(A8="",0,INT(($B$1-SUMPRODUCT(($F$4:$F7)*($A$4:$A7))-100*SUMPRODUCT(($E$4:$E7)*($A$4:$A7)))/A8/100))</f>
        <v>0</v>
      </c>
      <c r="F8" s="9">
        <f>IF(A8="",0,INT(($B$1-SUMPRODUCT(($F$4:$F7)*($A$4:$A7))-100*SUMPRODUCT(($E$5:$E8)*($A$5:$A8)))/$A8))</f>
        <v>0</v>
      </c>
    </row>
    <row r="9" spans="1:10" ht="21" x14ac:dyDescent="0.25">
      <c r="A9" s="4">
        <v>10</v>
      </c>
      <c r="B9" s="12"/>
      <c r="C9" s="12"/>
      <c r="E9" s="9">
        <f>IF(A9="",0,INT(($B$1-SUMPRODUCT(($F$4:$F8)*($A$4:$A8))-100*SUMPRODUCT(($E$4:$E8)*($A$4:$A8)))/A9/100))</f>
        <v>0</v>
      </c>
      <c r="F9" s="9">
        <f>IF(A9="",0,INT(($B$1-SUMPRODUCT(($F$4:$F8)*($A$4:$A8))-100*SUMPRODUCT(($E$5:$E9)*($A$5:$A9)))/$A9))</f>
        <v>0</v>
      </c>
    </row>
    <row r="10" spans="1:10" ht="21" x14ac:dyDescent="0.25">
      <c r="A10" s="4">
        <v>5</v>
      </c>
      <c r="B10" s="12"/>
      <c r="C10" s="12"/>
      <c r="E10" s="9">
        <f>IF(A10="",0,INT(($B$1-SUMPRODUCT(($F$4:$F9)*($A$4:$A9))-100*SUMPRODUCT(($E$4:$E9)*($A$4:$A9)))/A10/100))</f>
        <v>0</v>
      </c>
      <c r="F10" s="9">
        <f>IF(A10="",0,INT(($B$1-SUMPRODUCT(($F$4:$F9)*($A$4:$A9))-100*SUMPRODUCT(($E$5:$E10)*($A$5:$A10)))/$A10))</f>
        <v>0</v>
      </c>
      <c r="H10" s="17"/>
      <c r="J10" s="19">
        <f>SUM(H5:H10)</f>
        <v>0</v>
      </c>
    </row>
    <row r="11" spans="1:10" ht="21" x14ac:dyDescent="0.25">
      <c r="A11" s="4">
        <v>1</v>
      </c>
      <c r="B11" s="12"/>
      <c r="C11" s="12"/>
      <c r="E11" s="9">
        <f>IF(A11="",0,INT(($B$1-SUMPRODUCT(($F$4:$F10)*($A$4:$A10))-100*SUMPRODUCT(($E$4:$E10)*($A$4:$A10)))/A11/100))</f>
        <v>0</v>
      </c>
      <c r="F11" s="9">
        <f>IF(A11="",0,INT(($B$1-SUMPRODUCT(($F$4:$F10)*($A$4:$A10))-100*SUMPRODUCT(($E$5:$E11)*($A$5:$A11)))/$A11))</f>
        <v>0</v>
      </c>
    </row>
    <row r="12" spans="1:10" ht="21" x14ac:dyDescent="0.25">
      <c r="A12" s="5">
        <v>0.5</v>
      </c>
      <c r="B12" s="12"/>
      <c r="C12" s="13"/>
      <c r="E12" s="9">
        <f>IF(A12="",0,INT(($B$1-SUMPRODUCT(($F$4:$F11)*($A$4:$A11))-100*SUMPRODUCT(($E$4:$E11)*($A$4:$A11)))/A12/100))</f>
        <v>0</v>
      </c>
      <c r="F12" s="9">
        <f>IF(A12="",0,INT(($B$1-SUMPRODUCT(($F$4:$F11)*($A$4:$A11))-100*SUMPRODUCT(($E$5:$E12)*($A$5:$A12)))/$A12))</f>
        <v>0</v>
      </c>
    </row>
    <row r="13" spans="1:10" ht="21" x14ac:dyDescent="0.25">
      <c r="A13" s="5">
        <v>0.25</v>
      </c>
      <c r="B13" s="12"/>
      <c r="C13" s="13"/>
      <c r="E13" s="9">
        <f>IF(A13="",0,INT(($B$1-SUMPRODUCT(($F$4:$F12)*($A$4:$A12))-100*SUMPRODUCT(($E$4:$E12)*($A$4:$A12)))/A13/100))</f>
        <v>0</v>
      </c>
      <c r="F13" s="9">
        <f>IF(A13="",0,INT(($B$1-SUMPRODUCT(($F$4:$F12)*($A$4:$A12))-100*SUMPRODUCT(($E$5:$E13)*($A$5:$A13)))/$A13))</f>
        <v>0</v>
      </c>
      <c r="H13" s="3" t="b">
        <f>H15=B1</f>
        <v>1</v>
      </c>
    </row>
    <row r="14" spans="1:10" ht="21" x14ac:dyDescent="0.25">
      <c r="A14" s="6" t="s">
        <v>4</v>
      </c>
      <c r="B14" s="14">
        <f>SUM(B5:B13)</f>
        <v>0</v>
      </c>
      <c r="C14" s="14">
        <f>SUM(C5:C13)</f>
        <v>53</v>
      </c>
      <c r="E14" s="20">
        <f t="shared" ref="E14:F14" si="0">SUM(E5:E13)</f>
        <v>0</v>
      </c>
      <c r="F14" s="20">
        <f t="shared" si="0"/>
        <v>53</v>
      </c>
    </row>
    <row r="15" spans="1:10" ht="21" x14ac:dyDescent="0.25">
      <c r="A15" s="2"/>
      <c r="B15" s="15"/>
      <c r="C15" s="15"/>
      <c r="H15" s="16">
        <f>SUMPRODUCT(E5:E13,A5:A13)*100+SUMPRODUCT(F5:F13,A5:A13)</f>
        <v>10500</v>
      </c>
    </row>
    <row r="16" spans="1:10" ht="21" x14ac:dyDescent="0.25">
      <c r="A16" s="22" t="s">
        <v>6</v>
      </c>
      <c r="B16" s="22"/>
      <c r="C16" s="16">
        <f>SUMPRODUCT(B5:B13,A5:A13)*100+SUMPRODUCT(C5:C13,A5:A13)</f>
        <v>10500</v>
      </c>
    </row>
    <row r="17" spans="1:3" ht="21" x14ac:dyDescent="0.25">
      <c r="A17" s="2"/>
      <c r="B17" s="15"/>
      <c r="C17" s="15"/>
    </row>
    <row r="18" spans="1:3" ht="21" x14ac:dyDescent="0.35">
      <c r="A18" s="1"/>
      <c r="B18" s="11"/>
      <c r="C18" s="11"/>
    </row>
    <row r="19" spans="1:3" ht="21" x14ac:dyDescent="0.35">
      <c r="A19" s="1"/>
      <c r="B19" s="11"/>
      <c r="C19" s="11"/>
    </row>
  </sheetData>
  <mergeCells count="2">
    <mergeCell ref="B1:C1"/>
    <mergeCell ref="A16:B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2019-04-21T18:48:53Z</dcterms:modified>
</cp:coreProperties>
</file>