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D2" i="1" l="1" a="1"/>
  <c r="D2" i="1"/>
  <c r="F2" i="1" s="1" a="1"/>
  <c r="F2" i="1" s="1"/>
  <c r="D3" i="1" l="1" a="1"/>
  <c r="D3" i="1" s="1"/>
  <c r="H2" i="1" a="1"/>
  <c r="H2" i="1" s="1"/>
  <c r="G2" i="1" a="1"/>
  <c r="G2" i="1" s="1"/>
  <c r="E2" i="1" a="1"/>
  <c r="E2" i="1" s="1"/>
  <c r="D4" i="1" l="1" a="1"/>
  <c r="D4" i="1" s="1"/>
  <c r="E3" i="1" a="1"/>
  <c r="E3" i="1" s="1"/>
  <c r="F3" i="1" a="1"/>
  <c r="F3" i="1" s="1"/>
  <c r="G3" i="1" a="1"/>
  <c r="G3" i="1" s="1"/>
  <c r="H3" i="1" a="1"/>
  <c r="H3" i="1" s="1"/>
  <c r="E4" i="1" l="1" a="1"/>
  <c r="E4" i="1" s="1"/>
  <c r="G4" i="1" a="1"/>
  <c r="G4" i="1" s="1"/>
  <c r="F4" i="1" a="1"/>
  <c r="F4" i="1" s="1"/>
  <c r="H4" i="1" a="1"/>
  <c r="H4" i="1" s="1"/>
  <c r="D5" i="1" a="1"/>
  <c r="D5" i="1" s="1"/>
  <c r="E5" i="1" l="1" a="1"/>
  <c r="E5" i="1" s="1"/>
  <c r="G5" i="1" a="1"/>
  <c r="G5" i="1" s="1"/>
  <c r="F5" i="1" a="1"/>
  <c r="F5" i="1" s="1"/>
  <c r="H5" i="1" a="1"/>
  <c r="H5" i="1" s="1"/>
  <c r="D6" i="1" a="1"/>
  <c r="D6" i="1" s="1"/>
  <c r="D7" i="1" s="1" a="1"/>
  <c r="D7" i="1" s="1"/>
  <c r="E7" i="1" l="1" a="1"/>
  <c r="E7" i="1" s="1"/>
  <c r="G7" i="1" a="1"/>
  <c r="G7" i="1" s="1"/>
  <c r="F7" i="1" a="1"/>
  <c r="F7" i="1" s="1"/>
  <c r="H7" i="1" a="1"/>
  <c r="H7" i="1" s="1"/>
  <c r="D8" i="1" a="1"/>
  <c r="D8" i="1" s="1"/>
  <c r="E6" i="1" a="1"/>
  <c r="E6" i="1" s="1"/>
  <c r="G6" i="1" a="1"/>
  <c r="G6" i="1" s="1"/>
  <c r="F6" i="1" a="1"/>
  <c r="F6" i="1" s="1"/>
  <c r="H6" i="1" a="1"/>
  <c r="H6" i="1" s="1"/>
  <c r="E8" i="1" l="1" a="1"/>
  <c r="E8" i="1" s="1"/>
  <c r="G8" i="1" a="1"/>
  <c r="G8" i="1" s="1"/>
  <c r="F8" i="1" a="1"/>
  <c r="F8" i="1" s="1"/>
  <c r="H8" i="1" a="1"/>
  <c r="H8" i="1" s="1"/>
</calcChain>
</file>

<file path=xl/sharedStrings.xml><?xml version="1.0" encoding="utf-8"?>
<sst xmlns="http://schemas.openxmlformats.org/spreadsheetml/2006/main" count="15" uniqueCount="7">
  <si>
    <t>الاسم</t>
  </si>
  <si>
    <t>سعيد</t>
  </si>
  <si>
    <t>احمد</t>
  </si>
  <si>
    <t>قيمة المرتجع</t>
  </si>
  <si>
    <t>سليم</t>
  </si>
  <si>
    <t>مالك</t>
  </si>
  <si>
    <t>اذا اضفت ائ اسم جديد ستم نقله مباشرة الى الخلايا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</si>
</sst>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10</xdr:row>
      <xdr:rowOff>161925</xdr:rowOff>
    </xdr:from>
    <xdr:to>
      <xdr:col>8</xdr:col>
      <xdr:colOff>123825</xdr:colOff>
      <xdr:row>12</xdr:row>
      <xdr:rowOff>209550</xdr:rowOff>
    </xdr:to>
    <xdr:sp macro="" textlink="">
      <xdr:nvSpPr>
        <xdr:cNvPr id="2" name="وسيلة شرح مستطيلة مستديرة الزوايا 1"/>
        <xdr:cNvSpPr/>
      </xdr:nvSpPr>
      <xdr:spPr>
        <a:xfrm>
          <a:off x="29477531850" y="3971925"/>
          <a:ext cx="2857500" cy="809625"/>
        </a:xfrm>
        <a:prstGeom prst="wedgeRoundRectCallout">
          <a:avLst>
            <a:gd name="adj1" fmla="val -34418"/>
            <a:gd name="adj2" fmla="val -108088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1600" b="1"/>
            <a:t>اريد معادلة تعطيني هذه النتيجة 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rightToLeft="1" tabSelected="1" topLeftCell="A3" workbookViewId="0">
      <selection activeCell="C13" sqref="C13"/>
    </sheetView>
  </sheetViews>
  <sheetFormatPr defaultColWidth="23.625" defaultRowHeight="30" customHeight="1" x14ac:dyDescent="0.2"/>
  <cols>
    <col min="1" max="3" width="23.625" style="1"/>
    <col min="4" max="11" width="11.25" style="1" customWidth="1"/>
    <col min="12" max="16384" width="23.625" style="1"/>
  </cols>
  <sheetData>
    <row r="1" spans="1:8" ht="30" customHeight="1" x14ac:dyDescent="0.2">
      <c r="A1" s="3" t="s">
        <v>0</v>
      </c>
      <c r="B1" s="3" t="s">
        <v>3</v>
      </c>
      <c r="D1" s="2"/>
    </row>
    <row r="2" spans="1:8" ht="30" customHeight="1" x14ac:dyDescent="0.2">
      <c r="A2" s="3" t="s">
        <v>1</v>
      </c>
      <c r="B2" s="4">
        <v>55</v>
      </c>
      <c r="D2" s="3" t="str">
        <f t="array" ref="D2">IFERROR(INDEX($A$2:$A$111,MATCH(0,COUNTIF($D$1:D1,$A$2:$A$111),0)),"")</f>
        <v>سعيد</v>
      </c>
      <c r="E2" s="4">
        <f t="array" ref="E2">IFERROR(INDEX($B$2:$B$111,SMALL(IF($D2=$A$2:$A$111,ROW($A$2:$A$111)-ROW($A$1)),COLUMN(A1))),"")</f>
        <v>55</v>
      </c>
      <c r="F2" s="4">
        <f t="array" ref="F2">IFERROR(INDEX($B$2:$B$111,SMALL(IF($D2=$A$2:$A$111,ROW($A$2:$A$111)-ROW($A$1)),COLUMN(B1))),"")</f>
        <v>10</v>
      </c>
      <c r="G2" s="4">
        <f t="array" ref="G2">IFERROR(INDEX($B$2:$B$111,SMALL(IF($D2=$A$2:$A$111,ROW($A$2:$A$111)-ROW($A$1)),COLUMN(C1))),"")</f>
        <v>57</v>
      </c>
      <c r="H2" s="4">
        <f t="array" ref="H2">IFERROR(INDEX($B$2:$B$111,SMALL(IF($D2=$A$2:$A$111,ROW($A$2:$A$111)-ROW($A$1)),COLUMN(D1))),"")</f>
        <v>75</v>
      </c>
    </row>
    <row r="3" spans="1:8" ht="30" customHeight="1" x14ac:dyDescent="0.2">
      <c r="A3" s="3" t="s">
        <v>1</v>
      </c>
      <c r="B3" s="4">
        <v>10</v>
      </c>
      <c r="D3" s="3" t="str">
        <f t="array" ref="D3">IFERROR(INDEX($A$2:$A$111,MATCH(0,COUNTIF($D$1:D2,$A$2:$A$111),0)),"")</f>
        <v>سليم</v>
      </c>
      <c r="E3" s="4">
        <f t="array" ref="E3">IFERROR(INDEX($B$2:$B$111,SMALL(IF($D3=$A$2:$A$111,ROW($A$2:$A$111)-ROW($A$1)),COLUMN(A2))),"")</f>
        <v>30</v>
      </c>
      <c r="F3" s="4">
        <f t="array" ref="F3">IFERROR(INDEX($B$2:$B$111,SMALL(IF($D3=$A$2:$A$111,ROW($A$2:$A$111)-ROW($A$1)),COLUMN(B2))),"")</f>
        <v>44</v>
      </c>
      <c r="G3" s="4">
        <f t="array" ref="G3">IFERROR(INDEX($B$2:$B$111,SMALL(IF($D3=$A$2:$A$111,ROW($A$2:$A$111)-ROW($A$1)),COLUMN(C2))),"")</f>
        <v>98</v>
      </c>
      <c r="H3" s="4" t="str">
        <f t="array" ref="H3">IFERROR(INDEX($B$2:$B$111,SMALL(IF($D3=$A$2:$A$111,ROW($A$2:$A$111)-ROW($A$1)),COLUMN(D2))),"")</f>
        <v/>
      </c>
    </row>
    <row r="4" spans="1:8" ht="30" customHeight="1" x14ac:dyDescent="0.2">
      <c r="A4" s="3" t="s">
        <v>4</v>
      </c>
      <c r="B4" s="4">
        <v>30</v>
      </c>
      <c r="D4" s="3" t="str">
        <f t="array" ref="D4">IFERROR(INDEX($A$2:$A$111,MATCH(0,COUNTIF($D$1:D3,$A$2:$A$111),0)),"")</f>
        <v>احمد</v>
      </c>
      <c r="E4" s="4">
        <f t="array" ref="E4">IFERROR(INDEX($B$2:$B$111,SMALL(IF($D4=$A$2:$A$111,ROW($A$2:$A$111)-ROW($A$1)),COLUMN(A3))),"")</f>
        <v>40</v>
      </c>
      <c r="F4" s="4">
        <f t="array" ref="F4">IFERROR(INDEX($B$2:$B$111,SMALL(IF($D4=$A$2:$A$111,ROW($A$2:$A$111)-ROW($A$1)),COLUMN(B3))),"")</f>
        <v>56</v>
      </c>
      <c r="G4" s="4">
        <f t="array" ref="G4">IFERROR(INDEX($B$2:$B$111,SMALL(IF($D4=$A$2:$A$111,ROW($A$2:$A$111)-ROW($A$1)),COLUMN(C3))),"")</f>
        <v>65</v>
      </c>
      <c r="H4" s="4" t="str">
        <f t="array" ref="H4">IFERROR(INDEX($B$2:$B$111,SMALL(IF($D4=$A$2:$A$111,ROW($A$2:$A$111)-ROW($A$1)),COLUMN(D3))),"")</f>
        <v/>
      </c>
    </row>
    <row r="5" spans="1:8" ht="30" customHeight="1" x14ac:dyDescent="0.2">
      <c r="A5" s="3" t="s">
        <v>2</v>
      </c>
      <c r="B5" s="4">
        <v>40</v>
      </c>
      <c r="D5" s="3" t="str">
        <f t="array" ref="D5">IFERROR(INDEX($A$2:$A$111,MATCH(0,COUNTIF($D$1:D4,$A$2:$A$111),0)),"")</f>
        <v>مالك</v>
      </c>
      <c r="E5" s="4">
        <f t="array" ref="E5">IFERROR(INDEX($B$2:$B$111,SMALL(IF($D5=$A$2:$A$111,ROW($A$2:$A$111)-ROW($A$1)),COLUMN(A4))),"")</f>
        <v>44</v>
      </c>
      <c r="F5" s="4">
        <f t="array" ref="F5">IFERROR(INDEX($B$2:$B$111,SMALL(IF($D5=$A$2:$A$111,ROW($A$2:$A$111)-ROW($A$1)),COLUMN(B4))),"")</f>
        <v>55</v>
      </c>
      <c r="G5" s="4" t="str">
        <f t="array" ref="G5">IFERROR(INDEX($B$2:$B$111,SMALL(IF($D5=$A$2:$A$111,ROW($A$2:$A$111)-ROW($A$1)),COLUMN(C4))),"")</f>
        <v/>
      </c>
      <c r="H5" s="4" t="str">
        <f t="array" ref="H5">IFERROR(INDEX($B$2:$B$111,SMALL(IF($D5=$A$2:$A$111,ROW($A$2:$A$111)-ROW($A$1)),COLUMN(D4))),"")</f>
        <v/>
      </c>
    </row>
    <row r="6" spans="1:8" ht="30" customHeight="1" x14ac:dyDescent="0.2">
      <c r="A6" s="3" t="s">
        <v>1</v>
      </c>
      <c r="B6" s="4">
        <v>57</v>
      </c>
      <c r="D6" s="3">
        <f t="array" ref="D6">IFERROR(INDEX($A$2:$A$111,MATCH(0,COUNTIF($D$1:D5,$A$2:$A$111),0)),"")</f>
        <v>0</v>
      </c>
      <c r="E6" s="4">
        <f t="array" ref="E6">IFERROR(INDEX($B$2:$B$111,SMALL(IF($D6=$A$2:$A$111,ROW($A$2:$A$111)-ROW($A$1)),COLUMN(A5))),"")</f>
        <v>0</v>
      </c>
      <c r="F6" s="4">
        <f t="array" ref="F6">IFERROR(INDEX($B$2:$B$111,SMALL(IF($D6=$A$2:$A$111,ROW($A$2:$A$111)-ROW($A$1)),COLUMN(B5))),"")</f>
        <v>0</v>
      </c>
      <c r="G6" s="4">
        <f t="array" ref="G6">IFERROR(INDEX($B$2:$B$111,SMALL(IF($D6=$A$2:$A$111,ROW($A$2:$A$111)-ROW($A$1)),COLUMN(C5))),"")</f>
        <v>0</v>
      </c>
      <c r="H6" s="4">
        <f t="array" ref="H6">IFERROR(INDEX($B$2:$B$111,SMALL(IF($D6=$A$2:$A$111,ROW($A$2:$A$111)-ROW($A$1)),COLUMN(D5))),"")</f>
        <v>0</v>
      </c>
    </row>
    <row r="7" spans="1:8" ht="30" customHeight="1" x14ac:dyDescent="0.2">
      <c r="A7" s="3" t="s">
        <v>4</v>
      </c>
      <c r="B7" s="4">
        <v>44</v>
      </c>
      <c r="D7" s="3" t="str">
        <f t="array" ref="D7">IFERROR(INDEX($A$2:$A$111,MATCH(0,COUNTIF($D$1:D6,$A$2:$A$111),0)),"")</f>
        <v/>
      </c>
      <c r="E7" s="4">
        <f t="array" ref="E7">IFERROR(INDEX($B$2:$B$111,SMALL(IF($D7=$A$2:$A$111,ROW($A$2:$A$111)-ROW($A$1)),COLUMN(A6))),"")</f>
        <v>0</v>
      </c>
      <c r="F7" s="4">
        <f t="array" ref="F7">IFERROR(INDEX($B$2:$B$111,SMALL(IF($D7=$A$2:$A$111,ROW($A$2:$A$111)-ROW($A$1)),COLUMN(B6))),"")</f>
        <v>0</v>
      </c>
      <c r="G7" s="4">
        <f t="array" ref="G7">IFERROR(INDEX($B$2:$B$111,SMALL(IF($D7=$A$2:$A$111,ROW($A$2:$A$111)-ROW($A$1)),COLUMN(C6))),"")</f>
        <v>0</v>
      </c>
      <c r="H7" s="4">
        <f t="array" ref="H7">IFERROR(INDEX($B$2:$B$111,SMALL(IF($D7=$A$2:$A$111,ROW($A$2:$A$111)-ROW($A$1)),COLUMN(D6))),"")</f>
        <v>0</v>
      </c>
    </row>
    <row r="8" spans="1:8" ht="30" customHeight="1" x14ac:dyDescent="0.2">
      <c r="A8" s="3" t="s">
        <v>4</v>
      </c>
      <c r="B8" s="4">
        <v>98</v>
      </c>
      <c r="D8" s="3" t="str">
        <f t="array" ref="D8">IFERROR(INDEX($A$2:$A$111,MATCH(0,COUNTIF($D$1:D7,$A$2:$A$111),0)),"")</f>
        <v/>
      </c>
      <c r="E8" s="4">
        <f t="array" ref="E8">IFERROR(INDEX($B$2:$B$111,SMALL(IF($D8=$A$2:$A$111,ROW($A$2:$A$111)-ROW($A$1)),COLUMN(A7))),"")</f>
        <v>0</v>
      </c>
      <c r="F8" s="4">
        <f t="array" ref="F8">IFERROR(INDEX($B$2:$B$111,SMALL(IF($D8=$A$2:$A$111,ROW($A$2:$A$111)-ROW($A$1)),COLUMN(B7))),"")</f>
        <v>0</v>
      </c>
      <c r="G8" s="4">
        <f t="array" ref="G8">IFERROR(INDEX($B$2:$B$111,SMALL(IF($D8=$A$2:$A$111,ROW($A$2:$A$111)-ROW($A$1)),COLUMN(C7))),"")</f>
        <v>0</v>
      </c>
      <c r="H8" s="4">
        <f t="array" ref="H8">IFERROR(INDEX($B$2:$B$111,SMALL(IF($D8=$A$2:$A$111,ROW($A$2:$A$111)-ROW($A$1)),COLUMN(D7))),"")</f>
        <v>0</v>
      </c>
    </row>
    <row r="9" spans="1:8" ht="30" customHeight="1" x14ac:dyDescent="0.2">
      <c r="A9" s="3" t="s">
        <v>2</v>
      </c>
      <c r="B9" s="4">
        <v>56</v>
      </c>
    </row>
    <row r="10" spans="1:8" ht="30" customHeight="1" x14ac:dyDescent="0.2">
      <c r="A10" s="3" t="s">
        <v>2</v>
      </c>
      <c r="B10" s="4">
        <v>65</v>
      </c>
      <c r="D10" s="1" t="s">
        <v>6</v>
      </c>
    </row>
    <row r="11" spans="1:8" ht="30" customHeight="1" x14ac:dyDescent="0.2">
      <c r="A11" s="3" t="s">
        <v>1</v>
      </c>
      <c r="B11" s="4">
        <v>75</v>
      </c>
    </row>
    <row r="12" spans="1:8" ht="30" customHeight="1" x14ac:dyDescent="0.2">
      <c r="A12" s="1" t="s">
        <v>5</v>
      </c>
      <c r="B12" s="1">
        <v>44</v>
      </c>
    </row>
    <row r="13" spans="1:8" ht="30" customHeight="1" x14ac:dyDescent="0.2">
      <c r="A13" s="1" t="s">
        <v>5</v>
      </c>
      <c r="B13" s="1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2019-05-05T06:10:01Z</dcterms:created>
  <dcterms:modified xsi:type="dcterms:W3CDTF">2019-05-05T12:47:56Z</dcterms:modified>
</cp:coreProperties>
</file>