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charts/style1.xml" ContentType="application/vnd.ms-office.chartstyl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xl/charts/colors1.xml" ContentType="application/vnd.ms-office.chartcolorsty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05" windowWidth="20730" windowHeight="9375" tabRatio="917" activeTab="1"/>
  </bookViews>
  <sheets>
    <sheet name="تعداد التلاميد" sheetId="46" r:id="rId1"/>
    <sheet name="اعمدة بيانية" sheetId="54" r:id="rId2"/>
  </sheets>
  <externalReferences>
    <externalReference r:id="rId3"/>
    <externalReference r:id="rId4"/>
  </externalReferences>
  <definedNames>
    <definedName name="alg">#REF!</definedName>
    <definedName name="aqaw">#REF!</definedName>
    <definedName name="aqwsx">#REF!</definedName>
    <definedName name="aslj">[1]Feuil1!$H$9:$H$12</definedName>
    <definedName name="azedzq">#REF!</definedName>
    <definedName name="azeqsd">#REF!</definedName>
    <definedName name="azerty">[1]Feuil1!$F$9:$F$12</definedName>
    <definedName name="Classes">OFFSET(#REF!,0,0,MAX(#REF!))</definedName>
    <definedName name="dada">#REF!</definedName>
    <definedName name="dadada">#REF!</definedName>
    <definedName name="ddd">#REF!</definedName>
    <definedName name="dfgds">#REF!</definedName>
    <definedName name="dp">[2]Feuil1!$J$9:$J$14</definedName>
    <definedName name="erz">#REF!</definedName>
    <definedName name="_xlnm.Extract">#REF!</definedName>
    <definedName name="extractextract">#REF!</definedName>
    <definedName name="eza">#REF!</definedName>
    <definedName name="fdfd">#REF!</definedName>
    <definedName name="fdtgf">#REF!</definedName>
    <definedName name="fgdgfh">#REF!</definedName>
    <definedName name="ftser">#REF!</definedName>
    <definedName name="fytdy">#REF!</definedName>
    <definedName name="gfd">#REF!</definedName>
    <definedName name="gfdgh">[2]Feuil1!$J$9:$J$14</definedName>
    <definedName name="gg">#REF!</definedName>
    <definedName name="GHHJ">#REF!</definedName>
    <definedName name="gls">#REF!</definedName>
    <definedName name="glt">#REF!</definedName>
    <definedName name="gltglt">#REF!</definedName>
    <definedName name="gltqlt">#REF!</definedName>
    <definedName name="gr">[2]Feuil1!$H$9:$H$12</definedName>
    <definedName name="hh">#REF!</definedName>
    <definedName name="hjfdyj">#REF!</definedName>
    <definedName name="if">#REF!</definedName>
    <definedName name="ifiof">#REF!</definedName>
    <definedName name="ijhguy">#REF!</definedName>
    <definedName name="iouyiy">#REF!</definedName>
    <definedName name="iugu">#REF!</definedName>
    <definedName name="iuhyiuh">#REF!</definedName>
    <definedName name="iuytr">#REF!</definedName>
    <definedName name="jfgjh">#REF!</definedName>
    <definedName name="jgfyj">#REF!</definedName>
    <definedName name="jgkh">#REF!</definedName>
    <definedName name="jhgk">#REF!</definedName>
    <definedName name="jhguy">#REF!</definedName>
    <definedName name="jjj">#REF!</definedName>
    <definedName name="kjhki">#REF!</definedName>
    <definedName name="kyu">#REF!</definedName>
    <definedName name="Liste">OFFSET(#REF!,MATCH(#REF!,#REF!,0)-1,0,COUNTIF(#REF!,#REF!))</definedName>
    <definedName name="nhgf">#REF!</definedName>
    <definedName name="nv">#REF!</definedName>
    <definedName name="popo">#REF!</definedName>
    <definedName name="posadm">#REF!</definedName>
    <definedName name="potasir">#REF!</definedName>
    <definedName name="qaz">#REF!</definedName>
    <definedName name="qlt">#REF!</definedName>
    <definedName name="qs">#REF!</definedName>
    <definedName name="qsdqd">#REF!</definedName>
    <definedName name="qsez">#REF!</definedName>
    <definedName name="qt">[2]Feuil1!$F$9:$F$12</definedName>
    <definedName name="reez">#REF!</definedName>
    <definedName name="resry">#REF!</definedName>
    <definedName name="retsr">#REF!</definedName>
    <definedName name="rydty">#REF!</definedName>
    <definedName name="trt">#REF!</definedName>
    <definedName name="tye">#REF!</definedName>
    <definedName name="tyryt">#REF!</definedName>
    <definedName name="ujgku">#REF!</definedName>
    <definedName name="vtv">#REF!</definedName>
    <definedName name="vtvvtv">#REF!</definedName>
    <definedName name="wqazs">#REF!</definedName>
    <definedName name="wqrf">[2]Feuil1!$F$9:$F$12</definedName>
    <definedName name="wqzae">#REF!</definedName>
    <definedName name="wwx">#REF!</definedName>
    <definedName name="wx">#REF!</definedName>
    <definedName name="wxx">#REF!</definedName>
    <definedName name="xlg">#REF!</definedName>
    <definedName name="ytr">#REF!</definedName>
    <definedName name="ytt">#REF!</definedName>
    <definedName name="ytuyg">[2]Feuil1!$H$9:$H$12</definedName>
    <definedName name="yyy">#REF!</definedName>
    <definedName name="zaers">#REF!</definedName>
    <definedName name="zaezq">#REF!</definedName>
    <definedName name="zerfe">#REF!</definedName>
    <definedName name="zez">#REF!</definedName>
    <definedName name="الاقسام">#REF!</definedName>
    <definedName name="البيانات">#REF!</definedName>
    <definedName name="تالبي">#REF!</definedName>
    <definedName name="لاتل">#REF!</definedName>
  </definedNames>
  <calcPr calcId="162913"/>
  <pivotCaches>
    <pivotCache cacheId="0" r:id="rId5"/>
  </pivotCaches>
</workbook>
</file>

<file path=xl/sharedStrings.xml><?xml version="1.0" encoding="utf-8"?>
<sst xmlns="http://schemas.openxmlformats.org/spreadsheetml/2006/main" count="66" uniqueCount="65">
  <si>
    <t>الجمهورية الجزائرية الديمقراطية الشعبية</t>
  </si>
  <si>
    <t>وزارة التربية الوطنية</t>
  </si>
  <si>
    <t>نصف داخلي</t>
  </si>
  <si>
    <t xml:space="preserve"> خارجي</t>
  </si>
  <si>
    <t>الجدد (غير المعيدين)</t>
  </si>
  <si>
    <t>المجموع</t>
  </si>
  <si>
    <t>تعــداد التلاميــــــــذ</t>
  </si>
  <si>
    <t>المعيدين منهم</t>
  </si>
  <si>
    <t>القسم</t>
  </si>
  <si>
    <t>السنة الدراسية</t>
  </si>
  <si>
    <t>مديرية التربية</t>
  </si>
  <si>
    <t>ثانوية</t>
  </si>
  <si>
    <t>ن. ذكور</t>
  </si>
  <si>
    <t>ن .إناث</t>
  </si>
  <si>
    <t>خ .ذكور</t>
  </si>
  <si>
    <t>خ .إناث</t>
  </si>
  <si>
    <t>م. ذكور</t>
  </si>
  <si>
    <t>م. إناث</t>
  </si>
  <si>
    <t>جغم . ذكور</t>
  </si>
  <si>
    <t>جغم. إناث</t>
  </si>
  <si>
    <t>قسم 1</t>
  </si>
  <si>
    <t>قسم 2</t>
  </si>
  <si>
    <t>قسم 3</t>
  </si>
  <si>
    <t>قسم 4</t>
  </si>
  <si>
    <t>قسم 5</t>
  </si>
  <si>
    <t>قسم 6</t>
  </si>
  <si>
    <t>قسم 7</t>
  </si>
  <si>
    <t>قسم 8</t>
  </si>
  <si>
    <t>قسم 9</t>
  </si>
  <si>
    <t>مجموع ذكور</t>
  </si>
  <si>
    <t>مجموع إناث</t>
  </si>
  <si>
    <t xml:space="preserve">   مجموع ذكور</t>
  </si>
  <si>
    <t xml:space="preserve"> مجموع إناث</t>
  </si>
  <si>
    <t>3 هك</t>
  </si>
  <si>
    <t>3 تق 1</t>
  </si>
  <si>
    <t>3 تق 2</t>
  </si>
  <si>
    <t>3 ريا</t>
  </si>
  <si>
    <t>3 ع ت 1</t>
  </si>
  <si>
    <t>3 ع ت 2</t>
  </si>
  <si>
    <t>3 آ ف 1</t>
  </si>
  <si>
    <t>3 آ ف 2</t>
  </si>
  <si>
    <t>3 آ ف 3</t>
  </si>
  <si>
    <t>3 لغ</t>
  </si>
  <si>
    <t>2 هك</t>
  </si>
  <si>
    <t>2 تق</t>
  </si>
  <si>
    <t>2 ريا</t>
  </si>
  <si>
    <t>2 ع ت 1</t>
  </si>
  <si>
    <t>2 ع ت 2</t>
  </si>
  <si>
    <t>2 ع ت 3</t>
  </si>
  <si>
    <t>2 آ ف 1</t>
  </si>
  <si>
    <t>2 آ ف 2</t>
  </si>
  <si>
    <t>2 لغ</t>
  </si>
  <si>
    <t>Values</t>
  </si>
  <si>
    <t>تسميات الصفوف</t>
  </si>
  <si>
    <t>396 مجموع</t>
  </si>
  <si>
    <t>461 مجموع</t>
  </si>
  <si>
    <t>474 مجموع</t>
  </si>
  <si>
    <t>491 مجموع</t>
  </si>
  <si>
    <t>658 مجموع</t>
  </si>
  <si>
    <t>928 مجموع</t>
  </si>
  <si>
    <t>1124 مجموع</t>
  </si>
  <si>
    <t>1253 مجموع</t>
  </si>
  <si>
    <t>(فارغ) مجموع</t>
  </si>
  <si>
    <t>926 مجموع</t>
  </si>
  <si>
    <t>الإجمالي الكلي</t>
  </si>
</sst>
</file>

<file path=xl/styles.xml><?xml version="1.0" encoding="utf-8"?>
<styleSheet xmlns="http://schemas.openxmlformats.org/spreadsheetml/2006/main">
  <fonts count="7">
    <font>
      <sz val="11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  <font>
      <b/>
      <sz val="18"/>
      <color theme="1"/>
      <name val="Arial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4"/>
      <color theme="1"/>
      <name val="Arial"/>
      <family val="2"/>
      <charset val="178"/>
      <scheme val="minor"/>
    </font>
    <font>
      <sz val="12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5" fillId="0" borderId="0"/>
  </cellStyleXfs>
  <cellXfs count="19">
    <xf numFmtId="0" fontId="0" fillId="0" borderId="0" xfId="0"/>
    <xf numFmtId="0" fontId="5" fillId="0" borderId="0" xfId="5"/>
    <xf numFmtId="0" fontId="5" fillId="0" borderId="0" xfId="5" applyAlignment="1" applyProtection="1">
      <alignment vertical="center" readingOrder="2"/>
    </xf>
    <xf numFmtId="0" fontId="1" fillId="0" borderId="0" xfId="5" applyFont="1" applyAlignment="1" applyProtection="1">
      <alignment horizontal="center" vertical="center" readingOrder="2"/>
    </xf>
    <xf numFmtId="0" fontId="5" fillId="0" borderId="1" xfId="5" applyBorder="1" applyAlignment="1" applyProtection="1">
      <alignment horizontal="center" vertical="center" readingOrder="2"/>
    </xf>
    <xf numFmtId="0" fontId="5" fillId="0" borderId="0" xfId="5" applyAlignment="1" applyProtection="1">
      <alignment horizontal="center" vertical="center" readingOrder="2"/>
    </xf>
    <xf numFmtId="0" fontId="6" fillId="0" borderId="1" xfId="5" applyFont="1" applyBorder="1" applyAlignment="1" applyProtection="1">
      <alignment horizontal="center" vertical="center" readingOrder="2"/>
    </xf>
    <xf numFmtId="0" fontId="5" fillId="0" borderId="0" xfId="5" applyAlignment="1" applyProtection="1">
      <alignment horizontal="right" vertical="center" readingOrder="2"/>
    </xf>
    <xf numFmtId="0" fontId="6" fillId="0" borderId="1" xfId="5" applyFont="1" applyBorder="1" applyAlignment="1" applyProtection="1">
      <alignment horizontal="center" vertical="center" readingOrder="2"/>
    </xf>
    <xf numFmtId="0" fontId="6" fillId="2" borderId="1" xfId="5" applyFont="1" applyFill="1" applyBorder="1" applyAlignment="1" applyProtection="1">
      <alignment horizontal="center" vertical="center" readingOrder="2"/>
    </xf>
    <xf numFmtId="0" fontId="0" fillId="0" borderId="0" xfId="0" pivotButton="1"/>
    <xf numFmtId="0" fontId="0" fillId="0" borderId="0" xfId="0" applyAlignment="1">
      <alignment horizontal="right"/>
    </xf>
    <xf numFmtId="0" fontId="0" fillId="0" borderId="0" xfId="0" applyNumberFormat="1"/>
    <xf numFmtId="0" fontId="0" fillId="0" borderId="0" xfId="0" applyAlignment="1">
      <alignment horizontal="right" indent="1"/>
    </xf>
    <xf numFmtId="0" fontId="6" fillId="0" borderId="1" xfId="5" applyFont="1" applyBorder="1" applyAlignment="1" applyProtection="1">
      <alignment horizontal="center" vertical="center" readingOrder="2"/>
    </xf>
    <xf numFmtId="0" fontId="2" fillId="0" borderId="0" xfId="5" applyFont="1" applyAlignment="1" applyProtection="1">
      <alignment horizontal="center" vertical="center" readingOrder="2"/>
    </xf>
    <xf numFmtId="0" fontId="5" fillId="0" borderId="0" xfId="5" applyAlignment="1" applyProtection="1">
      <alignment horizontal="center" vertical="center" readingOrder="2"/>
    </xf>
    <xf numFmtId="0" fontId="5" fillId="0" borderId="0" xfId="5" applyAlignment="1" applyProtection="1">
      <alignment horizontal="right" vertical="center" readingOrder="2"/>
    </xf>
    <xf numFmtId="0" fontId="5" fillId="0" borderId="0" xfId="5" applyAlignment="1" applyProtection="1">
      <alignment horizontal="left" vertical="center" readingOrder="2"/>
    </xf>
  </cellXfs>
  <cellStyles count="6">
    <cellStyle name="Normal" xfId="0" builtinId="0"/>
    <cellStyle name="Normal 10" xfId="3"/>
    <cellStyle name="Normal 2" xfId="1"/>
    <cellStyle name="Normal 2 16" xfId="4"/>
    <cellStyle name="Normal 2 2" xfId="5"/>
    <cellStyle name="Normal 3" xfId="2"/>
  </cellStyles>
  <dxfs count="0"/>
  <tableStyles count="0" defaultTableStyle="TableStyleMedium9" defaultPivotStyle="PivotStyleLight16"/>
  <colors>
    <mruColors>
      <color rgb="FF0A30A8"/>
      <color rgb="FFFF66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ar-DZ"/>
  <c:pivotSource>
    <c:name>[مخطط تعداد التلاميذ.xlsx]اعمدة بيانية!PivotTable1</c:name>
    <c:fmtId val="0"/>
  </c:pivotSource>
  <c:chart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lang="en-US"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ar-DZ"/>
            </a:p>
          </c:txPr>
          <c:dLblPos val="outEnd"/>
          <c:showVal val="1"/>
          <c:extLst xmlns:c16r2="http://schemas.microsoft.com/office/drawing/2015/06/chart"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ar-DZ"/>
            </a:p>
          </c:txPr>
          <c:dLblPos val="outEnd"/>
          <c:showVal val="1"/>
          <c:extLst xmlns:c16r2="http://schemas.microsoft.com/office/drawing/2015/06/chart"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10"/>
        <c:spPr>
          <a:solidFill>
            <a:schemeClr val="accent2"/>
          </a:solidFill>
          <a:ln>
            <a:noFill/>
          </a:ln>
          <a:effectLst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lang="en-US"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ar-DZ"/>
            </a:p>
          </c:txPr>
          <c:dLblPos val="outEnd"/>
          <c:showVal val="1"/>
          <c:extLst xmlns:c16r2="http://schemas.microsoft.com/office/drawing/2015/06/chart"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ar-DZ"/>
            </a:p>
          </c:txPr>
          <c:dLblPos val="outEnd"/>
          <c:showVal val="1"/>
          <c:extLst xmlns:c16r2="http://schemas.microsoft.com/office/drawing/2015/06/chart"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</c:pivotFmts>
    <c:plotArea>
      <c:layout>
        <c:manualLayout>
          <c:layoutTarget val="inner"/>
          <c:xMode val="edge"/>
          <c:yMode val="edge"/>
          <c:x val="8.1490363711287636E-2"/>
          <c:y val="0.18042741274326726"/>
          <c:w val="0.80206213475815413"/>
          <c:h val="0.55970021722153995"/>
        </c:manualLayout>
      </c:layout>
      <c:barChart>
        <c:barDir val="col"/>
        <c:grouping val="clustered"/>
        <c:ser>
          <c:idx val="0"/>
          <c:order val="0"/>
          <c:tx>
            <c:strRef>
              <c:f>'اعمدة بيانية'!$D$3:$D$4</c:f>
              <c:strCache>
                <c:ptCount val="1"/>
                <c:pt idx="0">
                  <c:v>   مجموع ذكور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DZ"/>
              </a:p>
            </c:txPr>
            <c:dLblPos val="outEnd"/>
            <c:showVal val="1"/>
          </c:dLbls>
          <c:cat>
            <c:multiLvlStrRef>
              <c:f>'اعمدة بيانية'!$C$5:$C$33</c:f>
              <c:multiLvlStrCache>
                <c:ptCount val="9"/>
                <c:lvl>
                  <c:pt idx="0">
                    <c:v>926</c:v>
                  </c:pt>
                  <c:pt idx="1">
                    <c:v>928</c:v>
                  </c:pt>
                  <c:pt idx="2">
                    <c:v>658</c:v>
                  </c:pt>
                  <c:pt idx="3">
                    <c:v>1253</c:v>
                  </c:pt>
                  <c:pt idx="4">
                    <c:v>1124</c:v>
                  </c:pt>
                  <c:pt idx="5">
                    <c:v>474</c:v>
                  </c:pt>
                  <c:pt idx="6">
                    <c:v>396</c:v>
                  </c:pt>
                  <c:pt idx="7">
                    <c:v>461</c:v>
                  </c:pt>
                  <c:pt idx="8">
                    <c:v>491</c:v>
                  </c:pt>
                </c:lvl>
                <c:lvl>
                  <c:pt idx="0">
                    <c:v>قسم 1</c:v>
                  </c:pt>
                  <c:pt idx="1">
                    <c:v>قسم 2</c:v>
                  </c:pt>
                  <c:pt idx="2">
                    <c:v>قسم 3</c:v>
                  </c:pt>
                  <c:pt idx="3">
                    <c:v>قسم 4</c:v>
                  </c:pt>
                  <c:pt idx="4">
                    <c:v>قسم 5</c:v>
                  </c:pt>
                  <c:pt idx="5">
                    <c:v>قسم 6</c:v>
                  </c:pt>
                  <c:pt idx="6">
                    <c:v>قسم 7</c:v>
                  </c:pt>
                  <c:pt idx="7">
                    <c:v>قسم 8</c:v>
                  </c:pt>
                  <c:pt idx="8">
                    <c:v>قسم 9</c:v>
                  </c:pt>
                </c:lvl>
              </c:multiLvlStrCache>
            </c:multiLvlStrRef>
          </c:cat>
          <c:val>
            <c:numRef>
              <c:f>'اعمدة بيانية'!$D$5:$D$33</c:f>
              <c:numCache>
                <c:formatCode>General</c:formatCode>
                <c:ptCount val="9"/>
                <c:pt idx="0">
                  <c:v>520</c:v>
                </c:pt>
                <c:pt idx="1">
                  <c:v>555</c:v>
                </c:pt>
                <c:pt idx="2">
                  <c:v>416</c:v>
                </c:pt>
                <c:pt idx="3">
                  <c:v>646</c:v>
                </c:pt>
                <c:pt idx="4">
                  <c:v>430</c:v>
                </c:pt>
                <c:pt idx="5">
                  <c:v>306</c:v>
                </c:pt>
                <c:pt idx="6">
                  <c:v>116</c:v>
                </c:pt>
                <c:pt idx="7">
                  <c:v>226</c:v>
                </c:pt>
                <c:pt idx="8">
                  <c:v>324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1FF3-4CB5-8299-BB9EB8C2E037}"/>
            </c:ext>
          </c:extLst>
        </c:ser>
        <c:ser>
          <c:idx val="1"/>
          <c:order val="1"/>
          <c:tx>
            <c:strRef>
              <c:f>'اعمدة بيانية'!$E$3:$E$4</c:f>
              <c:strCache>
                <c:ptCount val="1"/>
                <c:pt idx="0">
                  <c:v> مجموع إناث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DZ"/>
              </a:p>
            </c:txPr>
            <c:dLblPos val="outEnd"/>
            <c:showVal val="1"/>
          </c:dLbls>
          <c:cat>
            <c:multiLvlStrRef>
              <c:f>'اعمدة بيانية'!$C$5:$C$33</c:f>
              <c:multiLvlStrCache>
                <c:ptCount val="9"/>
                <c:lvl>
                  <c:pt idx="0">
                    <c:v>926</c:v>
                  </c:pt>
                  <c:pt idx="1">
                    <c:v>928</c:v>
                  </c:pt>
                  <c:pt idx="2">
                    <c:v>658</c:v>
                  </c:pt>
                  <c:pt idx="3">
                    <c:v>1253</c:v>
                  </c:pt>
                  <c:pt idx="4">
                    <c:v>1124</c:v>
                  </c:pt>
                  <c:pt idx="5">
                    <c:v>474</c:v>
                  </c:pt>
                  <c:pt idx="6">
                    <c:v>396</c:v>
                  </c:pt>
                  <c:pt idx="7">
                    <c:v>461</c:v>
                  </c:pt>
                  <c:pt idx="8">
                    <c:v>491</c:v>
                  </c:pt>
                </c:lvl>
                <c:lvl>
                  <c:pt idx="0">
                    <c:v>قسم 1</c:v>
                  </c:pt>
                  <c:pt idx="1">
                    <c:v>قسم 2</c:v>
                  </c:pt>
                  <c:pt idx="2">
                    <c:v>قسم 3</c:v>
                  </c:pt>
                  <c:pt idx="3">
                    <c:v>قسم 4</c:v>
                  </c:pt>
                  <c:pt idx="4">
                    <c:v>قسم 5</c:v>
                  </c:pt>
                  <c:pt idx="5">
                    <c:v>قسم 6</c:v>
                  </c:pt>
                  <c:pt idx="6">
                    <c:v>قسم 7</c:v>
                  </c:pt>
                  <c:pt idx="7">
                    <c:v>قسم 8</c:v>
                  </c:pt>
                  <c:pt idx="8">
                    <c:v>قسم 9</c:v>
                  </c:pt>
                </c:lvl>
              </c:multiLvlStrCache>
            </c:multiLvlStrRef>
          </c:cat>
          <c:val>
            <c:numRef>
              <c:f>'اعمدة بيانية'!$E$5:$E$33</c:f>
              <c:numCache>
                <c:formatCode>General</c:formatCode>
                <c:ptCount val="9"/>
                <c:pt idx="0">
                  <c:v>406</c:v>
                </c:pt>
                <c:pt idx="1">
                  <c:v>373</c:v>
                </c:pt>
                <c:pt idx="2">
                  <c:v>242</c:v>
                </c:pt>
                <c:pt idx="3">
                  <c:v>607</c:v>
                </c:pt>
                <c:pt idx="4">
                  <c:v>694</c:v>
                </c:pt>
                <c:pt idx="5">
                  <c:v>168</c:v>
                </c:pt>
                <c:pt idx="6">
                  <c:v>280</c:v>
                </c:pt>
                <c:pt idx="7">
                  <c:v>235</c:v>
                </c:pt>
                <c:pt idx="8">
                  <c:v>167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C20-494D-82D4-76E740E48BCC}"/>
            </c:ext>
          </c:extLst>
        </c:ser>
        <c:dLbls>
          <c:showVal val="1"/>
        </c:dLbls>
        <c:gapWidth val="219"/>
        <c:axId val="63322368"/>
        <c:axId val="63369600"/>
      </c:barChart>
      <c:catAx>
        <c:axId val="63322368"/>
        <c:scaling>
          <c:orientation val="minMax"/>
        </c:scaling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en-US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ar-SA" sz="2800" b="1">
                    <a:solidFill>
                      <a:sysClr val="windowText" lastClr="000000"/>
                    </a:solidFill>
                  </a:rPr>
                  <a:t>تعــداد التلاميــــــــذ</a:t>
                </a:r>
                <a:endParaRPr lang="en-US" sz="2800" b="1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0.45258554383848831"/>
              <c:y val="7.0226792930387499E-2"/>
            </c:manualLayout>
          </c:layout>
          <c:spPr>
            <a:noFill/>
            <a:ln>
              <a:noFill/>
            </a:ln>
            <a:effectLst/>
          </c:spPr>
        </c:title>
        <c:numFmt formatCode="General" sourceLinked="1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DZ"/>
          </a:p>
        </c:txPr>
        <c:crossAx val="63369600"/>
        <c:crosses val="autoZero"/>
        <c:auto val="1"/>
        <c:lblAlgn val="ctr"/>
        <c:lblOffset val="100"/>
      </c:catAx>
      <c:valAx>
        <c:axId val="6336960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DZ"/>
          </a:p>
        </c:txPr>
        <c:crossAx val="633223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lang="en-US"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DZ"/>
          </a:p>
        </c:txPr>
      </c:dTable>
      <c:spPr>
        <a:noFill/>
        <a:ln>
          <a:noFill/>
        </a:ln>
        <a:effectLst/>
      </c:spPr>
    </c:plotArea>
    <c:legend>
      <c:legendPos val="r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DZ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DZ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  <c:extLst xmlns:c16r2="http://schemas.microsoft.com/office/drawing/2015/06/chart"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95250</xdr:colOff>
      <xdr:row>0</xdr:row>
      <xdr:rowOff>0</xdr:rowOff>
    </xdr:from>
    <xdr:to>
      <xdr:col>27</xdr:col>
      <xdr:colOff>295275</xdr:colOff>
      <xdr:row>29</xdr:row>
      <xdr:rowOff>104776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5;&#1580;&#1604;&#1583;%20&#1580;&#1583;&#1610;&#1583;%20&#8235;&#8236;/7/&#1575;&#1604;&#1575;&#1587;&#1575;&#1578;&#1584;&#1577;/R.G.F.lyc&#233;e%20&#1605;&#1593;&#1583;&#1604;%20&#1576;&#1588;&#1610;&#1585;&#1610;%20&#1593;&#1576;&#1583;%20&#1575;&#1604;&#1585;&#1581;&#1605;&#1575;&#1606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R.G.F.lyc&#233;e%20&#1605;&#1593;&#1583;&#1604;%20&#1576;&#1588;&#1610;&#1585;&#1610;%20&#1593;&#1576;&#1583;%20&#1575;&#1604;&#1585;&#1581;&#1605;&#1575;&#160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الواجهة"/>
      <sheetName val="كشف مفصل للموظفيــن الإدارييــن"/>
      <sheetName val="كشف مفصل للتلاميذ الحاضرين"/>
      <sheetName val="خدمات الأساتدة"/>
      <sheetName val="التوقيت الرسمي"/>
      <sheetName val="التداريس المتكاملة"/>
      <sheetName val="مواقيت الأقسام  "/>
      <sheetName val="المحلات المتخصصة "/>
      <sheetName val="المحلات العادية "/>
      <sheetName val="الملخص"/>
      <sheetName val="Feuil1"/>
      <sheetName val="ملاحظات و امصاءات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9">
          <cell r="F9" t="str">
            <v>مرسم</v>
          </cell>
          <cell r="H9" t="str">
            <v>أستاذ تعليم ثانوي</v>
          </cell>
        </row>
        <row r="10">
          <cell r="F10" t="str">
            <v>متربص</v>
          </cell>
          <cell r="H10" t="str">
            <v>أستاذ تعليم ثانوي رئيسي</v>
          </cell>
        </row>
        <row r="11">
          <cell r="F11" t="str">
            <v>متعاقد</v>
          </cell>
          <cell r="H11" t="str">
            <v>أستاذ تعليم ثانوي مكون</v>
          </cell>
        </row>
        <row r="12">
          <cell r="F12" t="str">
            <v>مكلف</v>
          </cell>
          <cell r="H12" t="str">
            <v>أستاذ تعليم ثانوي مبرز</v>
          </cell>
        </row>
      </sheetData>
      <sheetData sheetId="1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الواجهة"/>
      <sheetName val="كشف مفصل للموظفيــن الإدارييــن"/>
      <sheetName val="كشف مفصل للتلاميذ الحاضرين"/>
      <sheetName val="خدمات الأساتدة"/>
      <sheetName val="التوقيت الرسمي"/>
      <sheetName val="التداريس المتكاملة"/>
      <sheetName val="مواقيت الأقسام  "/>
      <sheetName val="مواقيت الأساتدة "/>
      <sheetName val="المحلات المتخصصة "/>
      <sheetName val="المحلات العادية "/>
      <sheetName val="الملخص"/>
      <sheetName val="Feuil1"/>
      <sheetName val="ملاحظات و امصاءات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9">
          <cell r="F9" t="str">
            <v>مرسم</v>
          </cell>
          <cell r="H9" t="str">
            <v>أستاذ تعليم ثانوي</v>
          </cell>
          <cell r="J9" t="str">
            <v>دكتورة</v>
          </cell>
        </row>
        <row r="10">
          <cell r="F10" t="str">
            <v>متربص</v>
          </cell>
          <cell r="H10" t="str">
            <v>أستاذ تعليم ثانوي رئيسي</v>
          </cell>
          <cell r="J10" t="str">
            <v>ماجستر</v>
          </cell>
        </row>
        <row r="11">
          <cell r="F11" t="str">
            <v>متعاقد</v>
          </cell>
          <cell r="H11" t="str">
            <v>أستاذ تعليم ثانوي مكون</v>
          </cell>
          <cell r="J11" t="str">
            <v>ماستر</v>
          </cell>
        </row>
        <row r="12">
          <cell r="F12" t="str">
            <v>مكلف</v>
          </cell>
          <cell r="H12" t="str">
            <v>أستاذ تعليم ثانوي مبرز</v>
          </cell>
          <cell r="J12" t="str">
            <v>مهندس دولة</v>
          </cell>
        </row>
        <row r="13">
          <cell r="J13" t="str">
            <v>مهندس تطبيقي</v>
          </cell>
        </row>
        <row r="14">
          <cell r="J14" t="str">
            <v>ليسانس</v>
          </cell>
        </row>
      </sheetData>
      <sheetData sheetId="12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Baramou, Mohamed S." refreshedDate="43599.382399884256" createdVersion="6" refreshedVersion="6" minRefreshableVersion="3" recordCount="30">
  <cacheSource type="worksheet">
    <worksheetSource ref="A10:L40" sheet="تعداد التلاميد"/>
  </cacheSource>
  <cacheFields count="12">
    <cacheField name="القسم" numFmtId="0">
      <sharedItems containsBlank="1" count="10">
        <s v="قسم 1"/>
        <s v="قسم 2"/>
        <s v="قسم 3"/>
        <s v="قسم 4"/>
        <s v="قسم 5"/>
        <s v="قسم 6"/>
        <s v="قسم 7"/>
        <s v="قسم 8"/>
        <s v="قسم 9"/>
        <m/>
      </sharedItems>
    </cacheField>
    <cacheField name="ن. ذكور" numFmtId="0">
      <sharedItems containsString="0" containsBlank="1" containsNumber="1" containsInteger="1" minValue="40" maxValue="251"/>
    </cacheField>
    <cacheField name="ن .إناث" numFmtId="0">
      <sharedItems containsString="0" containsBlank="1" containsNumber="1" containsInteger="1" minValue="12" maxValue="105"/>
    </cacheField>
    <cacheField name="خ .ذكور" numFmtId="0">
      <sharedItems containsString="0" containsBlank="1" containsNumber="1" containsInteger="1" minValue="12" maxValue="75"/>
    </cacheField>
    <cacheField name="خ .إناث" numFmtId="0">
      <sharedItems containsString="0" containsBlank="1" containsNumber="1" containsInteger="1" minValue="14" maxValue="254"/>
    </cacheField>
    <cacheField name="م. ذكور" numFmtId="0">
      <sharedItems containsString="0" containsBlank="1" containsNumber="1" containsInteger="1" minValue="14" maxValue="150"/>
    </cacheField>
    <cacheField name="م. إناث" numFmtId="0">
      <sharedItems containsString="0" containsBlank="1" containsNumber="1" containsInteger="1" minValue="45" maxValue="218"/>
    </cacheField>
    <cacheField name="جغم . ذكور" numFmtId="0">
      <sharedItems containsString="0" containsBlank="1" containsNumber="1" containsInteger="1" minValue="15" maxValue="245"/>
    </cacheField>
    <cacheField name="جغم. إناث" numFmtId="0">
      <sharedItems containsString="0" containsBlank="1" containsNumber="1" containsInteger="1" minValue="14" maxValue="247"/>
    </cacheField>
    <cacheField name="مجموع ذكور" numFmtId="0">
      <sharedItems containsString="0" containsBlank="1" containsNumber="1" containsInteger="1" minValue="116" maxValue="646"/>
    </cacheField>
    <cacheField name="مجموع إناث" numFmtId="0">
      <sharedItems containsString="0" containsBlank="1" containsNumber="1" containsInteger="1" minValue="167" maxValue="694"/>
    </cacheField>
    <cacheField name="المجموع" numFmtId="0">
      <sharedItems containsString="0" containsBlank="1" containsNumber="1" containsInteger="1" minValue="396" maxValue="1253" count="11">
        <n v="926"/>
        <n v="928"/>
        <n v="658"/>
        <n v="1253"/>
        <n v="1124"/>
        <n v="474"/>
        <n v="396"/>
        <n v="461"/>
        <n v="491"/>
        <m/>
        <n v="906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0">
  <r>
    <x v="0"/>
    <n v="120"/>
    <n v="12"/>
    <n v="35"/>
    <n v="40"/>
    <n v="145"/>
    <n v="214"/>
    <n v="220"/>
    <n v="140"/>
    <n v="520"/>
    <n v="406"/>
    <x v="0"/>
  </r>
  <r>
    <x v="1"/>
    <n v="145"/>
    <n v="14"/>
    <n v="40"/>
    <n v="45"/>
    <n v="150"/>
    <n v="218"/>
    <n v="220"/>
    <n v="96"/>
    <n v="555"/>
    <n v="373"/>
    <x v="1"/>
  </r>
  <r>
    <x v="2"/>
    <n v="214"/>
    <n v="16"/>
    <n v="45"/>
    <n v="14"/>
    <n v="142"/>
    <n v="145"/>
    <n v="15"/>
    <n v="67"/>
    <n v="416"/>
    <n v="242"/>
    <x v="2"/>
  </r>
  <r>
    <x v="3"/>
    <n v="251"/>
    <n v="105"/>
    <n v="50"/>
    <n v="254"/>
    <n v="100"/>
    <n v="200"/>
    <n v="245"/>
    <n v="48"/>
    <n v="646"/>
    <n v="607"/>
    <x v="3"/>
  </r>
  <r>
    <x v="4"/>
    <n v="140"/>
    <n v="88"/>
    <n v="55"/>
    <n v="214"/>
    <n v="88"/>
    <n v="145"/>
    <n v="147"/>
    <n v="247"/>
    <n v="430"/>
    <n v="694"/>
    <x v="4"/>
  </r>
  <r>
    <x v="5"/>
    <n v="40"/>
    <n v="14"/>
    <n v="60"/>
    <n v="14"/>
    <n v="66"/>
    <n v="88"/>
    <n v="140"/>
    <n v="52"/>
    <n v="306"/>
    <n v="168"/>
    <x v="5"/>
  </r>
  <r>
    <x v="6"/>
    <n v="45"/>
    <n v="75"/>
    <n v="12"/>
    <n v="70"/>
    <n v="14"/>
    <n v="120"/>
    <n v="45"/>
    <n v="15"/>
    <n v="116"/>
    <n v="280"/>
    <x v="6"/>
  </r>
  <r>
    <x v="7"/>
    <n v="50"/>
    <n v="26"/>
    <n v="70"/>
    <n v="75"/>
    <n v="18"/>
    <n v="66"/>
    <n v="88"/>
    <n v="68"/>
    <n v="226"/>
    <n v="235"/>
    <x v="7"/>
  </r>
  <r>
    <x v="8"/>
    <n v="55"/>
    <n v="28"/>
    <n v="75"/>
    <n v="80"/>
    <n v="100"/>
    <n v="45"/>
    <n v="94"/>
    <n v="14"/>
    <n v="324"/>
    <n v="167"/>
    <x v="8"/>
  </r>
  <r>
    <x v="9"/>
    <m/>
    <m/>
    <m/>
    <m/>
    <m/>
    <m/>
    <m/>
    <m/>
    <m/>
    <m/>
    <x v="9"/>
  </r>
  <r>
    <x v="9"/>
    <m/>
    <m/>
    <m/>
    <m/>
    <m/>
    <m/>
    <m/>
    <m/>
    <m/>
    <m/>
    <x v="9"/>
  </r>
  <r>
    <x v="9"/>
    <m/>
    <m/>
    <m/>
    <m/>
    <m/>
    <m/>
    <m/>
    <m/>
    <m/>
    <m/>
    <x v="9"/>
  </r>
  <r>
    <x v="9"/>
    <m/>
    <m/>
    <m/>
    <m/>
    <m/>
    <m/>
    <m/>
    <m/>
    <m/>
    <m/>
    <x v="9"/>
  </r>
  <r>
    <x v="9"/>
    <m/>
    <m/>
    <m/>
    <m/>
    <m/>
    <m/>
    <m/>
    <m/>
    <m/>
    <m/>
    <x v="9"/>
  </r>
  <r>
    <x v="9"/>
    <m/>
    <m/>
    <m/>
    <m/>
    <m/>
    <m/>
    <m/>
    <m/>
    <m/>
    <m/>
    <x v="9"/>
  </r>
  <r>
    <x v="9"/>
    <m/>
    <m/>
    <m/>
    <m/>
    <m/>
    <m/>
    <m/>
    <m/>
    <m/>
    <m/>
    <x v="9"/>
  </r>
  <r>
    <x v="9"/>
    <m/>
    <m/>
    <m/>
    <m/>
    <m/>
    <m/>
    <m/>
    <m/>
    <m/>
    <m/>
    <x v="9"/>
  </r>
  <r>
    <x v="9"/>
    <m/>
    <m/>
    <m/>
    <m/>
    <m/>
    <m/>
    <m/>
    <m/>
    <m/>
    <m/>
    <x v="9"/>
  </r>
  <r>
    <x v="9"/>
    <m/>
    <m/>
    <m/>
    <m/>
    <m/>
    <m/>
    <m/>
    <m/>
    <m/>
    <m/>
    <x v="9"/>
  </r>
  <r>
    <x v="9"/>
    <m/>
    <m/>
    <m/>
    <m/>
    <m/>
    <m/>
    <m/>
    <m/>
    <m/>
    <m/>
    <x v="9"/>
  </r>
  <r>
    <x v="9"/>
    <m/>
    <m/>
    <m/>
    <m/>
    <m/>
    <m/>
    <m/>
    <m/>
    <m/>
    <m/>
    <x v="9"/>
  </r>
  <r>
    <x v="9"/>
    <m/>
    <m/>
    <m/>
    <m/>
    <m/>
    <m/>
    <m/>
    <m/>
    <m/>
    <m/>
    <x v="9"/>
  </r>
  <r>
    <x v="9"/>
    <m/>
    <m/>
    <m/>
    <m/>
    <m/>
    <m/>
    <m/>
    <m/>
    <m/>
    <m/>
    <x v="9"/>
  </r>
  <r>
    <x v="9"/>
    <m/>
    <m/>
    <m/>
    <m/>
    <m/>
    <m/>
    <m/>
    <m/>
    <m/>
    <m/>
    <x v="9"/>
  </r>
  <r>
    <x v="9"/>
    <m/>
    <m/>
    <m/>
    <m/>
    <m/>
    <m/>
    <m/>
    <m/>
    <m/>
    <m/>
    <x v="9"/>
  </r>
  <r>
    <x v="9"/>
    <m/>
    <m/>
    <m/>
    <m/>
    <m/>
    <m/>
    <m/>
    <m/>
    <m/>
    <m/>
    <x v="9"/>
  </r>
  <r>
    <x v="9"/>
    <m/>
    <m/>
    <m/>
    <m/>
    <m/>
    <m/>
    <m/>
    <m/>
    <m/>
    <m/>
    <x v="9"/>
  </r>
  <r>
    <x v="9"/>
    <m/>
    <m/>
    <m/>
    <m/>
    <m/>
    <m/>
    <m/>
    <m/>
    <m/>
    <m/>
    <x v="9"/>
  </r>
  <r>
    <x v="9"/>
    <m/>
    <m/>
    <m/>
    <m/>
    <m/>
    <m/>
    <m/>
    <m/>
    <m/>
    <m/>
    <x v="9"/>
  </r>
  <r>
    <x v="9"/>
    <m/>
    <m/>
    <m/>
    <m/>
    <m/>
    <m/>
    <m/>
    <m/>
    <m/>
    <m/>
    <x v="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3" minRefreshableVersion="3" useAutoFormatting="1" itemPrintTitles="1" createdVersion="6" indent="0" outline="1" outlineData="1" multipleFieldFilters="0" chartFormat="1">
  <location ref="C3:E33" firstHeaderRow="1" firstDataRow="2" firstDataCol="1"/>
  <pivotFields count="12">
    <pivotField axis="axisRow" showAll="0">
      <items count="11">
        <item x="0"/>
        <item x="1"/>
        <item x="2"/>
        <item x="3"/>
        <item x="4"/>
        <item x="5"/>
        <item x="6"/>
        <item x="7"/>
        <item x="8"/>
        <item h="1" x="9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 defaultSubtotal="0"/>
    <pivotField dataField="1" showAll="0" defaultSubtotal="0"/>
    <pivotField axis="axisRow" showAll="0" sumSubtotal="1">
      <items count="12">
        <item x="6"/>
        <item x="7"/>
        <item x="5"/>
        <item x="8"/>
        <item x="2"/>
        <item m="1" x="10"/>
        <item x="1"/>
        <item x="4"/>
        <item x="3"/>
        <item x="9"/>
        <item x="0"/>
        <item t="sum"/>
      </items>
    </pivotField>
  </pivotFields>
  <rowFields count="2">
    <field x="0"/>
    <field x="11"/>
  </rowFields>
  <rowItems count="29">
    <i>
      <x/>
    </i>
    <i r="1">
      <x v="10"/>
    </i>
    <i>
      <x v="1"/>
    </i>
    <i r="1">
      <x v="6"/>
    </i>
    <i>
      <x v="2"/>
    </i>
    <i r="1">
      <x v="4"/>
    </i>
    <i>
      <x v="3"/>
    </i>
    <i r="1">
      <x v="8"/>
    </i>
    <i>
      <x v="4"/>
    </i>
    <i r="1">
      <x v="7"/>
    </i>
    <i>
      <x v="5"/>
    </i>
    <i r="1">
      <x v="2"/>
    </i>
    <i>
      <x v="6"/>
    </i>
    <i r="1">
      <x/>
    </i>
    <i>
      <x v="7"/>
    </i>
    <i r="1">
      <x v="1"/>
    </i>
    <i>
      <x v="8"/>
    </i>
    <i r="1">
      <x v="3"/>
    </i>
    <i t="sum">
      <x v="1048832"/>
      <x/>
    </i>
    <i t="sum" r="1">
      <x v="1"/>
    </i>
    <i t="sum" r="1">
      <x v="2"/>
    </i>
    <i t="sum" r="1">
      <x v="3"/>
    </i>
    <i t="sum" r="1">
      <x v="4"/>
    </i>
    <i t="sum" r="1">
      <x v="6"/>
    </i>
    <i t="sum" r="1">
      <x v="7"/>
    </i>
    <i t="sum" r="1">
      <x v="8"/>
    </i>
    <i t="sum" r="1">
      <x v="9"/>
    </i>
    <i t="sum" r="1">
      <x v="10"/>
    </i>
    <i t="grand">
      <x/>
    </i>
  </rowItems>
  <colFields count="1">
    <field x="-2"/>
  </colFields>
  <colItems count="2">
    <i>
      <x/>
    </i>
    <i i="1">
      <x v="1"/>
    </i>
  </colItems>
  <dataFields count="2">
    <dataField name="   مجموع ذكور" fld="9" baseField="0" baseItem="3"/>
    <dataField name=" مجموع إناث" fld="10" baseField="11" baseItem="0"/>
  </dataFields>
  <chartFormats count="2">
    <chartFormat chart="0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0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1"/>
  <sheetViews>
    <sheetView rightToLeft="1" view="pageLayout" workbookViewId="0">
      <selection activeCell="A11" sqref="A11:L29"/>
    </sheetView>
  </sheetViews>
  <sheetFormatPr defaultColWidth="8.375" defaultRowHeight="18"/>
  <cols>
    <col min="1" max="12" width="7.625" style="2" customWidth="1"/>
    <col min="13" max="16384" width="8.375" style="1"/>
  </cols>
  <sheetData>
    <row r="1" spans="1:12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>
      <c r="A3" s="17" t="s">
        <v>10</v>
      </c>
      <c r="B3" s="17"/>
      <c r="C3" s="17"/>
      <c r="I3" s="18" t="s">
        <v>9</v>
      </c>
      <c r="J3" s="18"/>
      <c r="K3" s="18"/>
      <c r="L3" s="18"/>
    </row>
    <row r="4" spans="1:12">
      <c r="A4" s="17" t="s">
        <v>11</v>
      </c>
      <c r="B4" s="17"/>
      <c r="C4" s="17"/>
      <c r="D4" s="17"/>
    </row>
    <row r="5" spans="1:12" ht="8.4499999999999993" customHeight="1">
      <c r="A5" s="7"/>
      <c r="B5" s="7"/>
      <c r="C5" s="7"/>
      <c r="D5" s="7"/>
    </row>
    <row r="6" spans="1:12" ht="23.25">
      <c r="A6" s="15" t="s">
        <v>6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2" ht="8.4499999999999993" customHeight="1">
      <c r="C7" s="3"/>
      <c r="D7" s="3"/>
      <c r="E7" s="3"/>
      <c r="F7" s="3"/>
      <c r="G7" s="3"/>
      <c r="H7" s="3"/>
      <c r="I7" s="3"/>
      <c r="J7" s="3"/>
    </row>
    <row r="8" spans="1:12" ht="17.100000000000001" customHeight="1">
      <c r="A8" s="4"/>
      <c r="B8" s="14" t="s">
        <v>2</v>
      </c>
      <c r="C8" s="14"/>
      <c r="D8" s="14" t="s">
        <v>3</v>
      </c>
      <c r="E8" s="14"/>
      <c r="F8" s="14" t="s">
        <v>7</v>
      </c>
      <c r="G8" s="14"/>
      <c r="H8" s="14" t="s">
        <v>4</v>
      </c>
      <c r="I8" s="14"/>
      <c r="J8" s="14" t="s">
        <v>5</v>
      </c>
      <c r="K8" s="14"/>
      <c r="L8" s="6"/>
    </row>
    <row r="9" spans="1:12" ht="17.100000000000001" hidden="1" customHeight="1">
      <c r="A9" s="4"/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spans="1:12" ht="34.5" customHeight="1">
      <c r="A10" s="4" t="s">
        <v>8</v>
      </c>
      <c r="B10" s="6" t="s">
        <v>12</v>
      </c>
      <c r="C10" s="6" t="s">
        <v>13</v>
      </c>
      <c r="D10" s="6" t="s">
        <v>14</v>
      </c>
      <c r="E10" s="6" t="s">
        <v>15</v>
      </c>
      <c r="F10" s="6" t="s">
        <v>16</v>
      </c>
      <c r="G10" s="6" t="s">
        <v>17</v>
      </c>
      <c r="H10" s="6" t="s">
        <v>18</v>
      </c>
      <c r="I10" s="6" t="s">
        <v>19</v>
      </c>
      <c r="J10" s="9" t="s">
        <v>29</v>
      </c>
      <c r="K10" s="9" t="s">
        <v>30</v>
      </c>
      <c r="L10" s="9" t="s">
        <v>5</v>
      </c>
    </row>
    <row r="11" spans="1:12" ht="17.100000000000001" customHeight="1">
      <c r="A11" s="6" t="s">
        <v>33</v>
      </c>
      <c r="B11" s="6">
        <v>5</v>
      </c>
      <c r="C11" s="6">
        <v>0</v>
      </c>
      <c r="D11" s="6">
        <v>15</v>
      </c>
      <c r="E11" s="6">
        <v>8</v>
      </c>
      <c r="F11" s="6">
        <v>0</v>
      </c>
      <c r="G11" s="6">
        <v>0</v>
      </c>
      <c r="H11" s="6">
        <v>20</v>
      </c>
      <c r="I11" s="6">
        <v>8</v>
      </c>
      <c r="J11" s="9">
        <v>20</v>
      </c>
      <c r="K11" s="9">
        <v>8</v>
      </c>
      <c r="L11" s="9">
        <v>28</v>
      </c>
    </row>
    <row r="12" spans="1:12" ht="17.100000000000001" customHeight="1">
      <c r="A12" s="6" t="s">
        <v>34</v>
      </c>
      <c r="B12" s="6">
        <v>3</v>
      </c>
      <c r="C12" s="6">
        <v>3</v>
      </c>
      <c r="D12" s="6">
        <v>10</v>
      </c>
      <c r="E12" s="6">
        <v>11</v>
      </c>
      <c r="F12" s="6">
        <v>0</v>
      </c>
      <c r="G12" s="6">
        <v>0</v>
      </c>
      <c r="H12" s="6">
        <v>13</v>
      </c>
      <c r="I12" s="6">
        <v>14</v>
      </c>
      <c r="J12" s="9">
        <v>13</v>
      </c>
      <c r="K12" s="9">
        <v>14</v>
      </c>
      <c r="L12" s="9">
        <v>27</v>
      </c>
    </row>
    <row r="13" spans="1:12" ht="17.100000000000001" customHeight="1">
      <c r="A13" s="8" t="s">
        <v>35</v>
      </c>
      <c r="B13" s="8">
        <v>4</v>
      </c>
      <c r="C13" s="6">
        <v>6</v>
      </c>
      <c r="D13" s="8">
        <v>9</v>
      </c>
      <c r="E13" s="8">
        <v>9</v>
      </c>
      <c r="F13" s="8">
        <v>0</v>
      </c>
      <c r="G13" s="8">
        <v>0</v>
      </c>
      <c r="H13" s="8">
        <v>13</v>
      </c>
      <c r="I13" s="8">
        <v>15</v>
      </c>
      <c r="J13" s="9">
        <v>13</v>
      </c>
      <c r="K13" s="9">
        <v>15</v>
      </c>
      <c r="L13" s="9">
        <v>28</v>
      </c>
    </row>
    <row r="14" spans="1:12" ht="17.100000000000001" customHeight="1">
      <c r="A14" s="8" t="s">
        <v>36</v>
      </c>
      <c r="B14" s="8">
        <v>0</v>
      </c>
      <c r="C14" s="8">
        <v>1</v>
      </c>
      <c r="D14" s="8">
        <v>3</v>
      </c>
      <c r="E14" s="8">
        <v>10</v>
      </c>
      <c r="F14" s="8">
        <v>0</v>
      </c>
      <c r="G14" s="8">
        <v>0</v>
      </c>
      <c r="H14" s="8">
        <v>3</v>
      </c>
      <c r="I14" s="8">
        <v>11</v>
      </c>
      <c r="J14" s="9">
        <v>3</v>
      </c>
      <c r="K14" s="9">
        <v>11</v>
      </c>
      <c r="L14" s="9">
        <v>14</v>
      </c>
    </row>
    <row r="15" spans="1:12" ht="17.100000000000001" customHeight="1">
      <c r="A15" s="8" t="s">
        <v>37</v>
      </c>
      <c r="B15" s="8">
        <v>4</v>
      </c>
      <c r="C15" s="8">
        <v>8</v>
      </c>
      <c r="D15" s="8">
        <v>7</v>
      </c>
      <c r="E15" s="8">
        <v>17</v>
      </c>
      <c r="F15" s="8">
        <v>0</v>
      </c>
      <c r="G15" s="8">
        <v>0</v>
      </c>
      <c r="H15" s="8">
        <v>11</v>
      </c>
      <c r="I15" s="8">
        <v>25</v>
      </c>
      <c r="J15" s="9">
        <v>11</v>
      </c>
      <c r="K15" s="9">
        <v>25</v>
      </c>
      <c r="L15" s="9">
        <v>36</v>
      </c>
    </row>
    <row r="16" spans="1:12" ht="17.100000000000001" customHeight="1">
      <c r="A16" s="8" t="s">
        <v>38</v>
      </c>
      <c r="B16" s="8">
        <v>8</v>
      </c>
      <c r="C16" s="8">
        <v>12</v>
      </c>
      <c r="D16" s="8">
        <v>5</v>
      </c>
      <c r="E16" s="8">
        <v>11</v>
      </c>
      <c r="F16" s="8">
        <v>0</v>
      </c>
      <c r="G16" s="8">
        <v>0</v>
      </c>
      <c r="H16" s="8">
        <v>13</v>
      </c>
      <c r="I16" s="8">
        <v>23</v>
      </c>
      <c r="J16" s="9">
        <v>13</v>
      </c>
      <c r="K16" s="9">
        <v>23</v>
      </c>
      <c r="L16" s="9">
        <v>36</v>
      </c>
    </row>
    <row r="17" spans="1:12" ht="17.100000000000001" customHeight="1">
      <c r="A17" s="8" t="s">
        <v>39</v>
      </c>
      <c r="B17" s="8">
        <v>5</v>
      </c>
      <c r="C17" s="8">
        <v>13</v>
      </c>
      <c r="D17" s="8">
        <v>3</v>
      </c>
      <c r="E17" s="8">
        <v>12</v>
      </c>
      <c r="F17" s="8">
        <v>0</v>
      </c>
      <c r="G17" s="8">
        <v>0</v>
      </c>
      <c r="H17" s="8">
        <v>8</v>
      </c>
      <c r="I17" s="8">
        <v>25</v>
      </c>
      <c r="J17" s="9">
        <v>8</v>
      </c>
      <c r="K17" s="9">
        <v>25</v>
      </c>
      <c r="L17" s="9">
        <v>33</v>
      </c>
    </row>
    <row r="18" spans="1:12" ht="17.100000000000001" customHeight="1">
      <c r="A18" s="8" t="s">
        <v>40</v>
      </c>
      <c r="B18" s="8">
        <v>3</v>
      </c>
      <c r="C18" s="8">
        <v>9</v>
      </c>
      <c r="D18" s="8">
        <v>9</v>
      </c>
      <c r="E18" s="8">
        <v>12</v>
      </c>
      <c r="F18" s="8">
        <v>0</v>
      </c>
      <c r="G18" s="8">
        <v>0</v>
      </c>
      <c r="H18" s="8">
        <v>12</v>
      </c>
      <c r="I18" s="8">
        <v>21</v>
      </c>
      <c r="J18" s="9">
        <v>12</v>
      </c>
      <c r="K18" s="9">
        <v>21</v>
      </c>
      <c r="L18" s="9">
        <v>33</v>
      </c>
    </row>
    <row r="19" spans="1:12" ht="17.100000000000001" customHeight="1">
      <c r="A19" s="8" t="s">
        <v>41</v>
      </c>
      <c r="B19" s="8">
        <v>0</v>
      </c>
      <c r="C19" s="8">
        <v>1</v>
      </c>
      <c r="D19" s="8">
        <v>14</v>
      </c>
      <c r="E19" s="8">
        <v>15</v>
      </c>
      <c r="F19" s="8">
        <v>0</v>
      </c>
      <c r="G19" s="8">
        <v>0</v>
      </c>
      <c r="H19" s="8">
        <v>14</v>
      </c>
      <c r="I19" s="8">
        <v>16</v>
      </c>
      <c r="J19" s="9">
        <v>14</v>
      </c>
      <c r="K19" s="9">
        <v>16</v>
      </c>
      <c r="L19" s="9">
        <v>30</v>
      </c>
    </row>
    <row r="20" spans="1:12" ht="17.100000000000001" customHeight="1">
      <c r="A20" s="6" t="s">
        <v>42</v>
      </c>
      <c r="B20" s="6">
        <v>0</v>
      </c>
      <c r="C20" s="6">
        <v>0</v>
      </c>
      <c r="D20" s="6">
        <v>2</v>
      </c>
      <c r="E20" s="6">
        <v>16</v>
      </c>
      <c r="F20" s="6">
        <v>0</v>
      </c>
      <c r="G20" s="6">
        <v>0</v>
      </c>
      <c r="H20" s="6">
        <v>2</v>
      </c>
      <c r="I20" s="6">
        <v>16</v>
      </c>
      <c r="J20" s="9">
        <v>2</v>
      </c>
      <c r="K20" s="9">
        <v>16</v>
      </c>
      <c r="L20" s="9">
        <v>18</v>
      </c>
    </row>
    <row r="21" spans="1:12" ht="17.100000000000001" customHeight="1">
      <c r="A21" s="6" t="s">
        <v>43</v>
      </c>
      <c r="B21" s="6">
        <v>7</v>
      </c>
      <c r="C21" s="6">
        <v>2</v>
      </c>
      <c r="D21" s="6">
        <v>9</v>
      </c>
      <c r="E21" s="6">
        <v>2</v>
      </c>
      <c r="F21" s="6">
        <v>0</v>
      </c>
      <c r="G21" s="6">
        <v>0</v>
      </c>
      <c r="H21" s="6">
        <v>16</v>
      </c>
      <c r="I21" s="6">
        <v>4</v>
      </c>
      <c r="J21" s="9">
        <v>16</v>
      </c>
      <c r="K21" s="9">
        <v>4</v>
      </c>
      <c r="L21" s="9">
        <v>20</v>
      </c>
    </row>
    <row r="22" spans="1:12" ht="17.100000000000001" customHeight="1">
      <c r="A22" s="6" t="s">
        <v>44</v>
      </c>
      <c r="B22" s="6">
        <v>10</v>
      </c>
      <c r="C22" s="6">
        <v>3</v>
      </c>
      <c r="D22" s="6">
        <v>11</v>
      </c>
      <c r="E22" s="6">
        <v>11</v>
      </c>
      <c r="F22" s="6">
        <v>0</v>
      </c>
      <c r="G22" s="6">
        <v>0</v>
      </c>
      <c r="H22" s="6">
        <v>21</v>
      </c>
      <c r="I22" s="6">
        <v>14</v>
      </c>
      <c r="J22" s="9">
        <v>21</v>
      </c>
      <c r="K22" s="9">
        <v>14</v>
      </c>
      <c r="L22" s="9">
        <v>35</v>
      </c>
    </row>
    <row r="23" spans="1:12" ht="17.100000000000001" customHeight="1">
      <c r="A23" s="6" t="s">
        <v>45</v>
      </c>
      <c r="B23" s="6">
        <v>2</v>
      </c>
      <c r="C23" s="6">
        <v>3</v>
      </c>
      <c r="D23" s="6">
        <v>1</v>
      </c>
      <c r="E23" s="6">
        <v>7</v>
      </c>
      <c r="F23" s="6">
        <v>0</v>
      </c>
      <c r="G23" s="6">
        <v>0</v>
      </c>
      <c r="H23" s="6">
        <v>3</v>
      </c>
      <c r="I23" s="6">
        <v>10</v>
      </c>
      <c r="J23" s="9">
        <v>3</v>
      </c>
      <c r="K23" s="9">
        <v>10</v>
      </c>
      <c r="L23" s="9">
        <v>13</v>
      </c>
    </row>
    <row r="24" spans="1:12" ht="17.100000000000001" customHeight="1">
      <c r="A24" s="6" t="s">
        <v>46</v>
      </c>
      <c r="B24" s="6">
        <v>3</v>
      </c>
      <c r="C24" s="6">
        <v>17</v>
      </c>
      <c r="D24" s="6">
        <v>5</v>
      </c>
      <c r="E24" s="6">
        <v>8</v>
      </c>
      <c r="F24" s="6">
        <v>0</v>
      </c>
      <c r="G24" s="6">
        <v>0</v>
      </c>
      <c r="H24" s="6">
        <v>8</v>
      </c>
      <c r="I24" s="6">
        <v>25</v>
      </c>
      <c r="J24" s="9">
        <v>8</v>
      </c>
      <c r="K24" s="9">
        <v>25</v>
      </c>
      <c r="L24" s="9">
        <v>33</v>
      </c>
    </row>
    <row r="25" spans="1:12" ht="17.100000000000001" customHeight="1">
      <c r="A25" s="6" t="s">
        <v>47</v>
      </c>
      <c r="B25" s="6">
        <v>6</v>
      </c>
      <c r="C25" s="6">
        <v>16</v>
      </c>
      <c r="D25" s="6">
        <v>4</v>
      </c>
      <c r="E25" s="6">
        <v>13</v>
      </c>
      <c r="F25" s="6">
        <v>0</v>
      </c>
      <c r="G25" s="6">
        <v>0</v>
      </c>
      <c r="H25" s="6">
        <v>10</v>
      </c>
      <c r="I25" s="6">
        <v>29</v>
      </c>
      <c r="J25" s="9">
        <v>10</v>
      </c>
      <c r="K25" s="9">
        <v>29</v>
      </c>
      <c r="L25" s="9">
        <v>39</v>
      </c>
    </row>
    <row r="26" spans="1:12" ht="17.100000000000001" customHeight="1">
      <c r="A26" s="6" t="s">
        <v>48</v>
      </c>
      <c r="B26" s="6">
        <v>5</v>
      </c>
      <c r="C26" s="6">
        <v>10</v>
      </c>
      <c r="D26" s="6">
        <v>4</v>
      </c>
      <c r="E26" s="6">
        <v>16</v>
      </c>
      <c r="F26" s="6">
        <v>0</v>
      </c>
      <c r="G26" s="6">
        <v>0</v>
      </c>
      <c r="H26" s="6">
        <v>9</v>
      </c>
      <c r="I26" s="6">
        <v>26</v>
      </c>
      <c r="J26" s="9">
        <v>9</v>
      </c>
      <c r="K26" s="9">
        <v>26</v>
      </c>
      <c r="L26" s="9">
        <v>35</v>
      </c>
    </row>
    <row r="27" spans="1:12" ht="17.100000000000001" customHeight="1">
      <c r="A27" s="6" t="s">
        <v>49</v>
      </c>
      <c r="B27" s="6">
        <v>4</v>
      </c>
      <c r="C27" s="6">
        <v>23</v>
      </c>
      <c r="D27" s="6">
        <v>1</v>
      </c>
      <c r="E27" s="6">
        <v>8</v>
      </c>
      <c r="F27" s="6">
        <v>0</v>
      </c>
      <c r="G27" s="6">
        <v>0</v>
      </c>
      <c r="H27" s="6">
        <v>5</v>
      </c>
      <c r="I27" s="6">
        <v>31</v>
      </c>
      <c r="J27" s="9">
        <v>5</v>
      </c>
      <c r="K27" s="9">
        <v>31</v>
      </c>
      <c r="L27" s="9">
        <v>36</v>
      </c>
    </row>
    <row r="28" spans="1:12" ht="17.100000000000001" customHeight="1">
      <c r="A28" s="6" t="s">
        <v>50</v>
      </c>
      <c r="B28" s="6">
        <v>2</v>
      </c>
      <c r="C28" s="6">
        <v>18</v>
      </c>
      <c r="D28" s="6">
        <v>5</v>
      </c>
      <c r="E28" s="6">
        <v>12</v>
      </c>
      <c r="F28" s="6">
        <v>0</v>
      </c>
      <c r="G28" s="6">
        <v>0</v>
      </c>
      <c r="H28" s="6">
        <v>7</v>
      </c>
      <c r="I28" s="6">
        <v>30</v>
      </c>
      <c r="J28" s="9">
        <v>7</v>
      </c>
      <c r="K28" s="9">
        <v>30</v>
      </c>
      <c r="L28" s="9">
        <v>37</v>
      </c>
    </row>
    <row r="29" spans="1:12" ht="17.100000000000001" customHeight="1">
      <c r="A29" s="6" t="s">
        <v>51</v>
      </c>
      <c r="B29" s="6">
        <v>0</v>
      </c>
      <c r="C29" s="6">
        <v>6</v>
      </c>
      <c r="D29" s="6">
        <v>1</v>
      </c>
      <c r="E29" s="6">
        <v>6</v>
      </c>
      <c r="F29" s="6">
        <v>0</v>
      </c>
      <c r="G29" s="6">
        <v>0</v>
      </c>
      <c r="H29" s="6">
        <v>1</v>
      </c>
      <c r="I29" s="6">
        <v>12</v>
      </c>
      <c r="J29" s="9">
        <v>1</v>
      </c>
      <c r="K29" s="9">
        <v>12</v>
      </c>
      <c r="L29" s="9">
        <v>13</v>
      </c>
    </row>
    <row r="30" spans="1:12" ht="17.100000000000001" customHeight="1">
      <c r="A30" s="6"/>
      <c r="B30" s="6"/>
      <c r="C30" s="6"/>
      <c r="D30" s="6"/>
      <c r="E30" s="6"/>
      <c r="F30" s="6"/>
      <c r="G30" s="6"/>
      <c r="H30" s="6"/>
      <c r="I30" s="6"/>
      <c r="J30" s="9"/>
      <c r="K30" s="9"/>
      <c r="L30" s="9"/>
    </row>
    <row r="31" spans="1:12" ht="17.100000000000001" customHeight="1">
      <c r="A31" s="6"/>
      <c r="B31" s="6"/>
      <c r="C31" s="6"/>
      <c r="D31" s="6"/>
      <c r="E31" s="6"/>
      <c r="F31" s="6"/>
      <c r="G31" s="6"/>
      <c r="H31" s="6"/>
      <c r="I31" s="6"/>
      <c r="J31" s="9"/>
      <c r="K31" s="9"/>
      <c r="L31" s="9"/>
    </row>
    <row r="32" spans="1:12" ht="17.100000000000001" customHeight="1">
      <c r="A32" s="6"/>
      <c r="B32" s="6"/>
      <c r="C32" s="6"/>
      <c r="D32" s="6"/>
      <c r="E32" s="6"/>
      <c r="F32" s="6"/>
      <c r="G32" s="6"/>
      <c r="H32" s="6"/>
      <c r="I32" s="6"/>
      <c r="J32" s="9"/>
      <c r="K32" s="9"/>
      <c r="L32" s="9"/>
    </row>
    <row r="33" spans="1:12" ht="17.100000000000001" customHeight="1">
      <c r="A33" s="6"/>
      <c r="B33" s="6"/>
      <c r="C33" s="6"/>
      <c r="D33" s="6"/>
      <c r="E33" s="6"/>
      <c r="F33" s="6"/>
      <c r="G33" s="6"/>
      <c r="H33" s="6"/>
      <c r="I33" s="6"/>
      <c r="J33" s="9"/>
      <c r="K33" s="9"/>
      <c r="L33" s="9"/>
    </row>
    <row r="34" spans="1:12" ht="17.100000000000001" customHeight="1">
      <c r="A34" s="6"/>
      <c r="B34" s="6"/>
      <c r="C34" s="6"/>
      <c r="D34" s="6"/>
      <c r="E34" s="6"/>
      <c r="F34" s="6"/>
      <c r="G34" s="6"/>
      <c r="H34" s="6"/>
      <c r="I34" s="6"/>
      <c r="J34" s="9"/>
      <c r="K34" s="9"/>
      <c r="L34" s="9"/>
    </row>
    <row r="35" spans="1:12" ht="17.100000000000001" customHeight="1">
      <c r="A35" s="6"/>
      <c r="B35" s="6"/>
      <c r="C35" s="6"/>
      <c r="D35" s="6"/>
      <c r="E35" s="6"/>
      <c r="F35" s="6"/>
      <c r="G35" s="6"/>
      <c r="H35" s="6"/>
      <c r="I35" s="6"/>
      <c r="J35" s="9"/>
      <c r="K35" s="9"/>
      <c r="L35" s="9"/>
    </row>
    <row r="36" spans="1:12" ht="17.100000000000001" customHeight="1">
      <c r="A36" s="6"/>
      <c r="B36" s="6"/>
      <c r="C36" s="6"/>
      <c r="D36" s="6"/>
      <c r="E36" s="6"/>
      <c r="F36" s="6"/>
      <c r="G36" s="6"/>
      <c r="H36" s="6"/>
      <c r="I36" s="6"/>
      <c r="J36" s="9"/>
      <c r="K36" s="9"/>
      <c r="L36" s="9"/>
    </row>
    <row r="37" spans="1:12" ht="17.100000000000001" customHeight="1">
      <c r="A37" s="6"/>
      <c r="B37" s="6"/>
      <c r="C37" s="6"/>
      <c r="D37" s="6"/>
      <c r="E37" s="6"/>
      <c r="F37" s="6"/>
      <c r="G37" s="6"/>
      <c r="H37" s="6"/>
      <c r="I37" s="6"/>
      <c r="J37" s="9"/>
      <c r="K37" s="9"/>
      <c r="L37" s="9"/>
    </row>
    <row r="38" spans="1:12" ht="17.100000000000001" customHeight="1">
      <c r="A38" s="6"/>
      <c r="B38" s="6"/>
      <c r="C38" s="6"/>
      <c r="D38" s="6"/>
      <c r="E38" s="6"/>
      <c r="F38" s="6"/>
      <c r="G38" s="6"/>
      <c r="H38" s="6"/>
      <c r="I38" s="6"/>
      <c r="J38" s="9"/>
      <c r="K38" s="9"/>
      <c r="L38" s="9"/>
    </row>
    <row r="39" spans="1:12" ht="17.100000000000001" customHeight="1">
      <c r="A39" s="6"/>
      <c r="B39" s="6"/>
      <c r="C39" s="6"/>
      <c r="D39" s="6"/>
      <c r="E39" s="6"/>
      <c r="F39" s="6"/>
      <c r="G39" s="6"/>
      <c r="H39" s="6"/>
      <c r="I39" s="6"/>
      <c r="J39" s="9"/>
      <c r="K39" s="9"/>
      <c r="L39" s="9"/>
    </row>
    <row r="40" spans="1:12" ht="17.100000000000001" customHeight="1">
      <c r="A40" s="6"/>
      <c r="B40" s="6"/>
      <c r="C40" s="6"/>
      <c r="D40" s="6"/>
      <c r="E40" s="6"/>
      <c r="F40" s="6"/>
      <c r="G40" s="6"/>
      <c r="H40" s="6"/>
      <c r="I40" s="6"/>
      <c r="J40" s="9"/>
      <c r="K40" s="9"/>
      <c r="L40" s="9"/>
    </row>
    <row r="41" spans="1:12" ht="8.4499999999999993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</row>
  </sheetData>
  <mergeCells count="11">
    <mergeCell ref="A6:L6"/>
    <mergeCell ref="A1:L1"/>
    <mergeCell ref="A2:L2"/>
    <mergeCell ref="A3:C3"/>
    <mergeCell ref="I3:L3"/>
    <mergeCell ref="A4:D4"/>
    <mergeCell ref="H8:I8"/>
    <mergeCell ref="J8:K8"/>
    <mergeCell ref="B8:C8"/>
    <mergeCell ref="D8:E8"/>
    <mergeCell ref="F8:G8"/>
  </mergeCells>
  <printOptions horizontalCentered="1"/>
  <pageMargins left="0.19685039370078741" right="0.19685039370078741" top="0.19685039370078741" bottom="0.19685039370078741" header="0" footer="0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C3:E33"/>
  <sheetViews>
    <sheetView rightToLeft="1" tabSelected="1" topLeftCell="D1" workbookViewId="0">
      <selection activeCell="D22" sqref="D22"/>
    </sheetView>
  </sheetViews>
  <sheetFormatPr defaultRowHeight="14.25"/>
  <cols>
    <col min="1" max="2" width="9" customWidth="1"/>
    <col min="3" max="3" width="13.5" bestFit="1" customWidth="1"/>
    <col min="4" max="4" width="10.125" bestFit="1" customWidth="1"/>
    <col min="5" max="5" width="9" bestFit="1" customWidth="1"/>
    <col min="6" max="6" width="14.125" customWidth="1"/>
    <col min="7" max="10" width="4" customWidth="1"/>
    <col min="11" max="12" width="5" customWidth="1"/>
    <col min="13" max="13" width="10.25" bestFit="1" customWidth="1"/>
    <col min="14" max="19" width="4" customWidth="1"/>
    <col min="20" max="21" width="5" customWidth="1"/>
    <col min="22" max="22" width="16.625" bestFit="1" customWidth="1"/>
    <col min="23" max="23" width="15.25" bestFit="1" customWidth="1"/>
  </cols>
  <sheetData>
    <row r="3" spans="3:5">
      <c r="D3" s="10" t="s">
        <v>52</v>
      </c>
    </row>
    <row r="4" spans="3:5">
      <c r="C4" s="10" t="s">
        <v>53</v>
      </c>
      <c r="D4" t="s">
        <v>31</v>
      </c>
      <c r="E4" t="s">
        <v>32</v>
      </c>
    </row>
    <row r="5" spans="3:5">
      <c r="C5" s="11" t="s">
        <v>20</v>
      </c>
      <c r="D5" s="12">
        <v>520</v>
      </c>
      <c r="E5" s="12">
        <v>406</v>
      </c>
    </row>
    <row r="6" spans="3:5">
      <c r="C6" s="13">
        <v>926</v>
      </c>
      <c r="D6" s="12">
        <v>520</v>
      </c>
      <c r="E6" s="12">
        <v>406</v>
      </c>
    </row>
    <row r="7" spans="3:5">
      <c r="C7" s="11" t="s">
        <v>21</v>
      </c>
      <c r="D7" s="12">
        <v>555</v>
      </c>
      <c r="E7" s="12">
        <v>373</v>
      </c>
    </row>
    <row r="8" spans="3:5">
      <c r="C8" s="13">
        <v>928</v>
      </c>
      <c r="D8" s="12">
        <v>555</v>
      </c>
      <c r="E8" s="12">
        <v>373</v>
      </c>
    </row>
    <row r="9" spans="3:5">
      <c r="C9" s="11" t="s">
        <v>22</v>
      </c>
      <c r="D9" s="12">
        <v>416</v>
      </c>
      <c r="E9" s="12">
        <v>242</v>
      </c>
    </row>
    <row r="10" spans="3:5">
      <c r="C10" s="13">
        <v>658</v>
      </c>
      <c r="D10" s="12">
        <v>416</v>
      </c>
      <c r="E10" s="12">
        <v>242</v>
      </c>
    </row>
    <row r="11" spans="3:5">
      <c r="C11" s="11" t="s">
        <v>23</v>
      </c>
      <c r="D11" s="12">
        <v>646</v>
      </c>
      <c r="E11" s="12">
        <v>607</v>
      </c>
    </row>
    <row r="12" spans="3:5">
      <c r="C12" s="13">
        <v>1253</v>
      </c>
      <c r="D12" s="12">
        <v>646</v>
      </c>
      <c r="E12" s="12">
        <v>607</v>
      </c>
    </row>
    <row r="13" spans="3:5">
      <c r="C13" s="11" t="s">
        <v>24</v>
      </c>
      <c r="D13" s="12">
        <v>430</v>
      </c>
      <c r="E13" s="12">
        <v>694</v>
      </c>
    </row>
    <row r="14" spans="3:5">
      <c r="C14" s="13">
        <v>1124</v>
      </c>
      <c r="D14" s="12">
        <v>430</v>
      </c>
      <c r="E14" s="12">
        <v>694</v>
      </c>
    </row>
    <row r="15" spans="3:5">
      <c r="C15" s="11" t="s">
        <v>25</v>
      </c>
      <c r="D15" s="12">
        <v>306</v>
      </c>
      <c r="E15" s="12">
        <v>168</v>
      </c>
    </row>
    <row r="16" spans="3:5">
      <c r="C16" s="13">
        <v>474</v>
      </c>
      <c r="D16" s="12">
        <v>306</v>
      </c>
      <c r="E16" s="12">
        <v>168</v>
      </c>
    </row>
    <row r="17" spans="3:5">
      <c r="C17" s="11" t="s">
        <v>26</v>
      </c>
      <c r="D17" s="12">
        <v>116</v>
      </c>
      <c r="E17" s="12">
        <v>280</v>
      </c>
    </row>
    <row r="18" spans="3:5">
      <c r="C18" s="13">
        <v>396</v>
      </c>
      <c r="D18" s="12">
        <v>116</v>
      </c>
      <c r="E18" s="12">
        <v>280</v>
      </c>
    </row>
    <row r="19" spans="3:5">
      <c r="C19" s="11" t="s">
        <v>27</v>
      </c>
      <c r="D19" s="12">
        <v>226</v>
      </c>
      <c r="E19" s="12">
        <v>235</v>
      </c>
    </row>
    <row r="20" spans="3:5">
      <c r="C20" s="13">
        <v>461</v>
      </c>
      <c r="D20" s="12">
        <v>226</v>
      </c>
      <c r="E20" s="12">
        <v>235</v>
      </c>
    </row>
    <row r="21" spans="3:5">
      <c r="C21" s="11" t="s">
        <v>28</v>
      </c>
      <c r="D21" s="12">
        <v>324</v>
      </c>
      <c r="E21" s="12">
        <v>167</v>
      </c>
    </row>
    <row r="22" spans="3:5">
      <c r="C22" s="13">
        <v>491</v>
      </c>
      <c r="D22" s="12">
        <v>324</v>
      </c>
      <c r="E22" s="12">
        <v>167</v>
      </c>
    </row>
    <row r="23" spans="3:5">
      <c r="C23" s="13" t="s">
        <v>54</v>
      </c>
      <c r="D23" s="12">
        <v>116</v>
      </c>
      <c r="E23" s="12">
        <v>280</v>
      </c>
    </row>
    <row r="24" spans="3:5">
      <c r="C24" s="13" t="s">
        <v>55</v>
      </c>
      <c r="D24" s="12">
        <v>226</v>
      </c>
      <c r="E24" s="12">
        <v>235</v>
      </c>
    </row>
    <row r="25" spans="3:5">
      <c r="C25" s="13" t="s">
        <v>56</v>
      </c>
      <c r="D25" s="12">
        <v>306</v>
      </c>
      <c r="E25" s="12">
        <v>168</v>
      </c>
    </row>
    <row r="26" spans="3:5">
      <c r="C26" s="13" t="s">
        <v>57</v>
      </c>
      <c r="D26" s="12">
        <v>324</v>
      </c>
      <c r="E26" s="12">
        <v>167</v>
      </c>
    </row>
    <row r="27" spans="3:5">
      <c r="C27" s="13" t="s">
        <v>58</v>
      </c>
      <c r="D27" s="12">
        <v>416</v>
      </c>
      <c r="E27" s="12">
        <v>242</v>
      </c>
    </row>
    <row r="28" spans="3:5">
      <c r="C28" s="13" t="s">
        <v>59</v>
      </c>
      <c r="D28" s="12">
        <v>555</v>
      </c>
      <c r="E28" s="12">
        <v>373</v>
      </c>
    </row>
    <row r="29" spans="3:5">
      <c r="C29" s="13" t="s">
        <v>60</v>
      </c>
      <c r="D29" s="12">
        <v>430</v>
      </c>
      <c r="E29" s="12">
        <v>694</v>
      </c>
    </row>
    <row r="30" spans="3:5">
      <c r="C30" s="13" t="s">
        <v>61</v>
      </c>
      <c r="D30" s="12">
        <v>646</v>
      </c>
      <c r="E30" s="12">
        <v>607</v>
      </c>
    </row>
    <row r="31" spans="3:5">
      <c r="C31" s="13" t="s">
        <v>62</v>
      </c>
      <c r="D31" s="12"/>
      <c r="E31" s="12"/>
    </row>
    <row r="32" spans="3:5">
      <c r="C32" s="13" t="s">
        <v>63</v>
      </c>
      <c r="D32" s="12">
        <v>520</v>
      </c>
      <c r="E32" s="12">
        <v>406</v>
      </c>
    </row>
    <row r="33" spans="3:5">
      <c r="C33" s="11" t="s">
        <v>64</v>
      </c>
      <c r="D33" s="12">
        <v>3539</v>
      </c>
      <c r="E33" s="12">
        <v>3172</v>
      </c>
    </row>
  </sheetData>
  <pageMargins left="0.7" right="0.7" top="0.75" bottom="0.75" header="0.3" footer="0.3"/>
  <pageSetup paperSize="9" orientation="portrait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تعداد التلاميد</vt:lpstr>
      <vt:lpstr>اعمدة بيانية</vt:lpstr>
    </vt:vector>
  </TitlesOfParts>
  <Company>lycee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mohamed touairi </dc:creator>
  <cp:lastModifiedBy>jjjjjjll</cp:lastModifiedBy>
  <cp:lastPrinted>2019-03-24T18:15:23Z</cp:lastPrinted>
  <dcterms:created xsi:type="dcterms:W3CDTF">2012-06-21T06:18:59Z</dcterms:created>
  <dcterms:modified xsi:type="dcterms:W3CDTF">2019-05-14T13:13:50Z</dcterms:modified>
</cp:coreProperties>
</file>