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90" windowWidth="19420" windowHeight="9540"/>
  </bookViews>
  <sheets>
    <sheet name="salim" sheetId="4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2" i="4" l="1" a="1"/>
  <c r="D2" i="4" s="1"/>
  <c r="E2" i="4" a="1"/>
  <c r="E2" i="4" s="1"/>
  <c r="F2" i="4" a="1"/>
  <c r="F2" i="4" s="1"/>
  <c r="G2" i="4" a="1"/>
  <c r="G2" i="4" s="1"/>
  <c r="H2" i="4" a="1"/>
  <c r="H2" i="4" s="1"/>
  <c r="I2" i="4" a="1"/>
  <c r="I2" i="4" s="1"/>
  <c r="J2" i="4" a="1"/>
  <c r="J2" i="4" s="1"/>
  <c r="D3" i="4" a="1"/>
  <c r="D3" i="4" s="1"/>
  <c r="E3" i="4" a="1"/>
  <c r="E3" i="4" s="1"/>
  <c r="F3" i="4" a="1"/>
  <c r="F3" i="4" s="1"/>
  <c r="G3" i="4" a="1"/>
  <c r="G3" i="4" s="1"/>
  <c r="H3" i="4" a="1"/>
  <c r="H3" i="4" s="1"/>
  <c r="I3" i="4" a="1"/>
  <c r="I3" i="4" s="1"/>
  <c r="J3" i="4" a="1"/>
  <c r="J3" i="4" s="1"/>
  <c r="D4" i="4" a="1"/>
  <c r="D4" i="4" s="1"/>
  <c r="E4" i="4" a="1"/>
  <c r="E4" i="4" s="1"/>
  <c r="F4" i="4" a="1"/>
  <c r="F4" i="4" s="1"/>
  <c r="G4" i="4" a="1"/>
  <c r="G4" i="4" s="1"/>
  <c r="H4" i="4" a="1"/>
  <c r="H4" i="4" s="1"/>
  <c r="I4" i="4" a="1"/>
  <c r="I4" i="4" s="1"/>
  <c r="J4" i="4" a="1"/>
  <c r="J4" i="4" s="1"/>
  <c r="D5" i="4" a="1"/>
  <c r="D5" i="4" s="1"/>
  <c r="E5" i="4" a="1"/>
  <c r="E5" i="4" s="1"/>
  <c r="F5" i="4" a="1"/>
  <c r="F5" i="4" s="1"/>
  <c r="G5" i="4" a="1"/>
  <c r="G5" i="4" s="1"/>
  <c r="H5" i="4" a="1"/>
  <c r="H5" i="4" s="1"/>
  <c r="I5" i="4" a="1"/>
  <c r="I5" i="4" s="1"/>
  <c r="J5" i="4" a="1"/>
  <c r="J5" i="4" s="1"/>
  <c r="D6" i="4" a="1"/>
  <c r="D6" i="4" s="1"/>
  <c r="E6" i="4" a="1"/>
  <c r="E6" i="4" s="1"/>
  <c r="F6" i="4" a="1"/>
  <c r="F6" i="4" s="1"/>
  <c r="G6" i="4" a="1"/>
  <c r="G6" i="4" s="1"/>
  <c r="H6" i="4" a="1"/>
  <c r="H6" i="4" s="1"/>
  <c r="I6" i="4" a="1"/>
  <c r="I6" i="4" s="1"/>
  <c r="J6" i="4" a="1"/>
  <c r="J6" i="4" s="1"/>
  <c r="D7" i="4" a="1"/>
  <c r="D7" i="4" s="1"/>
  <c r="E7" i="4" a="1"/>
  <c r="E7" i="4" s="1"/>
  <c r="F7" i="4" a="1"/>
  <c r="F7" i="4" s="1"/>
  <c r="G7" i="4" a="1"/>
  <c r="G7" i="4" s="1"/>
  <c r="H7" i="4" a="1"/>
  <c r="H7" i="4" s="1"/>
  <c r="I7" i="4" a="1"/>
  <c r="I7" i="4" s="1"/>
  <c r="J7" i="4" a="1"/>
  <c r="J7" i="4" s="1"/>
  <c r="D8" i="4" a="1"/>
  <c r="D8" i="4" s="1"/>
  <c r="E8" i="4" a="1"/>
  <c r="E8" i="4" s="1"/>
  <c r="F8" i="4" a="1"/>
  <c r="F8" i="4" s="1"/>
  <c r="G8" i="4" a="1"/>
  <c r="G8" i="4" s="1"/>
  <c r="H8" i="4" a="1"/>
  <c r="H8" i="4" s="1"/>
  <c r="I8" i="4" a="1"/>
  <c r="I8" i="4" s="1"/>
  <c r="J8" i="4" a="1"/>
  <c r="J8" i="4" s="1"/>
  <c r="D9" i="4" a="1"/>
  <c r="D9" i="4" s="1"/>
  <c r="E9" i="4" a="1"/>
  <c r="E9" i="4" s="1"/>
  <c r="F9" i="4" a="1"/>
  <c r="F9" i="4" s="1"/>
  <c r="G9" i="4" a="1"/>
  <c r="G9" i="4" s="1"/>
  <c r="H9" i="4" a="1"/>
  <c r="H9" i="4" s="1"/>
  <c r="I9" i="4" a="1"/>
  <c r="I9" i="4" s="1"/>
  <c r="J9" i="4" a="1"/>
  <c r="J9" i="4" s="1"/>
  <c r="D10" i="4" a="1"/>
  <c r="D10" i="4" s="1"/>
  <c r="E10" i="4" a="1"/>
  <c r="E10" i="4" s="1"/>
  <c r="F10" i="4" a="1"/>
  <c r="F10" i="4" s="1"/>
  <c r="G10" i="4" a="1"/>
  <c r="G10" i="4" s="1"/>
  <c r="H10" i="4" a="1"/>
  <c r="H10" i="4" s="1"/>
  <c r="I10" i="4" a="1"/>
  <c r="I10" i="4" s="1"/>
  <c r="J10" i="4" a="1"/>
  <c r="J10" i="4" s="1"/>
  <c r="D11" i="4" a="1"/>
  <c r="D11" i="4" s="1"/>
  <c r="E11" i="4" a="1"/>
  <c r="E11" i="4" s="1"/>
  <c r="F11" i="4" a="1"/>
  <c r="F11" i="4" s="1"/>
  <c r="G11" i="4" a="1"/>
  <c r="G11" i="4" s="1"/>
  <c r="H11" i="4" a="1"/>
  <c r="H11" i="4" s="1"/>
  <c r="I11" i="4" a="1"/>
  <c r="I11" i="4" s="1"/>
  <c r="J11" i="4" a="1"/>
  <c r="J11" i="4" s="1"/>
  <c r="D12" i="4" a="1"/>
  <c r="D12" i="4" s="1"/>
  <c r="E12" i="4" a="1"/>
  <c r="E12" i="4" s="1"/>
  <c r="F12" i="4" a="1"/>
  <c r="F12" i="4" s="1"/>
  <c r="G12" i="4" a="1"/>
  <c r="G12" i="4" s="1"/>
  <c r="H12" i="4" a="1"/>
  <c r="H12" i="4" s="1"/>
  <c r="I12" i="4" a="1"/>
  <c r="I12" i="4" s="1"/>
  <c r="J12" i="4" a="1"/>
  <c r="J12" i="4" s="1"/>
  <c r="D13" i="4" a="1"/>
  <c r="D13" i="4" s="1"/>
  <c r="E13" i="4" a="1"/>
  <c r="E13" i="4" s="1"/>
  <c r="F13" i="4" a="1"/>
  <c r="F13" i="4" s="1"/>
  <c r="G13" i="4" a="1"/>
  <c r="G13" i="4" s="1"/>
  <c r="H13" i="4" a="1"/>
  <c r="H13" i="4" s="1"/>
  <c r="I13" i="4" a="1"/>
  <c r="I13" i="4" s="1"/>
  <c r="J13" i="4" a="1"/>
  <c r="J13" i="4" s="1"/>
  <c r="D14" i="4" a="1"/>
  <c r="D14" i="4" s="1"/>
  <c r="E14" i="4" a="1"/>
  <c r="E14" i="4" s="1"/>
  <c r="F14" i="4" a="1"/>
  <c r="F14" i="4" s="1"/>
  <c r="G14" i="4" a="1"/>
  <c r="G14" i="4" s="1"/>
  <c r="H14" i="4" a="1"/>
  <c r="H14" i="4" s="1"/>
  <c r="I14" i="4" a="1"/>
  <c r="I14" i="4" s="1"/>
  <c r="J14" i="4" a="1"/>
  <c r="J14" i="4" s="1"/>
  <c r="D15" i="4" a="1"/>
  <c r="D15" i="4" s="1"/>
  <c r="E15" i="4" a="1"/>
  <c r="E15" i="4" s="1"/>
  <c r="F15" i="4" a="1"/>
  <c r="F15" i="4" s="1"/>
  <c r="G15" i="4" a="1"/>
  <c r="G15" i="4" s="1"/>
  <c r="H15" i="4" a="1"/>
  <c r="H15" i="4" s="1"/>
  <c r="I15" i="4" a="1"/>
  <c r="I15" i="4" s="1"/>
  <c r="J15" i="4" a="1"/>
  <c r="J15" i="4" s="1"/>
  <c r="D16" i="4" a="1"/>
  <c r="D16" i="4" s="1"/>
  <c r="E16" i="4" a="1"/>
  <c r="E16" i="4" s="1"/>
  <c r="F16" i="4" a="1"/>
  <c r="F16" i="4" s="1"/>
  <c r="G16" i="4" a="1"/>
  <c r="G16" i="4" s="1"/>
  <c r="H16" i="4" a="1"/>
  <c r="H16" i="4" s="1"/>
  <c r="I16" i="4" a="1"/>
  <c r="I16" i="4" s="1"/>
  <c r="J16" i="4" a="1"/>
  <c r="J16" i="4" s="1"/>
  <c r="D17" i="4" a="1"/>
  <c r="D17" i="4" s="1"/>
  <c r="E17" i="4" a="1"/>
  <c r="E17" i="4" s="1"/>
  <c r="F17" i="4" a="1"/>
  <c r="F17" i="4" s="1"/>
  <c r="G17" i="4" a="1"/>
  <c r="G17" i="4" s="1"/>
  <c r="H17" i="4" a="1"/>
  <c r="H17" i="4" s="1"/>
  <c r="I17" i="4" a="1"/>
  <c r="I17" i="4" s="1"/>
  <c r="J17" i="4" a="1"/>
  <c r="J17" i="4" s="1"/>
  <c r="D18" i="4" a="1"/>
  <c r="D18" i="4" s="1"/>
  <c r="E18" i="4" a="1"/>
  <c r="E18" i="4" s="1"/>
  <c r="F18" i="4" a="1"/>
  <c r="F18" i="4" s="1"/>
  <c r="G18" i="4" a="1"/>
  <c r="G18" i="4" s="1"/>
  <c r="H18" i="4" a="1"/>
  <c r="H18" i="4" s="1"/>
  <c r="I18" i="4" a="1"/>
  <c r="I18" i="4" s="1"/>
  <c r="J18" i="4" a="1"/>
  <c r="J18" i="4" s="1"/>
  <c r="D19" i="4" a="1"/>
  <c r="D19" i="4" s="1"/>
  <c r="E19" i="4" a="1"/>
  <c r="E19" i="4" s="1"/>
  <c r="F19" i="4" a="1"/>
  <c r="F19" i="4" s="1"/>
  <c r="G19" i="4" a="1"/>
  <c r="G19" i="4" s="1"/>
  <c r="H19" i="4" a="1"/>
  <c r="H19" i="4" s="1"/>
  <c r="I19" i="4" a="1"/>
  <c r="I19" i="4" s="1"/>
  <c r="J19" i="4" a="1"/>
  <c r="J19" i="4" s="1"/>
  <c r="D20" i="4" a="1"/>
  <c r="D20" i="4" s="1"/>
  <c r="E20" i="4" a="1"/>
  <c r="E20" i="4" s="1"/>
  <c r="F20" i="4" a="1"/>
  <c r="F20" i="4" s="1"/>
  <c r="G20" i="4" a="1"/>
  <c r="G20" i="4" s="1"/>
  <c r="H20" i="4" a="1"/>
  <c r="H20" i="4" s="1"/>
  <c r="I20" i="4" a="1"/>
  <c r="I20" i="4" s="1"/>
  <c r="J20" i="4" a="1"/>
  <c r="J20" i="4" s="1"/>
  <c r="D21" i="4" a="1"/>
  <c r="D21" i="4" s="1"/>
  <c r="E21" i="4" a="1"/>
  <c r="E21" i="4" s="1"/>
  <c r="F21" i="4" a="1"/>
  <c r="F21" i="4" s="1"/>
  <c r="G21" i="4" a="1"/>
  <c r="G21" i="4" s="1"/>
  <c r="H21" i="4" a="1"/>
  <c r="H21" i="4" s="1"/>
  <c r="I21" i="4" a="1"/>
  <c r="I21" i="4" s="1"/>
  <c r="J21" i="4" a="1"/>
  <c r="J21" i="4" s="1"/>
  <c r="D22" i="4" a="1"/>
  <c r="D22" i="4" s="1"/>
  <c r="E22" i="4" a="1"/>
  <c r="E22" i="4" s="1"/>
  <c r="F22" i="4" a="1"/>
  <c r="F22" i="4" s="1"/>
  <c r="G22" i="4" a="1"/>
  <c r="G22" i="4" s="1"/>
  <c r="H22" i="4" a="1"/>
  <c r="H22" i="4" s="1"/>
  <c r="I22" i="4" a="1"/>
  <c r="I22" i="4" s="1"/>
  <c r="J22" i="4" a="1"/>
  <c r="J22" i="4" s="1"/>
  <c r="D23" i="4" a="1"/>
  <c r="D23" i="4" s="1"/>
  <c r="E23" i="4" a="1"/>
  <c r="E23" i="4" s="1"/>
  <c r="F23" i="4" a="1"/>
  <c r="F23" i="4" s="1"/>
  <c r="G23" i="4" a="1"/>
  <c r="G23" i="4" s="1"/>
  <c r="H23" i="4" a="1"/>
  <c r="H23" i="4" s="1"/>
  <c r="I23" i="4" a="1"/>
  <c r="I23" i="4" s="1"/>
  <c r="J23" i="4" a="1"/>
  <c r="J23" i="4" s="1"/>
  <c r="E1" i="4" a="1"/>
  <c r="E1" i="4" s="1"/>
  <c r="F1" i="4" a="1"/>
  <c r="F1" i="4" s="1"/>
  <c r="G1" i="4" a="1"/>
  <c r="G1" i="4" s="1"/>
  <c r="H1" i="4" a="1"/>
  <c r="H1" i="4" s="1"/>
  <c r="I1" i="4" a="1"/>
  <c r="I1" i="4" s="1"/>
  <c r="J1" i="4" a="1"/>
  <c r="J1" i="4" s="1"/>
  <c r="D1" i="4" a="1"/>
  <c r="D1" i="4" s="1"/>
</calcChain>
</file>

<file path=xl/sharedStrings.xml><?xml version="1.0" encoding="utf-8"?>
<sst xmlns="http://schemas.openxmlformats.org/spreadsheetml/2006/main" count="25" uniqueCount="15">
  <si>
    <t>J123456</t>
  </si>
  <si>
    <t>J123456 - علي - 1231</t>
  </si>
  <si>
    <t>J126556 - محمد - 1232</t>
  </si>
  <si>
    <t>J165556 - عبدالله - 1233</t>
  </si>
  <si>
    <t>J125956 - احمد - 1234</t>
  </si>
  <si>
    <t>J154156 - مصطفى - 1235</t>
  </si>
  <si>
    <t xml:space="preserve">J126556 </t>
  </si>
  <si>
    <t>J165556</t>
  </si>
  <si>
    <t>J125956</t>
  </si>
  <si>
    <t>J154156</t>
  </si>
  <si>
    <t>`</t>
  </si>
  <si>
    <t>J125956 - مصطفى - 1235</t>
  </si>
  <si>
    <t>J126520 - ×سليم - 1232</t>
  </si>
  <si>
    <t xml:space="preserve">J126520 </t>
  </si>
  <si>
    <t>J126520 - ×خليل - 1233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</si>
</sst>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152399</xdr:colOff>
      <xdr:row>7</xdr:row>
      <xdr:rowOff>152399</xdr:rowOff>
    </xdr:from>
    <xdr:to>
      <xdr:col>3</xdr:col>
      <xdr:colOff>728870</xdr:colOff>
      <xdr:row>11</xdr:row>
      <xdr:rowOff>44174</xdr:rowOff>
    </xdr:to>
    <xdr:sp macro="" textlink="">
      <xdr:nvSpPr>
        <xdr:cNvPr id="2" name="مستطيل 1"/>
        <xdr:cNvSpPr/>
      </xdr:nvSpPr>
      <xdr:spPr>
        <a:xfrm>
          <a:off x="9957595130" y="1427921"/>
          <a:ext cx="2188819" cy="620644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LB" sz="1200" b="1">
              <a:solidFill>
                <a:srgbClr val="FF0000"/>
              </a:solidFill>
            </a:rPr>
            <a:t>ربما</a:t>
          </a:r>
          <a:r>
            <a:rPr lang="ar-LB" sz="1200" b="1" baseline="0">
              <a:solidFill>
                <a:srgbClr val="FF0000"/>
              </a:solidFill>
            </a:rPr>
            <a:t> تكرر الرقم عند اسمين أو اكثر</a:t>
          </a: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هذه المعادلة تستخرج الكل</a:t>
          </a:r>
          <a:endParaRPr lang="ar-SA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24423</xdr:colOff>
      <xdr:row>5</xdr:row>
      <xdr:rowOff>146538</xdr:rowOff>
    </xdr:from>
    <xdr:to>
      <xdr:col>2</xdr:col>
      <xdr:colOff>205791</xdr:colOff>
      <xdr:row>8</xdr:row>
      <xdr:rowOff>51183</xdr:rowOff>
    </xdr:to>
    <xdr:cxnSp macro="">
      <xdr:nvCxnSpPr>
        <xdr:cNvPr id="7" name="Straight Arrow Connector 6"/>
        <xdr:cNvCxnSpPr/>
      </xdr:nvCxnSpPr>
      <xdr:spPr>
        <a:xfrm flipV="1">
          <a:off x="10011902709" y="1074615"/>
          <a:ext cx="484214" cy="46149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232974</xdr:colOff>
      <xdr:row>5</xdr:row>
      <xdr:rowOff>146116</xdr:rowOff>
    </xdr:from>
    <xdr:to>
      <xdr:col>5</xdr:col>
      <xdr:colOff>59040</xdr:colOff>
      <xdr:row>9</xdr:row>
      <xdr:rowOff>43962</xdr:rowOff>
    </xdr:to>
    <xdr:sp macro="" textlink="">
      <xdr:nvSpPr>
        <xdr:cNvPr id="10" name="Right Brace 9"/>
        <xdr:cNvSpPr/>
      </xdr:nvSpPr>
      <xdr:spPr>
        <a:xfrm rot="5400000">
          <a:off x="10008452685" y="-96417"/>
          <a:ext cx="640307" cy="2981527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GB" sz="1100"/>
        </a:p>
      </xdr:txBody>
    </xdr:sp>
    <xdr:clientData/>
  </xdr:twoCellAnchor>
  <xdr:twoCellAnchor>
    <xdr:from>
      <xdr:col>3</xdr:col>
      <xdr:colOff>938696</xdr:colOff>
      <xdr:row>7</xdr:row>
      <xdr:rowOff>82826</xdr:rowOff>
    </xdr:from>
    <xdr:to>
      <xdr:col>4</xdr:col>
      <xdr:colOff>115957</xdr:colOff>
      <xdr:row>10</xdr:row>
      <xdr:rowOff>55217</xdr:rowOff>
    </xdr:to>
    <xdr:cxnSp macro="">
      <xdr:nvCxnSpPr>
        <xdr:cNvPr id="12" name="Straight Arrow Connector 11"/>
        <xdr:cNvCxnSpPr/>
      </xdr:nvCxnSpPr>
      <xdr:spPr>
        <a:xfrm flipH="1" flipV="1">
          <a:off x="9956645391" y="1358348"/>
          <a:ext cx="739913" cy="519043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3"/>
  <sheetViews>
    <sheetView rightToLeft="1" tabSelected="1" zoomScale="130" zoomScaleNormal="130" workbookViewId="0">
      <selection activeCell="A13" sqref="A13"/>
    </sheetView>
  </sheetViews>
  <sheetFormatPr defaultRowHeight="14.5"/>
  <cols>
    <col min="1" max="1" width="15" customWidth="1"/>
    <col min="2" max="2" width="4.36328125" customWidth="1"/>
    <col min="3" max="3" width="23.08984375" customWidth="1"/>
    <col min="4" max="4" width="22.36328125" customWidth="1"/>
    <col min="5" max="5" width="22.81640625" customWidth="1"/>
    <col min="6" max="9" width="31.7265625" customWidth="1"/>
    <col min="12" max="12" width="12.6328125" customWidth="1"/>
  </cols>
  <sheetData>
    <row r="1" spans="1:14">
      <c r="A1" t="s">
        <v>8</v>
      </c>
      <c r="C1" t="s">
        <v>1</v>
      </c>
      <c r="D1" t="str">
        <f t="array" ref="D1">IF($A1="","",IF(COLUMNS($D$1:D1)&gt;SUMPRODUCT(IF(ISNUMBER(SEARCH($A1,$C$1:$C$20)),1,0)),"",INDEX($C$1:$C$20,SMALL(IF(ISNUMBER(SEARCH($A1,$C$1:$C$20)),ROW($C$1:$C$20)-ROW($C$1)+1),COLUMNS($D$1:D1)))))</f>
        <v>J125956 - احمد - 1234</v>
      </c>
      <c r="E1" t="str">
        <f t="array" ref="E1">IF($A1="","",IF(COLUMNS($D$1:E1)&gt;SUMPRODUCT(IF(ISNUMBER(SEARCH($A1,$C$1:$C$20)),1,0)),"",INDEX($C$1:$C$20,SMALL(IF(ISNUMBER(SEARCH($A1,$C$1:$C$20)),ROW($C$1:$C$20)-ROW($C$1)+1),COLUMNS($D$1:E1)))))</f>
        <v>J125956 - مصطفى - 1235</v>
      </c>
      <c r="F1" t="str">
        <f t="array" ref="F1">IF($A1="","",IF(COLUMNS($D$1:F1)&gt;SUMPRODUCT(IF(ISNUMBER(SEARCH($A1,$C$1:$C$20)),1,0)),"",INDEX($C$1:$C$20,SMALL(IF(ISNUMBER(SEARCH($A1,$C$1:$C$20)),ROW($C$1:$C$20)-ROW($C$1)+1),COLUMNS($D$1:F1)))))</f>
        <v/>
      </c>
      <c r="G1" t="str">
        <f t="array" ref="G1">IF($A1="","",IF(COLUMNS($D$1:G1)&gt;SUMPRODUCT(IF(ISNUMBER(SEARCH($A1,$C$1:$C$20)),1,0)),"",INDEX($C$1:$C$20,SMALL(IF(ISNUMBER(SEARCH($A1,$C$1:$C$20)),ROW($C$1:$C$20)-ROW($C$1)+1),COLUMNS($D$1:G1)))))</f>
        <v/>
      </c>
      <c r="H1" t="str">
        <f t="array" ref="H1">IF($A1="","",IF(COLUMNS($D$1:H1)&gt;SUMPRODUCT(IF(ISNUMBER(SEARCH($A1,$C$1:$C$20)),1,0)),"",INDEX($C$1:$C$20,SMALL(IF(ISNUMBER(SEARCH($A1,$C$1:$C$20)),ROW($C$1:$C$20)-ROW($C$1)+1),COLUMNS($D$1:H1)))))</f>
        <v/>
      </c>
      <c r="I1" t="str">
        <f t="array" ref="I1">IF($A1="","",IF(COLUMNS($D$1:I1)&gt;SUMPRODUCT(IF(ISNUMBER(SEARCH($A1,$C$1:$C$20)),1,0)),"",INDEX($C$1:$C$20,SMALL(IF(ISNUMBER(SEARCH($A1,$C$1:$C$20)),ROW($C$1:$C$20)-ROW($C$1)+1),COLUMNS($D$1:I1)))))</f>
        <v/>
      </c>
      <c r="J1" t="str">
        <f t="array" ref="J1">IF($A1="","",IF(COLUMNS($D$1:J1)&gt;SUMPRODUCT(IF(ISNUMBER(SEARCH($A1,$C$1:$C$20)),1,0)),"",INDEX($C$1:$C$20,SMALL(IF(ISNUMBER(SEARCH($A1,$C$1:$C$20)),ROW($C$1:$C$20)-ROW($C$1)+1),COLUMNS($D$1:J1)))))</f>
        <v/>
      </c>
    </row>
    <row r="2" spans="1:14">
      <c r="A2" t="s">
        <v>6</v>
      </c>
      <c r="C2" t="s">
        <v>2</v>
      </c>
      <c r="D2" t="str">
        <f t="array" ref="D2">IF($A2="","",IF(COLUMNS($D$1:D2)&gt;SUMPRODUCT(IF(ISNUMBER(SEARCH($A2,$C$1:$C$20)),1,0)),"",INDEX($C$1:$C$20,SMALL(IF(ISNUMBER(SEARCH($A2,$C$1:$C$20)),ROW($C$1:$C$20)-ROW($C$1)+1),COLUMNS($D$1:D2)))))</f>
        <v>J126556 - محمد - 1232</v>
      </c>
      <c r="E2" t="str">
        <f t="array" ref="E2">IF($A2="","",IF(COLUMNS($D$1:E2)&gt;SUMPRODUCT(IF(ISNUMBER(SEARCH($A2,$C$1:$C$20)),1,0)),"",INDEX($C$1:$C$20,SMALL(IF(ISNUMBER(SEARCH($A2,$C$1:$C$20)),ROW($C$1:$C$20)-ROW($C$1)+1),COLUMNS($D$1:E2)))))</f>
        <v/>
      </c>
      <c r="F2" t="str">
        <f t="array" ref="F2">IF($A2="","",IF(COLUMNS($D$1:F2)&gt;SUMPRODUCT(IF(ISNUMBER(SEARCH($A2,$C$1:$C$20)),1,0)),"",INDEX($C$1:$C$20,SMALL(IF(ISNUMBER(SEARCH($A2,$C$1:$C$20)),ROW($C$1:$C$20)-ROW($C$1)+1),COLUMNS($D$1:F2)))))</f>
        <v/>
      </c>
      <c r="G2" t="str">
        <f t="array" ref="G2">IF($A2="","",IF(COLUMNS($D$1:G2)&gt;SUMPRODUCT(IF(ISNUMBER(SEARCH($A2,$C$1:$C$20)),1,0)),"",INDEX($C$1:$C$20,SMALL(IF(ISNUMBER(SEARCH($A2,$C$1:$C$20)),ROW($C$1:$C$20)-ROW($C$1)+1),COLUMNS($D$1:G2)))))</f>
        <v/>
      </c>
      <c r="H2" t="str">
        <f t="array" ref="H2">IF($A2="","",IF(COLUMNS($D$1:H2)&gt;SUMPRODUCT(IF(ISNUMBER(SEARCH($A2,$C$1:$C$20)),1,0)),"",INDEX($C$1:$C$20,SMALL(IF(ISNUMBER(SEARCH($A2,$C$1:$C$20)),ROW($C$1:$C$20)-ROW($C$1)+1),COLUMNS($D$1:H2)))))</f>
        <v/>
      </c>
      <c r="I2" t="str">
        <f t="array" ref="I2">IF($A2="","",IF(COLUMNS($D$1:I2)&gt;SUMPRODUCT(IF(ISNUMBER(SEARCH($A2,$C$1:$C$20)),1,0)),"",INDEX($C$1:$C$20,SMALL(IF(ISNUMBER(SEARCH($A2,$C$1:$C$20)),ROW($C$1:$C$20)-ROW($C$1)+1),COLUMNS($D$1:I2)))))</f>
        <v/>
      </c>
      <c r="J2" t="str">
        <f t="array" ref="J2">IF($A2="","",IF(COLUMNS($D$1:J2)&gt;SUMPRODUCT(IF(ISNUMBER(SEARCH($A2,$C$1:$C$20)),1,0)),"",INDEX($C$1:$C$20,SMALL(IF(ISNUMBER(SEARCH($A2,$C$1:$C$20)),ROW($C$1:$C$20)-ROW($C$1)+1),COLUMNS($D$1:J2)))))</f>
        <v/>
      </c>
      <c r="K2" t="s">
        <v>0</v>
      </c>
      <c r="N2" t="s">
        <v>1</v>
      </c>
    </row>
    <row r="3" spans="1:14">
      <c r="A3" t="s">
        <v>7</v>
      </c>
      <c r="C3" t="s">
        <v>3</v>
      </c>
      <c r="D3" t="str">
        <f t="array" ref="D3">IF($A3="","",IF(COLUMNS($D$1:D3)&gt;SUMPRODUCT(IF(ISNUMBER(SEARCH($A3,$C$1:$C$20)),1,0)),"",INDEX($C$1:$C$20,SMALL(IF(ISNUMBER(SEARCH($A3,$C$1:$C$20)),ROW($C$1:$C$20)-ROW($C$1)+1),COLUMNS($D$1:D3)))))</f>
        <v>J165556 - عبدالله - 1233</v>
      </c>
      <c r="E3" t="str">
        <f t="array" ref="E3">IF($A3="","",IF(COLUMNS($D$1:E3)&gt;SUMPRODUCT(IF(ISNUMBER(SEARCH($A3,$C$1:$C$20)),1,0)),"",INDEX($C$1:$C$20,SMALL(IF(ISNUMBER(SEARCH($A3,$C$1:$C$20)),ROW($C$1:$C$20)-ROW($C$1)+1),COLUMNS($D$1:E3)))))</f>
        <v/>
      </c>
      <c r="F3" t="str">
        <f t="array" ref="F3">IF($A3="","",IF(COLUMNS($D$1:F3)&gt;SUMPRODUCT(IF(ISNUMBER(SEARCH($A3,$C$1:$C$20)),1,0)),"",INDEX($C$1:$C$20,SMALL(IF(ISNUMBER(SEARCH($A3,$C$1:$C$20)),ROW($C$1:$C$20)-ROW($C$1)+1),COLUMNS($D$1:F3)))))</f>
        <v/>
      </c>
      <c r="G3" t="str">
        <f t="array" ref="G3">IF($A3="","",IF(COLUMNS($D$1:G3)&gt;SUMPRODUCT(IF(ISNUMBER(SEARCH($A3,$C$1:$C$20)),1,0)),"",INDEX($C$1:$C$20,SMALL(IF(ISNUMBER(SEARCH($A3,$C$1:$C$20)),ROW($C$1:$C$20)-ROW($C$1)+1),COLUMNS($D$1:G3)))))</f>
        <v/>
      </c>
      <c r="H3" t="str">
        <f t="array" ref="H3">IF($A3="","",IF(COLUMNS($D$1:H3)&gt;SUMPRODUCT(IF(ISNUMBER(SEARCH($A3,$C$1:$C$20)),1,0)),"",INDEX($C$1:$C$20,SMALL(IF(ISNUMBER(SEARCH($A3,$C$1:$C$20)),ROW($C$1:$C$20)-ROW($C$1)+1),COLUMNS($D$1:H3)))))</f>
        <v/>
      </c>
      <c r="I3" t="str">
        <f t="array" ref="I3">IF($A3="","",IF(COLUMNS($D$1:I3)&gt;SUMPRODUCT(IF(ISNUMBER(SEARCH($A3,$C$1:$C$20)),1,0)),"",INDEX($C$1:$C$20,SMALL(IF(ISNUMBER(SEARCH($A3,$C$1:$C$20)),ROW($C$1:$C$20)-ROW($C$1)+1),COLUMNS($D$1:I3)))))</f>
        <v/>
      </c>
      <c r="J3" t="str">
        <f t="array" ref="J3">IF($A3="","",IF(COLUMNS($D$1:J3)&gt;SUMPRODUCT(IF(ISNUMBER(SEARCH($A3,$C$1:$C$20)),1,0)),"",INDEX($C$1:$C$20,SMALL(IF(ISNUMBER(SEARCH($A3,$C$1:$C$20)),ROW($C$1:$C$20)-ROW($C$1)+1),COLUMNS($D$1:J3)))))</f>
        <v/>
      </c>
      <c r="K3" t="s">
        <v>6</v>
      </c>
      <c r="N3" t="s">
        <v>2</v>
      </c>
    </row>
    <row r="4" spans="1:14">
      <c r="A4" t="s">
        <v>8</v>
      </c>
      <c r="C4" t="s">
        <v>4</v>
      </c>
      <c r="D4" t="str">
        <f t="array" ref="D4">IF($A4="","",IF(COLUMNS($D$1:D4)&gt;SUMPRODUCT(IF(ISNUMBER(SEARCH($A4,$C$1:$C$20)),1,0)),"",INDEX($C$1:$C$20,SMALL(IF(ISNUMBER(SEARCH($A4,$C$1:$C$20)),ROW($C$1:$C$20)-ROW($C$1)+1),COLUMNS($D$1:D4)))))</f>
        <v>J125956 - احمد - 1234</v>
      </c>
      <c r="E4" t="str">
        <f t="array" ref="E4">IF($A4="","",IF(COLUMNS($D$1:E4)&gt;SUMPRODUCT(IF(ISNUMBER(SEARCH($A4,$C$1:$C$20)),1,0)),"",INDEX($C$1:$C$20,SMALL(IF(ISNUMBER(SEARCH($A4,$C$1:$C$20)),ROW($C$1:$C$20)-ROW($C$1)+1),COLUMNS($D$1:E4)))))</f>
        <v>J125956 - مصطفى - 1235</v>
      </c>
      <c r="F4" t="str">
        <f t="array" ref="F4">IF($A4="","",IF(COLUMNS($D$1:F4)&gt;SUMPRODUCT(IF(ISNUMBER(SEARCH($A4,$C$1:$C$20)),1,0)),"",INDEX($C$1:$C$20,SMALL(IF(ISNUMBER(SEARCH($A4,$C$1:$C$20)),ROW($C$1:$C$20)-ROW($C$1)+1),COLUMNS($D$1:F4)))))</f>
        <v/>
      </c>
      <c r="G4" t="str">
        <f t="array" ref="G4">IF($A4="","",IF(COLUMNS($D$1:G4)&gt;SUMPRODUCT(IF(ISNUMBER(SEARCH($A4,$C$1:$C$20)),1,0)),"",INDEX($C$1:$C$20,SMALL(IF(ISNUMBER(SEARCH($A4,$C$1:$C$20)),ROW($C$1:$C$20)-ROW($C$1)+1),COLUMNS($D$1:G4)))))</f>
        <v/>
      </c>
      <c r="H4" t="str">
        <f t="array" ref="H4">IF($A4="","",IF(COLUMNS($D$1:H4)&gt;SUMPRODUCT(IF(ISNUMBER(SEARCH($A4,$C$1:$C$20)),1,0)),"",INDEX($C$1:$C$20,SMALL(IF(ISNUMBER(SEARCH($A4,$C$1:$C$20)),ROW($C$1:$C$20)-ROW($C$1)+1),COLUMNS($D$1:H4)))))</f>
        <v/>
      </c>
      <c r="I4" t="str">
        <f t="array" ref="I4">IF($A4="","",IF(COLUMNS($D$1:I4)&gt;SUMPRODUCT(IF(ISNUMBER(SEARCH($A4,$C$1:$C$20)),1,0)),"",INDEX($C$1:$C$20,SMALL(IF(ISNUMBER(SEARCH($A4,$C$1:$C$20)),ROW($C$1:$C$20)-ROW($C$1)+1),COLUMNS($D$1:I4)))))</f>
        <v/>
      </c>
      <c r="J4" t="str">
        <f t="array" ref="J4">IF($A4="","",IF(COLUMNS($D$1:J4)&gt;SUMPRODUCT(IF(ISNUMBER(SEARCH($A4,$C$1:$C$20)),1,0)),"",INDEX($C$1:$C$20,SMALL(IF(ISNUMBER(SEARCH($A4,$C$1:$C$20)),ROW($C$1:$C$20)-ROW($C$1)+1),COLUMNS($D$1:J4)))))</f>
        <v/>
      </c>
      <c r="K4" t="s">
        <v>7</v>
      </c>
      <c r="N4" t="s">
        <v>3</v>
      </c>
    </row>
    <row r="5" spans="1:14">
      <c r="A5" t="s">
        <v>9</v>
      </c>
      <c r="C5" t="s">
        <v>11</v>
      </c>
      <c r="D5" t="str">
        <f t="array" ref="D5">IF($A5="","",IF(COLUMNS($D$1:D5)&gt;SUMPRODUCT(IF(ISNUMBER(SEARCH($A5,$C$1:$C$20)),1,0)),"",INDEX($C$1:$C$20,SMALL(IF(ISNUMBER(SEARCH($A5,$C$1:$C$20)),ROW($C$1:$C$20)-ROW($C$1)+1),COLUMNS($D$1:D5)))))</f>
        <v/>
      </c>
      <c r="E5" t="str">
        <f t="array" ref="E5">IF($A5="","",IF(COLUMNS($D$1:E5)&gt;SUMPRODUCT(IF(ISNUMBER(SEARCH($A5,$C$1:$C$20)),1,0)),"",INDEX($C$1:$C$20,SMALL(IF(ISNUMBER(SEARCH($A5,$C$1:$C$20)),ROW($C$1:$C$20)-ROW($C$1)+1),COLUMNS($D$1:E5)))))</f>
        <v/>
      </c>
      <c r="F5" t="str">
        <f t="array" ref="F5">IF($A5="","",IF(COLUMNS($D$1:F5)&gt;SUMPRODUCT(IF(ISNUMBER(SEARCH($A5,$C$1:$C$20)),1,0)),"",INDEX($C$1:$C$20,SMALL(IF(ISNUMBER(SEARCH($A5,$C$1:$C$20)),ROW($C$1:$C$20)-ROW($C$1)+1),COLUMNS($D$1:F5)))))</f>
        <v/>
      </c>
      <c r="G5" t="str">
        <f t="array" ref="G5">IF($A5="","",IF(COLUMNS($D$1:G5)&gt;SUMPRODUCT(IF(ISNUMBER(SEARCH($A5,$C$1:$C$20)),1,0)),"",INDEX($C$1:$C$20,SMALL(IF(ISNUMBER(SEARCH($A5,$C$1:$C$20)),ROW($C$1:$C$20)-ROW($C$1)+1),COLUMNS($D$1:G5)))))</f>
        <v/>
      </c>
      <c r="H5" t="str">
        <f t="array" ref="H5">IF($A5="","",IF(COLUMNS($D$1:H5)&gt;SUMPRODUCT(IF(ISNUMBER(SEARCH($A5,$C$1:$C$20)),1,0)),"",INDEX($C$1:$C$20,SMALL(IF(ISNUMBER(SEARCH($A5,$C$1:$C$20)),ROW($C$1:$C$20)-ROW($C$1)+1),COLUMNS($D$1:H5)))))</f>
        <v/>
      </c>
      <c r="I5" t="str">
        <f t="array" ref="I5">IF($A5="","",IF(COLUMNS($D$1:I5)&gt;SUMPRODUCT(IF(ISNUMBER(SEARCH($A5,$C$1:$C$20)),1,0)),"",INDEX($C$1:$C$20,SMALL(IF(ISNUMBER(SEARCH($A5,$C$1:$C$20)),ROW($C$1:$C$20)-ROW($C$1)+1),COLUMNS($D$1:I5)))))</f>
        <v/>
      </c>
      <c r="J5" t="str">
        <f t="array" ref="J5">IF($A5="","",IF(COLUMNS($D$1:J5)&gt;SUMPRODUCT(IF(ISNUMBER(SEARCH($A5,$C$1:$C$20)),1,0)),"",INDEX($C$1:$C$20,SMALL(IF(ISNUMBER(SEARCH($A5,$C$1:$C$20)),ROW($C$1:$C$20)-ROW($C$1)+1),COLUMNS($D$1:J5)))))</f>
        <v/>
      </c>
      <c r="K5" t="s">
        <v>8</v>
      </c>
      <c r="N5" t="s">
        <v>4</v>
      </c>
    </row>
    <row r="6" spans="1:14">
      <c r="A6" t="s">
        <v>13</v>
      </c>
      <c r="C6" t="s">
        <v>12</v>
      </c>
      <c r="D6" t="str">
        <f t="array" ref="D6">IF($A6="","",IF(COLUMNS($D$1:D6)&gt;SUMPRODUCT(IF(ISNUMBER(SEARCH($A6,$C$1:$C$20)),1,0)),"",INDEX($C$1:$C$20,SMALL(IF(ISNUMBER(SEARCH($A6,$C$1:$C$20)),ROW($C$1:$C$20)-ROW($C$1)+1),COLUMNS($D$1:D6)))))</f>
        <v>J126520 - ×سليم - 1232</v>
      </c>
      <c r="E6" t="str">
        <f t="array" ref="E6">IF($A6="","",IF(COLUMNS($D$1:E6)&gt;SUMPRODUCT(IF(ISNUMBER(SEARCH($A6,$C$1:$C$20)),1,0)),"",INDEX($C$1:$C$20,SMALL(IF(ISNUMBER(SEARCH($A6,$C$1:$C$20)),ROW($C$1:$C$20)-ROW($C$1)+1),COLUMNS($D$1:E6)))))</f>
        <v>J126520 - ×خليل - 1233</v>
      </c>
      <c r="F6" t="str">
        <f t="array" ref="F6">IF($A6="","",IF(COLUMNS($D$1:F6)&gt;SUMPRODUCT(IF(ISNUMBER(SEARCH($A6,$C$1:$C$20)),1,0)),"",INDEX($C$1:$C$20,SMALL(IF(ISNUMBER(SEARCH($A6,$C$1:$C$20)),ROW($C$1:$C$20)-ROW($C$1)+1),COLUMNS($D$1:F6)))))</f>
        <v/>
      </c>
      <c r="G6" t="str">
        <f t="array" ref="G6">IF($A6="","",IF(COLUMNS($D$1:G6)&gt;SUMPRODUCT(IF(ISNUMBER(SEARCH($A6,$C$1:$C$20)),1,0)),"",INDEX($C$1:$C$20,SMALL(IF(ISNUMBER(SEARCH($A6,$C$1:$C$20)),ROW($C$1:$C$20)-ROW($C$1)+1),COLUMNS($D$1:G6)))))</f>
        <v/>
      </c>
      <c r="H6" t="str">
        <f t="array" ref="H6">IF($A6="","",IF(COLUMNS($D$1:H6)&gt;SUMPRODUCT(IF(ISNUMBER(SEARCH($A6,$C$1:$C$20)),1,0)),"",INDEX($C$1:$C$20,SMALL(IF(ISNUMBER(SEARCH($A6,$C$1:$C$20)),ROW($C$1:$C$20)-ROW($C$1)+1),COLUMNS($D$1:H6)))))</f>
        <v/>
      </c>
      <c r="I6" t="str">
        <f t="array" ref="I6">IF($A6="","",IF(COLUMNS($D$1:I6)&gt;SUMPRODUCT(IF(ISNUMBER(SEARCH($A6,$C$1:$C$20)),1,0)),"",INDEX($C$1:$C$20,SMALL(IF(ISNUMBER(SEARCH($A6,$C$1:$C$20)),ROW($C$1:$C$20)-ROW($C$1)+1),COLUMNS($D$1:I6)))))</f>
        <v/>
      </c>
      <c r="J6" t="str">
        <f t="array" ref="J6">IF($A6="","",IF(COLUMNS($D$1:J6)&gt;SUMPRODUCT(IF(ISNUMBER(SEARCH($A6,$C$1:$C$20)),1,0)),"",INDEX($C$1:$C$20,SMALL(IF(ISNUMBER(SEARCH($A6,$C$1:$C$20)),ROW($C$1:$C$20)-ROW($C$1)+1),COLUMNS($D$1:J6)))))</f>
        <v/>
      </c>
      <c r="K6" t="s">
        <v>9</v>
      </c>
      <c r="L6" t="s">
        <v>10</v>
      </c>
      <c r="N6" t="s">
        <v>5</v>
      </c>
    </row>
    <row r="7" spans="1:14">
      <c r="C7" t="s">
        <v>14</v>
      </c>
      <c r="D7" t="str">
        <f t="array" ref="D7">IF($A7="","",IF(COLUMNS($D$1:D7)&gt;SUMPRODUCT(IF(ISNUMBER(SEARCH($A7,$C$1:$C$20)),1,0)),"",INDEX($C$1:$C$20,SMALL(IF(ISNUMBER(SEARCH($A7,$C$1:$C$20)),ROW($C$1:$C$20)-ROW($C$1)+1),COLUMNS($D$1:D7)))))</f>
        <v/>
      </c>
      <c r="E7" t="str">
        <f t="array" ref="E7">IF($A7="","",IF(COLUMNS($D$1:E7)&gt;SUMPRODUCT(IF(ISNUMBER(SEARCH($A7,$C$1:$C$20)),1,0)),"",INDEX($C$1:$C$20,SMALL(IF(ISNUMBER(SEARCH($A7,$C$1:$C$20)),ROW($C$1:$C$20)-ROW($C$1)+1),COLUMNS($D$1:E7)))))</f>
        <v/>
      </c>
      <c r="F7" t="str">
        <f t="array" ref="F7">IF($A7="","",IF(COLUMNS($D$1:F7)&gt;SUMPRODUCT(IF(ISNUMBER(SEARCH($A7,$C$1:$C$20)),1,0)),"",INDEX($C$1:$C$20,SMALL(IF(ISNUMBER(SEARCH($A7,$C$1:$C$20)),ROW($C$1:$C$20)-ROW($C$1)+1),COLUMNS($D$1:F7)))))</f>
        <v/>
      </c>
      <c r="G7" t="str">
        <f t="array" ref="G7">IF($A7="","",IF(COLUMNS($D$1:G7)&gt;SUMPRODUCT(IF(ISNUMBER(SEARCH($A7,$C$1:$C$20)),1,0)),"",INDEX($C$1:$C$20,SMALL(IF(ISNUMBER(SEARCH($A7,$C$1:$C$20)),ROW($C$1:$C$20)-ROW($C$1)+1),COLUMNS($D$1:G7)))))</f>
        <v/>
      </c>
      <c r="H7" t="str">
        <f t="array" ref="H7">IF($A7="","",IF(COLUMNS($D$1:H7)&gt;SUMPRODUCT(IF(ISNUMBER(SEARCH($A7,$C$1:$C$20)),1,0)),"",INDEX($C$1:$C$20,SMALL(IF(ISNUMBER(SEARCH($A7,$C$1:$C$20)),ROW($C$1:$C$20)-ROW($C$1)+1),COLUMNS($D$1:H7)))))</f>
        <v/>
      </c>
      <c r="I7" t="str">
        <f t="array" ref="I7">IF($A7="","",IF(COLUMNS($D$1:I7)&gt;SUMPRODUCT(IF(ISNUMBER(SEARCH($A7,$C$1:$C$20)),1,0)),"",INDEX($C$1:$C$20,SMALL(IF(ISNUMBER(SEARCH($A7,$C$1:$C$20)),ROW($C$1:$C$20)-ROW($C$1)+1),COLUMNS($D$1:I7)))))</f>
        <v/>
      </c>
      <c r="J7" t="str">
        <f t="array" ref="J7">IF($A7="","",IF(COLUMNS($D$1:J7)&gt;SUMPRODUCT(IF(ISNUMBER(SEARCH($A7,$C$1:$C$20)),1,0)),"",INDEX($C$1:$C$20,SMALL(IF(ISNUMBER(SEARCH($A7,$C$1:$C$20)),ROW($C$1:$C$20)-ROW($C$1)+1),COLUMNS($D$1:J7)))))</f>
        <v/>
      </c>
    </row>
    <row r="8" spans="1:14">
      <c r="D8" t="str">
        <f t="array" ref="D8">IF($A8="","",IF(COLUMNS($D$1:D8)&gt;SUMPRODUCT(IF(ISNUMBER(SEARCH($A8,$C$1:$C$20)),1,0)),"",INDEX($C$1:$C$20,SMALL(IF(ISNUMBER(SEARCH($A8,$C$1:$C$20)),ROW($C$1:$C$20)-ROW($C$1)+1),COLUMNS($D$1:D8)))))</f>
        <v/>
      </c>
      <c r="E8" t="str">
        <f t="array" ref="E8">IF($A8="","",IF(COLUMNS($D$1:E8)&gt;SUMPRODUCT(IF(ISNUMBER(SEARCH($A8,$C$1:$C$20)),1,0)),"",INDEX($C$1:$C$20,SMALL(IF(ISNUMBER(SEARCH($A8,$C$1:$C$20)),ROW($C$1:$C$20)-ROW($C$1)+1),COLUMNS($D$1:E8)))))</f>
        <v/>
      </c>
      <c r="F8" t="str">
        <f t="array" ref="F8">IF($A8="","",IF(COLUMNS($D$1:F8)&gt;SUMPRODUCT(IF(ISNUMBER(SEARCH($A8,$C$1:$C$20)),1,0)),"",INDEX($C$1:$C$20,SMALL(IF(ISNUMBER(SEARCH($A8,$C$1:$C$20)),ROW($C$1:$C$20)-ROW($C$1)+1),COLUMNS($D$1:F8)))))</f>
        <v/>
      </c>
      <c r="G8" t="str">
        <f t="array" ref="G8">IF($A8="","",IF(COLUMNS($D$1:G8)&gt;SUMPRODUCT(IF(ISNUMBER(SEARCH($A8,$C$1:$C$20)),1,0)),"",INDEX($C$1:$C$20,SMALL(IF(ISNUMBER(SEARCH($A8,$C$1:$C$20)),ROW($C$1:$C$20)-ROW($C$1)+1),COLUMNS($D$1:G8)))))</f>
        <v/>
      </c>
      <c r="H8" t="str">
        <f t="array" ref="H8">IF($A8="","",IF(COLUMNS($D$1:H8)&gt;SUMPRODUCT(IF(ISNUMBER(SEARCH($A8,$C$1:$C$20)),1,0)),"",INDEX($C$1:$C$20,SMALL(IF(ISNUMBER(SEARCH($A8,$C$1:$C$20)),ROW($C$1:$C$20)-ROW($C$1)+1),COLUMNS($D$1:H8)))))</f>
        <v/>
      </c>
      <c r="I8" t="str">
        <f t="array" ref="I8">IF($A8="","",IF(COLUMNS($D$1:I8)&gt;SUMPRODUCT(IF(ISNUMBER(SEARCH($A8,$C$1:$C$20)),1,0)),"",INDEX($C$1:$C$20,SMALL(IF(ISNUMBER(SEARCH($A8,$C$1:$C$20)),ROW($C$1:$C$20)-ROW($C$1)+1),COLUMNS($D$1:I8)))))</f>
        <v/>
      </c>
      <c r="J8" t="str">
        <f t="array" ref="J8">IF($A8="","",IF(COLUMNS($D$1:J8)&gt;SUMPRODUCT(IF(ISNUMBER(SEARCH($A8,$C$1:$C$20)),1,0)),"",INDEX($C$1:$C$20,SMALL(IF(ISNUMBER(SEARCH($A8,$C$1:$C$20)),ROW($C$1:$C$20)-ROW($C$1)+1),COLUMNS($D$1:J8)))))</f>
        <v/>
      </c>
    </row>
    <row r="9" spans="1:14">
      <c r="D9" t="str">
        <f t="array" ref="D9">IF($A9="","",IF(COLUMNS($D$1:D9)&gt;SUMPRODUCT(IF(ISNUMBER(SEARCH($A9,$C$1:$C$20)),1,0)),"",INDEX($C$1:$C$20,SMALL(IF(ISNUMBER(SEARCH($A9,$C$1:$C$20)),ROW($C$1:$C$20)-ROW($C$1)+1),COLUMNS($D$1:D9)))))</f>
        <v/>
      </c>
      <c r="E9" t="str">
        <f t="array" ref="E9">IF($A9="","",IF(COLUMNS($D$1:E9)&gt;SUMPRODUCT(IF(ISNUMBER(SEARCH($A9,$C$1:$C$20)),1,0)),"",INDEX($C$1:$C$20,SMALL(IF(ISNUMBER(SEARCH($A9,$C$1:$C$20)),ROW($C$1:$C$20)-ROW($C$1)+1),COLUMNS($D$1:E9)))))</f>
        <v/>
      </c>
      <c r="F9" t="str">
        <f t="array" ref="F9">IF($A9="","",IF(COLUMNS($D$1:F9)&gt;SUMPRODUCT(IF(ISNUMBER(SEARCH($A9,$C$1:$C$20)),1,0)),"",INDEX($C$1:$C$20,SMALL(IF(ISNUMBER(SEARCH($A9,$C$1:$C$20)),ROW($C$1:$C$20)-ROW($C$1)+1),COLUMNS($D$1:F9)))))</f>
        <v/>
      </c>
      <c r="G9" t="str">
        <f t="array" ref="G9">IF($A9="","",IF(COLUMNS($D$1:G9)&gt;SUMPRODUCT(IF(ISNUMBER(SEARCH($A9,$C$1:$C$20)),1,0)),"",INDEX($C$1:$C$20,SMALL(IF(ISNUMBER(SEARCH($A9,$C$1:$C$20)),ROW($C$1:$C$20)-ROW($C$1)+1),COLUMNS($D$1:G9)))))</f>
        <v/>
      </c>
      <c r="H9" t="str">
        <f t="array" ref="H9">IF($A9="","",IF(COLUMNS($D$1:H9)&gt;SUMPRODUCT(IF(ISNUMBER(SEARCH($A9,$C$1:$C$20)),1,0)),"",INDEX($C$1:$C$20,SMALL(IF(ISNUMBER(SEARCH($A9,$C$1:$C$20)),ROW($C$1:$C$20)-ROW($C$1)+1),COLUMNS($D$1:H9)))))</f>
        <v/>
      </c>
      <c r="I9" t="str">
        <f t="array" ref="I9">IF($A9="","",IF(COLUMNS($D$1:I9)&gt;SUMPRODUCT(IF(ISNUMBER(SEARCH($A9,$C$1:$C$20)),1,0)),"",INDEX($C$1:$C$20,SMALL(IF(ISNUMBER(SEARCH($A9,$C$1:$C$20)),ROW($C$1:$C$20)-ROW($C$1)+1),COLUMNS($D$1:I9)))))</f>
        <v/>
      </c>
      <c r="J9" t="str">
        <f t="array" ref="J9">IF($A9="","",IF(COLUMNS($D$1:J9)&gt;SUMPRODUCT(IF(ISNUMBER(SEARCH($A9,$C$1:$C$20)),1,0)),"",INDEX($C$1:$C$20,SMALL(IF(ISNUMBER(SEARCH($A9,$C$1:$C$20)),ROW($C$1:$C$20)-ROW($C$1)+1),COLUMNS($D$1:J9)))))</f>
        <v/>
      </c>
    </row>
    <row r="10" spans="1:14">
      <c r="B10" t="s">
        <v>10</v>
      </c>
      <c r="D10" t="str">
        <f t="array" ref="D10">IF($A10="","",IF(COLUMNS($D$1:D10)&gt;SUMPRODUCT(IF(ISNUMBER(SEARCH($A10,$C$1:$C$20)),1,0)),"",INDEX($C$1:$C$20,SMALL(IF(ISNUMBER(SEARCH($A10,$C$1:$C$20)),ROW($C$1:$C$20)-ROW($C$1)+1),COLUMNS($D$1:D10)))))</f>
        <v/>
      </c>
      <c r="E10" t="str">
        <f t="array" ref="E10">IF($A10="","",IF(COLUMNS($D$1:E10)&gt;SUMPRODUCT(IF(ISNUMBER(SEARCH($A10,$C$1:$C$20)),1,0)),"",INDEX($C$1:$C$20,SMALL(IF(ISNUMBER(SEARCH($A10,$C$1:$C$20)),ROW($C$1:$C$20)-ROW($C$1)+1),COLUMNS($D$1:E10)))))</f>
        <v/>
      </c>
      <c r="F10" t="str">
        <f t="array" ref="F10">IF($A10="","",IF(COLUMNS($D$1:F10)&gt;SUMPRODUCT(IF(ISNUMBER(SEARCH($A10,$C$1:$C$20)),1,0)),"",INDEX($C$1:$C$20,SMALL(IF(ISNUMBER(SEARCH($A10,$C$1:$C$20)),ROW($C$1:$C$20)-ROW($C$1)+1),COLUMNS($D$1:F10)))))</f>
        <v/>
      </c>
      <c r="G10" t="str">
        <f t="array" ref="G10">IF($A10="","",IF(COLUMNS($D$1:G10)&gt;SUMPRODUCT(IF(ISNUMBER(SEARCH($A10,$C$1:$C$20)),1,0)),"",INDEX($C$1:$C$20,SMALL(IF(ISNUMBER(SEARCH($A10,$C$1:$C$20)),ROW($C$1:$C$20)-ROW($C$1)+1),COLUMNS($D$1:G10)))))</f>
        <v/>
      </c>
      <c r="H10" t="str">
        <f t="array" ref="H10">IF($A10="","",IF(COLUMNS($D$1:H10)&gt;SUMPRODUCT(IF(ISNUMBER(SEARCH($A10,$C$1:$C$20)),1,0)),"",INDEX($C$1:$C$20,SMALL(IF(ISNUMBER(SEARCH($A10,$C$1:$C$20)),ROW($C$1:$C$20)-ROW($C$1)+1),COLUMNS($D$1:H10)))))</f>
        <v/>
      </c>
      <c r="I10" t="str">
        <f t="array" ref="I10">IF($A10="","",IF(COLUMNS($D$1:I10)&gt;SUMPRODUCT(IF(ISNUMBER(SEARCH($A10,$C$1:$C$20)),1,0)),"",INDEX($C$1:$C$20,SMALL(IF(ISNUMBER(SEARCH($A10,$C$1:$C$20)),ROW($C$1:$C$20)-ROW($C$1)+1),COLUMNS($D$1:I10)))))</f>
        <v/>
      </c>
      <c r="J10" t="str">
        <f t="array" ref="J10">IF($A10="","",IF(COLUMNS($D$1:J10)&gt;SUMPRODUCT(IF(ISNUMBER(SEARCH($A10,$C$1:$C$20)),1,0)),"",INDEX($C$1:$C$20,SMALL(IF(ISNUMBER(SEARCH($A10,$C$1:$C$20)),ROW($C$1:$C$20)-ROW($C$1)+1),COLUMNS($D$1:J10)))))</f>
        <v/>
      </c>
    </row>
    <row r="11" spans="1:14">
      <c r="D11" t="str">
        <f t="array" ref="D11">IF($A11="","",IF(COLUMNS($D$1:D11)&gt;SUMPRODUCT(IF(ISNUMBER(SEARCH($A11,$C$1:$C$20)),1,0)),"",INDEX($C$1:$C$20,SMALL(IF(ISNUMBER(SEARCH($A11,$C$1:$C$20)),ROW($C$1:$C$20)-ROW($C$1)+1),COLUMNS($D$1:D11)))))</f>
        <v/>
      </c>
      <c r="E11" t="str">
        <f t="array" ref="E11">IF($A11="","",IF(COLUMNS($D$1:E11)&gt;SUMPRODUCT(IF(ISNUMBER(SEARCH($A11,$C$1:$C$20)),1,0)),"",INDEX($C$1:$C$20,SMALL(IF(ISNUMBER(SEARCH($A11,$C$1:$C$20)),ROW($C$1:$C$20)-ROW($C$1)+1),COLUMNS($D$1:E11)))))</f>
        <v/>
      </c>
      <c r="F11" t="str">
        <f t="array" ref="F11">IF($A11="","",IF(COLUMNS($D$1:F11)&gt;SUMPRODUCT(IF(ISNUMBER(SEARCH($A11,$C$1:$C$20)),1,0)),"",INDEX($C$1:$C$20,SMALL(IF(ISNUMBER(SEARCH($A11,$C$1:$C$20)),ROW($C$1:$C$20)-ROW($C$1)+1),COLUMNS($D$1:F11)))))</f>
        <v/>
      </c>
      <c r="G11" t="str">
        <f t="array" ref="G11">IF($A11="","",IF(COLUMNS($D$1:G11)&gt;SUMPRODUCT(IF(ISNUMBER(SEARCH($A11,$C$1:$C$20)),1,0)),"",INDEX($C$1:$C$20,SMALL(IF(ISNUMBER(SEARCH($A11,$C$1:$C$20)),ROW($C$1:$C$20)-ROW($C$1)+1),COLUMNS($D$1:G11)))))</f>
        <v/>
      </c>
      <c r="H11" t="str">
        <f t="array" ref="H11">IF($A11="","",IF(COLUMNS($D$1:H11)&gt;SUMPRODUCT(IF(ISNUMBER(SEARCH($A11,$C$1:$C$20)),1,0)),"",INDEX($C$1:$C$20,SMALL(IF(ISNUMBER(SEARCH($A11,$C$1:$C$20)),ROW($C$1:$C$20)-ROW($C$1)+1),COLUMNS($D$1:H11)))))</f>
        <v/>
      </c>
      <c r="I11" t="str">
        <f t="array" ref="I11">IF($A11="","",IF(COLUMNS($D$1:I11)&gt;SUMPRODUCT(IF(ISNUMBER(SEARCH($A11,$C$1:$C$20)),1,0)),"",INDEX($C$1:$C$20,SMALL(IF(ISNUMBER(SEARCH($A11,$C$1:$C$20)),ROW($C$1:$C$20)-ROW($C$1)+1),COLUMNS($D$1:I11)))))</f>
        <v/>
      </c>
      <c r="J11" t="str">
        <f t="array" ref="J11">IF($A11="","",IF(COLUMNS($D$1:J11)&gt;SUMPRODUCT(IF(ISNUMBER(SEARCH($A11,$C$1:$C$20)),1,0)),"",INDEX($C$1:$C$20,SMALL(IF(ISNUMBER(SEARCH($A11,$C$1:$C$20)),ROW($C$1:$C$20)-ROW($C$1)+1),COLUMNS($D$1:J11)))))</f>
        <v/>
      </c>
    </row>
    <row r="12" spans="1:14">
      <c r="D12" t="str">
        <f t="array" ref="D12">IF($A12="","",IF(COLUMNS($D$1:D12)&gt;SUMPRODUCT(IF(ISNUMBER(SEARCH($A12,$C$1:$C$20)),1,0)),"",INDEX($C$1:$C$20,SMALL(IF(ISNUMBER(SEARCH($A12,$C$1:$C$20)),ROW($C$1:$C$20)-ROW($C$1)+1),COLUMNS($D$1:D12)))))</f>
        <v/>
      </c>
      <c r="E12" t="str">
        <f t="array" ref="E12">IF($A12="","",IF(COLUMNS($D$1:E12)&gt;SUMPRODUCT(IF(ISNUMBER(SEARCH($A12,$C$1:$C$20)),1,0)),"",INDEX($C$1:$C$20,SMALL(IF(ISNUMBER(SEARCH($A12,$C$1:$C$20)),ROW($C$1:$C$20)-ROW($C$1)+1),COLUMNS($D$1:E12)))))</f>
        <v/>
      </c>
      <c r="F12" t="str">
        <f t="array" ref="F12">IF($A12="","",IF(COLUMNS($D$1:F12)&gt;SUMPRODUCT(IF(ISNUMBER(SEARCH($A12,$C$1:$C$20)),1,0)),"",INDEX($C$1:$C$20,SMALL(IF(ISNUMBER(SEARCH($A12,$C$1:$C$20)),ROW($C$1:$C$20)-ROW($C$1)+1),COLUMNS($D$1:F12)))))</f>
        <v/>
      </c>
      <c r="G12" t="str">
        <f t="array" ref="G12">IF($A12="","",IF(COLUMNS($D$1:G12)&gt;SUMPRODUCT(IF(ISNUMBER(SEARCH($A12,$C$1:$C$20)),1,0)),"",INDEX($C$1:$C$20,SMALL(IF(ISNUMBER(SEARCH($A12,$C$1:$C$20)),ROW($C$1:$C$20)-ROW($C$1)+1),COLUMNS($D$1:G12)))))</f>
        <v/>
      </c>
      <c r="H12" t="str">
        <f t="array" ref="H12">IF($A12="","",IF(COLUMNS($D$1:H12)&gt;SUMPRODUCT(IF(ISNUMBER(SEARCH($A12,$C$1:$C$20)),1,0)),"",INDEX($C$1:$C$20,SMALL(IF(ISNUMBER(SEARCH($A12,$C$1:$C$20)),ROW($C$1:$C$20)-ROW($C$1)+1),COLUMNS($D$1:H12)))))</f>
        <v/>
      </c>
      <c r="I12" t="str">
        <f t="array" ref="I12">IF($A12="","",IF(COLUMNS($D$1:I12)&gt;SUMPRODUCT(IF(ISNUMBER(SEARCH($A12,$C$1:$C$20)),1,0)),"",INDEX($C$1:$C$20,SMALL(IF(ISNUMBER(SEARCH($A12,$C$1:$C$20)),ROW($C$1:$C$20)-ROW($C$1)+1),COLUMNS($D$1:I12)))))</f>
        <v/>
      </c>
      <c r="J12" t="str">
        <f t="array" ref="J12">IF($A12="","",IF(COLUMNS($D$1:J12)&gt;SUMPRODUCT(IF(ISNUMBER(SEARCH($A12,$C$1:$C$20)),1,0)),"",INDEX($C$1:$C$20,SMALL(IF(ISNUMBER(SEARCH($A12,$C$1:$C$20)),ROW($C$1:$C$20)-ROW($C$1)+1),COLUMNS($D$1:J12)))))</f>
        <v/>
      </c>
    </row>
    <row r="13" spans="1:14">
      <c r="D13" t="str">
        <f t="array" ref="D13">IF($A13="","",IF(COLUMNS($D$1:D13)&gt;SUMPRODUCT(IF(ISNUMBER(SEARCH($A13,$C$1:$C$20)),1,0)),"",INDEX($C$1:$C$20,SMALL(IF(ISNUMBER(SEARCH($A13,$C$1:$C$20)),ROW($C$1:$C$20)-ROW($C$1)+1),COLUMNS($D$1:D13)))))</f>
        <v/>
      </c>
      <c r="E13" t="str">
        <f t="array" ref="E13">IF($A13="","",IF(COLUMNS($D$1:E13)&gt;SUMPRODUCT(IF(ISNUMBER(SEARCH($A13,$C$1:$C$20)),1,0)),"",INDEX($C$1:$C$20,SMALL(IF(ISNUMBER(SEARCH($A13,$C$1:$C$20)),ROW($C$1:$C$20)-ROW($C$1)+1),COLUMNS($D$1:E13)))))</f>
        <v/>
      </c>
      <c r="F13" t="str">
        <f t="array" ref="F13">IF($A13="","",IF(COLUMNS($D$1:F13)&gt;SUMPRODUCT(IF(ISNUMBER(SEARCH($A13,$C$1:$C$20)),1,0)),"",INDEX($C$1:$C$20,SMALL(IF(ISNUMBER(SEARCH($A13,$C$1:$C$20)),ROW($C$1:$C$20)-ROW($C$1)+1),COLUMNS($D$1:F13)))))</f>
        <v/>
      </c>
      <c r="G13" t="str">
        <f t="array" ref="G13">IF($A13="","",IF(COLUMNS($D$1:G13)&gt;SUMPRODUCT(IF(ISNUMBER(SEARCH($A13,$C$1:$C$20)),1,0)),"",INDEX($C$1:$C$20,SMALL(IF(ISNUMBER(SEARCH($A13,$C$1:$C$20)),ROW($C$1:$C$20)-ROW($C$1)+1),COLUMNS($D$1:G13)))))</f>
        <v/>
      </c>
      <c r="H13" t="str">
        <f t="array" ref="H13">IF($A13="","",IF(COLUMNS($D$1:H13)&gt;SUMPRODUCT(IF(ISNUMBER(SEARCH($A13,$C$1:$C$20)),1,0)),"",INDEX($C$1:$C$20,SMALL(IF(ISNUMBER(SEARCH($A13,$C$1:$C$20)),ROW($C$1:$C$20)-ROW($C$1)+1),COLUMNS($D$1:H13)))))</f>
        <v/>
      </c>
      <c r="I13" t="str">
        <f t="array" ref="I13">IF($A13="","",IF(COLUMNS($D$1:I13)&gt;SUMPRODUCT(IF(ISNUMBER(SEARCH($A13,$C$1:$C$20)),1,0)),"",INDEX($C$1:$C$20,SMALL(IF(ISNUMBER(SEARCH($A13,$C$1:$C$20)),ROW($C$1:$C$20)-ROW($C$1)+1),COLUMNS($D$1:I13)))))</f>
        <v/>
      </c>
      <c r="J13" t="str">
        <f t="array" ref="J13">IF($A13="","",IF(COLUMNS($D$1:J13)&gt;SUMPRODUCT(IF(ISNUMBER(SEARCH($A13,$C$1:$C$20)),1,0)),"",INDEX($C$1:$C$20,SMALL(IF(ISNUMBER(SEARCH($A13,$C$1:$C$20)),ROW($C$1:$C$20)-ROW($C$1)+1),COLUMNS($D$1:J13)))))</f>
        <v/>
      </c>
    </row>
    <row r="14" spans="1:14">
      <c r="D14" t="str">
        <f t="array" ref="D14">IF($A14="","",IF(COLUMNS($D$1:D14)&gt;SUMPRODUCT(IF(ISNUMBER(SEARCH($A14,$C$1:$C$20)),1,0)),"",INDEX($C$1:$C$20,SMALL(IF(ISNUMBER(SEARCH($A14,$C$1:$C$20)),ROW($C$1:$C$20)-ROW($C$1)+1),COLUMNS($D$1:D14)))))</f>
        <v/>
      </c>
      <c r="E14" t="str">
        <f t="array" ref="E14">IF($A14="","",IF(COLUMNS($D$1:E14)&gt;SUMPRODUCT(IF(ISNUMBER(SEARCH($A14,$C$1:$C$20)),1,0)),"",INDEX($C$1:$C$20,SMALL(IF(ISNUMBER(SEARCH($A14,$C$1:$C$20)),ROW($C$1:$C$20)-ROW($C$1)+1),COLUMNS($D$1:E14)))))</f>
        <v/>
      </c>
      <c r="F14" t="str">
        <f t="array" ref="F14">IF($A14="","",IF(COLUMNS($D$1:F14)&gt;SUMPRODUCT(IF(ISNUMBER(SEARCH($A14,$C$1:$C$20)),1,0)),"",INDEX($C$1:$C$20,SMALL(IF(ISNUMBER(SEARCH($A14,$C$1:$C$20)),ROW($C$1:$C$20)-ROW($C$1)+1),COLUMNS($D$1:F14)))))</f>
        <v/>
      </c>
      <c r="G14" t="str">
        <f t="array" ref="G14">IF($A14="","",IF(COLUMNS($D$1:G14)&gt;SUMPRODUCT(IF(ISNUMBER(SEARCH($A14,$C$1:$C$20)),1,0)),"",INDEX($C$1:$C$20,SMALL(IF(ISNUMBER(SEARCH($A14,$C$1:$C$20)),ROW($C$1:$C$20)-ROW($C$1)+1),COLUMNS($D$1:G14)))))</f>
        <v/>
      </c>
      <c r="H14" t="str">
        <f t="array" ref="H14">IF($A14="","",IF(COLUMNS($D$1:H14)&gt;SUMPRODUCT(IF(ISNUMBER(SEARCH($A14,$C$1:$C$20)),1,0)),"",INDEX($C$1:$C$20,SMALL(IF(ISNUMBER(SEARCH($A14,$C$1:$C$20)),ROW($C$1:$C$20)-ROW($C$1)+1),COLUMNS($D$1:H14)))))</f>
        <v/>
      </c>
      <c r="I14" t="str">
        <f t="array" ref="I14">IF($A14="","",IF(COLUMNS($D$1:I14)&gt;SUMPRODUCT(IF(ISNUMBER(SEARCH($A14,$C$1:$C$20)),1,0)),"",INDEX($C$1:$C$20,SMALL(IF(ISNUMBER(SEARCH($A14,$C$1:$C$20)),ROW($C$1:$C$20)-ROW($C$1)+1),COLUMNS($D$1:I14)))))</f>
        <v/>
      </c>
      <c r="J14" t="str">
        <f t="array" ref="J14">IF($A14="","",IF(COLUMNS($D$1:J14)&gt;SUMPRODUCT(IF(ISNUMBER(SEARCH($A14,$C$1:$C$20)),1,0)),"",INDEX($C$1:$C$20,SMALL(IF(ISNUMBER(SEARCH($A14,$C$1:$C$20)),ROW($C$1:$C$20)-ROW($C$1)+1),COLUMNS($D$1:J14)))))</f>
        <v/>
      </c>
    </row>
    <row r="15" spans="1:14">
      <c r="D15" t="str">
        <f t="array" ref="D15">IF($A15="","",IF(COLUMNS($D$1:D15)&gt;SUMPRODUCT(IF(ISNUMBER(SEARCH($A15,$C$1:$C$20)),1,0)),"",INDEX($C$1:$C$20,SMALL(IF(ISNUMBER(SEARCH($A15,$C$1:$C$20)),ROW($C$1:$C$20)-ROW($C$1)+1),COLUMNS($D$1:D15)))))</f>
        <v/>
      </c>
      <c r="E15" t="str">
        <f t="array" ref="E15">IF($A15="","",IF(COLUMNS($D$1:E15)&gt;SUMPRODUCT(IF(ISNUMBER(SEARCH($A15,$C$1:$C$20)),1,0)),"",INDEX($C$1:$C$20,SMALL(IF(ISNUMBER(SEARCH($A15,$C$1:$C$20)),ROW($C$1:$C$20)-ROW($C$1)+1),COLUMNS($D$1:E15)))))</f>
        <v/>
      </c>
      <c r="F15" t="str">
        <f t="array" ref="F15">IF($A15="","",IF(COLUMNS($D$1:F15)&gt;SUMPRODUCT(IF(ISNUMBER(SEARCH($A15,$C$1:$C$20)),1,0)),"",INDEX($C$1:$C$20,SMALL(IF(ISNUMBER(SEARCH($A15,$C$1:$C$20)),ROW($C$1:$C$20)-ROW($C$1)+1),COLUMNS($D$1:F15)))))</f>
        <v/>
      </c>
      <c r="G15" t="str">
        <f t="array" ref="G15">IF($A15="","",IF(COLUMNS($D$1:G15)&gt;SUMPRODUCT(IF(ISNUMBER(SEARCH($A15,$C$1:$C$20)),1,0)),"",INDEX($C$1:$C$20,SMALL(IF(ISNUMBER(SEARCH($A15,$C$1:$C$20)),ROW($C$1:$C$20)-ROW($C$1)+1),COLUMNS($D$1:G15)))))</f>
        <v/>
      </c>
      <c r="H15" t="str">
        <f t="array" ref="H15">IF($A15="","",IF(COLUMNS($D$1:H15)&gt;SUMPRODUCT(IF(ISNUMBER(SEARCH($A15,$C$1:$C$20)),1,0)),"",INDEX($C$1:$C$20,SMALL(IF(ISNUMBER(SEARCH($A15,$C$1:$C$20)),ROW($C$1:$C$20)-ROW($C$1)+1),COLUMNS($D$1:H15)))))</f>
        <v/>
      </c>
      <c r="I15" t="str">
        <f t="array" ref="I15">IF($A15="","",IF(COLUMNS($D$1:I15)&gt;SUMPRODUCT(IF(ISNUMBER(SEARCH($A15,$C$1:$C$20)),1,0)),"",INDEX($C$1:$C$20,SMALL(IF(ISNUMBER(SEARCH($A15,$C$1:$C$20)),ROW($C$1:$C$20)-ROW($C$1)+1),COLUMNS($D$1:I15)))))</f>
        <v/>
      </c>
      <c r="J15" t="str">
        <f t="array" ref="J15">IF($A15="","",IF(COLUMNS($D$1:J15)&gt;SUMPRODUCT(IF(ISNUMBER(SEARCH($A15,$C$1:$C$20)),1,0)),"",INDEX($C$1:$C$20,SMALL(IF(ISNUMBER(SEARCH($A15,$C$1:$C$20)),ROW($C$1:$C$20)-ROW($C$1)+1),COLUMNS($D$1:J15)))))</f>
        <v/>
      </c>
    </row>
    <row r="16" spans="1:14">
      <c r="D16" t="str">
        <f t="array" ref="D16">IF($A16="","",IF(COLUMNS($D$1:D16)&gt;SUMPRODUCT(IF(ISNUMBER(SEARCH($A16,$C$1:$C$20)),1,0)),"",INDEX($C$1:$C$20,SMALL(IF(ISNUMBER(SEARCH($A16,$C$1:$C$20)),ROW($C$1:$C$20)-ROW($C$1)+1),COLUMNS($D$1:D16)))))</f>
        <v/>
      </c>
      <c r="E16" t="str">
        <f t="array" ref="E16">IF($A16="","",IF(COLUMNS($D$1:E16)&gt;SUMPRODUCT(IF(ISNUMBER(SEARCH($A16,$C$1:$C$20)),1,0)),"",INDEX($C$1:$C$20,SMALL(IF(ISNUMBER(SEARCH($A16,$C$1:$C$20)),ROW($C$1:$C$20)-ROW($C$1)+1),COLUMNS($D$1:E16)))))</f>
        <v/>
      </c>
      <c r="F16" t="str">
        <f t="array" ref="F16">IF($A16="","",IF(COLUMNS($D$1:F16)&gt;SUMPRODUCT(IF(ISNUMBER(SEARCH($A16,$C$1:$C$20)),1,0)),"",INDEX($C$1:$C$20,SMALL(IF(ISNUMBER(SEARCH($A16,$C$1:$C$20)),ROW($C$1:$C$20)-ROW($C$1)+1),COLUMNS($D$1:F16)))))</f>
        <v/>
      </c>
      <c r="G16" t="str">
        <f t="array" ref="G16">IF($A16="","",IF(COLUMNS($D$1:G16)&gt;SUMPRODUCT(IF(ISNUMBER(SEARCH($A16,$C$1:$C$20)),1,0)),"",INDEX($C$1:$C$20,SMALL(IF(ISNUMBER(SEARCH($A16,$C$1:$C$20)),ROW($C$1:$C$20)-ROW($C$1)+1),COLUMNS($D$1:G16)))))</f>
        <v/>
      </c>
      <c r="H16" t="str">
        <f t="array" ref="H16">IF($A16="","",IF(COLUMNS($D$1:H16)&gt;SUMPRODUCT(IF(ISNUMBER(SEARCH($A16,$C$1:$C$20)),1,0)),"",INDEX($C$1:$C$20,SMALL(IF(ISNUMBER(SEARCH($A16,$C$1:$C$20)),ROW($C$1:$C$20)-ROW($C$1)+1),COLUMNS($D$1:H16)))))</f>
        <v/>
      </c>
      <c r="I16" t="str">
        <f t="array" ref="I16">IF($A16="","",IF(COLUMNS($D$1:I16)&gt;SUMPRODUCT(IF(ISNUMBER(SEARCH($A16,$C$1:$C$20)),1,0)),"",INDEX($C$1:$C$20,SMALL(IF(ISNUMBER(SEARCH($A16,$C$1:$C$20)),ROW($C$1:$C$20)-ROW($C$1)+1),COLUMNS($D$1:I16)))))</f>
        <v/>
      </c>
      <c r="J16" t="str">
        <f t="array" ref="J16">IF($A16="","",IF(COLUMNS($D$1:J16)&gt;SUMPRODUCT(IF(ISNUMBER(SEARCH($A16,$C$1:$C$20)),1,0)),"",INDEX($C$1:$C$20,SMALL(IF(ISNUMBER(SEARCH($A16,$C$1:$C$20)),ROW($C$1:$C$20)-ROW($C$1)+1),COLUMNS($D$1:J16)))))</f>
        <v/>
      </c>
    </row>
    <row r="17" spans="4:10">
      <c r="D17" t="str">
        <f t="array" ref="D17">IF($A17="","",IF(COLUMNS($D$1:D17)&gt;SUMPRODUCT(IF(ISNUMBER(SEARCH($A17,$C$1:$C$20)),1,0)),"",INDEX($C$1:$C$20,SMALL(IF(ISNUMBER(SEARCH($A17,$C$1:$C$20)),ROW($C$1:$C$20)-ROW($C$1)+1),COLUMNS($D$1:D17)))))</f>
        <v/>
      </c>
      <c r="E17" t="str">
        <f t="array" ref="E17">IF($A17="","",IF(COLUMNS($D$1:E17)&gt;SUMPRODUCT(IF(ISNUMBER(SEARCH($A17,$C$1:$C$20)),1,0)),"",INDEX($C$1:$C$20,SMALL(IF(ISNUMBER(SEARCH($A17,$C$1:$C$20)),ROW($C$1:$C$20)-ROW($C$1)+1),COLUMNS($D$1:E17)))))</f>
        <v/>
      </c>
      <c r="F17" t="str">
        <f t="array" ref="F17">IF($A17="","",IF(COLUMNS($D$1:F17)&gt;SUMPRODUCT(IF(ISNUMBER(SEARCH($A17,$C$1:$C$20)),1,0)),"",INDEX($C$1:$C$20,SMALL(IF(ISNUMBER(SEARCH($A17,$C$1:$C$20)),ROW($C$1:$C$20)-ROW($C$1)+1),COLUMNS($D$1:F17)))))</f>
        <v/>
      </c>
      <c r="G17" t="str">
        <f t="array" ref="G17">IF($A17="","",IF(COLUMNS($D$1:G17)&gt;SUMPRODUCT(IF(ISNUMBER(SEARCH($A17,$C$1:$C$20)),1,0)),"",INDEX($C$1:$C$20,SMALL(IF(ISNUMBER(SEARCH($A17,$C$1:$C$20)),ROW($C$1:$C$20)-ROW($C$1)+1),COLUMNS($D$1:G17)))))</f>
        <v/>
      </c>
      <c r="H17" t="str">
        <f t="array" ref="H17">IF($A17="","",IF(COLUMNS($D$1:H17)&gt;SUMPRODUCT(IF(ISNUMBER(SEARCH($A17,$C$1:$C$20)),1,0)),"",INDEX($C$1:$C$20,SMALL(IF(ISNUMBER(SEARCH($A17,$C$1:$C$20)),ROW($C$1:$C$20)-ROW($C$1)+1),COLUMNS($D$1:H17)))))</f>
        <v/>
      </c>
      <c r="I17" t="str">
        <f t="array" ref="I17">IF($A17="","",IF(COLUMNS($D$1:I17)&gt;SUMPRODUCT(IF(ISNUMBER(SEARCH($A17,$C$1:$C$20)),1,0)),"",INDEX($C$1:$C$20,SMALL(IF(ISNUMBER(SEARCH($A17,$C$1:$C$20)),ROW($C$1:$C$20)-ROW($C$1)+1),COLUMNS($D$1:I17)))))</f>
        <v/>
      </c>
      <c r="J17" t="str">
        <f t="array" ref="J17">IF($A17="","",IF(COLUMNS($D$1:J17)&gt;SUMPRODUCT(IF(ISNUMBER(SEARCH($A17,$C$1:$C$20)),1,0)),"",INDEX($C$1:$C$20,SMALL(IF(ISNUMBER(SEARCH($A17,$C$1:$C$20)),ROW($C$1:$C$20)-ROW($C$1)+1),COLUMNS($D$1:J17)))))</f>
        <v/>
      </c>
    </row>
    <row r="18" spans="4:10">
      <c r="D18" t="str">
        <f t="array" ref="D18">IF($A18="","",IF(COLUMNS($D$1:D18)&gt;SUMPRODUCT(IF(ISNUMBER(SEARCH($A18,$C$1:$C$20)),1,0)),"",INDEX($C$1:$C$20,SMALL(IF(ISNUMBER(SEARCH($A18,$C$1:$C$20)),ROW($C$1:$C$20)-ROW($C$1)+1),COLUMNS($D$1:D18)))))</f>
        <v/>
      </c>
      <c r="E18" t="str">
        <f t="array" ref="E18">IF($A18="","",IF(COLUMNS($D$1:E18)&gt;SUMPRODUCT(IF(ISNUMBER(SEARCH($A18,$C$1:$C$20)),1,0)),"",INDEX($C$1:$C$20,SMALL(IF(ISNUMBER(SEARCH($A18,$C$1:$C$20)),ROW($C$1:$C$20)-ROW($C$1)+1),COLUMNS($D$1:E18)))))</f>
        <v/>
      </c>
      <c r="F18" t="str">
        <f t="array" ref="F18">IF($A18="","",IF(COLUMNS($D$1:F18)&gt;SUMPRODUCT(IF(ISNUMBER(SEARCH($A18,$C$1:$C$20)),1,0)),"",INDEX($C$1:$C$20,SMALL(IF(ISNUMBER(SEARCH($A18,$C$1:$C$20)),ROW($C$1:$C$20)-ROW($C$1)+1),COLUMNS($D$1:F18)))))</f>
        <v/>
      </c>
      <c r="G18" t="str">
        <f t="array" ref="G18">IF($A18="","",IF(COLUMNS($D$1:G18)&gt;SUMPRODUCT(IF(ISNUMBER(SEARCH($A18,$C$1:$C$20)),1,0)),"",INDEX($C$1:$C$20,SMALL(IF(ISNUMBER(SEARCH($A18,$C$1:$C$20)),ROW($C$1:$C$20)-ROW($C$1)+1),COLUMNS($D$1:G18)))))</f>
        <v/>
      </c>
      <c r="H18" t="str">
        <f t="array" ref="H18">IF($A18="","",IF(COLUMNS($D$1:H18)&gt;SUMPRODUCT(IF(ISNUMBER(SEARCH($A18,$C$1:$C$20)),1,0)),"",INDEX($C$1:$C$20,SMALL(IF(ISNUMBER(SEARCH($A18,$C$1:$C$20)),ROW($C$1:$C$20)-ROW($C$1)+1),COLUMNS($D$1:H18)))))</f>
        <v/>
      </c>
      <c r="I18" t="str">
        <f t="array" ref="I18">IF($A18="","",IF(COLUMNS($D$1:I18)&gt;SUMPRODUCT(IF(ISNUMBER(SEARCH($A18,$C$1:$C$20)),1,0)),"",INDEX($C$1:$C$20,SMALL(IF(ISNUMBER(SEARCH($A18,$C$1:$C$20)),ROW($C$1:$C$20)-ROW($C$1)+1),COLUMNS($D$1:I18)))))</f>
        <v/>
      </c>
      <c r="J18" t="str">
        <f t="array" ref="J18">IF($A18="","",IF(COLUMNS($D$1:J18)&gt;SUMPRODUCT(IF(ISNUMBER(SEARCH($A18,$C$1:$C$20)),1,0)),"",INDEX($C$1:$C$20,SMALL(IF(ISNUMBER(SEARCH($A18,$C$1:$C$20)),ROW($C$1:$C$20)-ROW($C$1)+1),COLUMNS($D$1:J18)))))</f>
        <v/>
      </c>
    </row>
    <row r="19" spans="4:10">
      <c r="D19" t="str">
        <f t="array" ref="D19">IF($A19="","",IF(COLUMNS($D$1:D19)&gt;SUMPRODUCT(IF(ISNUMBER(SEARCH($A19,$C$1:$C$20)),1,0)),"",INDEX($C$1:$C$20,SMALL(IF(ISNUMBER(SEARCH($A19,$C$1:$C$20)),ROW($C$1:$C$20)-ROW($C$1)+1),COLUMNS($D$1:D19)))))</f>
        <v/>
      </c>
      <c r="E19" t="str">
        <f t="array" ref="E19">IF($A19="","",IF(COLUMNS($D$1:E19)&gt;SUMPRODUCT(IF(ISNUMBER(SEARCH($A19,$C$1:$C$20)),1,0)),"",INDEX($C$1:$C$20,SMALL(IF(ISNUMBER(SEARCH($A19,$C$1:$C$20)),ROW($C$1:$C$20)-ROW($C$1)+1),COLUMNS($D$1:E19)))))</f>
        <v/>
      </c>
      <c r="F19" t="str">
        <f t="array" ref="F19">IF($A19="","",IF(COLUMNS($D$1:F19)&gt;SUMPRODUCT(IF(ISNUMBER(SEARCH($A19,$C$1:$C$20)),1,0)),"",INDEX($C$1:$C$20,SMALL(IF(ISNUMBER(SEARCH($A19,$C$1:$C$20)),ROW($C$1:$C$20)-ROW($C$1)+1),COLUMNS($D$1:F19)))))</f>
        <v/>
      </c>
      <c r="G19" t="str">
        <f t="array" ref="G19">IF($A19="","",IF(COLUMNS($D$1:G19)&gt;SUMPRODUCT(IF(ISNUMBER(SEARCH($A19,$C$1:$C$20)),1,0)),"",INDEX($C$1:$C$20,SMALL(IF(ISNUMBER(SEARCH($A19,$C$1:$C$20)),ROW($C$1:$C$20)-ROW($C$1)+1),COLUMNS($D$1:G19)))))</f>
        <v/>
      </c>
      <c r="H19" t="str">
        <f t="array" ref="H19">IF($A19="","",IF(COLUMNS($D$1:H19)&gt;SUMPRODUCT(IF(ISNUMBER(SEARCH($A19,$C$1:$C$20)),1,0)),"",INDEX($C$1:$C$20,SMALL(IF(ISNUMBER(SEARCH($A19,$C$1:$C$20)),ROW($C$1:$C$20)-ROW($C$1)+1),COLUMNS($D$1:H19)))))</f>
        <v/>
      </c>
      <c r="I19" t="str">
        <f t="array" ref="I19">IF($A19="","",IF(COLUMNS($D$1:I19)&gt;SUMPRODUCT(IF(ISNUMBER(SEARCH($A19,$C$1:$C$20)),1,0)),"",INDEX($C$1:$C$20,SMALL(IF(ISNUMBER(SEARCH($A19,$C$1:$C$20)),ROW($C$1:$C$20)-ROW($C$1)+1),COLUMNS($D$1:I19)))))</f>
        <v/>
      </c>
      <c r="J19" t="str">
        <f t="array" ref="J19">IF($A19="","",IF(COLUMNS($D$1:J19)&gt;SUMPRODUCT(IF(ISNUMBER(SEARCH($A19,$C$1:$C$20)),1,0)),"",INDEX($C$1:$C$20,SMALL(IF(ISNUMBER(SEARCH($A19,$C$1:$C$20)),ROW($C$1:$C$20)-ROW($C$1)+1),COLUMNS($D$1:J19)))))</f>
        <v/>
      </c>
    </row>
    <row r="20" spans="4:10">
      <c r="D20" t="str">
        <f t="array" ref="D20">IF($A20="","",IF(COLUMNS($D$1:D20)&gt;SUMPRODUCT(IF(ISNUMBER(SEARCH($A20,$C$1:$C$20)),1,0)),"",INDEX($C$1:$C$20,SMALL(IF(ISNUMBER(SEARCH($A20,$C$1:$C$20)),ROW($C$1:$C$20)-ROW($C$1)+1),COLUMNS($D$1:D20)))))</f>
        <v/>
      </c>
      <c r="E20" t="str">
        <f t="array" ref="E20">IF($A20="","",IF(COLUMNS($D$1:E20)&gt;SUMPRODUCT(IF(ISNUMBER(SEARCH($A20,$C$1:$C$20)),1,0)),"",INDEX($C$1:$C$20,SMALL(IF(ISNUMBER(SEARCH($A20,$C$1:$C$20)),ROW($C$1:$C$20)-ROW($C$1)+1),COLUMNS($D$1:E20)))))</f>
        <v/>
      </c>
      <c r="F20" t="str">
        <f t="array" ref="F20">IF($A20="","",IF(COLUMNS($D$1:F20)&gt;SUMPRODUCT(IF(ISNUMBER(SEARCH($A20,$C$1:$C$20)),1,0)),"",INDEX($C$1:$C$20,SMALL(IF(ISNUMBER(SEARCH($A20,$C$1:$C$20)),ROW($C$1:$C$20)-ROW($C$1)+1),COLUMNS($D$1:F20)))))</f>
        <v/>
      </c>
      <c r="G20" t="str">
        <f t="array" ref="G20">IF($A20="","",IF(COLUMNS($D$1:G20)&gt;SUMPRODUCT(IF(ISNUMBER(SEARCH($A20,$C$1:$C$20)),1,0)),"",INDEX($C$1:$C$20,SMALL(IF(ISNUMBER(SEARCH($A20,$C$1:$C$20)),ROW($C$1:$C$20)-ROW($C$1)+1),COLUMNS($D$1:G20)))))</f>
        <v/>
      </c>
      <c r="H20" t="str">
        <f t="array" ref="H20">IF($A20="","",IF(COLUMNS($D$1:H20)&gt;SUMPRODUCT(IF(ISNUMBER(SEARCH($A20,$C$1:$C$20)),1,0)),"",INDEX($C$1:$C$20,SMALL(IF(ISNUMBER(SEARCH($A20,$C$1:$C$20)),ROW($C$1:$C$20)-ROW($C$1)+1),COLUMNS($D$1:H20)))))</f>
        <v/>
      </c>
      <c r="I20" t="str">
        <f t="array" ref="I20">IF($A20="","",IF(COLUMNS($D$1:I20)&gt;SUMPRODUCT(IF(ISNUMBER(SEARCH($A20,$C$1:$C$20)),1,0)),"",INDEX($C$1:$C$20,SMALL(IF(ISNUMBER(SEARCH($A20,$C$1:$C$20)),ROW($C$1:$C$20)-ROW($C$1)+1),COLUMNS($D$1:I20)))))</f>
        <v/>
      </c>
      <c r="J20" t="str">
        <f t="array" ref="J20">IF($A20="","",IF(COLUMNS($D$1:J20)&gt;SUMPRODUCT(IF(ISNUMBER(SEARCH($A20,$C$1:$C$20)),1,0)),"",INDEX($C$1:$C$20,SMALL(IF(ISNUMBER(SEARCH($A20,$C$1:$C$20)),ROW($C$1:$C$20)-ROW($C$1)+1),COLUMNS($D$1:J20)))))</f>
        <v/>
      </c>
    </row>
    <row r="21" spans="4:10">
      <c r="D21" t="str">
        <f t="array" ref="D21">IF($A21="","",IF(COLUMNS($D$1:D21)&gt;SUMPRODUCT(IF(ISNUMBER(SEARCH($A21,$C$1:$C$20)),1,0)),"",INDEX($C$1:$C$20,SMALL(IF(ISNUMBER(SEARCH($A21,$C$1:$C$20)),ROW($C$1:$C$20)-ROW($C$1)+1),COLUMNS($D$1:D21)))))</f>
        <v/>
      </c>
      <c r="E21" t="str">
        <f t="array" ref="E21">IF($A21="","",IF(COLUMNS($D$1:E21)&gt;SUMPRODUCT(IF(ISNUMBER(SEARCH($A21,$C$1:$C$20)),1,0)),"",INDEX($C$1:$C$20,SMALL(IF(ISNUMBER(SEARCH($A21,$C$1:$C$20)),ROW($C$1:$C$20)-ROW($C$1)+1),COLUMNS($D$1:E21)))))</f>
        <v/>
      </c>
      <c r="F21" t="str">
        <f t="array" ref="F21">IF($A21="","",IF(COLUMNS($D$1:F21)&gt;SUMPRODUCT(IF(ISNUMBER(SEARCH($A21,$C$1:$C$20)),1,0)),"",INDEX($C$1:$C$20,SMALL(IF(ISNUMBER(SEARCH($A21,$C$1:$C$20)),ROW($C$1:$C$20)-ROW($C$1)+1),COLUMNS($D$1:F21)))))</f>
        <v/>
      </c>
      <c r="G21" t="str">
        <f t="array" ref="G21">IF($A21="","",IF(COLUMNS($D$1:G21)&gt;SUMPRODUCT(IF(ISNUMBER(SEARCH($A21,$C$1:$C$20)),1,0)),"",INDEX($C$1:$C$20,SMALL(IF(ISNUMBER(SEARCH($A21,$C$1:$C$20)),ROW($C$1:$C$20)-ROW($C$1)+1),COLUMNS($D$1:G21)))))</f>
        <v/>
      </c>
      <c r="H21" t="str">
        <f t="array" ref="H21">IF($A21="","",IF(COLUMNS($D$1:H21)&gt;SUMPRODUCT(IF(ISNUMBER(SEARCH($A21,$C$1:$C$20)),1,0)),"",INDEX($C$1:$C$20,SMALL(IF(ISNUMBER(SEARCH($A21,$C$1:$C$20)),ROW($C$1:$C$20)-ROW($C$1)+1),COLUMNS($D$1:H21)))))</f>
        <v/>
      </c>
      <c r="I21" t="str">
        <f t="array" ref="I21">IF($A21="","",IF(COLUMNS($D$1:I21)&gt;SUMPRODUCT(IF(ISNUMBER(SEARCH($A21,$C$1:$C$20)),1,0)),"",INDEX($C$1:$C$20,SMALL(IF(ISNUMBER(SEARCH($A21,$C$1:$C$20)),ROW($C$1:$C$20)-ROW($C$1)+1),COLUMNS($D$1:I21)))))</f>
        <v/>
      </c>
      <c r="J21" t="str">
        <f t="array" ref="J21">IF($A21="","",IF(COLUMNS($D$1:J21)&gt;SUMPRODUCT(IF(ISNUMBER(SEARCH($A21,$C$1:$C$20)),1,0)),"",INDEX($C$1:$C$20,SMALL(IF(ISNUMBER(SEARCH($A21,$C$1:$C$20)),ROW($C$1:$C$20)-ROW($C$1)+1),COLUMNS($D$1:J21)))))</f>
        <v/>
      </c>
    </row>
    <row r="22" spans="4:10">
      <c r="D22" t="str">
        <f t="array" ref="D22">IF($A22="","",IF(COLUMNS($D$1:D22)&gt;SUMPRODUCT(IF(ISNUMBER(SEARCH($A22,$C$1:$C$20)),1,0)),"",INDEX($C$1:$C$20,SMALL(IF(ISNUMBER(SEARCH($A22,$C$1:$C$20)),ROW($C$1:$C$20)-ROW($C$1)+1),COLUMNS($D$1:D22)))))</f>
        <v/>
      </c>
      <c r="E22" t="str">
        <f t="array" ref="E22">IF($A22="","",IF(COLUMNS($D$1:E22)&gt;SUMPRODUCT(IF(ISNUMBER(SEARCH($A22,$C$1:$C$20)),1,0)),"",INDEX($C$1:$C$20,SMALL(IF(ISNUMBER(SEARCH($A22,$C$1:$C$20)),ROW($C$1:$C$20)-ROW($C$1)+1),COLUMNS($D$1:E22)))))</f>
        <v/>
      </c>
      <c r="F22" t="str">
        <f t="array" ref="F22">IF($A22="","",IF(COLUMNS($D$1:F22)&gt;SUMPRODUCT(IF(ISNUMBER(SEARCH($A22,$C$1:$C$20)),1,0)),"",INDEX($C$1:$C$20,SMALL(IF(ISNUMBER(SEARCH($A22,$C$1:$C$20)),ROW($C$1:$C$20)-ROW($C$1)+1),COLUMNS($D$1:F22)))))</f>
        <v/>
      </c>
      <c r="G22" t="str">
        <f t="array" ref="G22">IF($A22="","",IF(COLUMNS($D$1:G22)&gt;SUMPRODUCT(IF(ISNUMBER(SEARCH($A22,$C$1:$C$20)),1,0)),"",INDEX($C$1:$C$20,SMALL(IF(ISNUMBER(SEARCH($A22,$C$1:$C$20)),ROW($C$1:$C$20)-ROW($C$1)+1),COLUMNS($D$1:G22)))))</f>
        <v/>
      </c>
      <c r="H22" t="str">
        <f t="array" ref="H22">IF($A22="","",IF(COLUMNS($D$1:H22)&gt;SUMPRODUCT(IF(ISNUMBER(SEARCH($A22,$C$1:$C$20)),1,0)),"",INDEX($C$1:$C$20,SMALL(IF(ISNUMBER(SEARCH($A22,$C$1:$C$20)),ROW($C$1:$C$20)-ROW($C$1)+1),COLUMNS($D$1:H22)))))</f>
        <v/>
      </c>
      <c r="I22" t="str">
        <f t="array" ref="I22">IF($A22="","",IF(COLUMNS($D$1:I22)&gt;SUMPRODUCT(IF(ISNUMBER(SEARCH($A22,$C$1:$C$20)),1,0)),"",INDEX($C$1:$C$20,SMALL(IF(ISNUMBER(SEARCH($A22,$C$1:$C$20)),ROW($C$1:$C$20)-ROW($C$1)+1),COLUMNS($D$1:I22)))))</f>
        <v/>
      </c>
      <c r="J22" t="str">
        <f t="array" ref="J22">IF($A22="","",IF(COLUMNS($D$1:J22)&gt;SUMPRODUCT(IF(ISNUMBER(SEARCH($A22,$C$1:$C$20)),1,0)),"",INDEX($C$1:$C$20,SMALL(IF(ISNUMBER(SEARCH($A22,$C$1:$C$20)),ROW($C$1:$C$20)-ROW($C$1)+1),COLUMNS($D$1:J22)))))</f>
        <v/>
      </c>
    </row>
    <row r="23" spans="4:10">
      <c r="D23" t="str">
        <f t="array" ref="D23">IF($A23="","",IF(COLUMNS($D$1:D23)&gt;SUMPRODUCT(IF(ISNUMBER(SEARCH($A23,$C$1:$C$20)),1,0)),"",INDEX($C$1:$C$20,SMALL(IF(ISNUMBER(SEARCH($A23,$C$1:$C$20)),ROW($C$1:$C$20)-ROW($C$1)+1),COLUMNS($D$1:D23)))))</f>
        <v/>
      </c>
      <c r="E23" t="str">
        <f t="array" ref="E23">IF($A23="","",IF(COLUMNS($D$1:E23)&gt;SUMPRODUCT(IF(ISNUMBER(SEARCH($A23,$C$1:$C$20)),1,0)),"",INDEX($C$1:$C$20,SMALL(IF(ISNUMBER(SEARCH($A23,$C$1:$C$20)),ROW($C$1:$C$20)-ROW($C$1)+1),COLUMNS($D$1:E23)))))</f>
        <v/>
      </c>
      <c r="F23" t="str">
        <f t="array" ref="F23">IF($A23="","",IF(COLUMNS($D$1:F23)&gt;SUMPRODUCT(IF(ISNUMBER(SEARCH($A23,$C$1:$C$20)),1,0)),"",INDEX($C$1:$C$20,SMALL(IF(ISNUMBER(SEARCH($A23,$C$1:$C$20)),ROW($C$1:$C$20)-ROW($C$1)+1),COLUMNS($D$1:F23)))))</f>
        <v/>
      </c>
      <c r="G23" t="str">
        <f t="array" ref="G23">IF($A23="","",IF(COLUMNS($D$1:G23)&gt;SUMPRODUCT(IF(ISNUMBER(SEARCH($A23,$C$1:$C$20)),1,0)),"",INDEX($C$1:$C$20,SMALL(IF(ISNUMBER(SEARCH($A23,$C$1:$C$20)),ROW($C$1:$C$20)-ROW($C$1)+1),COLUMNS($D$1:G23)))))</f>
        <v/>
      </c>
      <c r="H23" t="str">
        <f t="array" ref="H23">IF($A23="","",IF(COLUMNS($D$1:H23)&gt;SUMPRODUCT(IF(ISNUMBER(SEARCH($A23,$C$1:$C$20)),1,0)),"",INDEX($C$1:$C$20,SMALL(IF(ISNUMBER(SEARCH($A23,$C$1:$C$20)),ROW($C$1:$C$20)-ROW($C$1)+1),COLUMNS($D$1:H23)))))</f>
        <v/>
      </c>
      <c r="I23" t="str">
        <f t="array" ref="I23">IF($A23="","",IF(COLUMNS($D$1:I23)&gt;SUMPRODUCT(IF(ISNUMBER(SEARCH($A23,$C$1:$C$20)),1,0)),"",INDEX($C$1:$C$20,SMALL(IF(ISNUMBER(SEARCH($A23,$C$1:$C$20)),ROW($C$1:$C$20)-ROW($C$1)+1),COLUMNS($D$1:I23)))))</f>
        <v/>
      </c>
      <c r="J23" t="str">
        <f t="array" ref="J23">IF($A23="","",IF(COLUMNS($D$1:J23)&gt;SUMPRODUCT(IF(ISNUMBER(SEARCH($A23,$C$1:$C$20)),1,0)),"",INDEX($C$1:$C$20,SMALL(IF(ISNUMBER(SEARCH($A23,$C$1:$C$20)),ROW($C$1:$C$20)-ROW($C$1)+1),COLUMNS($D$1:J23)))))</f>
        <v/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salim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ALMALKI</dc:creator>
  <cp:lastModifiedBy>Salim Hasbaya</cp:lastModifiedBy>
  <dcterms:created xsi:type="dcterms:W3CDTF">2019-05-15T07:50:17Z</dcterms:created>
  <dcterms:modified xsi:type="dcterms:W3CDTF">2019-05-15T09:23:52Z</dcterms:modified>
</cp:coreProperties>
</file>