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5480" windowHeight="11640" activeTab="1"/>
  </bookViews>
  <sheets>
    <sheet name="Feuil1" sheetId="8" r:id="rId1"/>
    <sheet name="m" sheetId="10" r:id="rId2"/>
  </sheets>
  <definedNames>
    <definedName name="_xlnm.Print_Area" localSheetId="1">m!$F$1:$R$6</definedName>
  </definedNames>
  <calcPr calcId="144525"/>
</workbook>
</file>

<file path=xl/calcChain.xml><?xml version="1.0" encoding="utf-8"?>
<calcChain xmlns="http://schemas.openxmlformats.org/spreadsheetml/2006/main">
  <c r="F11" i="10" l="1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10" i="10"/>
</calcChain>
</file>

<file path=xl/sharedStrings.xml><?xml version="1.0" encoding="utf-8"?>
<sst xmlns="http://schemas.openxmlformats.org/spreadsheetml/2006/main" count="284" uniqueCount="47">
  <si>
    <t>الرقم</t>
  </si>
  <si>
    <t>غ  . م</t>
  </si>
  <si>
    <t>دون المتوسط</t>
  </si>
  <si>
    <t>متوسط</t>
  </si>
  <si>
    <t>جيد</t>
  </si>
  <si>
    <t>جيد جدا</t>
  </si>
  <si>
    <t>ممتاز</t>
  </si>
  <si>
    <t>الدرجة 1</t>
  </si>
  <si>
    <t>09 - 09.50</t>
  </si>
  <si>
    <t>10- 10.50</t>
  </si>
  <si>
    <t>11- 11.50</t>
  </si>
  <si>
    <t>12- 12.50</t>
  </si>
  <si>
    <t>13- 13.50</t>
  </si>
  <si>
    <t>الدرجة 2</t>
  </si>
  <si>
    <t>09.50 - 10</t>
  </si>
  <si>
    <t>10.50- 11</t>
  </si>
  <si>
    <t>11.50- 12</t>
  </si>
  <si>
    <t>12.50- 13</t>
  </si>
  <si>
    <t>الدرجة 3</t>
  </si>
  <si>
    <t>الدرجة 4</t>
  </si>
  <si>
    <t>الدرجة 5</t>
  </si>
  <si>
    <t>الدرجة 6</t>
  </si>
  <si>
    <t>الدرجة 7</t>
  </si>
  <si>
    <t>الدرجة 8</t>
  </si>
  <si>
    <t>الدرجة 9</t>
  </si>
  <si>
    <t>الدرجة 10</t>
  </si>
  <si>
    <t>الدرجة 11</t>
  </si>
  <si>
    <t>الدرجة 12</t>
  </si>
  <si>
    <t>الدرجة</t>
  </si>
  <si>
    <t>الملاحظة</t>
  </si>
  <si>
    <t>14 - 13,50</t>
  </si>
  <si>
    <t>14,50 - 14</t>
  </si>
  <si>
    <t>15 - 14,50</t>
  </si>
  <si>
    <t>15 ,50 - 15</t>
  </si>
  <si>
    <t>16 - 15,50</t>
  </si>
  <si>
    <t>16 ,50 - 16</t>
  </si>
  <si>
    <t>17 - 16,50</t>
  </si>
  <si>
    <t>17,50 - 17</t>
  </si>
  <si>
    <t>18 - 17,50</t>
  </si>
  <si>
    <t>18,50 - 18</t>
  </si>
  <si>
    <t>19,50 - 19</t>
  </si>
  <si>
    <t>SIERREUR(SI(ET(D10=1;F10&lt;10);$J$2;SI(ET(D10=1;F10&lt;11);$J$3;SI(ET(D10=1;F10&lt;12);$J$4;SI(ET(D10=1;F10&lt;13);$J$5;SI(ET(D10=1;F10&lt;14);$J$6;SI(ET(D10=2;F10&lt;=10);$J$2;SI(ET(D10=2;F10&lt;=11);$J$3;SI(ET(D10=2;F10&lt;=12);$J$4;SI(ET(D10=2;F10&lt;=13);$J$5;SI(ET(D10=2;F10&lt;=14);$J$6;SI(ET(D10=3;F10&lt;=10,5);$J$2;SI(ET(D10=3;F10&lt;=11,5);$J$3;SI(ET(D10=3;F10&lt;=12,5);$J$4;SI(ET(D10=3;F10&lt;=13,5);$J$5;SI(ET(D10=3;F10&lt;=14,5);$J$6;SI(ET(D10=4;F10&lt;=11);$J$2;SI(ET(D10=4;F10&lt;=12);$J$3;SI(ET(D10=4;F10&lt;=13);$J$4;SI(ET(D10=4;F10&lt;=14);$J$5;SI(ET(D10=4;F10&lt;=15);$J$6;0))))))))))))))))))));""</t>
  </si>
  <si>
    <t>الدرجات</t>
  </si>
  <si>
    <t xml:space="preserve">الدرجة </t>
  </si>
  <si>
    <t>العلامة</t>
  </si>
  <si>
    <t xml:space="preserve">من </t>
  </si>
  <si>
    <t>التقدير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</si>
</sst>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color rgb="FFFF0000"/>
      <name val="Andalus"/>
      <charset val="178"/>
    </font>
    <font>
      <b/>
      <sz val="14"/>
      <color theme="1"/>
      <name val="Cambria"/>
      <family val="1"/>
      <scheme val="major"/>
    </font>
    <font>
      <b/>
      <sz val="18"/>
      <color rgb="FF0000FF"/>
      <name val="Arial"/>
      <family val="2"/>
    </font>
    <font>
      <b/>
      <sz val="16"/>
      <color rgb="FF0000FF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FF"/>
      <name val="Arial"/>
      <family val="2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3300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2" borderId="8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 readingOrder="2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0" fontId="7" fillId="5" borderId="2" xfId="0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3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1" fontId="0" fillId="0" borderId="0" xfId="0" applyNumberFormat="1"/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166" fontId="0" fillId="0" borderId="0" xfId="0" applyNumberFormat="1"/>
    <xf numFmtId="0" fontId="14" fillId="7" borderId="0" xfId="0" applyFont="1" applyFill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60033"/>
      <color rgb="FF00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30"/>
  <sheetViews>
    <sheetView rightToLeft="1" workbookViewId="0">
      <selection activeCell="F18" sqref="F18:G18"/>
    </sheetView>
  </sheetViews>
  <sheetFormatPr defaultColWidth="11.42578125" defaultRowHeight="15" x14ac:dyDescent="0.25"/>
  <cols>
    <col min="1" max="1" width="16.28515625" customWidth="1"/>
    <col min="2" max="2" width="15.42578125" customWidth="1"/>
    <col min="3" max="3" width="16" customWidth="1"/>
    <col min="4" max="4" width="15.140625" customWidth="1"/>
    <col min="5" max="5" width="14.5703125" customWidth="1"/>
    <col min="6" max="6" width="18.85546875" customWidth="1"/>
  </cols>
  <sheetData>
    <row r="2" spans="1:10" ht="33.75" x14ac:dyDescent="0.25">
      <c r="A2" s="11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10" ht="36" x14ac:dyDescent="0.25">
      <c r="A3" s="12" t="s">
        <v>7</v>
      </c>
      <c r="B3" s="24" t="s">
        <v>8</v>
      </c>
      <c r="C3" s="24" t="s">
        <v>9</v>
      </c>
      <c r="D3" s="24" t="s">
        <v>10</v>
      </c>
      <c r="E3" s="24" t="s">
        <v>11</v>
      </c>
      <c r="F3" s="24" t="s">
        <v>12</v>
      </c>
      <c r="I3" s="24" t="s">
        <v>8</v>
      </c>
    </row>
    <row r="4" spans="1:10" ht="36" x14ac:dyDescent="0.25">
      <c r="A4" s="12" t="s">
        <v>13</v>
      </c>
      <c r="B4" s="24" t="s">
        <v>14</v>
      </c>
      <c r="C4" s="24" t="s">
        <v>15</v>
      </c>
      <c r="D4" s="27" t="s">
        <v>16</v>
      </c>
      <c r="E4" s="26" t="s">
        <v>17</v>
      </c>
      <c r="F4" s="24" t="s">
        <v>30</v>
      </c>
      <c r="I4" s="24" t="s">
        <v>9</v>
      </c>
    </row>
    <row r="5" spans="1:10" ht="36" x14ac:dyDescent="0.25">
      <c r="A5" s="12" t="s">
        <v>18</v>
      </c>
      <c r="B5" s="24" t="s">
        <v>9</v>
      </c>
      <c r="C5" s="24" t="s">
        <v>10</v>
      </c>
      <c r="D5" s="24" t="s">
        <v>11</v>
      </c>
      <c r="E5" s="24" t="s">
        <v>12</v>
      </c>
      <c r="F5" s="24" t="s">
        <v>31</v>
      </c>
      <c r="I5" s="24" t="s">
        <v>10</v>
      </c>
    </row>
    <row r="6" spans="1:10" ht="36" x14ac:dyDescent="0.25">
      <c r="A6" s="12" t="s">
        <v>19</v>
      </c>
      <c r="B6" s="24" t="s">
        <v>15</v>
      </c>
      <c r="C6" s="27" t="s">
        <v>16</v>
      </c>
      <c r="D6" s="26" t="s">
        <v>17</v>
      </c>
      <c r="E6" s="24" t="s">
        <v>30</v>
      </c>
      <c r="F6" s="24" t="s">
        <v>32</v>
      </c>
      <c r="I6" s="24" t="s">
        <v>11</v>
      </c>
    </row>
    <row r="7" spans="1:10" ht="36" x14ac:dyDescent="0.25">
      <c r="A7" s="12" t="s">
        <v>20</v>
      </c>
      <c r="B7" s="24" t="s">
        <v>10</v>
      </c>
      <c r="C7" s="24" t="s">
        <v>11</v>
      </c>
      <c r="D7" s="24" t="s">
        <v>12</v>
      </c>
      <c r="E7" s="24" t="s">
        <v>31</v>
      </c>
      <c r="F7" s="24" t="s">
        <v>33</v>
      </c>
      <c r="I7" s="24" t="s">
        <v>12</v>
      </c>
    </row>
    <row r="8" spans="1:10" ht="23.25" x14ac:dyDescent="0.25">
      <c r="A8" s="12" t="s">
        <v>21</v>
      </c>
      <c r="B8" s="27" t="s">
        <v>16</v>
      </c>
      <c r="C8" s="26" t="s">
        <v>17</v>
      </c>
      <c r="D8" s="24" t="s">
        <v>30</v>
      </c>
      <c r="E8" s="24" t="s">
        <v>32</v>
      </c>
      <c r="F8" s="24" t="s">
        <v>34</v>
      </c>
    </row>
    <row r="9" spans="1:10" ht="23.25" x14ac:dyDescent="0.25">
      <c r="A9" s="12" t="s">
        <v>22</v>
      </c>
      <c r="B9" s="24" t="s">
        <v>11</v>
      </c>
      <c r="C9" s="24" t="s">
        <v>12</v>
      </c>
      <c r="D9" s="24" t="s">
        <v>31</v>
      </c>
      <c r="E9" s="24" t="s">
        <v>33</v>
      </c>
      <c r="F9" s="24" t="s">
        <v>35</v>
      </c>
    </row>
    <row r="10" spans="1:10" ht="23.25" x14ac:dyDescent="0.25">
      <c r="A10" s="12" t="s">
        <v>23</v>
      </c>
      <c r="B10" s="26" t="s">
        <v>17</v>
      </c>
      <c r="C10" s="24" t="s">
        <v>30</v>
      </c>
      <c r="D10" s="24" t="s">
        <v>32</v>
      </c>
      <c r="E10" s="24" t="s">
        <v>34</v>
      </c>
      <c r="F10" s="25" t="s">
        <v>36</v>
      </c>
    </row>
    <row r="11" spans="1:10" ht="23.25" x14ac:dyDescent="0.25">
      <c r="A11" s="12" t="s">
        <v>24</v>
      </c>
      <c r="B11" s="24" t="s">
        <v>12</v>
      </c>
      <c r="C11" s="24" t="s">
        <v>31</v>
      </c>
      <c r="D11" s="24" t="s">
        <v>33</v>
      </c>
      <c r="E11" s="24" t="s">
        <v>35</v>
      </c>
      <c r="F11" s="24" t="s">
        <v>37</v>
      </c>
    </row>
    <row r="12" spans="1:10" ht="23.25" x14ac:dyDescent="0.25">
      <c r="A12" s="12" t="s">
        <v>25</v>
      </c>
      <c r="B12" s="24" t="s">
        <v>30</v>
      </c>
      <c r="C12" s="24" t="s">
        <v>32</v>
      </c>
      <c r="D12" s="24" t="s">
        <v>34</v>
      </c>
      <c r="E12" s="25" t="s">
        <v>36</v>
      </c>
      <c r="F12" s="24" t="s">
        <v>38</v>
      </c>
    </row>
    <row r="13" spans="1:10" ht="23.25" x14ac:dyDescent="0.25">
      <c r="A13" s="12" t="s">
        <v>26</v>
      </c>
      <c r="B13" s="24" t="s">
        <v>31</v>
      </c>
      <c r="C13" s="24" t="s">
        <v>33</v>
      </c>
      <c r="D13" s="24" t="s">
        <v>35</v>
      </c>
      <c r="E13" s="24" t="s">
        <v>37</v>
      </c>
      <c r="F13" s="24" t="s">
        <v>39</v>
      </c>
    </row>
    <row r="14" spans="1:10" ht="23.25" x14ac:dyDescent="0.25">
      <c r="A14" s="12" t="s">
        <v>27</v>
      </c>
      <c r="B14" s="24" t="s">
        <v>32</v>
      </c>
      <c r="C14" s="24" t="s">
        <v>34</v>
      </c>
      <c r="D14" s="25" t="s">
        <v>36</v>
      </c>
      <c r="E14" s="24" t="s">
        <v>38</v>
      </c>
      <c r="F14" s="24" t="s">
        <v>40</v>
      </c>
    </row>
    <row r="15" spans="1:10" ht="24.95" customHeight="1" x14ac:dyDescent="0.25">
      <c r="H15" s="10" t="s">
        <v>28</v>
      </c>
      <c r="I15" s="9" t="s">
        <v>7</v>
      </c>
      <c r="J15" s="35"/>
    </row>
    <row r="16" spans="1:10" ht="24.95" customHeight="1" x14ac:dyDescent="0.25">
      <c r="B16" s="8" t="s">
        <v>4</v>
      </c>
      <c r="E16" s="34"/>
      <c r="H16" s="10" t="s">
        <v>29</v>
      </c>
      <c r="I16" s="8" t="s">
        <v>5</v>
      </c>
      <c r="J16" s="35"/>
    </row>
    <row r="17" spans="2:89" ht="24.95" customHeight="1" x14ac:dyDescent="0.25">
      <c r="B17" s="9" t="s">
        <v>24</v>
      </c>
      <c r="E17" s="34"/>
    </row>
    <row r="18" spans="2:89" ht="24.95" customHeight="1" x14ac:dyDescent="0.25"/>
    <row r="19" spans="2:89" ht="24.95" customHeight="1" x14ac:dyDescent="0.25"/>
    <row r="20" spans="2:89" ht="24.95" customHeight="1" x14ac:dyDescent="0.25"/>
    <row r="21" spans="2:89" ht="24.95" customHeight="1" x14ac:dyDescent="0.25">
      <c r="BU21" s="22"/>
    </row>
    <row r="22" spans="2:89" ht="24.95" customHeight="1" x14ac:dyDescent="0.25"/>
    <row r="23" spans="2:89" ht="24.95" customHeight="1" x14ac:dyDescent="0.25"/>
    <row r="24" spans="2:89" ht="24.95" customHeight="1" x14ac:dyDescent="0.25"/>
    <row r="25" spans="2:89" ht="24.95" customHeight="1" x14ac:dyDescent="0.25">
      <c r="CK25" s="22" t="s">
        <v>41</v>
      </c>
    </row>
    <row r="26" spans="2:89" ht="24.95" customHeight="1" x14ac:dyDescent="0.25"/>
    <row r="27" spans="2:89" ht="24.95" customHeight="1" x14ac:dyDescent="0.25"/>
    <row r="28" spans="2:89" ht="24.95" customHeight="1" x14ac:dyDescent="0.25"/>
    <row r="29" spans="2:89" ht="24.95" customHeight="1" x14ac:dyDescent="0.25"/>
    <row r="30" spans="2:89" ht="24.95" customHeight="1" x14ac:dyDescent="0.25"/>
  </sheetData>
  <mergeCells count="2">
    <mergeCell ref="E16:E17"/>
    <mergeCell ref="J15:J16"/>
  </mergeCells>
  <conditionalFormatting sqref="B3:F14">
    <cfRule type="cellIs" dxfId="21" priority="12" operator="equal">
      <formula>$F$9</formula>
    </cfRule>
    <cfRule type="cellIs" dxfId="20" priority="13" operator="equal">
      <formula>$F$8</formula>
    </cfRule>
    <cfRule type="cellIs" dxfId="19" priority="14" operator="equal">
      <formula>$F$7</formula>
    </cfRule>
    <cfRule type="cellIs" dxfId="18" priority="15" operator="equal">
      <formula>$F$6</formula>
    </cfRule>
    <cfRule type="cellIs" dxfId="17" priority="16" operator="equal">
      <formula>$F$5</formula>
    </cfRule>
    <cfRule type="cellIs" dxfId="16" priority="17" operator="equal">
      <formula>$F$4</formula>
    </cfRule>
    <cfRule type="cellIs" dxfId="15" priority="18" operator="equal">
      <formula>$F$3</formula>
    </cfRule>
    <cfRule type="cellIs" dxfId="14" priority="19" operator="equal">
      <formula>$F$3</formula>
    </cfRule>
    <cfRule type="cellIs" dxfId="13" priority="20" operator="equal">
      <formula>$E$3</formula>
    </cfRule>
    <cfRule type="cellIs" dxfId="12" priority="21" operator="equal">
      <formula>$D$3</formula>
    </cfRule>
    <cfRule type="cellIs" dxfId="11" priority="22" operator="equal">
      <formula>$C$3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26"/>
  <sheetViews>
    <sheetView rightToLeft="1" tabSelected="1" topLeftCell="A6" workbookViewId="0">
      <selection activeCell="F21" sqref="F21"/>
    </sheetView>
  </sheetViews>
  <sheetFormatPr defaultColWidth="11.42578125" defaultRowHeight="24.95" customHeight="1" x14ac:dyDescent="0.25"/>
  <cols>
    <col min="1" max="1" width="7.85546875" style="1" customWidth="1"/>
    <col min="2" max="2" width="13.42578125" style="46" customWidth="1"/>
    <col min="3" max="3" width="17.28515625" style="51" customWidth="1"/>
    <col min="6" max="6" width="14.85546875" customWidth="1"/>
    <col min="7" max="7" width="13.28515625" customWidth="1"/>
    <col min="8" max="8" width="13.7109375" customWidth="1"/>
    <col min="9" max="10" width="13.28515625" customWidth="1"/>
    <col min="11" max="11" width="13.85546875" customWidth="1"/>
    <col min="12" max="12" width="13.28515625" customWidth="1"/>
    <col min="13" max="13" width="13.85546875" customWidth="1"/>
    <col min="14" max="14" width="13.28515625" customWidth="1"/>
    <col min="15" max="15" width="13.85546875" customWidth="1"/>
    <col min="16" max="18" width="13.7109375" customWidth="1"/>
    <col min="19" max="21" width="11.42578125" customWidth="1"/>
    <col min="22" max="23" width="11.42578125" style="37" hidden="1" customWidth="1"/>
    <col min="24" max="24" width="17" style="37" hidden="1" customWidth="1"/>
  </cols>
  <sheetData>
    <row r="1" spans="1:26" ht="24.95" customHeight="1" x14ac:dyDescent="0.25">
      <c r="A1" s="36"/>
      <c r="B1" s="36"/>
      <c r="C1" s="36"/>
      <c r="D1" s="2"/>
      <c r="E1" s="2"/>
      <c r="F1" s="32" t="s">
        <v>42</v>
      </c>
      <c r="G1" s="14">
        <v>1</v>
      </c>
      <c r="H1" s="14">
        <v>2</v>
      </c>
      <c r="I1" s="14">
        <v>3</v>
      </c>
      <c r="J1" s="14">
        <v>4</v>
      </c>
      <c r="K1" s="14">
        <v>5</v>
      </c>
      <c r="L1" s="14">
        <v>6</v>
      </c>
      <c r="M1" s="14">
        <v>7</v>
      </c>
      <c r="N1" s="14">
        <v>8</v>
      </c>
      <c r="O1" s="14">
        <v>9</v>
      </c>
      <c r="P1" s="14">
        <v>10</v>
      </c>
      <c r="Q1" s="14">
        <v>11</v>
      </c>
      <c r="R1" s="14">
        <v>12</v>
      </c>
    </row>
    <row r="2" spans="1:26" ht="24.95" customHeight="1" x14ac:dyDescent="0.25">
      <c r="A2" s="36"/>
      <c r="B2" s="36"/>
      <c r="C2" s="36"/>
      <c r="D2" s="2"/>
      <c r="E2" s="2"/>
      <c r="F2" s="23" t="s">
        <v>2</v>
      </c>
      <c r="G2" s="24" t="s">
        <v>8</v>
      </c>
      <c r="H2" s="16" t="s">
        <v>14</v>
      </c>
      <c r="I2" s="16" t="s">
        <v>9</v>
      </c>
      <c r="J2" s="16" t="s">
        <v>15</v>
      </c>
      <c r="K2" s="16" t="s">
        <v>10</v>
      </c>
      <c r="L2" s="16" t="s">
        <v>16</v>
      </c>
      <c r="M2" s="16" t="s">
        <v>11</v>
      </c>
      <c r="N2" s="16" t="s">
        <v>17</v>
      </c>
      <c r="O2" s="16" t="s">
        <v>12</v>
      </c>
      <c r="P2" s="17" t="s">
        <v>30</v>
      </c>
      <c r="Q2" s="17" t="s">
        <v>31</v>
      </c>
      <c r="R2" s="16" t="s">
        <v>32</v>
      </c>
    </row>
    <row r="3" spans="1:26" ht="24.95" customHeight="1" x14ac:dyDescent="0.25">
      <c r="A3" s="3"/>
      <c r="B3" s="42"/>
      <c r="C3" s="47"/>
      <c r="D3" s="2"/>
      <c r="E3" s="2"/>
      <c r="F3" s="15" t="s">
        <v>3</v>
      </c>
      <c r="G3" s="24" t="s">
        <v>9</v>
      </c>
      <c r="H3" s="16" t="s">
        <v>15</v>
      </c>
      <c r="I3" s="16" t="s">
        <v>10</v>
      </c>
      <c r="J3" s="16" t="s">
        <v>16</v>
      </c>
      <c r="K3" s="16" t="s">
        <v>11</v>
      </c>
      <c r="L3" s="16" t="s">
        <v>17</v>
      </c>
      <c r="M3" s="16" t="s">
        <v>12</v>
      </c>
      <c r="N3" s="17" t="s">
        <v>30</v>
      </c>
      <c r="O3" s="17" t="s">
        <v>31</v>
      </c>
      <c r="P3" s="17" t="s">
        <v>32</v>
      </c>
      <c r="Q3" s="17" t="s">
        <v>33</v>
      </c>
      <c r="R3" s="17" t="s">
        <v>34</v>
      </c>
    </row>
    <row r="4" spans="1:26" ht="24.95" customHeight="1" x14ac:dyDescent="0.25">
      <c r="A4" s="3"/>
      <c r="B4" s="42"/>
      <c r="C4" s="48"/>
      <c r="D4" s="2"/>
      <c r="E4" s="2"/>
      <c r="F4" s="15" t="s">
        <v>4</v>
      </c>
      <c r="G4" s="24" t="s">
        <v>10</v>
      </c>
      <c r="H4" s="16" t="s">
        <v>16</v>
      </c>
      <c r="I4" s="16" t="s">
        <v>11</v>
      </c>
      <c r="J4" s="16" t="s">
        <v>17</v>
      </c>
      <c r="K4" s="16" t="s">
        <v>12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7" t="s">
        <v>35</v>
      </c>
      <c r="R4" s="17" t="s">
        <v>36</v>
      </c>
    </row>
    <row r="5" spans="1:26" ht="24.95" customHeight="1" x14ac:dyDescent="0.25">
      <c r="A5" s="4"/>
      <c r="B5" s="42"/>
      <c r="C5" s="48"/>
      <c r="D5" s="2"/>
      <c r="E5" s="2"/>
      <c r="F5" s="15" t="s">
        <v>5</v>
      </c>
      <c r="G5" s="24" t="s">
        <v>11</v>
      </c>
      <c r="H5" s="16" t="s">
        <v>17</v>
      </c>
      <c r="I5" s="16" t="s">
        <v>12</v>
      </c>
      <c r="J5" s="17" t="s">
        <v>30</v>
      </c>
      <c r="K5" s="17" t="s">
        <v>31</v>
      </c>
      <c r="L5" s="17" t="s">
        <v>32</v>
      </c>
      <c r="M5" s="17" t="s">
        <v>33</v>
      </c>
      <c r="N5" s="17" t="s">
        <v>34</v>
      </c>
      <c r="O5" s="17" t="s">
        <v>35</v>
      </c>
      <c r="P5" s="17" t="s">
        <v>36</v>
      </c>
      <c r="Q5" s="17" t="s">
        <v>37</v>
      </c>
      <c r="R5" s="17" t="s">
        <v>38</v>
      </c>
    </row>
    <row r="6" spans="1:26" ht="24.95" customHeight="1" x14ac:dyDescent="0.25">
      <c r="A6" s="4"/>
      <c r="B6" s="42"/>
      <c r="C6" s="48"/>
      <c r="D6" s="2"/>
      <c r="E6" s="2"/>
      <c r="F6" s="15" t="s">
        <v>6</v>
      </c>
      <c r="G6" s="24" t="s">
        <v>12</v>
      </c>
      <c r="H6" s="17" t="s">
        <v>30</v>
      </c>
      <c r="I6" s="17" t="s">
        <v>31</v>
      </c>
      <c r="J6" s="17" t="s">
        <v>32</v>
      </c>
      <c r="K6" s="17" t="s">
        <v>33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V6" s="52" t="s">
        <v>28</v>
      </c>
      <c r="W6" s="52" t="s">
        <v>45</v>
      </c>
      <c r="X6" s="52" t="s">
        <v>46</v>
      </c>
    </row>
    <row r="7" spans="1:26" ht="24.95" customHeight="1" x14ac:dyDescent="0.25">
      <c r="A7" s="4"/>
      <c r="B7" s="43"/>
      <c r="C7" s="48"/>
      <c r="D7" s="2"/>
      <c r="E7" s="2"/>
      <c r="F7" s="2"/>
      <c r="V7" s="37">
        <v>1</v>
      </c>
      <c r="W7" s="37">
        <v>9</v>
      </c>
      <c r="X7" s="37" t="s">
        <v>2</v>
      </c>
    </row>
    <row r="8" spans="1:26" ht="24.95" customHeight="1" thickBot="1" x14ac:dyDescent="0.3">
      <c r="A8" s="4"/>
      <c r="B8" s="42"/>
      <c r="C8" s="48"/>
      <c r="D8" s="2"/>
      <c r="E8" s="2"/>
      <c r="F8" s="2"/>
      <c r="V8" s="37">
        <v>2</v>
      </c>
      <c r="W8" s="37">
        <v>9.5</v>
      </c>
      <c r="X8" s="37" t="s">
        <v>2</v>
      </c>
    </row>
    <row r="9" spans="1:26" ht="24.95" customHeight="1" thickBot="1" x14ac:dyDescent="0.3">
      <c r="A9" s="5" t="s">
        <v>0</v>
      </c>
      <c r="B9" s="44" t="s">
        <v>43</v>
      </c>
      <c r="C9" s="49" t="s">
        <v>44</v>
      </c>
      <c r="D9" s="2"/>
      <c r="E9" s="2"/>
      <c r="F9" s="2"/>
      <c r="M9" s="18"/>
      <c r="N9" s="19"/>
      <c r="O9" s="19"/>
      <c r="P9" s="19"/>
      <c r="Q9" s="19"/>
      <c r="R9" s="19"/>
      <c r="S9" s="19"/>
      <c r="T9" s="19"/>
      <c r="U9" s="19"/>
      <c r="V9" s="37">
        <v>3</v>
      </c>
      <c r="W9" s="37">
        <v>10</v>
      </c>
      <c r="X9" s="37" t="s">
        <v>2</v>
      </c>
      <c r="Z9" s="13"/>
    </row>
    <row r="10" spans="1:26" ht="24.95" customHeight="1" x14ac:dyDescent="0.25">
      <c r="A10" s="6">
        <v>1</v>
      </c>
      <c r="B10" s="53">
        <v>9</v>
      </c>
      <c r="C10" s="54">
        <v>13</v>
      </c>
      <c r="D10" s="2"/>
      <c r="E10" s="2"/>
      <c r="F10" s="33" t="str">
        <f>IFERROR(LOOKUP(2,1/(($V$7:$V$126=B10)*($W$7:$W$126=C10)),($X$7:$X$126)),"")</f>
        <v>دون المتوسط</v>
      </c>
      <c r="G10" s="28"/>
      <c r="H10" s="29"/>
      <c r="I10" s="30"/>
      <c r="J10" s="31"/>
      <c r="K10" s="28"/>
      <c r="L10" s="28"/>
      <c r="M10" s="19"/>
      <c r="N10" s="20"/>
      <c r="O10" s="20"/>
      <c r="P10" s="20"/>
      <c r="Q10" s="20"/>
      <c r="R10" s="20"/>
      <c r="S10" s="20"/>
      <c r="T10" s="20"/>
      <c r="U10" s="20"/>
      <c r="V10" s="37">
        <v>4</v>
      </c>
      <c r="W10" s="20">
        <v>10.5</v>
      </c>
      <c r="X10" s="37" t="s">
        <v>2</v>
      </c>
      <c r="Z10" s="13"/>
    </row>
    <row r="11" spans="1:26" ht="24.95" customHeight="1" x14ac:dyDescent="0.25">
      <c r="A11" s="7">
        <v>2</v>
      </c>
      <c r="B11" s="55">
        <v>11</v>
      </c>
      <c r="C11" s="54">
        <v>18.5</v>
      </c>
      <c r="D11" s="2"/>
      <c r="E11" s="2"/>
      <c r="F11" s="33" t="str">
        <f t="shared" ref="F11:F40" si="0">IFERROR(LOOKUP(2,1/(($V$7:$V$126=B11)*($W$7:$W$126=C11)),($X$7:$X$126)),"")</f>
        <v>ممتاز</v>
      </c>
      <c r="G11" s="28"/>
      <c r="H11" s="29"/>
      <c r="I11" s="30"/>
      <c r="J11" s="31"/>
      <c r="K11" s="28"/>
      <c r="L11" s="28"/>
      <c r="M11" s="19"/>
      <c r="N11" s="20"/>
      <c r="O11" s="20"/>
      <c r="P11" s="20"/>
      <c r="Q11" s="20"/>
      <c r="R11" s="20"/>
      <c r="S11" s="20"/>
      <c r="T11" s="20"/>
      <c r="U11" s="20"/>
      <c r="V11" s="37">
        <v>5</v>
      </c>
      <c r="W11" s="21">
        <v>11</v>
      </c>
      <c r="X11" s="37" t="s">
        <v>2</v>
      </c>
      <c r="Z11" s="13"/>
    </row>
    <row r="12" spans="1:26" ht="24.95" customHeight="1" x14ac:dyDescent="0.25">
      <c r="A12" s="7">
        <v>3</v>
      </c>
      <c r="B12" s="55">
        <v>1</v>
      </c>
      <c r="C12" s="54">
        <v>11</v>
      </c>
      <c r="D12" s="2"/>
      <c r="E12" s="2"/>
      <c r="F12" s="33" t="str">
        <f t="shared" si="0"/>
        <v>جيد</v>
      </c>
      <c r="G12" s="28"/>
      <c r="H12" s="29"/>
      <c r="I12" s="30"/>
      <c r="J12" s="31"/>
      <c r="K12" s="28"/>
      <c r="L12" s="28"/>
      <c r="M12" s="19"/>
      <c r="N12" s="20"/>
      <c r="O12" s="20"/>
      <c r="P12" s="20"/>
      <c r="Q12" s="20"/>
      <c r="R12" s="20"/>
      <c r="S12" s="20"/>
      <c r="T12" s="21"/>
      <c r="U12" s="21"/>
      <c r="V12" s="37">
        <v>6</v>
      </c>
      <c r="W12" s="21">
        <v>11.5</v>
      </c>
      <c r="X12" s="37" t="s">
        <v>2</v>
      </c>
      <c r="Z12" s="13"/>
    </row>
    <row r="13" spans="1:26" ht="24.95" customHeight="1" x14ac:dyDescent="0.25">
      <c r="A13" s="7">
        <v>4</v>
      </c>
      <c r="B13" s="55">
        <v>1</v>
      </c>
      <c r="C13" s="54">
        <v>12</v>
      </c>
      <c r="D13" s="2"/>
      <c r="E13" s="2"/>
      <c r="F13" s="33" t="str">
        <f t="shared" si="0"/>
        <v>جيد جدا</v>
      </c>
      <c r="G13" s="28"/>
      <c r="H13" s="29"/>
      <c r="I13" s="30"/>
      <c r="J13" s="31"/>
      <c r="K13" s="28"/>
      <c r="L13" s="28"/>
      <c r="M13" s="19"/>
      <c r="N13" s="20"/>
      <c r="O13" s="20"/>
      <c r="P13" s="20"/>
      <c r="Q13" s="20"/>
      <c r="R13" s="21"/>
      <c r="S13" s="21"/>
      <c r="T13" s="21"/>
      <c r="U13" s="21"/>
      <c r="V13" s="37">
        <v>7</v>
      </c>
      <c r="W13" s="21">
        <v>12</v>
      </c>
      <c r="X13" s="37" t="s">
        <v>2</v>
      </c>
      <c r="Z13" s="13"/>
    </row>
    <row r="14" spans="1:26" ht="24.95" customHeight="1" x14ac:dyDescent="0.25">
      <c r="A14" s="7">
        <v>5</v>
      </c>
      <c r="B14" s="55">
        <v>1</v>
      </c>
      <c r="C14" s="54">
        <v>11</v>
      </c>
      <c r="D14" s="2"/>
      <c r="E14" s="2"/>
      <c r="F14" s="33" t="str">
        <f t="shared" si="0"/>
        <v>جيد</v>
      </c>
      <c r="G14" s="28"/>
      <c r="H14" s="29"/>
      <c r="I14" s="30"/>
      <c r="J14" s="31"/>
      <c r="K14" s="28"/>
      <c r="L14" s="28"/>
      <c r="M14" s="19"/>
      <c r="N14" s="20"/>
      <c r="O14" s="21"/>
      <c r="P14" s="21"/>
      <c r="Q14" s="21"/>
      <c r="R14" s="21"/>
      <c r="S14" s="21"/>
      <c r="T14" s="21"/>
      <c r="U14" s="21"/>
      <c r="V14" s="37">
        <v>8</v>
      </c>
      <c r="W14" s="21">
        <v>12.5</v>
      </c>
      <c r="X14" s="37" t="s">
        <v>2</v>
      </c>
      <c r="Z14" s="13"/>
    </row>
    <row r="15" spans="1:26" ht="24.95" customHeight="1" x14ac:dyDescent="0.25">
      <c r="A15" s="7">
        <v>6</v>
      </c>
      <c r="B15" s="55">
        <v>1</v>
      </c>
      <c r="C15" s="54">
        <v>13</v>
      </c>
      <c r="D15" s="2"/>
      <c r="E15" s="2"/>
      <c r="F15" s="33" t="str">
        <f t="shared" si="0"/>
        <v>ممتاز</v>
      </c>
      <c r="G15" s="28"/>
      <c r="H15" s="29"/>
      <c r="I15" s="30"/>
      <c r="J15" s="31"/>
      <c r="K15" s="28"/>
      <c r="L15" s="28"/>
      <c r="M15" s="29"/>
      <c r="N15" s="29"/>
      <c r="O15" s="29"/>
      <c r="P15" s="29"/>
      <c r="Q15" s="29"/>
      <c r="V15" s="37">
        <v>9</v>
      </c>
      <c r="W15" s="21">
        <v>13</v>
      </c>
      <c r="X15" s="37" t="s">
        <v>2</v>
      </c>
    </row>
    <row r="16" spans="1:26" ht="24.95" customHeight="1" x14ac:dyDescent="0.25">
      <c r="A16" s="7">
        <v>7</v>
      </c>
      <c r="B16" s="55">
        <v>1</v>
      </c>
      <c r="C16" s="54">
        <v>12</v>
      </c>
      <c r="D16" s="2"/>
      <c r="E16" s="2"/>
      <c r="F16" s="33" t="str">
        <f t="shared" si="0"/>
        <v>جيد جدا</v>
      </c>
      <c r="G16" s="28"/>
      <c r="H16" s="29"/>
      <c r="I16" s="30"/>
      <c r="J16" s="31"/>
      <c r="K16" s="28"/>
      <c r="L16" s="28"/>
      <c r="M16" s="29"/>
      <c r="N16" s="29"/>
      <c r="O16" s="29"/>
      <c r="P16" s="29"/>
      <c r="Q16" s="29"/>
      <c r="V16" s="37">
        <v>10</v>
      </c>
      <c r="W16" s="21">
        <v>13.5</v>
      </c>
      <c r="X16" s="37" t="s">
        <v>2</v>
      </c>
    </row>
    <row r="17" spans="1:24" ht="24.95" customHeight="1" x14ac:dyDescent="0.25">
      <c r="A17" s="7">
        <v>8</v>
      </c>
      <c r="B17" s="55">
        <v>1</v>
      </c>
      <c r="C17" s="54">
        <v>12.5</v>
      </c>
      <c r="D17" s="2"/>
      <c r="E17" s="2"/>
      <c r="F17" s="33" t="str">
        <f t="shared" si="0"/>
        <v>جيد جدا</v>
      </c>
      <c r="G17" s="28"/>
      <c r="H17" s="29"/>
      <c r="I17" s="30"/>
      <c r="J17" s="31"/>
      <c r="K17" s="28"/>
      <c r="L17" s="28"/>
      <c r="M17" s="29"/>
      <c r="N17" s="29"/>
      <c r="O17" s="29"/>
      <c r="P17" s="29"/>
      <c r="Q17" s="29"/>
      <c r="V17" s="37">
        <v>11</v>
      </c>
      <c r="W17" s="21">
        <v>14</v>
      </c>
      <c r="X17" s="37" t="s">
        <v>2</v>
      </c>
    </row>
    <row r="18" spans="1:24" ht="24.95" customHeight="1" x14ac:dyDescent="0.25">
      <c r="A18" s="7">
        <v>9</v>
      </c>
      <c r="B18" s="55">
        <v>9</v>
      </c>
      <c r="C18" s="54">
        <v>13</v>
      </c>
      <c r="D18" s="2"/>
      <c r="E18" s="2"/>
      <c r="F18" s="33" t="str">
        <f t="shared" si="0"/>
        <v>دون المتوسط</v>
      </c>
      <c r="G18" s="28"/>
      <c r="H18" s="29"/>
      <c r="I18" s="30"/>
      <c r="J18" s="31"/>
      <c r="K18" s="28"/>
      <c r="L18" s="28"/>
      <c r="M18" s="29"/>
      <c r="N18" s="29"/>
      <c r="O18" s="29"/>
      <c r="P18" s="29"/>
      <c r="Q18" s="29"/>
      <c r="V18" s="37">
        <v>12</v>
      </c>
      <c r="W18" s="21">
        <v>14.5</v>
      </c>
      <c r="X18" s="37" t="s">
        <v>2</v>
      </c>
    </row>
    <row r="19" spans="1:24" ht="24.95" customHeight="1" x14ac:dyDescent="0.25">
      <c r="A19" s="7">
        <v>10</v>
      </c>
      <c r="B19" s="55">
        <v>9</v>
      </c>
      <c r="C19" s="54">
        <v>13.5</v>
      </c>
      <c r="D19" s="2"/>
      <c r="E19" s="2"/>
      <c r="F19" s="33" t="str">
        <f t="shared" si="0"/>
        <v>دون المتوسط</v>
      </c>
      <c r="G19" s="28"/>
      <c r="H19" s="29"/>
      <c r="I19" s="30"/>
      <c r="J19" s="31"/>
      <c r="K19" s="28"/>
      <c r="L19" s="28"/>
      <c r="M19" s="29"/>
      <c r="N19" s="29"/>
      <c r="O19" s="29"/>
      <c r="P19" s="29"/>
      <c r="Q19" s="29"/>
      <c r="V19" s="38">
        <v>1</v>
      </c>
      <c r="W19" s="38">
        <v>10</v>
      </c>
      <c r="X19" s="38" t="s">
        <v>3</v>
      </c>
    </row>
    <row r="20" spans="1:24" ht="24.95" customHeight="1" x14ac:dyDescent="0.25">
      <c r="A20" s="7">
        <v>11</v>
      </c>
      <c r="B20" s="55">
        <v>8</v>
      </c>
      <c r="C20" s="54">
        <v>17</v>
      </c>
      <c r="D20" s="2"/>
      <c r="E20" s="2"/>
      <c r="F20" s="33" t="str">
        <f t="shared" si="0"/>
        <v>ممتاز</v>
      </c>
      <c r="G20" s="28"/>
      <c r="H20" s="29"/>
      <c r="I20" s="30"/>
      <c r="J20" s="31"/>
      <c r="K20" s="28"/>
      <c r="L20" s="28"/>
      <c r="M20" s="29"/>
      <c r="N20" s="29"/>
      <c r="O20" s="29"/>
      <c r="P20" s="29"/>
      <c r="Q20" s="29"/>
      <c r="V20" s="38">
        <v>2</v>
      </c>
      <c r="W20" s="38">
        <v>10.5</v>
      </c>
      <c r="X20" s="38" t="s">
        <v>3</v>
      </c>
    </row>
    <row r="21" spans="1:24" ht="24.95" customHeight="1" x14ac:dyDescent="0.25">
      <c r="A21" s="7">
        <v>12</v>
      </c>
      <c r="B21" s="55">
        <v>4</v>
      </c>
      <c r="C21" s="54">
        <v>14.5</v>
      </c>
      <c r="D21" s="2"/>
      <c r="E21" s="2"/>
      <c r="F21" s="33" t="str">
        <f t="shared" si="0"/>
        <v>ممتاز</v>
      </c>
      <c r="G21" s="28"/>
      <c r="H21" s="29"/>
      <c r="I21" s="30"/>
      <c r="J21" s="31"/>
      <c r="K21" s="28"/>
      <c r="L21" s="28"/>
      <c r="M21" s="29"/>
      <c r="N21" s="29"/>
      <c r="O21" s="29"/>
      <c r="P21" s="29"/>
      <c r="Q21" s="29"/>
      <c r="V21" s="38">
        <v>3</v>
      </c>
      <c r="W21" s="38">
        <v>11</v>
      </c>
      <c r="X21" s="38" t="s">
        <v>3</v>
      </c>
    </row>
    <row r="22" spans="1:24" ht="24.95" customHeight="1" x14ac:dyDescent="0.25">
      <c r="A22" s="7">
        <v>13</v>
      </c>
      <c r="B22" s="55">
        <v>4</v>
      </c>
      <c r="C22" s="54">
        <v>15</v>
      </c>
      <c r="D22" s="2"/>
      <c r="E22" s="2"/>
      <c r="F22" s="33" t="str">
        <f t="shared" si="0"/>
        <v>ممتاز</v>
      </c>
      <c r="G22" s="28"/>
      <c r="H22" s="29"/>
      <c r="I22" s="30"/>
      <c r="J22" s="31"/>
      <c r="K22" s="28"/>
      <c r="L22" s="28"/>
      <c r="M22" s="29"/>
      <c r="N22" s="29"/>
      <c r="O22" s="29"/>
      <c r="P22" s="29"/>
      <c r="Q22" s="29"/>
      <c r="V22" s="38">
        <v>4</v>
      </c>
      <c r="W22" s="38">
        <v>11.5</v>
      </c>
      <c r="X22" s="38" t="s">
        <v>3</v>
      </c>
    </row>
    <row r="23" spans="1:24" ht="24.95" customHeight="1" x14ac:dyDescent="0.25">
      <c r="A23" s="7">
        <v>14</v>
      </c>
      <c r="B23" s="55">
        <v>4</v>
      </c>
      <c r="C23" s="54">
        <v>15</v>
      </c>
      <c r="D23" s="2"/>
      <c r="E23" s="2"/>
      <c r="F23" s="33" t="str">
        <f t="shared" si="0"/>
        <v>ممتاز</v>
      </c>
      <c r="G23" s="28"/>
      <c r="H23" s="29"/>
      <c r="I23" s="30"/>
      <c r="J23" s="31"/>
      <c r="K23" s="28"/>
      <c r="L23" s="28"/>
      <c r="M23" s="29"/>
      <c r="N23" s="29"/>
      <c r="O23" s="29"/>
      <c r="P23" s="29"/>
      <c r="Q23" s="29"/>
      <c r="V23" s="38">
        <v>5</v>
      </c>
      <c r="W23" s="38">
        <v>12</v>
      </c>
      <c r="X23" s="38" t="s">
        <v>3</v>
      </c>
    </row>
    <row r="24" spans="1:24" ht="24.95" customHeight="1" x14ac:dyDescent="0.25">
      <c r="A24" s="7">
        <v>15</v>
      </c>
      <c r="B24" s="55">
        <v>6</v>
      </c>
      <c r="C24" s="54">
        <v>16</v>
      </c>
      <c r="D24" s="2"/>
      <c r="E24" s="2"/>
      <c r="F24" s="33" t="str">
        <f t="shared" si="0"/>
        <v>ممتاز</v>
      </c>
      <c r="G24" s="29"/>
      <c r="H24" s="29"/>
      <c r="I24" s="30"/>
      <c r="J24" s="31"/>
      <c r="K24" s="28"/>
      <c r="L24" s="28"/>
      <c r="M24" s="29"/>
      <c r="N24" s="29"/>
      <c r="O24" s="29"/>
      <c r="P24" s="29"/>
      <c r="Q24" s="29"/>
      <c r="V24" s="38">
        <v>6</v>
      </c>
      <c r="W24" s="38">
        <v>12.5</v>
      </c>
      <c r="X24" s="38" t="s">
        <v>3</v>
      </c>
    </row>
    <row r="25" spans="1:24" ht="24.95" customHeight="1" x14ac:dyDescent="0.25">
      <c r="A25" s="7">
        <v>16</v>
      </c>
      <c r="B25" s="55">
        <v>11</v>
      </c>
      <c r="C25" s="54">
        <v>14</v>
      </c>
      <c r="D25" s="2"/>
      <c r="E25" s="2"/>
      <c r="F25" s="33" t="str">
        <f t="shared" si="0"/>
        <v>دون المتوسط</v>
      </c>
      <c r="G25" s="29"/>
      <c r="H25" s="29"/>
      <c r="I25" s="30"/>
      <c r="J25" s="31"/>
      <c r="K25" s="28"/>
      <c r="L25" s="28"/>
      <c r="M25" s="29"/>
      <c r="N25" s="29"/>
      <c r="O25" s="29"/>
      <c r="P25" s="29"/>
      <c r="Q25" s="29"/>
      <c r="V25" s="38">
        <v>7</v>
      </c>
      <c r="W25" s="38">
        <v>13</v>
      </c>
      <c r="X25" s="38" t="s">
        <v>3</v>
      </c>
    </row>
    <row r="26" spans="1:24" ht="24.95" customHeight="1" x14ac:dyDescent="0.25">
      <c r="A26" s="7">
        <v>17</v>
      </c>
      <c r="B26" s="55">
        <v>10</v>
      </c>
      <c r="C26" s="54">
        <v>15</v>
      </c>
      <c r="D26" s="2"/>
      <c r="E26" s="2"/>
      <c r="F26" s="33" t="str">
        <f t="shared" si="0"/>
        <v>متوسط</v>
      </c>
      <c r="G26" s="29"/>
      <c r="H26" s="29"/>
      <c r="I26" s="30"/>
      <c r="J26" s="31"/>
      <c r="K26" s="28"/>
      <c r="L26" s="28"/>
      <c r="M26" s="29"/>
      <c r="N26" s="29"/>
      <c r="O26" s="29"/>
      <c r="P26" s="29"/>
      <c r="Q26" s="29"/>
      <c r="V26" s="38">
        <v>8</v>
      </c>
      <c r="W26" s="38">
        <v>13.5</v>
      </c>
      <c r="X26" s="38" t="s">
        <v>3</v>
      </c>
    </row>
    <row r="27" spans="1:24" ht="24.95" customHeight="1" x14ac:dyDescent="0.25">
      <c r="A27" s="7">
        <v>18</v>
      </c>
      <c r="B27" s="55">
        <v>10</v>
      </c>
      <c r="C27" s="54">
        <v>14</v>
      </c>
      <c r="D27" s="2"/>
      <c r="E27" s="2"/>
      <c r="F27" s="33" t="str">
        <f t="shared" si="0"/>
        <v>دون المتوسط</v>
      </c>
      <c r="G27" s="29"/>
      <c r="H27" s="29"/>
      <c r="I27" s="30"/>
      <c r="J27" s="31"/>
      <c r="K27" s="28"/>
      <c r="L27" s="28"/>
      <c r="M27" s="29"/>
      <c r="N27" s="29"/>
      <c r="O27" s="29"/>
      <c r="P27" s="29"/>
      <c r="Q27" s="29"/>
      <c r="V27" s="38">
        <v>9</v>
      </c>
      <c r="W27" s="38">
        <v>14</v>
      </c>
      <c r="X27" s="38" t="s">
        <v>3</v>
      </c>
    </row>
    <row r="28" spans="1:24" ht="24.95" customHeight="1" x14ac:dyDescent="0.25">
      <c r="A28" s="7">
        <v>19</v>
      </c>
      <c r="B28" s="55">
        <v>10</v>
      </c>
      <c r="C28" s="54"/>
      <c r="D28" s="2"/>
      <c r="E28" s="2"/>
      <c r="F28" s="33" t="str">
        <f t="shared" si="0"/>
        <v/>
      </c>
      <c r="G28" s="29"/>
      <c r="H28" s="29"/>
      <c r="I28" s="30"/>
      <c r="J28" s="31"/>
      <c r="K28" s="28"/>
      <c r="L28" s="28"/>
      <c r="M28" s="29"/>
      <c r="N28" s="29"/>
      <c r="O28" s="29"/>
      <c r="P28" s="29"/>
      <c r="Q28" s="29"/>
      <c r="V28" s="38">
        <v>10</v>
      </c>
      <c r="W28" s="38">
        <v>14.5</v>
      </c>
      <c r="X28" s="38" t="s">
        <v>3</v>
      </c>
    </row>
    <row r="29" spans="1:24" ht="24.95" customHeight="1" x14ac:dyDescent="0.25">
      <c r="A29" s="7">
        <v>20</v>
      </c>
      <c r="B29" s="55">
        <v>10</v>
      </c>
      <c r="C29" s="54"/>
      <c r="D29" s="2"/>
      <c r="E29" s="2"/>
      <c r="F29" s="33" t="str">
        <f t="shared" si="0"/>
        <v/>
      </c>
      <c r="G29" s="29"/>
      <c r="H29" s="29"/>
      <c r="I29" s="30"/>
      <c r="J29" s="31"/>
      <c r="K29" s="28"/>
      <c r="L29" s="28"/>
      <c r="M29" s="29"/>
      <c r="N29" s="29"/>
      <c r="O29" s="29"/>
      <c r="P29" s="29"/>
      <c r="Q29" s="29"/>
      <c r="V29" s="38">
        <v>11</v>
      </c>
      <c r="W29" s="38">
        <v>15</v>
      </c>
      <c r="X29" s="38" t="s">
        <v>3</v>
      </c>
    </row>
    <row r="30" spans="1:24" ht="24.95" customHeight="1" x14ac:dyDescent="0.25">
      <c r="A30" s="7">
        <v>21</v>
      </c>
      <c r="B30" s="55">
        <v>10</v>
      </c>
      <c r="C30" s="54"/>
      <c r="D30" s="2"/>
      <c r="E30" s="2"/>
      <c r="F30" s="33" t="str">
        <f t="shared" si="0"/>
        <v/>
      </c>
      <c r="G30" s="29"/>
      <c r="H30" s="29"/>
      <c r="I30" s="30"/>
      <c r="J30" s="31"/>
      <c r="K30" s="28"/>
      <c r="L30" s="28"/>
      <c r="M30" s="29"/>
      <c r="N30" s="29"/>
      <c r="O30" s="29"/>
      <c r="P30" s="29"/>
      <c r="Q30" s="29"/>
      <c r="V30" s="38">
        <v>12</v>
      </c>
      <c r="W30" s="38">
        <v>15.5</v>
      </c>
      <c r="X30" s="38" t="s">
        <v>3</v>
      </c>
    </row>
    <row r="31" spans="1:24" ht="24.95" customHeight="1" x14ac:dyDescent="0.25">
      <c r="A31" s="7">
        <v>22</v>
      </c>
      <c r="B31" s="55">
        <v>5</v>
      </c>
      <c r="C31" s="54"/>
      <c r="D31" s="2"/>
      <c r="E31" s="2"/>
      <c r="F31" s="33" t="str">
        <f t="shared" si="0"/>
        <v/>
      </c>
      <c r="G31" s="29"/>
      <c r="H31" s="29"/>
      <c r="I31" s="30"/>
      <c r="J31" s="31"/>
      <c r="K31" s="28"/>
      <c r="L31" s="28"/>
      <c r="M31" s="29"/>
      <c r="N31" s="29"/>
      <c r="O31" s="29"/>
      <c r="P31" s="29"/>
      <c r="Q31" s="29"/>
      <c r="V31" s="39">
        <v>1</v>
      </c>
      <c r="W31" s="39">
        <v>11</v>
      </c>
      <c r="X31" s="39" t="s">
        <v>4</v>
      </c>
    </row>
    <row r="32" spans="1:24" ht="24.95" customHeight="1" x14ac:dyDescent="0.25">
      <c r="A32" s="7">
        <v>23</v>
      </c>
      <c r="B32" s="55">
        <v>5</v>
      </c>
      <c r="C32" s="54" t="s">
        <v>1</v>
      </c>
      <c r="D32" s="2"/>
      <c r="E32" s="2"/>
      <c r="F32" s="33" t="str">
        <f t="shared" si="0"/>
        <v/>
      </c>
      <c r="G32" s="29"/>
      <c r="H32" s="29"/>
      <c r="I32" s="30"/>
      <c r="J32" s="31"/>
      <c r="K32" s="28"/>
      <c r="L32" s="28"/>
      <c r="M32" s="29"/>
      <c r="N32" s="29"/>
      <c r="O32" s="29"/>
      <c r="P32" s="29"/>
      <c r="Q32" s="29"/>
      <c r="V32" s="39">
        <v>2</v>
      </c>
      <c r="W32" s="39">
        <v>11.5</v>
      </c>
      <c r="X32" s="39" t="s">
        <v>4</v>
      </c>
    </row>
    <row r="33" spans="1:24" ht="24.95" customHeight="1" x14ac:dyDescent="0.25">
      <c r="A33" s="7">
        <v>24</v>
      </c>
      <c r="B33" s="55">
        <v>5</v>
      </c>
      <c r="C33" s="54"/>
      <c r="D33" s="2"/>
      <c r="E33" s="2"/>
      <c r="F33" s="33" t="str">
        <f t="shared" si="0"/>
        <v/>
      </c>
      <c r="G33" s="29"/>
      <c r="H33" s="29"/>
      <c r="I33" s="29"/>
      <c r="J33" s="31"/>
      <c r="K33" s="28"/>
      <c r="L33" s="28"/>
      <c r="M33" s="29"/>
      <c r="N33" s="29"/>
      <c r="O33" s="29"/>
      <c r="P33" s="29"/>
      <c r="Q33" s="29"/>
      <c r="V33" s="39">
        <v>3</v>
      </c>
      <c r="W33" s="39">
        <v>12</v>
      </c>
      <c r="X33" s="39" t="s">
        <v>4</v>
      </c>
    </row>
    <row r="34" spans="1:24" ht="24.95" customHeight="1" x14ac:dyDescent="0.25">
      <c r="A34" s="7">
        <v>25</v>
      </c>
      <c r="B34" s="55">
        <v>5</v>
      </c>
      <c r="C34" s="54"/>
      <c r="D34" s="2"/>
      <c r="E34" s="2"/>
      <c r="F34" s="33" t="str">
        <f t="shared" si="0"/>
        <v/>
      </c>
      <c r="G34" s="29"/>
      <c r="H34" s="29"/>
      <c r="I34" s="29"/>
      <c r="J34" s="31"/>
      <c r="K34" s="28"/>
      <c r="L34" s="28"/>
      <c r="M34" s="29"/>
      <c r="N34" s="29"/>
      <c r="O34" s="29"/>
      <c r="P34" s="29"/>
      <c r="Q34" s="29"/>
      <c r="V34" s="39">
        <v>4</v>
      </c>
      <c r="W34" s="39">
        <v>12.5</v>
      </c>
      <c r="X34" s="39" t="s">
        <v>4</v>
      </c>
    </row>
    <row r="35" spans="1:24" ht="24.95" customHeight="1" x14ac:dyDescent="0.25">
      <c r="A35" s="7">
        <v>26</v>
      </c>
      <c r="B35" s="55"/>
      <c r="C35" s="54"/>
      <c r="D35" s="2"/>
      <c r="E35" s="2"/>
      <c r="F35" s="33" t="str">
        <f t="shared" si="0"/>
        <v/>
      </c>
      <c r="G35" s="29"/>
      <c r="H35" s="29"/>
      <c r="I35" s="29"/>
      <c r="J35" s="31"/>
      <c r="K35" s="28"/>
      <c r="L35" s="28"/>
      <c r="M35" s="29"/>
      <c r="N35" s="29"/>
      <c r="O35" s="29"/>
      <c r="P35" s="29"/>
      <c r="Q35" s="29"/>
      <c r="V35" s="39">
        <v>5</v>
      </c>
      <c r="W35" s="39">
        <v>13</v>
      </c>
      <c r="X35" s="39" t="s">
        <v>4</v>
      </c>
    </row>
    <row r="36" spans="1:24" ht="24.95" customHeight="1" x14ac:dyDescent="0.25">
      <c r="A36" s="7">
        <v>27</v>
      </c>
      <c r="B36" s="55"/>
      <c r="C36" s="54"/>
      <c r="D36" s="2"/>
      <c r="E36" s="2"/>
      <c r="F36" s="33" t="str">
        <f t="shared" si="0"/>
        <v/>
      </c>
      <c r="G36" s="29"/>
      <c r="H36" s="29"/>
      <c r="I36" s="29"/>
      <c r="J36" s="31"/>
      <c r="K36" s="28"/>
      <c r="L36" s="28"/>
      <c r="M36" s="29"/>
      <c r="N36" s="29"/>
      <c r="O36" s="29"/>
      <c r="P36" s="29"/>
      <c r="Q36" s="29"/>
      <c r="V36" s="39">
        <v>6</v>
      </c>
      <c r="W36" s="39">
        <v>13.5</v>
      </c>
      <c r="X36" s="39" t="s">
        <v>4</v>
      </c>
    </row>
    <row r="37" spans="1:24" ht="24.95" customHeight="1" x14ac:dyDescent="0.25">
      <c r="A37" s="7">
        <v>28</v>
      </c>
      <c r="B37" s="55"/>
      <c r="C37" s="54"/>
      <c r="D37" s="2"/>
      <c r="E37" s="2"/>
      <c r="F37" s="33" t="str">
        <f t="shared" si="0"/>
        <v/>
      </c>
      <c r="G37" s="29"/>
      <c r="H37" s="29"/>
      <c r="I37" s="29"/>
      <c r="J37" s="31"/>
      <c r="K37" s="28"/>
      <c r="L37" s="28"/>
      <c r="M37" s="29"/>
      <c r="N37" s="29"/>
      <c r="O37" s="29"/>
      <c r="P37" s="29"/>
      <c r="Q37" s="29"/>
      <c r="V37" s="39">
        <v>7</v>
      </c>
      <c r="W37" s="39">
        <v>14</v>
      </c>
      <c r="X37" s="39" t="s">
        <v>4</v>
      </c>
    </row>
    <row r="38" spans="1:24" ht="24.95" customHeight="1" x14ac:dyDescent="0.25">
      <c r="A38" s="7">
        <v>29</v>
      </c>
      <c r="B38" s="55"/>
      <c r="C38" s="54" t="s">
        <v>1</v>
      </c>
      <c r="D38" s="2"/>
      <c r="E38" s="2"/>
      <c r="F38" s="33" t="str">
        <f t="shared" si="0"/>
        <v/>
      </c>
      <c r="G38" s="29"/>
      <c r="H38" s="29"/>
      <c r="I38" s="29"/>
      <c r="J38" s="31"/>
      <c r="K38" s="28"/>
      <c r="L38" s="28"/>
      <c r="M38" s="29"/>
      <c r="N38" s="29"/>
      <c r="O38" s="29"/>
      <c r="P38" s="29"/>
      <c r="Q38" s="29"/>
      <c r="V38" s="39">
        <v>8</v>
      </c>
      <c r="W38" s="39">
        <v>14.5</v>
      </c>
      <c r="X38" s="39" t="s">
        <v>4</v>
      </c>
    </row>
    <row r="39" spans="1:24" ht="24.95" customHeight="1" x14ac:dyDescent="0.25">
      <c r="A39" s="7">
        <v>30</v>
      </c>
      <c r="B39" s="55"/>
      <c r="C39" s="54" t="s">
        <v>1</v>
      </c>
      <c r="D39" s="2"/>
      <c r="E39" s="2"/>
      <c r="F39" s="33" t="str">
        <f t="shared" si="0"/>
        <v/>
      </c>
      <c r="G39" s="29"/>
      <c r="H39" s="29"/>
      <c r="I39" s="29"/>
      <c r="J39" s="31"/>
      <c r="K39" s="28"/>
      <c r="L39" s="28"/>
      <c r="M39" s="29"/>
      <c r="N39" s="29"/>
      <c r="O39" s="29"/>
      <c r="P39" s="29"/>
      <c r="Q39" s="29"/>
      <c r="V39" s="39">
        <v>9</v>
      </c>
      <c r="W39" s="39">
        <v>15</v>
      </c>
      <c r="X39" s="39" t="s">
        <v>4</v>
      </c>
    </row>
    <row r="40" spans="1:24" ht="24.95" customHeight="1" x14ac:dyDescent="0.25">
      <c r="A40" s="7">
        <v>31</v>
      </c>
      <c r="B40" s="55"/>
      <c r="C40" s="54"/>
      <c r="D40" s="2"/>
      <c r="E40" s="2"/>
      <c r="F40" s="33" t="str">
        <f t="shared" si="0"/>
        <v/>
      </c>
      <c r="G40" s="29"/>
      <c r="H40" s="29"/>
      <c r="I40" s="29"/>
      <c r="J40" s="31"/>
      <c r="K40" s="28"/>
      <c r="L40" s="29"/>
      <c r="M40" s="29"/>
      <c r="N40" s="29"/>
      <c r="O40" s="29"/>
      <c r="P40" s="29"/>
      <c r="Q40" s="29"/>
      <c r="V40" s="39">
        <v>10</v>
      </c>
      <c r="W40" s="39">
        <v>15.5</v>
      </c>
      <c r="X40" s="39" t="s">
        <v>4</v>
      </c>
    </row>
    <row r="41" spans="1:24" ht="24.95" customHeight="1" x14ac:dyDescent="0.25">
      <c r="A41" s="4"/>
      <c r="B41" s="45"/>
      <c r="C41" s="50"/>
      <c r="D41" s="2"/>
      <c r="E41" s="2"/>
      <c r="F41" s="2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V41" s="39">
        <v>11</v>
      </c>
      <c r="W41" s="39">
        <v>16</v>
      </c>
      <c r="X41" s="39" t="s">
        <v>4</v>
      </c>
    </row>
    <row r="42" spans="1:24" ht="24.95" customHeight="1" x14ac:dyDescent="0.25">
      <c r="A42" s="4"/>
      <c r="B42" s="45"/>
      <c r="C42" s="50"/>
      <c r="D42" s="2"/>
      <c r="E42" s="2"/>
      <c r="F42" s="2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V42" s="39">
        <v>12</v>
      </c>
      <c r="W42" s="39">
        <v>16.5</v>
      </c>
      <c r="X42" s="39" t="s">
        <v>4</v>
      </c>
    </row>
    <row r="43" spans="1:24" ht="24.95" customHeight="1" x14ac:dyDescent="0.25">
      <c r="A43" s="4"/>
      <c r="B43" s="45"/>
      <c r="C43" s="50"/>
      <c r="D43" s="2"/>
      <c r="E43" s="2"/>
      <c r="F43" s="2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V43" s="40">
        <v>1</v>
      </c>
      <c r="W43" s="40">
        <v>12</v>
      </c>
      <c r="X43" s="40" t="s">
        <v>5</v>
      </c>
    </row>
    <row r="44" spans="1:24" ht="24.95" customHeight="1" x14ac:dyDescent="0.25">
      <c r="A44" s="4"/>
      <c r="B44" s="45"/>
      <c r="C44" s="50"/>
      <c r="D44" s="2"/>
      <c r="E44" s="2"/>
      <c r="F44" s="2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V44" s="40">
        <v>2</v>
      </c>
      <c r="W44" s="40">
        <v>12.5</v>
      </c>
      <c r="X44" s="40" t="s">
        <v>5</v>
      </c>
    </row>
    <row r="45" spans="1:24" ht="24.95" customHeight="1" x14ac:dyDescent="0.25">
      <c r="A45" s="4"/>
      <c r="B45" s="45"/>
      <c r="C45" s="50"/>
      <c r="D45" s="2"/>
      <c r="E45" s="2"/>
      <c r="F45" s="2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V45" s="40">
        <v>3</v>
      </c>
      <c r="W45" s="40">
        <v>13</v>
      </c>
      <c r="X45" s="40" t="s">
        <v>5</v>
      </c>
    </row>
    <row r="46" spans="1:24" ht="24.95" customHeight="1" x14ac:dyDescent="0.25">
      <c r="A46" s="4"/>
      <c r="B46" s="45"/>
      <c r="C46" s="50"/>
      <c r="D46" s="2"/>
      <c r="E46" s="2"/>
      <c r="F46" s="2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V46" s="40">
        <v>4</v>
      </c>
      <c r="W46" s="40">
        <v>13.5</v>
      </c>
      <c r="X46" s="40" t="s">
        <v>5</v>
      </c>
    </row>
    <row r="47" spans="1:24" ht="24.95" customHeight="1" x14ac:dyDescent="0.25">
      <c r="A47" s="4"/>
      <c r="B47" s="45"/>
      <c r="C47" s="50"/>
      <c r="D47" s="2"/>
      <c r="E47" s="2"/>
      <c r="F47" s="2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V47" s="40">
        <v>5</v>
      </c>
      <c r="W47" s="40">
        <v>14</v>
      </c>
      <c r="X47" s="40" t="s">
        <v>5</v>
      </c>
    </row>
    <row r="48" spans="1:24" ht="24.95" customHeight="1" x14ac:dyDescent="0.25">
      <c r="A48" s="4"/>
      <c r="B48" s="45"/>
      <c r="C48" s="50"/>
      <c r="D48" s="2"/>
      <c r="E48" s="2"/>
      <c r="F48" s="2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V48" s="40">
        <v>6</v>
      </c>
      <c r="W48" s="40">
        <v>14.5</v>
      </c>
      <c r="X48" s="40" t="s">
        <v>5</v>
      </c>
    </row>
    <row r="49" spans="1:24" ht="24.95" customHeight="1" x14ac:dyDescent="0.25">
      <c r="A49" s="4"/>
      <c r="B49" s="45"/>
      <c r="C49" s="50"/>
      <c r="D49" s="2"/>
      <c r="E49" s="2"/>
      <c r="F49" s="2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V49" s="40">
        <v>7</v>
      </c>
      <c r="W49" s="40">
        <v>15</v>
      </c>
      <c r="X49" s="40" t="s">
        <v>5</v>
      </c>
    </row>
    <row r="50" spans="1:24" ht="24.95" customHeight="1" x14ac:dyDescent="0.25">
      <c r="A50" s="4"/>
      <c r="B50" s="45"/>
      <c r="C50" s="50"/>
      <c r="D50" s="2"/>
      <c r="E50" s="2"/>
      <c r="F50" s="2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V50" s="40">
        <v>8</v>
      </c>
      <c r="W50" s="40">
        <v>15.5</v>
      </c>
      <c r="X50" s="40" t="s">
        <v>5</v>
      </c>
    </row>
    <row r="51" spans="1:24" ht="24.95" customHeight="1" x14ac:dyDescent="0.25">
      <c r="A51" s="4"/>
      <c r="B51" s="45"/>
      <c r="C51" s="50"/>
      <c r="D51" s="2"/>
      <c r="E51" s="2"/>
      <c r="F51" s="2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V51" s="40">
        <v>9</v>
      </c>
      <c r="W51" s="40">
        <v>16</v>
      </c>
      <c r="X51" s="40" t="s">
        <v>5</v>
      </c>
    </row>
    <row r="52" spans="1:24" ht="24.95" customHeight="1" x14ac:dyDescent="0.25">
      <c r="A52" s="4"/>
      <c r="B52" s="45"/>
      <c r="C52" s="50"/>
      <c r="D52" s="2"/>
      <c r="E52" s="2"/>
      <c r="F52" s="2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V52" s="40">
        <v>10</v>
      </c>
      <c r="W52" s="40">
        <v>16.5</v>
      </c>
      <c r="X52" s="40" t="s">
        <v>5</v>
      </c>
    </row>
    <row r="53" spans="1:24" ht="24.95" customHeight="1" x14ac:dyDescent="0.25">
      <c r="A53" s="4"/>
      <c r="B53" s="45"/>
      <c r="C53" s="50"/>
      <c r="D53" s="2"/>
      <c r="E53" s="2"/>
      <c r="F53" s="2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V53" s="40">
        <v>11</v>
      </c>
      <c r="W53" s="40">
        <v>17</v>
      </c>
      <c r="X53" s="40" t="s">
        <v>5</v>
      </c>
    </row>
    <row r="54" spans="1:24" ht="24.95" customHeight="1" x14ac:dyDescent="0.25">
      <c r="A54" s="4"/>
      <c r="B54" s="45"/>
      <c r="C54" s="50"/>
      <c r="D54" s="2"/>
      <c r="E54" s="2"/>
      <c r="F54" s="2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V54" s="40">
        <v>12</v>
      </c>
      <c r="W54" s="40">
        <v>17.5</v>
      </c>
      <c r="X54" s="40" t="s">
        <v>5</v>
      </c>
    </row>
    <row r="55" spans="1:24" ht="24.95" customHeight="1" x14ac:dyDescent="0.25">
      <c r="A55" s="4"/>
      <c r="B55" s="45"/>
      <c r="C55" s="50"/>
      <c r="D55" s="2"/>
      <c r="E55" s="2"/>
      <c r="F55" s="2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V55" s="41">
        <v>1</v>
      </c>
      <c r="W55" s="41">
        <v>13</v>
      </c>
      <c r="X55" s="41" t="s">
        <v>6</v>
      </c>
    </row>
    <row r="56" spans="1:24" ht="24.95" customHeight="1" x14ac:dyDescent="0.25">
      <c r="A56" s="4"/>
      <c r="B56" s="45"/>
      <c r="C56" s="50"/>
      <c r="D56" s="2"/>
      <c r="E56" s="2"/>
      <c r="F56" s="2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V56" s="41">
        <v>2</v>
      </c>
      <c r="W56" s="41">
        <v>13.5</v>
      </c>
      <c r="X56" s="41" t="s">
        <v>6</v>
      </c>
    </row>
    <row r="57" spans="1:24" ht="24.95" customHeight="1" x14ac:dyDescent="0.25">
      <c r="A57" s="4"/>
      <c r="B57" s="45"/>
      <c r="C57" s="50"/>
      <c r="D57" s="2"/>
      <c r="E57" s="2"/>
      <c r="F57" s="2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V57" s="41">
        <v>3</v>
      </c>
      <c r="W57" s="41">
        <v>14</v>
      </c>
      <c r="X57" s="41" t="s">
        <v>6</v>
      </c>
    </row>
    <row r="58" spans="1:24" ht="24.95" customHeight="1" x14ac:dyDescent="0.25">
      <c r="A58" s="4"/>
      <c r="B58" s="45"/>
      <c r="C58" s="50"/>
      <c r="D58" s="2"/>
      <c r="E58" s="2"/>
      <c r="F58" s="2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V58" s="41">
        <v>4</v>
      </c>
      <c r="W58" s="41">
        <v>14.5</v>
      </c>
      <c r="X58" s="41" t="s">
        <v>6</v>
      </c>
    </row>
    <row r="59" spans="1:24" ht="24.95" customHeight="1" x14ac:dyDescent="0.25">
      <c r="A59" s="4"/>
      <c r="B59" s="45"/>
      <c r="C59" s="50"/>
      <c r="D59" s="2"/>
      <c r="E59" s="2"/>
      <c r="F59" s="2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V59" s="41">
        <v>5</v>
      </c>
      <c r="W59" s="41">
        <v>15</v>
      </c>
      <c r="X59" s="41" t="s">
        <v>6</v>
      </c>
    </row>
    <row r="60" spans="1:24" ht="24.95" customHeight="1" x14ac:dyDescent="0.25">
      <c r="A60" s="4"/>
      <c r="B60" s="45"/>
      <c r="C60" s="50"/>
      <c r="D60" s="2"/>
      <c r="E60" s="2"/>
      <c r="F60" s="2"/>
      <c r="V60" s="41">
        <v>6</v>
      </c>
      <c r="W60" s="41">
        <v>15.5</v>
      </c>
      <c r="X60" s="41" t="s">
        <v>6</v>
      </c>
    </row>
    <row r="61" spans="1:24" ht="24.95" customHeight="1" x14ac:dyDescent="0.25">
      <c r="A61" s="4"/>
      <c r="B61" s="45"/>
      <c r="C61" s="50"/>
      <c r="D61" s="2"/>
      <c r="E61" s="2"/>
      <c r="F61" s="2"/>
      <c r="V61" s="41">
        <v>7</v>
      </c>
      <c r="W61" s="41">
        <v>16</v>
      </c>
      <c r="X61" s="41" t="s">
        <v>6</v>
      </c>
    </row>
    <row r="62" spans="1:24" ht="24.95" customHeight="1" x14ac:dyDescent="0.25">
      <c r="V62" s="41">
        <v>8</v>
      </c>
      <c r="W62" s="41">
        <v>16.5</v>
      </c>
      <c r="X62" s="41" t="s">
        <v>6</v>
      </c>
    </row>
    <row r="63" spans="1:24" ht="24.95" customHeight="1" x14ac:dyDescent="0.25">
      <c r="V63" s="41">
        <v>9</v>
      </c>
      <c r="W63" s="41">
        <v>17</v>
      </c>
      <c r="X63" s="41" t="s">
        <v>6</v>
      </c>
    </row>
    <row r="64" spans="1:24" ht="24.95" customHeight="1" x14ac:dyDescent="0.25">
      <c r="V64" s="41">
        <v>10</v>
      </c>
      <c r="W64" s="41">
        <v>17.5</v>
      </c>
      <c r="X64" s="41" t="s">
        <v>6</v>
      </c>
    </row>
    <row r="65" spans="22:24" ht="24.95" customHeight="1" x14ac:dyDescent="0.25">
      <c r="V65" s="41">
        <v>11</v>
      </c>
      <c r="W65" s="41">
        <v>18</v>
      </c>
      <c r="X65" s="41" t="s">
        <v>6</v>
      </c>
    </row>
    <row r="66" spans="22:24" ht="24.95" customHeight="1" x14ac:dyDescent="0.25">
      <c r="V66" s="41">
        <v>12</v>
      </c>
      <c r="W66" s="41">
        <v>19</v>
      </c>
      <c r="X66" s="41" t="s">
        <v>6</v>
      </c>
    </row>
    <row r="67" spans="22:24" ht="24.95" customHeight="1" x14ac:dyDescent="0.25">
      <c r="V67" s="37">
        <v>1</v>
      </c>
      <c r="W67" s="37">
        <v>9.5</v>
      </c>
      <c r="X67" s="37" t="s">
        <v>2</v>
      </c>
    </row>
    <row r="68" spans="22:24" ht="24.95" customHeight="1" x14ac:dyDescent="0.25">
      <c r="V68" s="37">
        <v>2</v>
      </c>
      <c r="W68" s="37">
        <v>10</v>
      </c>
      <c r="X68" s="37" t="s">
        <v>2</v>
      </c>
    </row>
    <row r="69" spans="22:24" ht="24.95" customHeight="1" x14ac:dyDescent="0.25">
      <c r="V69" s="37">
        <v>3</v>
      </c>
      <c r="W69" s="37">
        <v>10.5</v>
      </c>
      <c r="X69" s="37" t="s">
        <v>2</v>
      </c>
    </row>
    <row r="70" spans="22:24" ht="24.95" customHeight="1" x14ac:dyDescent="0.25">
      <c r="V70" s="37">
        <v>4</v>
      </c>
      <c r="W70" s="37">
        <v>11</v>
      </c>
      <c r="X70" s="37" t="s">
        <v>2</v>
      </c>
    </row>
    <row r="71" spans="22:24" ht="24.95" customHeight="1" x14ac:dyDescent="0.25">
      <c r="V71" s="37">
        <v>5</v>
      </c>
      <c r="W71" s="37">
        <v>11.5</v>
      </c>
      <c r="X71" s="37" t="s">
        <v>2</v>
      </c>
    </row>
    <row r="72" spans="22:24" ht="24.95" customHeight="1" x14ac:dyDescent="0.25">
      <c r="V72" s="37">
        <v>6</v>
      </c>
      <c r="W72" s="37">
        <v>12</v>
      </c>
      <c r="X72" s="37" t="s">
        <v>2</v>
      </c>
    </row>
    <row r="73" spans="22:24" ht="24.95" customHeight="1" x14ac:dyDescent="0.25">
      <c r="V73" s="37">
        <v>7</v>
      </c>
      <c r="W73" s="37">
        <v>12.5</v>
      </c>
      <c r="X73" s="37" t="s">
        <v>2</v>
      </c>
    </row>
    <row r="74" spans="22:24" ht="24.95" customHeight="1" x14ac:dyDescent="0.25">
      <c r="V74" s="37">
        <v>8</v>
      </c>
      <c r="W74" s="37">
        <v>13</v>
      </c>
      <c r="X74" s="37" t="s">
        <v>2</v>
      </c>
    </row>
    <row r="75" spans="22:24" ht="24.95" customHeight="1" x14ac:dyDescent="0.25">
      <c r="V75" s="37">
        <v>9</v>
      </c>
      <c r="W75" s="37">
        <v>13.5</v>
      </c>
      <c r="X75" s="37" t="s">
        <v>2</v>
      </c>
    </row>
    <row r="76" spans="22:24" ht="24.95" customHeight="1" x14ac:dyDescent="0.25">
      <c r="V76" s="37">
        <v>10</v>
      </c>
      <c r="W76" s="37">
        <v>14</v>
      </c>
      <c r="X76" s="37" t="s">
        <v>2</v>
      </c>
    </row>
    <row r="77" spans="22:24" ht="24.95" customHeight="1" x14ac:dyDescent="0.25">
      <c r="V77" s="37">
        <v>11</v>
      </c>
      <c r="W77" s="37">
        <v>14.5</v>
      </c>
      <c r="X77" s="37" t="s">
        <v>2</v>
      </c>
    </row>
    <row r="78" spans="22:24" ht="24.95" customHeight="1" x14ac:dyDescent="0.25">
      <c r="V78" s="37">
        <v>12</v>
      </c>
      <c r="W78" s="37">
        <v>15</v>
      </c>
      <c r="X78" s="37" t="s">
        <v>2</v>
      </c>
    </row>
    <row r="79" spans="22:24" ht="24.95" customHeight="1" x14ac:dyDescent="0.25">
      <c r="V79" s="38">
        <v>1</v>
      </c>
      <c r="W79" s="38">
        <v>10.5</v>
      </c>
      <c r="X79" s="38" t="s">
        <v>3</v>
      </c>
    </row>
    <row r="80" spans="22:24" ht="24.95" customHeight="1" x14ac:dyDescent="0.25">
      <c r="V80" s="38">
        <v>2</v>
      </c>
      <c r="W80" s="38">
        <v>11</v>
      </c>
      <c r="X80" s="38" t="s">
        <v>3</v>
      </c>
    </row>
    <row r="81" spans="22:24" ht="24.95" customHeight="1" x14ac:dyDescent="0.25">
      <c r="V81" s="38">
        <v>3</v>
      </c>
      <c r="W81" s="38">
        <v>11.5</v>
      </c>
      <c r="X81" s="38" t="s">
        <v>3</v>
      </c>
    </row>
    <row r="82" spans="22:24" ht="24.95" customHeight="1" x14ac:dyDescent="0.25">
      <c r="V82" s="38">
        <v>4</v>
      </c>
      <c r="W82" s="38">
        <v>12</v>
      </c>
      <c r="X82" s="38" t="s">
        <v>3</v>
      </c>
    </row>
    <row r="83" spans="22:24" ht="24.95" customHeight="1" x14ac:dyDescent="0.25">
      <c r="V83" s="38">
        <v>5</v>
      </c>
      <c r="W83" s="38">
        <v>12.5</v>
      </c>
      <c r="X83" s="38" t="s">
        <v>3</v>
      </c>
    </row>
    <row r="84" spans="22:24" ht="24.95" customHeight="1" x14ac:dyDescent="0.25">
      <c r="V84" s="38">
        <v>6</v>
      </c>
      <c r="W84" s="38">
        <v>13</v>
      </c>
      <c r="X84" s="38" t="s">
        <v>3</v>
      </c>
    </row>
    <row r="85" spans="22:24" ht="24.95" customHeight="1" x14ac:dyDescent="0.25">
      <c r="V85" s="38">
        <v>7</v>
      </c>
      <c r="W85" s="38">
        <v>13.5</v>
      </c>
      <c r="X85" s="38" t="s">
        <v>3</v>
      </c>
    </row>
    <row r="86" spans="22:24" ht="24.95" customHeight="1" x14ac:dyDescent="0.25">
      <c r="V86" s="38">
        <v>8</v>
      </c>
      <c r="W86" s="38">
        <v>14</v>
      </c>
      <c r="X86" s="38" t="s">
        <v>3</v>
      </c>
    </row>
    <row r="87" spans="22:24" ht="24.95" customHeight="1" x14ac:dyDescent="0.25">
      <c r="V87" s="38">
        <v>9</v>
      </c>
      <c r="W87" s="38">
        <v>14.5</v>
      </c>
      <c r="X87" s="38" t="s">
        <v>3</v>
      </c>
    </row>
    <row r="88" spans="22:24" ht="24.95" customHeight="1" x14ac:dyDescent="0.25">
      <c r="V88" s="38">
        <v>10</v>
      </c>
      <c r="W88" s="38">
        <v>15</v>
      </c>
      <c r="X88" s="38" t="s">
        <v>3</v>
      </c>
    </row>
    <row r="89" spans="22:24" ht="24.95" customHeight="1" x14ac:dyDescent="0.25">
      <c r="V89" s="38">
        <v>11</v>
      </c>
      <c r="W89" s="38">
        <v>15.5</v>
      </c>
      <c r="X89" s="38" t="s">
        <v>3</v>
      </c>
    </row>
    <row r="90" spans="22:24" ht="24.95" customHeight="1" x14ac:dyDescent="0.25">
      <c r="V90" s="38">
        <v>12</v>
      </c>
      <c r="W90" s="38">
        <v>16</v>
      </c>
      <c r="X90" s="38" t="s">
        <v>3</v>
      </c>
    </row>
    <row r="91" spans="22:24" ht="24.95" customHeight="1" x14ac:dyDescent="0.25">
      <c r="V91" s="39">
        <v>1</v>
      </c>
      <c r="W91" s="39">
        <v>11.5</v>
      </c>
      <c r="X91" s="39" t="s">
        <v>4</v>
      </c>
    </row>
    <row r="92" spans="22:24" ht="24.95" customHeight="1" x14ac:dyDescent="0.25">
      <c r="V92" s="39">
        <v>2</v>
      </c>
      <c r="W92" s="39">
        <v>12</v>
      </c>
      <c r="X92" s="39" t="s">
        <v>4</v>
      </c>
    </row>
    <row r="93" spans="22:24" ht="24.95" customHeight="1" x14ac:dyDescent="0.25">
      <c r="V93" s="39">
        <v>3</v>
      </c>
      <c r="W93" s="39">
        <v>12.5</v>
      </c>
      <c r="X93" s="39" t="s">
        <v>4</v>
      </c>
    </row>
    <row r="94" spans="22:24" ht="24.95" customHeight="1" x14ac:dyDescent="0.25">
      <c r="V94" s="39">
        <v>4</v>
      </c>
      <c r="W94" s="39">
        <v>13</v>
      </c>
      <c r="X94" s="39" t="s">
        <v>4</v>
      </c>
    </row>
    <row r="95" spans="22:24" ht="24.95" customHeight="1" x14ac:dyDescent="0.25">
      <c r="V95" s="39">
        <v>5</v>
      </c>
      <c r="W95" s="39">
        <v>13.5</v>
      </c>
      <c r="X95" s="39" t="s">
        <v>4</v>
      </c>
    </row>
    <row r="96" spans="22:24" ht="24.95" customHeight="1" x14ac:dyDescent="0.25">
      <c r="V96" s="39">
        <v>6</v>
      </c>
      <c r="W96" s="39">
        <v>14</v>
      </c>
      <c r="X96" s="39" t="s">
        <v>4</v>
      </c>
    </row>
    <row r="97" spans="22:24" ht="24.95" customHeight="1" x14ac:dyDescent="0.25">
      <c r="V97" s="39">
        <v>7</v>
      </c>
      <c r="W97" s="39">
        <v>14.5</v>
      </c>
      <c r="X97" s="39" t="s">
        <v>4</v>
      </c>
    </row>
    <row r="98" spans="22:24" ht="24.95" customHeight="1" x14ac:dyDescent="0.25">
      <c r="V98" s="39">
        <v>8</v>
      </c>
      <c r="W98" s="39">
        <v>15</v>
      </c>
      <c r="X98" s="39" t="s">
        <v>4</v>
      </c>
    </row>
    <row r="99" spans="22:24" ht="24.95" customHeight="1" x14ac:dyDescent="0.25">
      <c r="V99" s="39">
        <v>9</v>
      </c>
      <c r="W99" s="39">
        <v>15.5</v>
      </c>
      <c r="X99" s="39" t="s">
        <v>4</v>
      </c>
    </row>
    <row r="100" spans="22:24" ht="24.95" customHeight="1" x14ac:dyDescent="0.25">
      <c r="V100" s="39">
        <v>10</v>
      </c>
      <c r="W100" s="39">
        <v>16</v>
      </c>
      <c r="X100" s="39" t="s">
        <v>4</v>
      </c>
    </row>
    <row r="101" spans="22:24" ht="24.95" customHeight="1" x14ac:dyDescent="0.25">
      <c r="V101" s="39">
        <v>11</v>
      </c>
      <c r="W101" s="39">
        <v>16.5</v>
      </c>
      <c r="X101" s="39" t="s">
        <v>4</v>
      </c>
    </row>
    <row r="102" spans="22:24" ht="24.95" customHeight="1" x14ac:dyDescent="0.25">
      <c r="V102" s="39">
        <v>12</v>
      </c>
      <c r="W102" s="39">
        <v>17</v>
      </c>
      <c r="X102" s="39" t="s">
        <v>4</v>
      </c>
    </row>
    <row r="103" spans="22:24" ht="24.95" customHeight="1" x14ac:dyDescent="0.25">
      <c r="V103" s="40">
        <v>1</v>
      </c>
      <c r="W103" s="40">
        <v>12.5</v>
      </c>
      <c r="X103" s="40" t="s">
        <v>5</v>
      </c>
    </row>
    <row r="104" spans="22:24" ht="24.95" customHeight="1" x14ac:dyDescent="0.25">
      <c r="V104" s="40">
        <v>2</v>
      </c>
      <c r="W104" s="40">
        <v>13</v>
      </c>
      <c r="X104" s="40" t="s">
        <v>5</v>
      </c>
    </row>
    <row r="105" spans="22:24" ht="24.95" customHeight="1" x14ac:dyDescent="0.25">
      <c r="V105" s="40">
        <v>3</v>
      </c>
      <c r="W105" s="40">
        <v>13.5</v>
      </c>
      <c r="X105" s="40" t="s">
        <v>5</v>
      </c>
    </row>
    <row r="106" spans="22:24" ht="24.95" customHeight="1" x14ac:dyDescent="0.25">
      <c r="V106" s="40">
        <v>4</v>
      </c>
      <c r="W106" s="40">
        <v>14</v>
      </c>
      <c r="X106" s="40" t="s">
        <v>5</v>
      </c>
    </row>
    <row r="107" spans="22:24" ht="24.95" customHeight="1" x14ac:dyDescent="0.25">
      <c r="V107" s="40">
        <v>5</v>
      </c>
      <c r="W107" s="40">
        <v>14.5</v>
      </c>
      <c r="X107" s="40" t="s">
        <v>5</v>
      </c>
    </row>
    <row r="108" spans="22:24" ht="24.95" customHeight="1" x14ac:dyDescent="0.25">
      <c r="V108" s="40">
        <v>6</v>
      </c>
      <c r="W108" s="40">
        <v>15</v>
      </c>
      <c r="X108" s="40" t="s">
        <v>5</v>
      </c>
    </row>
    <row r="109" spans="22:24" ht="24.95" customHeight="1" x14ac:dyDescent="0.25">
      <c r="V109" s="40">
        <v>7</v>
      </c>
      <c r="W109" s="40">
        <v>15.5</v>
      </c>
      <c r="X109" s="40" t="s">
        <v>5</v>
      </c>
    </row>
    <row r="110" spans="22:24" ht="24.95" customHeight="1" x14ac:dyDescent="0.25">
      <c r="V110" s="40">
        <v>8</v>
      </c>
      <c r="W110" s="40">
        <v>16</v>
      </c>
      <c r="X110" s="40" t="s">
        <v>5</v>
      </c>
    </row>
    <row r="111" spans="22:24" ht="24.95" customHeight="1" x14ac:dyDescent="0.25">
      <c r="V111" s="40">
        <v>9</v>
      </c>
      <c r="W111" s="40">
        <v>16.5</v>
      </c>
      <c r="X111" s="40" t="s">
        <v>5</v>
      </c>
    </row>
    <row r="112" spans="22:24" ht="24.95" customHeight="1" x14ac:dyDescent="0.25">
      <c r="V112" s="40">
        <v>10</v>
      </c>
      <c r="W112" s="40">
        <v>17</v>
      </c>
      <c r="X112" s="40" t="s">
        <v>5</v>
      </c>
    </row>
    <row r="113" spans="22:24" ht="24.95" customHeight="1" x14ac:dyDescent="0.25">
      <c r="V113" s="40">
        <v>11</v>
      </c>
      <c r="W113" s="40">
        <v>17.5</v>
      </c>
      <c r="X113" s="40" t="s">
        <v>5</v>
      </c>
    </row>
    <row r="114" spans="22:24" ht="24.95" customHeight="1" x14ac:dyDescent="0.25">
      <c r="V114" s="40">
        <v>12</v>
      </c>
      <c r="W114" s="40">
        <v>18</v>
      </c>
      <c r="X114" s="40" t="s">
        <v>5</v>
      </c>
    </row>
    <row r="115" spans="22:24" ht="24.95" customHeight="1" x14ac:dyDescent="0.25">
      <c r="V115" s="41">
        <v>1</v>
      </c>
      <c r="W115" s="41">
        <v>13.5</v>
      </c>
      <c r="X115" s="41" t="s">
        <v>6</v>
      </c>
    </row>
    <row r="116" spans="22:24" ht="24.95" customHeight="1" x14ac:dyDescent="0.25">
      <c r="V116" s="41">
        <v>2</v>
      </c>
      <c r="W116" s="41">
        <v>14</v>
      </c>
      <c r="X116" s="41" t="s">
        <v>6</v>
      </c>
    </row>
    <row r="117" spans="22:24" ht="24.95" customHeight="1" x14ac:dyDescent="0.25">
      <c r="V117" s="41">
        <v>3</v>
      </c>
      <c r="W117" s="41">
        <v>14.5</v>
      </c>
      <c r="X117" s="41" t="s">
        <v>6</v>
      </c>
    </row>
    <row r="118" spans="22:24" ht="24.95" customHeight="1" x14ac:dyDescent="0.25">
      <c r="V118" s="41">
        <v>4</v>
      </c>
      <c r="W118" s="41">
        <v>15</v>
      </c>
      <c r="X118" s="41" t="s">
        <v>6</v>
      </c>
    </row>
    <row r="119" spans="22:24" ht="24.95" customHeight="1" x14ac:dyDescent="0.25">
      <c r="V119" s="41">
        <v>5</v>
      </c>
      <c r="W119" s="41">
        <v>15.5</v>
      </c>
      <c r="X119" s="41" t="s">
        <v>6</v>
      </c>
    </row>
    <row r="120" spans="22:24" ht="24.95" customHeight="1" x14ac:dyDescent="0.25">
      <c r="V120" s="41">
        <v>6</v>
      </c>
      <c r="W120" s="41">
        <v>16</v>
      </c>
      <c r="X120" s="41" t="s">
        <v>6</v>
      </c>
    </row>
    <row r="121" spans="22:24" ht="24.95" customHeight="1" x14ac:dyDescent="0.25">
      <c r="V121" s="41">
        <v>7</v>
      </c>
      <c r="W121" s="41">
        <v>16.5</v>
      </c>
      <c r="X121" s="41" t="s">
        <v>6</v>
      </c>
    </row>
    <row r="122" spans="22:24" ht="24.95" customHeight="1" x14ac:dyDescent="0.25">
      <c r="V122" s="41">
        <v>8</v>
      </c>
      <c r="W122" s="41">
        <v>17</v>
      </c>
      <c r="X122" s="41" t="s">
        <v>6</v>
      </c>
    </row>
    <row r="123" spans="22:24" ht="24.95" customHeight="1" x14ac:dyDescent="0.25">
      <c r="V123" s="41">
        <v>9</v>
      </c>
      <c r="W123" s="41">
        <v>17.5</v>
      </c>
      <c r="X123" s="41" t="s">
        <v>6</v>
      </c>
    </row>
    <row r="124" spans="22:24" ht="24.95" customHeight="1" x14ac:dyDescent="0.25">
      <c r="V124" s="41">
        <v>10</v>
      </c>
      <c r="W124" s="41">
        <v>18</v>
      </c>
      <c r="X124" s="41" t="s">
        <v>6</v>
      </c>
    </row>
    <row r="125" spans="22:24" ht="24.95" customHeight="1" x14ac:dyDescent="0.25">
      <c r="V125" s="41">
        <v>11</v>
      </c>
      <c r="W125" s="41">
        <v>18.5</v>
      </c>
      <c r="X125" s="41" t="s">
        <v>6</v>
      </c>
    </row>
    <row r="126" spans="22:24" ht="24.95" customHeight="1" x14ac:dyDescent="0.25">
      <c r="V126" s="41">
        <v>12</v>
      </c>
      <c r="W126" s="41">
        <v>19.5</v>
      </c>
      <c r="X126" s="41" t="s">
        <v>6</v>
      </c>
    </row>
  </sheetData>
  <mergeCells count="2">
    <mergeCell ref="A1:C1"/>
    <mergeCell ref="A2:C2"/>
  </mergeCells>
  <conditionalFormatting sqref="H2:R6">
    <cfRule type="cellIs" dxfId="10" priority="45" operator="equal">
      <formula>$C$9</formula>
    </cfRule>
    <cfRule type="cellIs" dxfId="9" priority="46" operator="equal">
      <formula>$C$8</formula>
    </cfRule>
    <cfRule type="cellIs" dxfId="8" priority="47" operator="equal">
      <formula>$C$7</formula>
    </cfRule>
    <cfRule type="cellIs" dxfId="7" priority="48" operator="equal">
      <formula>$C$6</formula>
    </cfRule>
    <cfRule type="cellIs" dxfId="6" priority="49" operator="equal">
      <formula>$C$5</formula>
    </cfRule>
    <cfRule type="cellIs" dxfId="5" priority="50" operator="equal">
      <formula>$C$4</formula>
    </cfRule>
    <cfRule type="cellIs" dxfId="4" priority="51" operator="equal">
      <formula>$C$3</formula>
    </cfRule>
    <cfRule type="cellIs" dxfId="3" priority="52" operator="equal">
      <formula>$C$3</formula>
    </cfRule>
    <cfRule type="cellIs" dxfId="2" priority="53" operator="equal">
      <formula>#REF!</formula>
    </cfRule>
    <cfRule type="cellIs" dxfId="1" priority="54" operator="equal">
      <formula>$B$3</formula>
    </cfRule>
    <cfRule type="cellIs" dxfId="0" priority="55" operator="equal">
      <formula>#REF!</formula>
    </cfRule>
  </conditionalFormatting>
  <printOptions horizontalCentered="1"/>
  <pageMargins left="0.23622047244094499" right="0.23622047244094499" top="0.15748031496063" bottom="0.15748031496063" header="0.31496062992126" footer="0.31496062992126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Feuil1</vt:lpstr>
      <vt:lpstr>m</vt:lpstr>
      <vt:lpstr>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 DOCUMENTS</dc:creator>
  <cp:lastModifiedBy>Ali Ali</cp:lastModifiedBy>
  <cp:lastPrinted>2019-05-23T17:25:35Z</cp:lastPrinted>
  <dcterms:created xsi:type="dcterms:W3CDTF">2019-05-20T07:12:46Z</dcterms:created>
  <dcterms:modified xsi:type="dcterms:W3CDTF">2019-05-23T18:30:49Z</dcterms:modified>
</cp:coreProperties>
</file>