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etop School\سؤال للموقع\"/>
    </mc:Choice>
  </mc:AlternateContent>
  <bookViews>
    <workbookView xWindow="0" yWindow="0" windowWidth="19200" windowHeight="11235" activeTab="1"/>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E13" i="1"/>
  <c r="D14" i="1"/>
  <c r="E14" i="1"/>
  <c r="D15" i="1"/>
  <c r="E15" i="1"/>
  <c r="D16" i="1"/>
  <c r="E16" i="1"/>
  <c r="D5" i="1"/>
  <c r="E5" i="1"/>
  <c r="D6" i="1"/>
  <c r="E6" i="1"/>
  <c r="D7" i="1"/>
  <c r="E7" i="1"/>
  <c r="D8" i="1"/>
  <c r="E8" i="1"/>
  <c r="D9" i="1"/>
  <c r="E9" i="1"/>
  <c r="D10" i="1"/>
  <c r="E10" i="1"/>
  <c r="D11" i="1"/>
  <c r="E11" i="1"/>
  <c r="D12" i="1"/>
  <c r="E12" i="1"/>
  <c r="E4" i="1"/>
  <c r="D4" i="1"/>
  <c r="A7" i="2" l="1"/>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6" i="2"/>
</calcChain>
</file>

<file path=xl/sharedStrings.xml><?xml version="1.0" encoding="utf-8"?>
<sst xmlns="http://schemas.openxmlformats.org/spreadsheetml/2006/main" count="92" uniqueCount="51">
  <si>
    <t>مسلسل</t>
  </si>
  <si>
    <t>الاسم</t>
  </si>
  <si>
    <t xml:space="preserve">العنوان </t>
  </si>
  <si>
    <t>اللجنة</t>
  </si>
  <si>
    <t>الكود</t>
  </si>
  <si>
    <t>محمد1</t>
  </si>
  <si>
    <t>محمد2</t>
  </si>
  <si>
    <t>محمد3</t>
  </si>
  <si>
    <t>محمد4</t>
  </si>
  <si>
    <t>محمد5</t>
  </si>
  <si>
    <t>محمد6</t>
  </si>
  <si>
    <t>محمد7</t>
  </si>
  <si>
    <t>محمد8</t>
  </si>
  <si>
    <t>محمد9</t>
  </si>
  <si>
    <t>محمد10</t>
  </si>
  <si>
    <t>محمد11</t>
  </si>
  <si>
    <t>محمد12</t>
  </si>
  <si>
    <t>محمد13</t>
  </si>
  <si>
    <t>محمد14</t>
  </si>
  <si>
    <t>محمد15</t>
  </si>
  <si>
    <t>محمد16</t>
  </si>
  <si>
    <t>محمد17</t>
  </si>
  <si>
    <t>محمد18</t>
  </si>
  <si>
    <t>محمد19</t>
  </si>
  <si>
    <t>محمد20</t>
  </si>
  <si>
    <t>محمد21</t>
  </si>
  <si>
    <t>محمد22</t>
  </si>
  <si>
    <t>محمد23</t>
  </si>
  <si>
    <t>محمد24</t>
  </si>
  <si>
    <t>محمد25</t>
  </si>
  <si>
    <t>محمد26</t>
  </si>
  <si>
    <t>محمد27</t>
  </si>
  <si>
    <t>محمد28</t>
  </si>
  <si>
    <t>محمد29</t>
  </si>
  <si>
    <t>محمد30</t>
  </si>
  <si>
    <t>محمد31</t>
  </si>
  <si>
    <t>محمد32</t>
  </si>
  <si>
    <t>محمد33</t>
  </si>
  <si>
    <t>محمد34</t>
  </si>
  <si>
    <t>محمد35</t>
  </si>
  <si>
    <t>محمد36</t>
  </si>
  <si>
    <t>محمد37</t>
  </si>
  <si>
    <t>محمد38</t>
  </si>
  <si>
    <t>محمد39</t>
  </si>
  <si>
    <t>محمد40</t>
  </si>
  <si>
    <t>محمد41</t>
  </si>
  <si>
    <t>محمد42</t>
  </si>
  <si>
    <t>ش/ المحطة</t>
  </si>
  <si>
    <t>ش/ البحر</t>
  </si>
  <si>
    <t>ش/ البسطة</t>
  </si>
  <si>
    <t>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</si>
</sst>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20"/>
      <color theme="1"/>
      <name val="Calibri"/>
      <family val="2"/>
      <charset val="178"/>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563880</xdr:colOff>
      <xdr:row>0</xdr:row>
      <xdr:rowOff>333373</xdr:rowOff>
    </xdr:from>
    <xdr:to>
      <xdr:col>8</xdr:col>
      <xdr:colOff>1000124</xdr:colOff>
      <xdr:row>22</xdr:row>
      <xdr:rowOff>257174</xdr:rowOff>
    </xdr:to>
    <xdr:sp macro="" textlink="">
      <xdr:nvSpPr>
        <xdr:cNvPr id="2" name="Heart 1"/>
        <xdr:cNvSpPr/>
      </xdr:nvSpPr>
      <xdr:spPr>
        <a:xfrm>
          <a:off x="19964619076" y="333373"/>
          <a:ext cx="4093844" cy="7258051"/>
        </a:xfrm>
        <a:prstGeom prst="hear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EG" sz="1600" b="1"/>
            <a:t>السلام عليكم ورحمة الله</a:t>
          </a:r>
          <a:r>
            <a:rPr lang="ar-EG" sz="1600" b="1" baseline="0"/>
            <a:t> وبركاته:.</a:t>
          </a:r>
        </a:p>
        <a:p>
          <a:pPr algn="r" rtl="1"/>
          <a:r>
            <a:rPr lang="ar-EG" sz="1600" b="1" baseline="0"/>
            <a:t>عند حذف صف من الصفوف .اريد في عمود الكود ان يعيد الترتيب .سواء في الصف الاول (محمد1) او في اي صف .(لان طبيعة العمل اضافة صف وحذف صف.)فلااريد كل مرة أعيد المعادلة في عمود الكود.خاصة ان الاسماء كثيرة تصل الي اكثر من 6000 صف .</a:t>
          </a:r>
        </a:p>
        <a:p>
          <a:pPr algn="r" rtl="1"/>
          <a:r>
            <a:rPr lang="ar-EG" sz="1600" b="1" baseline="0"/>
            <a:t>وعدم الترتيب يؤدي الي خلل في النتائج . كما في </a:t>
          </a:r>
          <a:r>
            <a:rPr lang="en-US" sz="1600" b="1" baseline="0"/>
            <a:t>sheet1</a:t>
          </a:r>
          <a:r>
            <a:rPr lang="ar-EG" sz="1600" b="1" baseline="0"/>
            <a:t> عندما نحذف الصف الاول. بارك الله فيكم.</a:t>
          </a:r>
          <a:endParaRPr lang="en-US" sz="16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16"/>
  <sheetViews>
    <sheetView rightToLeft="1" workbookViewId="0">
      <selection activeCell="F7" sqref="F7"/>
    </sheetView>
  </sheetViews>
  <sheetFormatPr defaultRowHeight="26.25" x14ac:dyDescent="0.4"/>
  <sheetData>
    <row r="2" spans="3:8" x14ac:dyDescent="0.4">
      <c r="E2" s="1">
        <v>500</v>
      </c>
    </row>
    <row r="3" spans="3:8" x14ac:dyDescent="0.4">
      <c r="C3" t="s">
        <v>50</v>
      </c>
      <c r="D3" t="s">
        <v>1</v>
      </c>
      <c r="E3" t="s">
        <v>2</v>
      </c>
      <c r="H3">
        <v>500</v>
      </c>
    </row>
    <row r="4" spans="3:8" x14ac:dyDescent="0.4">
      <c r="C4">
        <v>1</v>
      </c>
      <c r="D4" t="str">
        <f>VLOOKUP($E$2&amp;"_"&amp;$C4,Sheet2!$B$6:$E$47,COLUMN(B$1),0)</f>
        <v>محمد1</v>
      </c>
      <c r="E4" t="str">
        <f>VLOOKUP($E$2&amp;"_"&amp;$C4,Sheet2!$B$6:$E$47,COLUMN(C$1),0)</f>
        <v>ش/ المحطة</v>
      </c>
      <c r="H4">
        <v>400</v>
      </c>
    </row>
    <row r="5" spans="3:8" x14ac:dyDescent="0.4">
      <c r="C5">
        <v>2</v>
      </c>
      <c r="D5" t="str">
        <f>VLOOKUP($E$2&amp;"_"&amp;$C5,Sheet2!$B$6:$E$47,COLUMN(B$1),0)</f>
        <v>محمد2</v>
      </c>
      <c r="E5" t="str">
        <f>VLOOKUP($E$2&amp;"_"&amp;$C5,Sheet2!$B$6:$E$47,COLUMN(C$1),0)</f>
        <v>ش/ المحطة</v>
      </c>
      <c r="H5">
        <v>189</v>
      </c>
    </row>
    <row r="6" spans="3:8" x14ac:dyDescent="0.4">
      <c r="C6">
        <v>3</v>
      </c>
      <c r="D6" t="str">
        <f>VLOOKUP($E$2&amp;"_"&amp;$C6,Sheet2!$B$6:$E$47,COLUMN(B$1),0)</f>
        <v>محمد3</v>
      </c>
      <c r="E6" t="str">
        <f>VLOOKUP($E$2&amp;"_"&amp;$C6,Sheet2!$B$6:$E$47,COLUMN(C$1),0)</f>
        <v>ش/ المحطة</v>
      </c>
    </row>
    <row r="7" spans="3:8" x14ac:dyDescent="0.4">
      <c r="C7">
        <v>4</v>
      </c>
      <c r="D7" t="str">
        <f>VLOOKUP($E$2&amp;"_"&amp;$C7,Sheet2!$B$6:$E$47,COLUMN(B$1),0)</f>
        <v>محمد4</v>
      </c>
      <c r="E7" t="str">
        <f>VLOOKUP($E$2&amp;"_"&amp;$C7,Sheet2!$B$6:$E$47,COLUMN(C$1),0)</f>
        <v>ش/ المحطة</v>
      </c>
    </row>
    <row r="8" spans="3:8" x14ac:dyDescent="0.4">
      <c r="C8">
        <v>5</v>
      </c>
      <c r="D8" t="str">
        <f>VLOOKUP($E$2&amp;"_"&amp;$C8,Sheet2!$B$6:$E$47,COLUMN(B$1),0)</f>
        <v>محمد5</v>
      </c>
      <c r="E8" t="str">
        <f>VLOOKUP($E$2&amp;"_"&amp;$C8,Sheet2!$B$6:$E$47,COLUMN(C$1),0)</f>
        <v>ش/ المحطة</v>
      </c>
    </row>
    <row r="9" spans="3:8" x14ac:dyDescent="0.4">
      <c r="C9">
        <v>6</v>
      </c>
      <c r="D9" t="str">
        <f>VLOOKUP($E$2&amp;"_"&amp;$C9,Sheet2!$B$6:$E$47,COLUMN(B$1),0)</f>
        <v>محمد6</v>
      </c>
      <c r="E9" t="str">
        <f>VLOOKUP($E$2&amp;"_"&amp;$C9,Sheet2!$B$6:$E$47,COLUMN(C$1),0)</f>
        <v>ش/ المحطة</v>
      </c>
    </row>
    <row r="10" spans="3:8" x14ac:dyDescent="0.4">
      <c r="C10">
        <v>7</v>
      </c>
      <c r="D10" t="str">
        <f>VLOOKUP($E$2&amp;"_"&amp;$C10,Sheet2!$B$6:$E$47,COLUMN(B$1),0)</f>
        <v>محمد7</v>
      </c>
      <c r="E10" t="str">
        <f>VLOOKUP($E$2&amp;"_"&amp;$C10,Sheet2!$B$6:$E$47,COLUMN(C$1),0)</f>
        <v>ش/ المحطة</v>
      </c>
    </row>
    <row r="11" spans="3:8" x14ac:dyDescent="0.4">
      <c r="C11">
        <v>8</v>
      </c>
      <c r="D11" t="str">
        <f>VLOOKUP($E$2&amp;"_"&amp;$C11,Sheet2!$B$6:$E$47,COLUMN(B$1),0)</f>
        <v>محمد8</v>
      </c>
      <c r="E11" t="str">
        <f>VLOOKUP($E$2&amp;"_"&amp;$C11,Sheet2!$B$6:$E$47,COLUMN(C$1),0)</f>
        <v>ش/ المحطة</v>
      </c>
    </row>
    <row r="12" spans="3:8" x14ac:dyDescent="0.4">
      <c r="C12">
        <v>9</v>
      </c>
      <c r="D12" t="str">
        <f>VLOOKUP($E$2&amp;"_"&amp;$C12,Sheet2!$B$6:$E$47,COLUMN(B$1),0)</f>
        <v>محمد9</v>
      </c>
      <c r="E12" t="str">
        <f>VLOOKUP($E$2&amp;"_"&amp;$C12,Sheet2!$B$6:$E$47,COLUMN(C$1),0)</f>
        <v>ش/ المحطة</v>
      </c>
    </row>
    <row r="13" spans="3:8" x14ac:dyDescent="0.4">
      <c r="C13">
        <v>10</v>
      </c>
      <c r="D13" t="str">
        <f>VLOOKUP($E$2&amp;"_"&amp;$C13,Sheet2!$B$6:$E$47,COLUMN(B$1),0)</f>
        <v>محمد10</v>
      </c>
      <c r="E13" t="str">
        <f>VLOOKUP($E$2&amp;"_"&amp;$C13,Sheet2!$B$6:$E$47,COLUMN(C$1),0)</f>
        <v>ش/ المحطة</v>
      </c>
    </row>
    <row r="14" spans="3:8" x14ac:dyDescent="0.4">
      <c r="C14">
        <v>11</v>
      </c>
      <c r="D14" t="str">
        <f>VLOOKUP($E$2&amp;"_"&amp;$C14,Sheet2!$B$6:$E$47,COLUMN(B$1),0)</f>
        <v>محمد11</v>
      </c>
      <c r="E14" t="str">
        <f>VLOOKUP($E$2&amp;"_"&amp;$C14,Sheet2!$B$6:$E$47,COLUMN(C$1),0)</f>
        <v>ش/ المحطة</v>
      </c>
    </row>
    <row r="15" spans="3:8" x14ac:dyDescent="0.4">
      <c r="C15">
        <v>12</v>
      </c>
      <c r="D15" t="str">
        <f>VLOOKUP($E$2&amp;"_"&amp;$C15,Sheet2!$B$6:$E$47,COLUMN(B$1),0)</f>
        <v>محمد12</v>
      </c>
      <c r="E15" t="str">
        <f>VLOOKUP($E$2&amp;"_"&amp;$C15,Sheet2!$B$6:$E$47,COLUMN(C$1),0)</f>
        <v>ش/ المحطة</v>
      </c>
    </row>
    <row r="16" spans="3:8" x14ac:dyDescent="0.4">
      <c r="C16">
        <v>13</v>
      </c>
      <c r="D16" t="str">
        <f>VLOOKUP($E$2&amp;"_"&amp;$C16,Sheet2!$B$6:$E$47,COLUMN(B$1),0)</f>
        <v>محمد13</v>
      </c>
      <c r="E16" t="str">
        <f>VLOOKUP($E$2&amp;"_"&amp;$C16,Sheet2!$B$6:$E$47,COLUMN(C$1),0)</f>
        <v>ش/ المحطة</v>
      </c>
    </row>
  </sheetData>
  <dataValidations count="1">
    <dataValidation type="list" allowBlank="1" showInputMessage="1" showErrorMessage="1" sqref="E2">
      <formula1>$H$3:$H$5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rightToLeft="1" tabSelected="1" workbookViewId="0">
      <selection activeCell="F13" sqref="F13"/>
    </sheetView>
  </sheetViews>
  <sheetFormatPr defaultRowHeight="26.25" x14ac:dyDescent="0.4"/>
  <sheetData>
    <row r="1" spans="1:5" x14ac:dyDescent="0.4">
      <c r="D1" s="2"/>
    </row>
    <row r="5" spans="1:5" x14ac:dyDescent="0.4">
      <c r="A5" t="s">
        <v>0</v>
      </c>
      <c r="B5" t="s">
        <v>4</v>
      </c>
      <c r="C5" t="s">
        <v>1</v>
      </c>
      <c r="D5" t="s">
        <v>2</v>
      </c>
      <c r="E5" t="s">
        <v>3</v>
      </c>
    </row>
    <row r="6" spans="1:5" x14ac:dyDescent="0.4">
      <c r="A6">
        <f>_xlfn.AGGREGATE(3,5,$C$6:C6)</f>
        <v>1</v>
      </c>
      <c r="B6" t="str">
        <f>E6&amp;"_"&amp;COUNTIF($E$6:E6,E6)</f>
        <v>500_1</v>
      </c>
      <c r="C6" t="s">
        <v>5</v>
      </c>
      <c r="D6" t="s">
        <v>47</v>
      </c>
      <c r="E6">
        <v>500</v>
      </c>
    </row>
    <row r="7" spans="1:5" x14ac:dyDescent="0.4">
      <c r="A7">
        <f>_xlfn.AGGREGATE(3,5,$C$6:C7)</f>
        <v>2</v>
      </c>
      <c r="B7" t="str">
        <f>E7&amp;"_"&amp;COUNTIF($E$6:E7,E7)</f>
        <v>500_2</v>
      </c>
      <c r="C7" t="s">
        <v>6</v>
      </c>
      <c r="D7" t="s">
        <v>47</v>
      </c>
      <c r="E7">
        <v>500</v>
      </c>
    </row>
    <row r="8" spans="1:5" x14ac:dyDescent="0.4">
      <c r="A8">
        <f>_xlfn.AGGREGATE(3,5,$C$6:C8)</f>
        <v>3</v>
      </c>
      <c r="B8" t="str">
        <f>E8&amp;"_"&amp;COUNTIF($E$6:E8,E8)</f>
        <v>500_3</v>
      </c>
      <c r="C8" t="s">
        <v>7</v>
      </c>
      <c r="D8" t="s">
        <v>47</v>
      </c>
      <c r="E8">
        <v>500</v>
      </c>
    </row>
    <row r="9" spans="1:5" x14ac:dyDescent="0.4">
      <c r="A9">
        <f>_xlfn.AGGREGATE(3,5,$C$6:C9)</f>
        <v>4</v>
      </c>
      <c r="B9" t="str">
        <f>E9&amp;"_"&amp;COUNTIF($E$6:E9,E9)</f>
        <v>500_4</v>
      </c>
      <c r="C9" t="s">
        <v>8</v>
      </c>
      <c r="D9" t="s">
        <v>47</v>
      </c>
      <c r="E9">
        <v>500</v>
      </c>
    </row>
    <row r="10" spans="1:5" x14ac:dyDescent="0.4">
      <c r="A10">
        <f>_xlfn.AGGREGATE(3,5,$C$6:C10)</f>
        <v>5</v>
      </c>
      <c r="B10" t="str">
        <f>E10&amp;"_"&amp;COUNTIF($E$6:E10,E10)</f>
        <v>500_5</v>
      </c>
      <c r="C10" t="s">
        <v>9</v>
      </c>
      <c r="D10" t="s">
        <v>47</v>
      </c>
      <c r="E10">
        <v>500</v>
      </c>
    </row>
    <row r="11" spans="1:5" x14ac:dyDescent="0.4">
      <c r="A11">
        <f>_xlfn.AGGREGATE(3,5,$C$6:C11)</f>
        <v>6</v>
      </c>
      <c r="B11" t="str">
        <f>E11&amp;"_"&amp;COUNTIF($E$6:E11,E11)</f>
        <v>500_6</v>
      </c>
      <c r="C11" t="s">
        <v>10</v>
      </c>
      <c r="D11" t="s">
        <v>47</v>
      </c>
      <c r="E11">
        <v>500</v>
      </c>
    </row>
    <row r="12" spans="1:5" x14ac:dyDescent="0.4">
      <c r="A12">
        <f>_xlfn.AGGREGATE(3,5,$C$6:C12)</f>
        <v>7</v>
      </c>
      <c r="B12" t="str">
        <f>E12&amp;"_"&amp;COUNTIF($E$6:E12,E12)</f>
        <v>500_7</v>
      </c>
      <c r="C12" t="s">
        <v>11</v>
      </c>
      <c r="D12" t="s">
        <v>47</v>
      </c>
      <c r="E12">
        <v>500</v>
      </c>
    </row>
    <row r="13" spans="1:5" x14ac:dyDescent="0.4">
      <c r="A13">
        <f>_xlfn.AGGREGATE(3,5,$C$6:C13)</f>
        <v>8</v>
      </c>
      <c r="B13" t="str">
        <f>E13&amp;"_"&amp;COUNTIF($E$6:E13,E13)</f>
        <v>500_8</v>
      </c>
      <c r="C13" t="s">
        <v>12</v>
      </c>
      <c r="D13" t="s">
        <v>47</v>
      </c>
      <c r="E13">
        <v>500</v>
      </c>
    </row>
    <row r="14" spans="1:5" x14ac:dyDescent="0.4">
      <c r="A14">
        <f>_xlfn.AGGREGATE(3,5,$C$6:C14)</f>
        <v>9</v>
      </c>
      <c r="B14" t="str">
        <f>E14&amp;"_"&amp;COUNTIF($E$6:E14,E14)</f>
        <v>500_9</v>
      </c>
      <c r="C14" t="s">
        <v>13</v>
      </c>
      <c r="D14" t="s">
        <v>47</v>
      </c>
      <c r="E14">
        <v>500</v>
      </c>
    </row>
    <row r="15" spans="1:5" x14ac:dyDescent="0.4">
      <c r="A15">
        <f>_xlfn.AGGREGATE(3,5,$C$6:C15)</f>
        <v>10</v>
      </c>
      <c r="B15" t="str">
        <f>E15&amp;"_"&amp;COUNTIF($E$6:E15,E15)</f>
        <v>500_10</v>
      </c>
      <c r="C15" t="s">
        <v>14</v>
      </c>
      <c r="D15" t="s">
        <v>47</v>
      </c>
      <c r="E15">
        <v>500</v>
      </c>
    </row>
    <row r="16" spans="1:5" x14ac:dyDescent="0.4">
      <c r="A16">
        <f>_xlfn.AGGREGATE(3,5,$C$6:C16)</f>
        <v>11</v>
      </c>
      <c r="B16" t="str">
        <f>E16&amp;"_"&amp;COUNTIF($E$6:E16,E16)</f>
        <v>500_11</v>
      </c>
      <c r="C16" t="s">
        <v>15</v>
      </c>
      <c r="D16" t="s">
        <v>47</v>
      </c>
      <c r="E16">
        <v>500</v>
      </c>
    </row>
    <row r="17" spans="1:5" x14ac:dyDescent="0.4">
      <c r="A17">
        <f>_xlfn.AGGREGATE(3,5,$C$6:C17)</f>
        <v>12</v>
      </c>
      <c r="B17" t="str">
        <f>E17&amp;"_"&amp;COUNTIF($E$6:E17,E17)</f>
        <v>500_12</v>
      </c>
      <c r="C17" t="s">
        <v>16</v>
      </c>
      <c r="D17" t="s">
        <v>47</v>
      </c>
      <c r="E17">
        <v>500</v>
      </c>
    </row>
    <row r="18" spans="1:5" x14ac:dyDescent="0.4">
      <c r="A18">
        <f>_xlfn.AGGREGATE(3,5,$C$6:C18)</f>
        <v>13</v>
      </c>
      <c r="B18" t="str">
        <f>E18&amp;"_"&amp;COUNTIF($E$6:E18,E18)</f>
        <v>500_13</v>
      </c>
      <c r="C18" t="s">
        <v>17</v>
      </c>
      <c r="D18" t="s">
        <v>47</v>
      </c>
      <c r="E18">
        <v>500</v>
      </c>
    </row>
    <row r="19" spans="1:5" x14ac:dyDescent="0.4">
      <c r="A19">
        <f>_xlfn.AGGREGATE(3,5,$C$6:C19)</f>
        <v>14</v>
      </c>
      <c r="B19" t="str">
        <f>E19&amp;"_"&amp;COUNTIF($E$6:E19,E19)</f>
        <v>400_1</v>
      </c>
      <c r="C19" t="s">
        <v>18</v>
      </c>
      <c r="D19" t="s">
        <v>48</v>
      </c>
      <c r="E19">
        <v>400</v>
      </c>
    </row>
    <row r="20" spans="1:5" x14ac:dyDescent="0.4">
      <c r="A20">
        <f>_xlfn.AGGREGATE(3,5,$C$6:C20)</f>
        <v>15</v>
      </c>
      <c r="B20" t="str">
        <f>E20&amp;"_"&amp;COUNTIF($E$6:E20,E20)</f>
        <v>400_2</v>
      </c>
      <c r="C20" t="s">
        <v>19</v>
      </c>
      <c r="D20" t="s">
        <v>48</v>
      </c>
      <c r="E20">
        <v>400</v>
      </c>
    </row>
    <row r="21" spans="1:5" x14ac:dyDescent="0.4">
      <c r="A21">
        <f>_xlfn.AGGREGATE(3,5,$C$6:C21)</f>
        <v>16</v>
      </c>
      <c r="B21" t="str">
        <f>E21&amp;"_"&amp;COUNTIF($E$6:E21,E21)</f>
        <v>400_3</v>
      </c>
      <c r="C21" t="s">
        <v>20</v>
      </c>
      <c r="D21" t="s">
        <v>48</v>
      </c>
      <c r="E21">
        <v>400</v>
      </c>
    </row>
    <row r="22" spans="1:5" x14ac:dyDescent="0.4">
      <c r="A22">
        <f>_xlfn.AGGREGATE(3,5,$C$6:C22)</f>
        <v>17</v>
      </c>
      <c r="B22" t="str">
        <f>E22&amp;"_"&amp;COUNTIF($E$6:E22,E22)</f>
        <v>400_4</v>
      </c>
      <c r="C22" t="s">
        <v>21</v>
      </c>
      <c r="D22" t="s">
        <v>48</v>
      </c>
      <c r="E22">
        <v>400</v>
      </c>
    </row>
    <row r="23" spans="1:5" x14ac:dyDescent="0.4">
      <c r="A23">
        <f>_xlfn.AGGREGATE(3,5,$C$6:C23)</f>
        <v>18</v>
      </c>
      <c r="B23" t="str">
        <f>E23&amp;"_"&amp;COUNTIF($E$6:E23,E23)</f>
        <v>400_5</v>
      </c>
      <c r="C23" t="s">
        <v>22</v>
      </c>
      <c r="D23" t="s">
        <v>48</v>
      </c>
      <c r="E23">
        <v>400</v>
      </c>
    </row>
    <row r="24" spans="1:5" x14ac:dyDescent="0.4">
      <c r="A24">
        <f>_xlfn.AGGREGATE(3,5,$C$6:C24)</f>
        <v>19</v>
      </c>
      <c r="B24" t="str">
        <f>E24&amp;"_"&amp;COUNTIF($E$6:E24,E24)</f>
        <v>400_6</v>
      </c>
      <c r="C24" t="s">
        <v>23</v>
      </c>
      <c r="D24" t="s">
        <v>48</v>
      </c>
      <c r="E24">
        <v>400</v>
      </c>
    </row>
    <row r="25" spans="1:5" x14ac:dyDescent="0.4">
      <c r="A25">
        <f>_xlfn.AGGREGATE(3,5,$C$6:C25)</f>
        <v>20</v>
      </c>
      <c r="B25" t="str">
        <f>E25&amp;"_"&amp;COUNTIF($E$6:E25,E25)</f>
        <v>400_7</v>
      </c>
      <c r="C25" t="s">
        <v>24</v>
      </c>
      <c r="D25" t="s">
        <v>48</v>
      </c>
      <c r="E25">
        <v>400</v>
      </c>
    </row>
    <row r="26" spans="1:5" x14ac:dyDescent="0.4">
      <c r="A26">
        <f>_xlfn.AGGREGATE(3,5,$C$6:C26)</f>
        <v>21</v>
      </c>
      <c r="B26" t="str">
        <f>E26&amp;"_"&amp;COUNTIF($E$6:E26,E26)</f>
        <v>400_8</v>
      </c>
      <c r="C26" t="s">
        <v>25</v>
      </c>
      <c r="D26" t="s">
        <v>48</v>
      </c>
      <c r="E26">
        <v>400</v>
      </c>
    </row>
    <row r="27" spans="1:5" x14ac:dyDescent="0.4">
      <c r="A27">
        <f>_xlfn.AGGREGATE(3,5,$C$6:C27)</f>
        <v>22</v>
      </c>
      <c r="B27" t="str">
        <f>E27&amp;"_"&amp;COUNTIF($E$6:E27,E27)</f>
        <v>400_9</v>
      </c>
      <c r="C27" t="s">
        <v>26</v>
      </c>
      <c r="D27" t="s">
        <v>48</v>
      </c>
      <c r="E27">
        <v>400</v>
      </c>
    </row>
    <row r="28" spans="1:5" x14ac:dyDescent="0.4">
      <c r="A28">
        <f>_xlfn.AGGREGATE(3,5,$C$6:C28)</f>
        <v>23</v>
      </c>
      <c r="B28" t="str">
        <f>E28&amp;"_"&amp;COUNTIF($E$6:E28,E28)</f>
        <v>400_10</v>
      </c>
      <c r="C28" t="s">
        <v>27</v>
      </c>
      <c r="D28" t="s">
        <v>48</v>
      </c>
      <c r="E28">
        <v>400</v>
      </c>
    </row>
    <row r="29" spans="1:5" x14ac:dyDescent="0.4">
      <c r="A29">
        <f>_xlfn.AGGREGATE(3,5,$C$6:C29)</f>
        <v>24</v>
      </c>
      <c r="B29" t="str">
        <f>E29&amp;"_"&amp;COUNTIF($E$6:E29,E29)</f>
        <v>400_11</v>
      </c>
      <c r="C29" t="s">
        <v>28</v>
      </c>
      <c r="D29" t="s">
        <v>48</v>
      </c>
      <c r="E29">
        <v>400</v>
      </c>
    </row>
    <row r="30" spans="1:5" x14ac:dyDescent="0.4">
      <c r="A30">
        <f>_xlfn.AGGREGATE(3,5,$C$6:C30)</f>
        <v>25</v>
      </c>
      <c r="B30" t="str">
        <f>E30&amp;"_"&amp;COUNTIF($E$6:E30,E30)</f>
        <v>400_12</v>
      </c>
      <c r="C30" t="s">
        <v>29</v>
      </c>
      <c r="D30" t="s">
        <v>48</v>
      </c>
      <c r="E30">
        <v>400</v>
      </c>
    </row>
    <row r="31" spans="1:5" x14ac:dyDescent="0.4">
      <c r="A31">
        <f>_xlfn.AGGREGATE(3,5,$C$6:C31)</f>
        <v>26</v>
      </c>
      <c r="B31" t="str">
        <f>E31&amp;"_"&amp;COUNTIF($E$6:E31,E31)</f>
        <v>189_1</v>
      </c>
      <c r="C31" t="s">
        <v>30</v>
      </c>
      <c r="D31" t="s">
        <v>49</v>
      </c>
      <c r="E31">
        <v>189</v>
      </c>
    </row>
    <row r="32" spans="1:5" x14ac:dyDescent="0.4">
      <c r="A32">
        <f>_xlfn.AGGREGATE(3,5,$C$6:C32)</f>
        <v>27</v>
      </c>
      <c r="B32" t="str">
        <f>E32&amp;"_"&amp;COUNTIF($E$6:E32,E32)</f>
        <v>189_2</v>
      </c>
      <c r="C32" t="s">
        <v>31</v>
      </c>
      <c r="D32" t="s">
        <v>49</v>
      </c>
      <c r="E32">
        <v>189</v>
      </c>
    </row>
    <row r="33" spans="1:5" x14ac:dyDescent="0.4">
      <c r="A33">
        <f>_xlfn.AGGREGATE(3,5,$C$6:C33)</f>
        <v>28</v>
      </c>
      <c r="B33" t="str">
        <f>E33&amp;"_"&amp;COUNTIF($E$6:E33,E33)</f>
        <v>189_3</v>
      </c>
      <c r="C33" t="s">
        <v>32</v>
      </c>
      <c r="D33" t="s">
        <v>49</v>
      </c>
      <c r="E33">
        <v>189</v>
      </c>
    </row>
    <row r="34" spans="1:5" x14ac:dyDescent="0.4">
      <c r="A34">
        <f>_xlfn.AGGREGATE(3,5,$C$6:C34)</f>
        <v>29</v>
      </c>
      <c r="B34" t="str">
        <f>E34&amp;"_"&amp;COUNTIF($E$6:E34,E34)</f>
        <v>189_4</v>
      </c>
      <c r="C34" t="s">
        <v>33</v>
      </c>
      <c r="D34" t="s">
        <v>49</v>
      </c>
      <c r="E34">
        <v>189</v>
      </c>
    </row>
    <row r="35" spans="1:5" x14ac:dyDescent="0.4">
      <c r="A35">
        <f>_xlfn.AGGREGATE(3,5,$C$6:C35)</f>
        <v>30</v>
      </c>
      <c r="B35" t="str">
        <f>E35&amp;"_"&amp;COUNTIF($E$6:E35,E35)</f>
        <v>189_5</v>
      </c>
      <c r="C35" t="s">
        <v>34</v>
      </c>
      <c r="D35" t="s">
        <v>49</v>
      </c>
      <c r="E35">
        <v>189</v>
      </c>
    </row>
    <row r="36" spans="1:5" x14ac:dyDescent="0.4">
      <c r="A36">
        <f>_xlfn.AGGREGATE(3,5,$C$6:C36)</f>
        <v>31</v>
      </c>
      <c r="B36" t="str">
        <f>E36&amp;"_"&amp;COUNTIF($E$6:E36,E36)</f>
        <v>189_6</v>
      </c>
      <c r="C36" t="s">
        <v>35</v>
      </c>
      <c r="D36" t="s">
        <v>49</v>
      </c>
      <c r="E36">
        <v>189</v>
      </c>
    </row>
    <row r="37" spans="1:5" x14ac:dyDescent="0.4">
      <c r="A37">
        <f>_xlfn.AGGREGATE(3,5,$C$6:C37)</f>
        <v>32</v>
      </c>
      <c r="B37" t="str">
        <f>E37&amp;"_"&amp;COUNTIF($E$6:E37,E37)</f>
        <v>189_7</v>
      </c>
      <c r="C37" t="s">
        <v>36</v>
      </c>
      <c r="D37" t="s">
        <v>49</v>
      </c>
      <c r="E37">
        <v>189</v>
      </c>
    </row>
    <row r="38" spans="1:5" x14ac:dyDescent="0.4">
      <c r="A38">
        <f>_xlfn.AGGREGATE(3,5,$C$6:C38)</f>
        <v>33</v>
      </c>
      <c r="B38" t="str">
        <f>E38&amp;"_"&amp;COUNTIF($E$6:E38,E38)</f>
        <v>189_8</v>
      </c>
      <c r="C38" t="s">
        <v>37</v>
      </c>
      <c r="D38" t="s">
        <v>49</v>
      </c>
      <c r="E38">
        <v>189</v>
      </c>
    </row>
    <row r="39" spans="1:5" x14ac:dyDescent="0.4">
      <c r="A39">
        <f>_xlfn.AGGREGATE(3,5,$C$6:C39)</f>
        <v>34</v>
      </c>
      <c r="B39" t="str">
        <f>E39&amp;"_"&amp;COUNTIF($E$6:E39,E39)</f>
        <v>189_9</v>
      </c>
      <c r="C39" t="s">
        <v>38</v>
      </c>
      <c r="D39" t="s">
        <v>49</v>
      </c>
      <c r="E39">
        <v>189</v>
      </c>
    </row>
    <row r="40" spans="1:5" x14ac:dyDescent="0.4">
      <c r="A40">
        <f>_xlfn.AGGREGATE(3,5,$C$6:C40)</f>
        <v>35</v>
      </c>
      <c r="B40" t="str">
        <f>E40&amp;"_"&amp;COUNTIF($E$6:E40,E40)</f>
        <v>189_10</v>
      </c>
      <c r="C40" t="s">
        <v>39</v>
      </c>
      <c r="D40" t="s">
        <v>49</v>
      </c>
      <c r="E40">
        <v>189</v>
      </c>
    </row>
    <row r="41" spans="1:5" x14ac:dyDescent="0.4">
      <c r="A41">
        <f>_xlfn.AGGREGATE(3,5,$C$6:C41)</f>
        <v>36</v>
      </c>
      <c r="B41" t="str">
        <f>E41&amp;"_"&amp;COUNTIF($E$6:E41,E41)</f>
        <v>189_11</v>
      </c>
      <c r="C41" t="s">
        <v>40</v>
      </c>
      <c r="D41" t="s">
        <v>49</v>
      </c>
      <c r="E41">
        <v>189</v>
      </c>
    </row>
    <row r="42" spans="1:5" x14ac:dyDescent="0.4">
      <c r="A42">
        <f>_xlfn.AGGREGATE(3,5,$C$6:C42)</f>
        <v>37</v>
      </c>
      <c r="B42" t="str">
        <f>E42&amp;"_"&amp;COUNTIF($E$6:E42,E42)</f>
        <v>189_12</v>
      </c>
      <c r="C42" t="s">
        <v>41</v>
      </c>
      <c r="D42" t="s">
        <v>49</v>
      </c>
      <c r="E42">
        <v>189</v>
      </c>
    </row>
    <row r="43" spans="1:5" x14ac:dyDescent="0.4">
      <c r="A43">
        <f>_xlfn.AGGREGATE(3,5,$C$6:C43)</f>
        <v>38</v>
      </c>
      <c r="B43" t="str">
        <f>E43&amp;"_"&amp;COUNTIF($E$6:E43,E43)</f>
        <v>189_13</v>
      </c>
      <c r="C43" t="s">
        <v>42</v>
      </c>
      <c r="D43" t="s">
        <v>49</v>
      </c>
      <c r="E43">
        <v>189</v>
      </c>
    </row>
    <row r="44" spans="1:5" x14ac:dyDescent="0.4">
      <c r="A44">
        <f>_xlfn.AGGREGATE(3,5,$C$6:C44)</f>
        <v>39</v>
      </c>
      <c r="B44" t="str">
        <f>E44&amp;"_"&amp;COUNTIF($E$6:E44,E44)</f>
        <v>189_14</v>
      </c>
      <c r="C44" t="s">
        <v>43</v>
      </c>
      <c r="D44" t="s">
        <v>49</v>
      </c>
      <c r="E44">
        <v>189</v>
      </c>
    </row>
    <row r="45" spans="1:5" x14ac:dyDescent="0.4">
      <c r="A45">
        <f>_xlfn.AGGREGATE(3,5,$C$6:C45)</f>
        <v>40</v>
      </c>
      <c r="B45" t="str">
        <f>E45&amp;"_"&amp;COUNTIF($E$6:E45,E45)</f>
        <v>189_15</v>
      </c>
      <c r="C45" t="s">
        <v>44</v>
      </c>
      <c r="D45" t="s">
        <v>49</v>
      </c>
      <c r="E45">
        <v>189</v>
      </c>
    </row>
    <row r="46" spans="1:5" x14ac:dyDescent="0.4">
      <c r="A46">
        <f>_xlfn.AGGREGATE(3,5,$C$6:C46)</f>
        <v>41</v>
      </c>
      <c r="B46" t="str">
        <f>E46&amp;"_"&amp;COUNTIF($E$6:E46,E46)</f>
        <v>189_16</v>
      </c>
      <c r="C46" t="s">
        <v>45</v>
      </c>
      <c r="D46" t="s">
        <v>49</v>
      </c>
      <c r="E46">
        <v>189</v>
      </c>
    </row>
    <row r="47" spans="1:5" x14ac:dyDescent="0.4">
      <c r="A47">
        <f>_xlfn.AGGREGATE(3,5,$C$6:C47)</f>
        <v>42</v>
      </c>
      <c r="B47" t="str">
        <f>E47&amp;"_"&amp;COUNTIF($E$6:E47,E47)</f>
        <v>189_17</v>
      </c>
      <c r="C47" t="s">
        <v>46</v>
      </c>
      <c r="D47" t="s">
        <v>49</v>
      </c>
      <c r="E47">
        <v>189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hamdey</dc:creator>
  <cp:lastModifiedBy>hamdey</cp:lastModifiedBy>
  <dcterms:created xsi:type="dcterms:W3CDTF">2019-05-26T21:21:57Z</dcterms:created>
  <dcterms:modified xsi:type="dcterms:W3CDTF">2019-05-26T22:12:59Z</dcterms:modified>
</cp:coreProperties>
</file>