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bookViews>
    <workbookView xWindow="0" yWindow="0" windowWidth="20490" windowHeight="7530" activeTab="1"/>
  </bookViews>
  <sheets>
    <sheet name="Main" sheetId="1" r:id="rId1"/>
    <sheet name="Data-1" sheetId="5" r:id="rId2"/>
    <sheet name="عميل 1" sheetId="2" r:id="rId3"/>
    <sheet name="عميل 2" sheetId="3" r:id="rId4"/>
    <sheet name="عميل 3" sheetId="4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1" hidden="1">'Data-1'!$A$1:$M$760</definedName>
    <definedName name="_xlnm._FilterDatabase" localSheetId="0" hidden="1">Main!$A$1:$M$165</definedName>
    <definedName name="AdFund">'[2]Adrs Customers '!$A$3:$AG$50027</definedName>
    <definedName name="AND">[3]Sheet2!$B$1:$D$19</definedName>
    <definedName name="DataFund">[4]ورقة1!$A$1:$L$823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<sst xmlns="http://schemas.openxmlformats.org/spreadsheetml/2006/main" count="79" uniqueCount="20">
  <si>
    <t>مسلسل</t>
  </si>
  <si>
    <t>رقم القيد</t>
  </si>
  <si>
    <t>تاريخ</t>
  </si>
  <si>
    <t>مدين</t>
  </si>
  <si>
    <t>مدين - فرعى</t>
  </si>
  <si>
    <t>دائن</t>
  </si>
  <si>
    <t>دائن - فرعى</t>
  </si>
  <si>
    <t>رقم الحساب الفرعى</t>
  </si>
  <si>
    <t>اسم الحساب الفرعى</t>
  </si>
  <si>
    <t>بيان</t>
  </si>
  <si>
    <t>بيان اضافى</t>
  </si>
  <si>
    <t>رقم الحساب</t>
  </si>
  <si>
    <t>اسم الحساب</t>
  </si>
  <si>
    <t>100</t>
  </si>
  <si>
    <t>101</t>
  </si>
  <si>
    <t>102</t>
  </si>
  <si>
    <t xml:space="preserve">عميل 2 </t>
  </si>
  <si>
    <t>عميل 3</t>
  </si>
  <si>
    <t>عميل 1</t>
  </si>
  <si>
    <t>عميل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</si>
</sst>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_-* #,##0.00\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49" fontId="4" fillId="0" borderId="0" xfId="0" applyNumberFormat="1" applyFont="1" applyFill="1" applyBorder="1" applyAlignment="1">
      <alignment horizontal="center" vertical="center"/>
    </xf>
    <xf numFmtId="14" fontId="4" fillId="0" borderId="0" xfId="0" applyNumberFormat="1" applyFont="1" applyFill="1" applyBorder="1"/>
    <xf numFmtId="43" fontId="4" fillId="0" borderId="0" xfId="1" applyNumberFormat="1" applyFont="1" applyFill="1" applyBorder="1"/>
    <xf numFmtId="1" fontId="4" fillId="0" borderId="0" xfId="0" applyNumberFormat="1" applyFont="1" applyFill="1" applyBorder="1"/>
    <xf numFmtId="0" fontId="4" fillId="0" borderId="0" xfId="0" applyFont="1" applyFill="1" applyBorder="1"/>
    <xf numFmtId="1" fontId="4" fillId="0" borderId="0" xfId="0" applyNumberFormat="1" applyFont="1" applyFill="1"/>
    <xf numFmtId="43" fontId="4" fillId="0" borderId="0" xfId="1" applyFont="1" applyFill="1" applyBorder="1"/>
    <xf numFmtId="2" fontId="4" fillId="0" borderId="0" xfId="0" applyNumberFormat="1" applyFont="1" applyFill="1"/>
    <xf numFmtId="49" fontId="0" fillId="0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/>
    <xf numFmtId="43" fontId="0" fillId="0" borderId="0" xfId="1" applyNumberFormat="1" applyFont="1" applyFill="1" applyBorder="1"/>
    <xf numFmtId="1" fontId="0" fillId="0" borderId="0" xfId="0" applyNumberForma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49" fontId="4" fillId="0" borderId="0" xfId="0" applyNumberFormat="1" applyFont="1" applyFill="1"/>
    <xf numFmtId="14" fontId="4" fillId="0" borderId="0" xfId="0" applyNumberFormat="1" applyFont="1" applyFill="1"/>
    <xf numFmtId="164" fontId="4" fillId="0" borderId="0" xfId="1" applyNumberFormat="1" applyFont="1" applyFill="1" applyBorder="1"/>
    <xf numFmtId="43" fontId="4" fillId="0" borderId="0" xfId="1" applyFont="1" applyFill="1"/>
    <xf numFmtId="0" fontId="4" fillId="0" borderId="0" xfId="0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1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right" vertical="center"/>
    </xf>
    <xf numFmtId="14" fontId="4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/>
    <xf numFmtId="4" fontId="4" fillId="0" borderId="0" xfId="1" applyNumberFormat="1" applyFont="1" applyFill="1" applyBorder="1"/>
    <xf numFmtId="43" fontId="0" fillId="0" borderId="0" xfId="1" applyFont="1" applyFill="1" applyBorder="1"/>
    <xf numFmtId="43" fontId="0" fillId="0" borderId="0" xfId="1" applyFont="1" applyFill="1"/>
    <xf numFmtId="49" fontId="4" fillId="0" borderId="0" xfId="0" applyNumberFormat="1" applyFont="1"/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1013936</xdr:colOff>
      <xdr:row>5</xdr:row>
      <xdr:rowOff>178594</xdr:rowOff>
    </xdr:from>
    <xdr:to>
      <xdr:col>14</xdr:col>
      <xdr:colOff>664369</xdr:colOff>
      <xdr:row>11</xdr:row>
      <xdr:rowOff>3334</xdr:rowOff>
    </xdr:to>
    <xdr:sp macro="[1]!OFFICNA" textlink="">
      <xdr:nvSpPr>
        <xdr:cNvPr id="2" name="شكل بيضاوي 1">
          <a:extLst>
            <a:ext uri="{FF2B5EF4-FFF2-40B4-BE49-F238E27FC236}">
              <a16:creationId xmlns:a16="http://schemas.microsoft.com/office/drawing/2014/main" id="{7EBD8CB8-BCBB-482A-9724-924F83F02262}"/>
            </a:ext>
          </a:extLst>
        </xdr:cNvPr>
        <xdr:cNvSpPr/>
      </xdr:nvSpPr>
      <xdr:spPr>
        <a:xfrm>
          <a:off x="9940304288" y="1321594"/>
          <a:ext cx="1745933" cy="96774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3200"/>
            <a:t>ترحيل</a:t>
          </a:r>
        </a:p>
      </xdr:txBody>
    </xdr:sp>
    <xdr:clientData/>
  </xdr:twoCellAnchor>
  <xdr:twoCellAnchor>
    <xdr:from>
      <xdr:col>3286</xdr:col>
      <xdr:colOff>500063</xdr:colOff>
      <xdr:row>0</xdr:row>
      <xdr:rowOff>47625</xdr:rowOff>
    </xdr:from>
    <xdr:to>
      <xdr:col>3288</xdr:col>
      <xdr:colOff>152400</xdr:colOff>
      <xdr:row>0</xdr:row>
      <xdr:rowOff>257175</xdr:rowOff>
    </xdr:to>
    <xdr:sp macro="[1]!OFFICNA" textlink="">
      <xdr:nvSpPr>
        <xdr:cNvPr id="3" name="Rounded Rectangle 2"/>
        <xdr:cNvSpPr/>
      </xdr:nvSpPr>
      <xdr:spPr>
        <a:xfrm>
          <a:off x="7983169200" y="47625"/>
          <a:ext cx="871537" cy="209550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800" b="1">
              <a:solidFill>
                <a:sysClr val="windowText" lastClr="000000"/>
              </a:solidFill>
            </a:rPr>
            <a:t>ترحيل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3286</xdr:col>
      <xdr:colOff>500063</xdr:colOff>
      <xdr:row>0</xdr:row>
      <xdr:rowOff>47625</xdr:rowOff>
    </xdr:from>
    <xdr:to>
      <xdr:col>3288</xdr:col>
      <xdr:colOff>152400</xdr:colOff>
      <xdr:row>0</xdr:row>
      <xdr:rowOff>257175</xdr:rowOff>
    </xdr:to>
    <xdr:sp macro="[1]!OFFICNA" textlink="">
      <xdr:nvSpPr>
        <xdr:cNvPr id="2" name="Rounded Rectangle 1"/>
        <xdr:cNvSpPr/>
      </xdr:nvSpPr>
      <xdr:spPr>
        <a:xfrm>
          <a:off x="7983169200" y="47625"/>
          <a:ext cx="871537" cy="209550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800" b="1">
              <a:solidFill>
                <a:sysClr val="windowText" lastClr="000000"/>
              </a:solidFill>
            </a:rPr>
            <a:t>ترحيل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3286</xdr:col>
      <xdr:colOff>500063</xdr:colOff>
      <xdr:row>0</xdr:row>
      <xdr:rowOff>47625</xdr:rowOff>
    </xdr:from>
    <xdr:to>
      <xdr:col>3288</xdr:col>
      <xdr:colOff>152400</xdr:colOff>
      <xdr:row>0</xdr:row>
      <xdr:rowOff>257175</xdr:rowOff>
    </xdr:to>
    <xdr:sp macro="[1]!OFFICNA" textlink="">
      <xdr:nvSpPr>
        <xdr:cNvPr id="2" name="Rounded Rectangle 1"/>
        <xdr:cNvSpPr/>
      </xdr:nvSpPr>
      <xdr:spPr>
        <a:xfrm>
          <a:off x="7983169200" y="47625"/>
          <a:ext cx="871537" cy="209550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800" b="1">
              <a:solidFill>
                <a:sysClr val="windowText" lastClr="000000"/>
              </a:solidFill>
            </a:rPr>
            <a:t>ترحيل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3286</xdr:col>
      <xdr:colOff>500063</xdr:colOff>
      <xdr:row>0</xdr:row>
      <xdr:rowOff>47625</xdr:rowOff>
    </xdr:from>
    <xdr:to>
      <xdr:col>3288</xdr:col>
      <xdr:colOff>152400</xdr:colOff>
      <xdr:row>0</xdr:row>
      <xdr:rowOff>257175</xdr:rowOff>
    </xdr:to>
    <xdr:sp macro="[1]!OFFICNA" textlink="">
      <xdr:nvSpPr>
        <xdr:cNvPr id="2" name="Rounded Rectangle 1"/>
        <xdr:cNvSpPr/>
      </xdr:nvSpPr>
      <xdr:spPr>
        <a:xfrm>
          <a:off x="7983169200" y="47625"/>
          <a:ext cx="871537" cy="209550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800" b="1">
              <a:solidFill>
                <a:sysClr val="windowText" lastClr="000000"/>
              </a:solidFill>
            </a:rPr>
            <a:t>ترحيل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\Ahmed\EIF%20Co\EIF%20-%20Balance%202018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rvfund%20&amp;%20low\final%20Data\Clients_F1%20Balance%2031-1-2016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0.188.198\Users\EECC\AppData\Local\Temp\Rar$DIa0.678\VLOOKUPTwoCriteri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0.188.198\Ahmed%20ELSayed\investment%20alex%20NEW\&#1589;&#1606;&#1575;&#1583;&#1610;&#1602;%20&#1575;&#1604;&#1575;&#1587;&#1578;&#1579;&#1605;&#1575;&#1585;\ServFund\bal%20F1%2024-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-1"/>
      <sheetName val="Account"/>
      <sheetName val="Serch"/>
      <sheetName val="Sheet3"/>
      <sheetName val="مستحق"/>
      <sheetName val="مصروفات إدارية وعمومية"/>
      <sheetName val="بنوك - حسابات جارية"/>
      <sheetName val="ودائع محلية"/>
      <sheetName val="وثائق صناديق استثمار"/>
      <sheetName val="مدينون وارصدة مدينة"/>
      <sheetName val="دائنون وارصدة دائنة"/>
      <sheetName val="دائنوا توزيعات"/>
      <sheetName val="عوائد وايرادات"/>
      <sheetName val="أصول ثابتة"/>
      <sheetName val="مجمع الاهلاك"/>
      <sheetName val="حقوق الملكية"/>
    </sheetNames>
    <definedNames>
      <definedName name="OFFICN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rs Customers "/>
      <sheetName val="Balance Customers"/>
      <sheetName val="Clients"/>
    </sheetNames>
    <sheetDataSet>
      <sheetData sheetId="0">
        <row r="3">
          <cell r="A3" t="str">
            <v>رقم عميل</v>
          </cell>
          <cell r="B3" t="str">
            <v>رقم الحساب</v>
          </cell>
          <cell r="D3" t="str">
            <v>مسلسل</v>
          </cell>
          <cell r="E3" t="str">
            <v>كود الصندوق</v>
          </cell>
          <cell r="F3" t="str">
            <v xml:space="preserve">اسم الصندوق </v>
          </cell>
          <cell r="G3" t="str">
            <v>تاريخ العملية</v>
          </cell>
          <cell r="H3" t="str">
            <v>كود الفرع</v>
          </cell>
          <cell r="I3" t="str">
            <v>رقم عميل</v>
          </cell>
          <cell r="J3" t="str">
            <v>رقم الحساب</v>
          </cell>
          <cell r="K3" t="str">
            <v>الاسم</v>
          </cell>
          <cell r="L3" t="str">
            <v>سعر الوثيقة</v>
          </cell>
          <cell r="M3" t="str">
            <v>عدد الوثائق</v>
          </cell>
          <cell r="N3" t="str">
            <v>قيمة العملية</v>
          </cell>
          <cell r="O3" t="str">
            <v>نوع العنوان</v>
          </cell>
          <cell r="P3" t="str">
            <v>العنوان</v>
          </cell>
          <cell r="Q3" t="str">
            <v>العنوان</v>
          </cell>
          <cell r="R3" t="str">
            <v>العنوان</v>
          </cell>
        </row>
        <row r="4">
          <cell r="A4">
            <v>101007347</v>
          </cell>
          <cell r="B4">
            <v>101007347800</v>
          </cell>
          <cell r="D4">
            <v>1</v>
          </cell>
          <cell r="E4" t="str">
            <v>F2</v>
          </cell>
          <cell r="F4" t="str">
            <v>صندوق استثمار بنك الأسكندرية التراكمى ذو العائد اليومى</v>
          </cell>
          <cell r="G4">
            <v>41939</v>
          </cell>
          <cell r="H4">
            <v>101</v>
          </cell>
          <cell r="I4">
            <v>101007347</v>
          </cell>
          <cell r="J4">
            <v>101007347800</v>
          </cell>
          <cell r="K4" t="str">
            <v>حكمت كامل درويش</v>
          </cell>
          <cell r="L4">
            <v>20.861799999999999</v>
          </cell>
          <cell r="M4">
            <v>2397</v>
          </cell>
          <cell r="N4">
            <v>50005.734600000003</v>
          </cell>
          <cell r="O4" t="str">
            <v>Home</v>
          </cell>
          <cell r="P4" t="str">
            <v>446 ش الاهرام مجمع نصرالدين عمارة 1</v>
          </cell>
          <cell r="S4" t="str">
            <v>Mailing</v>
          </cell>
          <cell r="T4" t="str">
            <v>446 ش الاهرام مجمع نصرالدين عمارة 1</v>
          </cell>
        </row>
        <row r="5">
          <cell r="A5">
            <v>101015609</v>
          </cell>
          <cell r="B5">
            <v>101015609800</v>
          </cell>
          <cell r="D5">
            <v>2</v>
          </cell>
          <cell r="E5" t="str">
            <v>F2</v>
          </cell>
          <cell r="F5" t="str">
            <v>صندوق استثمار بنك الأسكندرية التراكمى ذو العائد اليومى</v>
          </cell>
          <cell r="G5">
            <v>41939</v>
          </cell>
          <cell r="H5">
            <v>101</v>
          </cell>
          <cell r="I5">
            <v>101015609</v>
          </cell>
          <cell r="J5">
            <v>101015609800</v>
          </cell>
          <cell r="K5" t="str">
            <v>احمد اموى روبين</v>
          </cell>
          <cell r="L5">
            <v>20.861799999999999</v>
          </cell>
          <cell r="M5">
            <v>4794</v>
          </cell>
          <cell r="N5">
            <v>100011.46920000001</v>
          </cell>
          <cell r="O5" t="str">
            <v>Home</v>
          </cell>
          <cell r="P5" t="str">
            <v>446 ش الاهرام مجمع نصرالدين عمارة 1 الدور الس</v>
          </cell>
          <cell r="S5" t="str">
            <v>Mailing</v>
          </cell>
          <cell r="T5" t="str">
            <v>446 ش الاهرام مجمع نصرالدين عمارة 1 الدور الس</v>
          </cell>
        </row>
        <row r="6">
          <cell r="A6">
            <v>107107016</v>
          </cell>
          <cell r="B6">
            <v>107107016800</v>
          </cell>
          <cell r="D6">
            <v>3</v>
          </cell>
          <cell r="E6" t="str">
            <v>F2</v>
          </cell>
          <cell r="F6" t="str">
            <v>صندوق استثمار بنك الأسكندرية التراكمى ذو العائد اليومى</v>
          </cell>
          <cell r="G6">
            <v>41939</v>
          </cell>
          <cell r="H6">
            <v>107</v>
          </cell>
          <cell r="I6">
            <v>107107016</v>
          </cell>
          <cell r="J6">
            <v>107107016800</v>
          </cell>
          <cell r="K6" t="str">
            <v>رانيا احمد عبدالحسيب مبروك</v>
          </cell>
          <cell r="L6">
            <v>20.861799999999999</v>
          </cell>
          <cell r="M6">
            <v>240</v>
          </cell>
          <cell r="N6">
            <v>5006.8320000000003</v>
          </cell>
          <cell r="O6" t="str">
            <v>Home</v>
          </cell>
          <cell r="P6" t="str">
            <v>حلوان -16 مشروع الاسكندرية</v>
          </cell>
          <cell r="R6" t="str">
            <v>حلوان</v>
          </cell>
          <cell r="S6" t="str">
            <v>Mailing</v>
          </cell>
          <cell r="T6" t="str">
            <v>حلوان -16 مشروع الاسكندرية</v>
          </cell>
          <cell r="V6" t="str">
            <v>حلوان</v>
          </cell>
        </row>
        <row r="7">
          <cell r="A7">
            <v>117019849</v>
          </cell>
          <cell r="B7">
            <v>117019849800</v>
          </cell>
          <cell r="D7">
            <v>4</v>
          </cell>
          <cell r="E7" t="str">
            <v>F2</v>
          </cell>
          <cell r="F7" t="str">
            <v>صندوق استثمار بنك الأسكندرية التراكمى ذو العائد اليومى</v>
          </cell>
          <cell r="G7">
            <v>41939</v>
          </cell>
          <cell r="H7">
            <v>117</v>
          </cell>
          <cell r="I7">
            <v>117019849</v>
          </cell>
          <cell r="J7">
            <v>117019849800</v>
          </cell>
          <cell r="K7" t="str">
            <v>باسم علاء الدين محمد محمد فرحات</v>
          </cell>
          <cell r="L7">
            <v>20.861799999999999</v>
          </cell>
          <cell r="M7">
            <v>479</v>
          </cell>
          <cell r="N7">
            <v>9992.8022000000001</v>
          </cell>
          <cell r="O7" t="str">
            <v>Home</v>
          </cell>
          <cell r="P7">
            <v>325</v>
          </cell>
          <cell r="Q7" t="str">
            <v>ش ترعة الزمر ـ ابراج بنك مصر</v>
          </cell>
          <cell r="R7" t="str">
            <v>برج 3 العمرانية ـ الجيزة</v>
          </cell>
          <cell r="T7" t="str">
            <v>Mailing</v>
          </cell>
          <cell r="U7">
            <v>325</v>
          </cell>
          <cell r="V7" t="str">
            <v>ش ترعة الزمر العمرانية الشرقية العمرانية الجيزة</v>
          </cell>
        </row>
        <row r="8">
          <cell r="A8">
            <v>201001026</v>
          </cell>
          <cell r="B8">
            <v>201001026800</v>
          </cell>
          <cell r="D8">
            <v>5</v>
          </cell>
          <cell r="E8" t="str">
            <v>F2</v>
          </cell>
          <cell r="F8" t="str">
            <v>صندوق استثمار بنك الأسكندرية التراكمى ذو العائد اليومى</v>
          </cell>
          <cell r="G8">
            <v>41939</v>
          </cell>
          <cell r="H8">
            <v>201</v>
          </cell>
          <cell r="I8">
            <v>201001026</v>
          </cell>
          <cell r="J8">
            <v>201001026800</v>
          </cell>
          <cell r="K8" t="str">
            <v>رانيا ابوالسعود حسن عطيه</v>
          </cell>
          <cell r="L8">
            <v>20.861799999999999</v>
          </cell>
          <cell r="M8">
            <v>27323</v>
          </cell>
          <cell r="N8">
            <v>570006.96140000003</v>
          </cell>
          <cell r="S8" t="str">
            <v>Mailing</v>
          </cell>
          <cell r="T8" t="str">
            <v>17 ش - طوسون</v>
          </cell>
          <cell r="V8" t="str">
            <v>جليم الرمل</v>
          </cell>
        </row>
        <row r="9">
          <cell r="A9">
            <v>201011652</v>
          </cell>
          <cell r="B9">
            <v>201011652800</v>
          </cell>
          <cell r="D9">
            <v>6</v>
          </cell>
          <cell r="E9" t="str">
            <v>F2</v>
          </cell>
          <cell r="F9" t="str">
            <v>صندوق استثمار بنك الأسكندرية التراكمى ذو العائد اليومى</v>
          </cell>
          <cell r="G9">
            <v>41939</v>
          </cell>
          <cell r="H9">
            <v>201</v>
          </cell>
          <cell r="I9">
            <v>201011652</v>
          </cell>
          <cell r="J9">
            <v>201011652800</v>
          </cell>
          <cell r="K9" t="str">
            <v>منال عفيفي مرسي عفيفي</v>
          </cell>
          <cell r="L9">
            <v>20.861799999999999</v>
          </cell>
          <cell r="M9">
            <v>7190</v>
          </cell>
          <cell r="N9">
            <v>149996.342</v>
          </cell>
          <cell r="O9" t="str">
            <v>Home</v>
          </cell>
          <cell r="P9" t="str">
            <v>ش رقم 5 منشية النزهة</v>
          </cell>
          <cell r="Q9" t="str">
            <v>منشية النزهة</v>
          </cell>
          <cell r="R9" t="str">
            <v>باب شرقى  باب شرقى</v>
          </cell>
          <cell r="S9" t="str">
            <v>Mailing</v>
          </cell>
          <cell r="T9">
            <v>26</v>
          </cell>
          <cell r="U9" t="str">
            <v>ش رقم 5 منشية النزهة</v>
          </cell>
          <cell r="V9" t="str">
            <v>باب شرق</v>
          </cell>
        </row>
        <row r="10">
          <cell r="A10">
            <v>201090612</v>
          </cell>
          <cell r="B10">
            <v>201090612800</v>
          </cell>
          <cell r="D10">
            <v>7</v>
          </cell>
          <cell r="E10" t="str">
            <v>F2</v>
          </cell>
          <cell r="F10" t="str">
            <v>صندوق استثمار بنك الأسكندرية التراكمى ذو العائد اليومى</v>
          </cell>
          <cell r="G10">
            <v>41939</v>
          </cell>
          <cell r="H10">
            <v>201</v>
          </cell>
          <cell r="I10">
            <v>201090612</v>
          </cell>
          <cell r="J10">
            <v>201090612800</v>
          </cell>
          <cell r="K10" t="str">
            <v>نرجس جابر سليمان سيد احمد</v>
          </cell>
          <cell r="L10">
            <v>20.861799999999999</v>
          </cell>
          <cell r="M10">
            <v>432</v>
          </cell>
          <cell r="N10">
            <v>9012.2975999999999</v>
          </cell>
          <cell r="O10" t="str">
            <v>Home</v>
          </cell>
          <cell r="P10" t="str">
            <v>13 ش - ابن الفرات</v>
          </cell>
          <cell r="R10" t="str">
            <v>راس التين الجمرك</v>
          </cell>
          <cell r="S10" t="str">
            <v>Mailing</v>
          </cell>
          <cell r="T10" t="str">
            <v>13 ش - ابن الفرات</v>
          </cell>
          <cell r="V10" t="str">
            <v>راس التين الجمرك</v>
          </cell>
        </row>
        <row r="11">
          <cell r="A11">
            <v>201804083</v>
          </cell>
          <cell r="B11">
            <v>201804083800</v>
          </cell>
          <cell r="D11">
            <v>8</v>
          </cell>
          <cell r="E11" t="str">
            <v>F2</v>
          </cell>
          <cell r="F11" t="str">
            <v>صندوق استثمار بنك الأسكندرية التراكمى ذو العائد اليومى</v>
          </cell>
          <cell r="G11">
            <v>41939</v>
          </cell>
          <cell r="H11">
            <v>201</v>
          </cell>
          <cell r="I11">
            <v>201804083</v>
          </cell>
          <cell r="J11">
            <v>201804083800</v>
          </cell>
          <cell r="K11" t="str">
            <v>مها جابر سليمان سيد احمد</v>
          </cell>
          <cell r="L11">
            <v>20.861799999999999</v>
          </cell>
          <cell r="M11">
            <v>192</v>
          </cell>
          <cell r="N11">
            <v>4005.4656</v>
          </cell>
          <cell r="S11" t="str">
            <v>Mailing</v>
          </cell>
          <cell r="T11">
            <v>13</v>
          </cell>
          <cell r="U11" t="str">
            <v>ش ابن الفرات</v>
          </cell>
          <cell r="V11" t="str">
            <v>الجمرك</v>
          </cell>
        </row>
        <row r="12">
          <cell r="A12">
            <v>203054379</v>
          </cell>
          <cell r="B12">
            <v>203054379800</v>
          </cell>
          <cell r="D12">
            <v>9</v>
          </cell>
          <cell r="E12" t="str">
            <v>F2</v>
          </cell>
          <cell r="F12" t="str">
            <v>صندوق استثمار بنك الأسكندرية التراكمى ذو العائد اليومى</v>
          </cell>
          <cell r="G12">
            <v>41939</v>
          </cell>
          <cell r="H12">
            <v>203</v>
          </cell>
          <cell r="I12">
            <v>203054379</v>
          </cell>
          <cell r="J12">
            <v>203054379800</v>
          </cell>
          <cell r="K12" t="str">
            <v>رضوى ممدوح عبد الله سعد سليمان</v>
          </cell>
          <cell r="L12">
            <v>20.861799999999999</v>
          </cell>
          <cell r="M12">
            <v>480</v>
          </cell>
          <cell r="N12">
            <v>10013.664000000001</v>
          </cell>
          <cell r="S12" t="str">
            <v>Mailing</v>
          </cell>
          <cell r="T12">
            <v>110</v>
          </cell>
          <cell r="U12" t="str">
            <v>ش الثلاجه مسجد الاعتصام ع قبلى</v>
          </cell>
        </row>
        <row r="13">
          <cell r="A13">
            <v>205150531</v>
          </cell>
          <cell r="B13">
            <v>205150531800</v>
          </cell>
          <cell r="D13">
            <v>10</v>
          </cell>
          <cell r="E13" t="str">
            <v>F2</v>
          </cell>
          <cell r="F13" t="str">
            <v>صندوق استثمار بنك الأسكندرية التراكمى ذو العائد اليومى</v>
          </cell>
          <cell r="G13">
            <v>41939</v>
          </cell>
          <cell r="H13">
            <v>205</v>
          </cell>
          <cell r="I13">
            <v>205150531</v>
          </cell>
          <cell r="J13">
            <v>205150531800</v>
          </cell>
          <cell r="K13" t="str">
            <v>سوسن يوسف حامد محرم</v>
          </cell>
          <cell r="L13">
            <v>20.861799999999999</v>
          </cell>
          <cell r="M13">
            <v>4800</v>
          </cell>
          <cell r="N13">
            <v>100136.64</v>
          </cell>
          <cell r="S13" t="str">
            <v>Mailing</v>
          </cell>
          <cell r="T13" t="str">
            <v>5 ش - الجامع</v>
          </cell>
          <cell r="U13" t="str">
            <v>ههيا</v>
          </cell>
          <cell r="V13" t="str">
            <v xml:space="preserve">الكبير </v>
          </cell>
        </row>
        <row r="14">
          <cell r="A14">
            <v>206008281</v>
          </cell>
          <cell r="B14">
            <v>206008281800</v>
          </cell>
          <cell r="D14">
            <v>11</v>
          </cell>
          <cell r="E14" t="str">
            <v>F2</v>
          </cell>
          <cell r="F14" t="str">
            <v>صندوق استثمار بنك الأسكندرية التراكمى ذو العائد اليومى</v>
          </cell>
          <cell r="G14">
            <v>41939</v>
          </cell>
          <cell r="H14">
            <v>206</v>
          </cell>
          <cell r="I14">
            <v>206008281</v>
          </cell>
          <cell r="J14">
            <v>206008281800</v>
          </cell>
          <cell r="K14" t="str">
            <v>محمد عبدالسلام ابراهيم عبدالسلام</v>
          </cell>
          <cell r="L14">
            <v>20.861799999999999</v>
          </cell>
          <cell r="M14">
            <v>11984</v>
          </cell>
          <cell r="N14">
            <v>250007.8112</v>
          </cell>
          <cell r="O14" t="str">
            <v>Home</v>
          </cell>
          <cell r="P14" t="str">
            <v>279 طريق - الحريه</v>
          </cell>
          <cell r="Q14" t="str">
            <v>باب شرقى</v>
          </cell>
          <cell r="R14" t="str">
            <v xml:space="preserve">سبورتنج </v>
          </cell>
          <cell r="S14" t="str">
            <v>Mailing</v>
          </cell>
          <cell r="T14" t="str">
            <v>279 طريق - الحريه</v>
          </cell>
          <cell r="U14" t="str">
            <v>باب شرقى</v>
          </cell>
          <cell r="V14" t="str">
            <v xml:space="preserve">سبورتنج </v>
          </cell>
        </row>
        <row r="15">
          <cell r="A15">
            <v>206044847</v>
          </cell>
          <cell r="B15">
            <v>206044847800</v>
          </cell>
          <cell r="D15">
            <v>12</v>
          </cell>
          <cell r="E15" t="str">
            <v>F2</v>
          </cell>
          <cell r="F15" t="str">
            <v>صندوق استثمار بنك الأسكندرية التراكمى ذو العائد اليومى</v>
          </cell>
          <cell r="G15">
            <v>41939</v>
          </cell>
          <cell r="H15">
            <v>201</v>
          </cell>
          <cell r="I15">
            <v>206044847</v>
          </cell>
          <cell r="J15">
            <v>206044847800</v>
          </cell>
          <cell r="K15" t="str">
            <v>السيد خميس السيد على</v>
          </cell>
          <cell r="L15">
            <v>20.861799999999999</v>
          </cell>
          <cell r="M15">
            <v>7190</v>
          </cell>
          <cell r="N15">
            <v>149996.342</v>
          </cell>
          <cell r="S15" t="str">
            <v>Mailing</v>
          </cell>
          <cell r="T15">
            <v>1</v>
          </cell>
          <cell r="U15" t="str">
            <v>ش ابن صلاح/ مبروزو/ محرم بك</v>
          </cell>
        </row>
        <row r="16">
          <cell r="A16">
            <v>212014335</v>
          </cell>
          <cell r="B16">
            <v>212014335800</v>
          </cell>
          <cell r="D16">
            <v>13</v>
          </cell>
          <cell r="E16" t="str">
            <v>F2</v>
          </cell>
          <cell r="F16" t="str">
            <v>صندوق استثمار بنك الأسكندرية التراكمى ذو العائد اليومى</v>
          </cell>
          <cell r="G16">
            <v>41939</v>
          </cell>
          <cell r="H16">
            <v>212</v>
          </cell>
          <cell r="I16">
            <v>212014335</v>
          </cell>
          <cell r="J16">
            <v>212014335800</v>
          </cell>
          <cell r="K16" t="str">
            <v>أمنة يحي سعد عيد</v>
          </cell>
          <cell r="L16">
            <v>20.861799999999999</v>
          </cell>
          <cell r="M16">
            <v>259</v>
          </cell>
          <cell r="N16">
            <v>5403.2061999999996</v>
          </cell>
          <cell r="S16" t="str">
            <v>Mailing</v>
          </cell>
          <cell r="T16" t="str">
            <v>BLD NO</v>
          </cell>
          <cell r="U16" t="str">
            <v>STREET NAME</v>
          </cell>
        </row>
        <row r="17">
          <cell r="A17">
            <v>308075930</v>
          </cell>
          <cell r="B17">
            <v>308075930801</v>
          </cell>
          <cell r="D17">
            <v>14</v>
          </cell>
          <cell r="E17" t="str">
            <v>F2</v>
          </cell>
          <cell r="F17" t="str">
            <v>صندوق استثمار بنك الأسكندرية التراكمى ذو العائد اليومى</v>
          </cell>
          <cell r="G17">
            <v>41939</v>
          </cell>
          <cell r="H17">
            <v>308</v>
          </cell>
          <cell r="I17">
            <v>308075930</v>
          </cell>
          <cell r="J17">
            <v>308075930801</v>
          </cell>
          <cell r="K17" t="str">
            <v>عريان سامى جرجس يوسف</v>
          </cell>
          <cell r="L17">
            <v>20.861799999999999</v>
          </cell>
          <cell r="M17">
            <v>4649</v>
          </cell>
          <cell r="N17">
            <v>96986.508199999997</v>
          </cell>
          <cell r="O17" t="str">
            <v>Home</v>
          </cell>
          <cell r="P17">
            <v>0</v>
          </cell>
          <cell r="Q17" t="str">
            <v>ش 23 يوليو  اعلى صيدليه الايمان بجوار موقف القاهرة</v>
          </cell>
          <cell r="R17" t="str">
            <v>ميت غمر       الدقهلية</v>
          </cell>
          <cell r="T17" t="str">
            <v>Mailing</v>
          </cell>
          <cell r="U17">
            <v>0</v>
          </cell>
          <cell r="V17" t="str">
            <v>ش 23 يوليو  اعلى صيدليه الايمان بجوار موقف القاهرة</v>
          </cell>
          <cell r="W17" t="str">
            <v>ميت غمر       الدقهلية</v>
          </cell>
        </row>
        <row r="18">
          <cell r="A18">
            <v>407106650</v>
          </cell>
          <cell r="B18">
            <v>407106650800</v>
          </cell>
          <cell r="D18">
            <v>15</v>
          </cell>
          <cell r="E18" t="str">
            <v>F2</v>
          </cell>
          <cell r="F18" t="str">
            <v>صندوق استثمار بنك الأسكندرية التراكمى ذو العائد اليومى</v>
          </cell>
          <cell r="G18">
            <v>41939</v>
          </cell>
          <cell r="H18">
            <v>407</v>
          </cell>
          <cell r="I18">
            <v>407106650</v>
          </cell>
          <cell r="J18">
            <v>407106650800</v>
          </cell>
          <cell r="K18" t="str">
            <v>امير صبحى كيرلس محارب</v>
          </cell>
          <cell r="L18">
            <v>20.861799999999999</v>
          </cell>
          <cell r="M18">
            <v>3355</v>
          </cell>
          <cell r="N18">
            <v>69991.339000000007</v>
          </cell>
          <cell r="S18" t="str">
            <v>Mailing</v>
          </cell>
          <cell r="T18">
            <v>4</v>
          </cell>
          <cell r="U18" t="str">
            <v>- قنا  - حوض 10- شارع محمد الكامل</v>
          </cell>
          <cell r="V18" t="str">
            <v>خلف مسجد ابو بكر الصديق</v>
          </cell>
          <cell r="X18" t="str">
            <v>Work</v>
          </cell>
          <cell r="Y18" t="str">
            <v>ادارة قنا التعليمية</v>
          </cell>
        </row>
        <row r="19">
          <cell r="A19">
            <v>501069795</v>
          </cell>
          <cell r="B19">
            <v>501069795800</v>
          </cell>
          <cell r="D19">
            <v>16</v>
          </cell>
          <cell r="E19" t="str">
            <v>F2</v>
          </cell>
          <cell r="F19" t="str">
            <v>صندوق استثمار بنك الأسكندرية التراكمى ذو العائد اليومى</v>
          </cell>
          <cell r="G19">
            <v>41939</v>
          </cell>
          <cell r="H19">
            <v>501</v>
          </cell>
          <cell r="I19">
            <v>501069795</v>
          </cell>
          <cell r="J19">
            <v>501069795800</v>
          </cell>
          <cell r="K19" t="str">
            <v>منى محمود احمد حموده</v>
          </cell>
          <cell r="L19">
            <v>20.861799999999999</v>
          </cell>
          <cell r="M19">
            <v>3356</v>
          </cell>
          <cell r="N19">
            <v>70012.200800000006</v>
          </cell>
          <cell r="S19" t="str">
            <v>Mailing</v>
          </cell>
          <cell r="T19">
            <v>43</v>
          </cell>
          <cell r="U19" t="str">
            <v>مساكن الجوهره</v>
          </cell>
          <cell r="V19" t="str">
            <v>الزهور</v>
          </cell>
        </row>
        <row r="20">
          <cell r="A20">
            <v>503019458</v>
          </cell>
          <cell r="B20">
            <v>503019458800</v>
          </cell>
          <cell r="D20">
            <v>17</v>
          </cell>
          <cell r="E20" t="str">
            <v>F2</v>
          </cell>
          <cell r="F20" t="str">
            <v>صندوق استثمار بنك الأسكندرية التراكمى ذو العائد اليومى</v>
          </cell>
          <cell r="G20">
            <v>41939</v>
          </cell>
          <cell r="H20">
            <v>503</v>
          </cell>
          <cell r="I20">
            <v>503019458</v>
          </cell>
          <cell r="J20">
            <v>503019458800</v>
          </cell>
          <cell r="K20" t="str">
            <v>دسوقي فؤاد محمد احمد</v>
          </cell>
          <cell r="L20">
            <v>20.861799999999999</v>
          </cell>
          <cell r="M20">
            <v>9587</v>
          </cell>
          <cell r="N20">
            <v>200002.0766</v>
          </cell>
          <cell r="O20" t="str">
            <v>Home</v>
          </cell>
          <cell r="P20" t="str">
            <v>33 ش - محمد فراج</v>
          </cell>
          <cell r="Q20" t="str">
            <v>بكفر - شارل بالاربعين</v>
          </cell>
          <cell r="R20" t="str">
            <v xml:space="preserve"> اربعين</v>
          </cell>
          <cell r="S20" t="str">
            <v>Mailing</v>
          </cell>
          <cell r="T20" t="str">
            <v>بنك الاسكندريةة السويس</v>
          </cell>
        </row>
        <row r="21">
          <cell r="A21" t="str">
            <v/>
          </cell>
          <cell r="B21" t="str">
            <v/>
          </cell>
        </row>
        <row r="22">
          <cell r="A22" t="str">
            <v/>
          </cell>
          <cell r="B22" t="str">
            <v/>
          </cell>
        </row>
        <row r="23">
          <cell r="A23" t="str">
            <v/>
          </cell>
          <cell r="B23" t="str">
            <v/>
          </cell>
        </row>
        <row r="24">
          <cell r="A24" t="str">
            <v/>
          </cell>
          <cell r="B24" t="str">
            <v/>
          </cell>
        </row>
        <row r="25">
          <cell r="A25" t="str">
            <v/>
          </cell>
          <cell r="B25" t="str">
            <v/>
          </cell>
        </row>
        <row r="26">
          <cell r="A26" t="str">
            <v/>
          </cell>
          <cell r="B26" t="str">
            <v/>
          </cell>
        </row>
        <row r="27">
          <cell r="A27" t="str">
            <v/>
          </cell>
          <cell r="B27" t="str">
            <v/>
          </cell>
        </row>
        <row r="28">
          <cell r="A28" t="str">
            <v/>
          </cell>
          <cell r="B28" t="str">
            <v/>
          </cell>
        </row>
        <row r="29">
          <cell r="A29" t="str">
            <v/>
          </cell>
          <cell r="B29" t="str">
            <v/>
          </cell>
        </row>
        <row r="30">
          <cell r="A30" t="str">
            <v/>
          </cell>
          <cell r="B30" t="str">
            <v/>
          </cell>
        </row>
        <row r="31">
          <cell r="A31" t="str">
            <v/>
          </cell>
          <cell r="B31" t="str">
            <v/>
          </cell>
        </row>
        <row r="32">
          <cell r="A32" t="str">
            <v/>
          </cell>
          <cell r="B32" t="str">
            <v/>
          </cell>
        </row>
        <row r="33">
          <cell r="A33" t="str">
            <v/>
          </cell>
          <cell r="B33" t="str">
            <v/>
          </cell>
        </row>
        <row r="34">
          <cell r="A34" t="str">
            <v/>
          </cell>
          <cell r="B34" t="str">
            <v/>
          </cell>
        </row>
        <row r="35">
          <cell r="A35" t="str">
            <v/>
          </cell>
          <cell r="B35" t="str">
            <v/>
          </cell>
        </row>
        <row r="36">
          <cell r="A36" t="str">
            <v/>
          </cell>
          <cell r="B36" t="str">
            <v/>
          </cell>
        </row>
        <row r="37">
          <cell r="A37" t="str">
            <v/>
          </cell>
          <cell r="B37" t="str">
            <v/>
          </cell>
        </row>
        <row r="38">
          <cell r="A38" t="str">
            <v/>
          </cell>
          <cell r="B38" t="str">
            <v/>
          </cell>
        </row>
        <row r="39">
          <cell r="A39" t="str">
            <v/>
          </cell>
          <cell r="B39" t="str">
            <v/>
          </cell>
        </row>
        <row r="40">
          <cell r="A40" t="str">
            <v/>
          </cell>
          <cell r="B40" t="str">
            <v/>
          </cell>
        </row>
        <row r="41">
          <cell r="A41" t="str">
            <v/>
          </cell>
          <cell r="B41" t="str">
            <v/>
          </cell>
        </row>
        <row r="42">
          <cell r="A42" t="str">
            <v/>
          </cell>
          <cell r="B42" t="str">
            <v/>
          </cell>
        </row>
        <row r="43">
          <cell r="A43" t="str">
            <v/>
          </cell>
          <cell r="B43" t="str">
            <v/>
          </cell>
        </row>
        <row r="44">
          <cell r="A44" t="str">
            <v/>
          </cell>
          <cell r="B44" t="str">
            <v/>
          </cell>
        </row>
        <row r="45">
          <cell r="A45" t="str">
            <v/>
          </cell>
          <cell r="B45" t="str">
            <v/>
          </cell>
        </row>
        <row r="46">
          <cell r="A46" t="str">
            <v/>
          </cell>
          <cell r="B46" t="str">
            <v/>
          </cell>
        </row>
        <row r="47">
          <cell r="A47" t="str">
            <v/>
          </cell>
          <cell r="B47" t="str">
            <v/>
          </cell>
        </row>
        <row r="48">
          <cell r="A48" t="str">
            <v/>
          </cell>
          <cell r="B48" t="str">
            <v/>
          </cell>
        </row>
        <row r="49">
          <cell r="A49" t="str">
            <v/>
          </cell>
          <cell r="B49" t="str">
            <v/>
          </cell>
        </row>
        <row r="50">
          <cell r="A50" t="str">
            <v/>
          </cell>
          <cell r="B50" t="str">
            <v/>
          </cell>
        </row>
        <row r="51">
          <cell r="A51" t="str">
            <v/>
          </cell>
          <cell r="B51" t="str">
            <v/>
          </cell>
        </row>
        <row r="52">
          <cell r="A52" t="str">
            <v/>
          </cell>
          <cell r="B52" t="str">
            <v/>
          </cell>
        </row>
        <row r="53">
          <cell r="A53" t="str">
            <v/>
          </cell>
          <cell r="B53" t="str">
            <v/>
          </cell>
        </row>
        <row r="54">
          <cell r="A54" t="str">
            <v/>
          </cell>
          <cell r="B54" t="str">
            <v/>
          </cell>
        </row>
        <row r="55">
          <cell r="A55" t="str">
            <v/>
          </cell>
          <cell r="B55" t="str">
            <v/>
          </cell>
        </row>
        <row r="56">
          <cell r="A56" t="str">
            <v/>
          </cell>
          <cell r="B56" t="str">
            <v/>
          </cell>
        </row>
        <row r="57">
          <cell r="A57" t="str">
            <v/>
          </cell>
          <cell r="B57" t="str">
            <v/>
          </cell>
        </row>
        <row r="58">
          <cell r="A58" t="str">
            <v/>
          </cell>
          <cell r="B58" t="str">
            <v/>
          </cell>
        </row>
        <row r="59">
          <cell r="A59" t="str">
            <v/>
          </cell>
          <cell r="B59" t="str">
            <v/>
          </cell>
        </row>
        <row r="60">
          <cell r="A60" t="str">
            <v/>
          </cell>
          <cell r="B60" t="str">
            <v/>
          </cell>
        </row>
        <row r="61">
          <cell r="A61" t="str">
            <v/>
          </cell>
          <cell r="B61" t="str">
            <v/>
          </cell>
        </row>
        <row r="62">
          <cell r="A62" t="str">
            <v/>
          </cell>
          <cell r="B62" t="str">
            <v/>
          </cell>
        </row>
        <row r="63">
          <cell r="A63" t="str">
            <v/>
          </cell>
          <cell r="B63" t="str">
            <v/>
          </cell>
        </row>
        <row r="64">
          <cell r="A64" t="str">
            <v/>
          </cell>
          <cell r="B64" t="str">
            <v/>
          </cell>
        </row>
        <row r="65">
          <cell r="A65" t="str">
            <v/>
          </cell>
          <cell r="B65" t="str">
            <v/>
          </cell>
        </row>
        <row r="66">
          <cell r="A66" t="str">
            <v/>
          </cell>
          <cell r="B66" t="str">
            <v/>
          </cell>
        </row>
        <row r="67">
          <cell r="A67" t="str">
            <v/>
          </cell>
          <cell r="B67" t="str">
            <v/>
          </cell>
        </row>
        <row r="68">
          <cell r="A68" t="str">
            <v/>
          </cell>
          <cell r="B68" t="str">
            <v/>
          </cell>
        </row>
        <row r="69">
          <cell r="A69" t="str">
            <v/>
          </cell>
          <cell r="B69" t="str">
            <v/>
          </cell>
        </row>
        <row r="70">
          <cell r="A70" t="str">
            <v/>
          </cell>
          <cell r="B70" t="str">
            <v/>
          </cell>
        </row>
        <row r="71">
          <cell r="A71" t="str">
            <v/>
          </cell>
          <cell r="B71" t="str">
            <v/>
          </cell>
        </row>
        <row r="72">
          <cell r="A72" t="str">
            <v/>
          </cell>
          <cell r="B72" t="str">
            <v/>
          </cell>
        </row>
        <row r="73">
          <cell r="A73" t="str">
            <v/>
          </cell>
          <cell r="B73" t="str">
            <v/>
          </cell>
        </row>
        <row r="74">
          <cell r="A74" t="str">
            <v/>
          </cell>
          <cell r="B74" t="str">
            <v/>
          </cell>
        </row>
        <row r="75">
          <cell r="A75" t="str">
            <v/>
          </cell>
          <cell r="B75" t="str">
            <v/>
          </cell>
        </row>
        <row r="76">
          <cell r="A76" t="str">
            <v/>
          </cell>
          <cell r="B76" t="str">
            <v/>
          </cell>
        </row>
        <row r="77">
          <cell r="A77" t="str">
            <v/>
          </cell>
          <cell r="B77" t="str">
            <v/>
          </cell>
        </row>
        <row r="78">
          <cell r="A78" t="str">
            <v/>
          </cell>
          <cell r="B78" t="str">
            <v/>
          </cell>
        </row>
        <row r="79">
          <cell r="A79" t="str">
            <v/>
          </cell>
          <cell r="B79" t="str">
            <v/>
          </cell>
        </row>
        <row r="80">
          <cell r="A80" t="str">
            <v/>
          </cell>
          <cell r="B80" t="str">
            <v/>
          </cell>
        </row>
        <row r="81">
          <cell r="A81" t="str">
            <v/>
          </cell>
          <cell r="B81" t="str">
            <v/>
          </cell>
        </row>
        <row r="82">
          <cell r="A82" t="str">
            <v/>
          </cell>
          <cell r="B82" t="str">
            <v/>
          </cell>
        </row>
        <row r="83">
          <cell r="A83" t="str">
            <v/>
          </cell>
          <cell r="B83" t="str">
            <v/>
          </cell>
        </row>
        <row r="84">
          <cell r="A84" t="str">
            <v/>
          </cell>
          <cell r="B84" t="str">
            <v/>
          </cell>
        </row>
        <row r="85">
          <cell r="A85" t="str">
            <v/>
          </cell>
          <cell r="B85" t="str">
            <v/>
          </cell>
        </row>
        <row r="86">
          <cell r="A86" t="str">
            <v/>
          </cell>
          <cell r="B86" t="str">
            <v/>
          </cell>
        </row>
        <row r="87">
          <cell r="A87" t="str">
            <v/>
          </cell>
          <cell r="B87" t="str">
            <v/>
          </cell>
        </row>
        <row r="88">
          <cell r="A88" t="str">
            <v/>
          </cell>
          <cell r="B88" t="str">
            <v/>
          </cell>
        </row>
        <row r="89">
          <cell r="A89" t="str">
            <v/>
          </cell>
          <cell r="B89" t="str">
            <v/>
          </cell>
        </row>
        <row r="90">
          <cell r="A90" t="str">
            <v/>
          </cell>
          <cell r="B90" t="str">
            <v/>
          </cell>
        </row>
        <row r="91">
          <cell r="A91" t="str">
            <v/>
          </cell>
          <cell r="B91" t="str">
            <v/>
          </cell>
        </row>
        <row r="92">
          <cell r="A92" t="str">
            <v/>
          </cell>
          <cell r="B92" t="str">
            <v/>
          </cell>
        </row>
        <row r="93">
          <cell r="A93" t="str">
            <v/>
          </cell>
          <cell r="B93" t="str">
            <v/>
          </cell>
        </row>
        <row r="94">
          <cell r="A94" t="str">
            <v/>
          </cell>
          <cell r="B94" t="str">
            <v/>
          </cell>
        </row>
        <row r="95">
          <cell r="A95" t="str">
            <v/>
          </cell>
          <cell r="B95" t="str">
            <v/>
          </cell>
        </row>
        <row r="96">
          <cell r="A96" t="str">
            <v/>
          </cell>
          <cell r="B96" t="str">
            <v/>
          </cell>
        </row>
        <row r="97">
          <cell r="A97" t="str">
            <v/>
          </cell>
          <cell r="B97" t="str">
            <v/>
          </cell>
        </row>
        <row r="98">
          <cell r="A98" t="str">
            <v/>
          </cell>
          <cell r="B98" t="str">
            <v/>
          </cell>
        </row>
        <row r="99">
          <cell r="A99" t="str">
            <v/>
          </cell>
          <cell r="B99" t="str">
            <v/>
          </cell>
        </row>
        <row r="100">
          <cell r="A100" t="str">
            <v/>
          </cell>
          <cell r="B100" t="str">
            <v/>
          </cell>
        </row>
        <row r="101">
          <cell r="A101" t="str">
            <v/>
          </cell>
          <cell r="B101" t="str">
            <v/>
          </cell>
        </row>
        <row r="102">
          <cell r="A102" t="str">
            <v/>
          </cell>
          <cell r="B102" t="str">
            <v/>
          </cell>
        </row>
        <row r="103">
          <cell r="A103" t="str">
            <v/>
          </cell>
          <cell r="B103" t="str">
            <v/>
          </cell>
        </row>
        <row r="104">
          <cell r="A104" t="str">
            <v/>
          </cell>
          <cell r="B104" t="str">
            <v/>
          </cell>
        </row>
        <row r="105">
          <cell r="A105" t="str">
            <v/>
          </cell>
          <cell r="B105" t="str">
            <v/>
          </cell>
        </row>
        <row r="106">
          <cell r="A106" t="str">
            <v/>
          </cell>
          <cell r="B106" t="str">
            <v/>
          </cell>
        </row>
        <row r="107">
          <cell r="A107" t="str">
            <v/>
          </cell>
          <cell r="B107" t="str">
            <v/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/>
          </cell>
        </row>
        <row r="110">
          <cell r="A110" t="str">
            <v/>
          </cell>
          <cell r="B110" t="str">
            <v/>
          </cell>
        </row>
        <row r="111">
          <cell r="A111" t="str">
            <v/>
          </cell>
          <cell r="B111" t="str">
            <v/>
          </cell>
        </row>
        <row r="112">
          <cell r="A112" t="str">
            <v/>
          </cell>
          <cell r="B112" t="str">
            <v/>
          </cell>
        </row>
        <row r="113">
          <cell r="A113" t="str">
            <v/>
          </cell>
          <cell r="B113" t="str">
            <v/>
          </cell>
        </row>
        <row r="114">
          <cell r="A114" t="str">
            <v/>
          </cell>
          <cell r="B114" t="str">
            <v/>
          </cell>
        </row>
        <row r="115">
          <cell r="A115" t="str">
            <v/>
          </cell>
          <cell r="B115" t="str">
            <v/>
          </cell>
        </row>
        <row r="116">
          <cell r="A116" t="str">
            <v/>
          </cell>
          <cell r="B116" t="str">
            <v/>
          </cell>
        </row>
        <row r="117">
          <cell r="A117" t="str">
            <v/>
          </cell>
          <cell r="B117" t="str">
            <v/>
          </cell>
        </row>
        <row r="118">
          <cell r="A118" t="str">
            <v/>
          </cell>
          <cell r="B118" t="str">
            <v/>
          </cell>
        </row>
        <row r="119">
          <cell r="A119" t="str">
            <v/>
          </cell>
          <cell r="B119" t="str">
            <v/>
          </cell>
        </row>
        <row r="120">
          <cell r="A120" t="str">
            <v/>
          </cell>
          <cell r="B120" t="str">
            <v/>
          </cell>
        </row>
        <row r="121">
          <cell r="A121" t="str">
            <v/>
          </cell>
          <cell r="B121" t="str">
            <v/>
          </cell>
        </row>
        <row r="122">
          <cell r="A122" t="str">
            <v/>
          </cell>
          <cell r="B122" t="str">
            <v/>
          </cell>
        </row>
        <row r="123">
          <cell r="A123" t="str">
            <v/>
          </cell>
          <cell r="B123" t="str">
            <v/>
          </cell>
        </row>
        <row r="124">
          <cell r="A124" t="str">
            <v/>
          </cell>
          <cell r="B124" t="str">
            <v/>
          </cell>
        </row>
        <row r="125">
          <cell r="A125" t="str">
            <v/>
          </cell>
          <cell r="B125" t="str">
            <v/>
          </cell>
        </row>
        <row r="126">
          <cell r="A126" t="str">
            <v/>
          </cell>
          <cell r="B126" t="str">
            <v/>
          </cell>
        </row>
        <row r="127">
          <cell r="A127" t="str">
            <v/>
          </cell>
          <cell r="B127" t="str">
            <v/>
          </cell>
        </row>
        <row r="128">
          <cell r="A128" t="str">
            <v/>
          </cell>
          <cell r="B128" t="str">
            <v/>
          </cell>
        </row>
        <row r="129">
          <cell r="A129" t="str">
            <v/>
          </cell>
          <cell r="B129" t="str">
            <v/>
          </cell>
        </row>
        <row r="130">
          <cell r="A130" t="str">
            <v/>
          </cell>
          <cell r="B130" t="str">
            <v/>
          </cell>
        </row>
        <row r="131">
          <cell r="A131" t="str">
            <v/>
          </cell>
          <cell r="B131" t="str">
            <v/>
          </cell>
        </row>
        <row r="132">
          <cell r="A132" t="str">
            <v/>
          </cell>
          <cell r="B132" t="str">
            <v/>
          </cell>
        </row>
        <row r="133">
          <cell r="A133" t="str">
            <v/>
          </cell>
          <cell r="B133" t="str">
            <v/>
          </cell>
        </row>
        <row r="134">
          <cell r="A134" t="str">
            <v/>
          </cell>
          <cell r="B134" t="str">
            <v/>
          </cell>
        </row>
        <row r="135">
          <cell r="A135" t="str">
            <v/>
          </cell>
          <cell r="B135" t="str">
            <v/>
          </cell>
        </row>
        <row r="136">
          <cell r="A136" t="str">
            <v/>
          </cell>
          <cell r="B136" t="str">
            <v/>
          </cell>
        </row>
        <row r="137">
          <cell r="A137" t="str">
            <v/>
          </cell>
          <cell r="B137" t="str">
            <v/>
          </cell>
        </row>
        <row r="138">
          <cell r="A138" t="str">
            <v/>
          </cell>
          <cell r="B138" t="str">
            <v/>
          </cell>
        </row>
        <row r="139">
          <cell r="A139" t="str">
            <v/>
          </cell>
          <cell r="B139" t="str">
            <v/>
          </cell>
        </row>
        <row r="140">
          <cell r="A140" t="str">
            <v/>
          </cell>
          <cell r="B140" t="str">
            <v/>
          </cell>
        </row>
        <row r="141">
          <cell r="A141" t="str">
            <v/>
          </cell>
          <cell r="B141" t="str">
            <v/>
          </cell>
        </row>
        <row r="142">
          <cell r="A142" t="str">
            <v/>
          </cell>
          <cell r="B142" t="str">
            <v/>
          </cell>
        </row>
        <row r="143">
          <cell r="A143" t="str">
            <v/>
          </cell>
          <cell r="B143" t="str">
            <v/>
          </cell>
        </row>
        <row r="144">
          <cell r="A144" t="str">
            <v/>
          </cell>
          <cell r="B144" t="str">
            <v/>
          </cell>
        </row>
        <row r="145">
          <cell r="A145" t="str">
            <v/>
          </cell>
          <cell r="B145" t="str">
            <v/>
          </cell>
        </row>
        <row r="146">
          <cell r="A146" t="str">
            <v/>
          </cell>
          <cell r="B146" t="str">
            <v/>
          </cell>
        </row>
        <row r="147">
          <cell r="A147" t="str">
            <v/>
          </cell>
          <cell r="B147" t="str">
            <v/>
          </cell>
        </row>
        <row r="148">
          <cell r="A148" t="str">
            <v/>
          </cell>
          <cell r="B148" t="str">
            <v/>
          </cell>
        </row>
        <row r="149">
          <cell r="A149" t="str">
            <v/>
          </cell>
          <cell r="B149" t="str">
            <v/>
          </cell>
        </row>
        <row r="150">
          <cell r="A150" t="str">
            <v/>
          </cell>
          <cell r="B150" t="str">
            <v/>
          </cell>
        </row>
        <row r="151">
          <cell r="A151" t="str">
            <v/>
          </cell>
          <cell r="B151" t="str">
            <v/>
          </cell>
        </row>
        <row r="152">
          <cell r="A152" t="str">
            <v/>
          </cell>
          <cell r="B152" t="str">
            <v/>
          </cell>
        </row>
        <row r="153">
          <cell r="A153" t="str">
            <v/>
          </cell>
          <cell r="B153" t="str">
            <v/>
          </cell>
        </row>
        <row r="154">
          <cell r="A154" t="str">
            <v/>
          </cell>
          <cell r="B154" t="str">
            <v/>
          </cell>
        </row>
        <row r="155">
          <cell r="A155" t="str">
            <v/>
          </cell>
          <cell r="B155" t="str">
            <v/>
          </cell>
        </row>
        <row r="156">
          <cell r="A156" t="str">
            <v/>
          </cell>
          <cell r="B156" t="str">
            <v/>
          </cell>
        </row>
        <row r="157">
          <cell r="A157" t="str">
            <v/>
          </cell>
          <cell r="B157" t="str">
            <v/>
          </cell>
        </row>
        <row r="158">
          <cell r="A158" t="str">
            <v/>
          </cell>
          <cell r="B158" t="str">
            <v/>
          </cell>
        </row>
        <row r="159">
          <cell r="A159" t="str">
            <v/>
          </cell>
          <cell r="B159" t="str">
            <v/>
          </cell>
        </row>
        <row r="160">
          <cell r="A160" t="str">
            <v/>
          </cell>
          <cell r="B160" t="str">
            <v/>
          </cell>
        </row>
        <row r="161">
          <cell r="A161" t="str">
            <v/>
          </cell>
          <cell r="B161" t="str">
            <v/>
          </cell>
        </row>
        <row r="162">
          <cell r="A162" t="str">
            <v/>
          </cell>
          <cell r="B162" t="str">
            <v/>
          </cell>
        </row>
        <row r="163">
          <cell r="A163" t="str">
            <v/>
          </cell>
          <cell r="B163" t="str">
            <v/>
          </cell>
        </row>
        <row r="164">
          <cell r="A164" t="str">
            <v/>
          </cell>
          <cell r="B164" t="str">
            <v/>
          </cell>
        </row>
        <row r="165">
          <cell r="A165" t="str">
            <v/>
          </cell>
          <cell r="B165" t="str">
            <v/>
          </cell>
        </row>
        <row r="166">
          <cell r="A166" t="str">
            <v/>
          </cell>
          <cell r="B166" t="str">
            <v/>
          </cell>
        </row>
        <row r="167">
          <cell r="A167" t="str">
            <v/>
          </cell>
          <cell r="B167" t="str">
            <v/>
          </cell>
        </row>
        <row r="168">
          <cell r="A168" t="str">
            <v/>
          </cell>
          <cell r="B168" t="str">
            <v/>
          </cell>
        </row>
        <row r="169">
          <cell r="A169" t="str">
            <v/>
          </cell>
          <cell r="B169" t="str">
            <v/>
          </cell>
        </row>
        <row r="170">
          <cell r="A170" t="str">
            <v/>
          </cell>
          <cell r="B170" t="str">
            <v/>
          </cell>
        </row>
        <row r="171">
          <cell r="A171" t="str">
            <v/>
          </cell>
          <cell r="B171" t="str">
            <v/>
          </cell>
        </row>
        <row r="172">
          <cell r="A172" t="str">
            <v/>
          </cell>
          <cell r="B172" t="str">
            <v/>
          </cell>
        </row>
        <row r="173">
          <cell r="A173" t="str">
            <v/>
          </cell>
          <cell r="B173" t="str">
            <v/>
          </cell>
        </row>
        <row r="174">
          <cell r="A174" t="str">
            <v/>
          </cell>
          <cell r="B174" t="str">
            <v/>
          </cell>
        </row>
        <row r="175">
          <cell r="A175" t="str">
            <v/>
          </cell>
          <cell r="B175" t="str">
            <v/>
          </cell>
        </row>
        <row r="176">
          <cell r="A176" t="str">
            <v/>
          </cell>
          <cell r="B176" t="str">
            <v/>
          </cell>
        </row>
        <row r="177">
          <cell r="A177" t="str">
            <v/>
          </cell>
          <cell r="B177" t="str">
            <v/>
          </cell>
        </row>
        <row r="178">
          <cell r="A178" t="str">
            <v/>
          </cell>
          <cell r="B178" t="str">
            <v/>
          </cell>
        </row>
        <row r="179">
          <cell r="A179" t="str">
            <v/>
          </cell>
          <cell r="B179" t="str">
            <v/>
          </cell>
        </row>
        <row r="180">
          <cell r="A180" t="str">
            <v/>
          </cell>
          <cell r="B180" t="str">
            <v/>
          </cell>
        </row>
        <row r="181">
          <cell r="A181" t="str">
            <v/>
          </cell>
          <cell r="B181" t="str">
            <v/>
          </cell>
        </row>
        <row r="182">
          <cell r="A182" t="str">
            <v/>
          </cell>
          <cell r="B182" t="str">
            <v/>
          </cell>
        </row>
        <row r="183">
          <cell r="A183" t="str">
            <v/>
          </cell>
          <cell r="B183" t="str">
            <v/>
          </cell>
        </row>
        <row r="184">
          <cell r="A184" t="str">
            <v/>
          </cell>
          <cell r="B184" t="str">
            <v/>
          </cell>
        </row>
        <row r="185">
          <cell r="A185" t="str">
            <v/>
          </cell>
          <cell r="B185" t="str">
            <v/>
          </cell>
        </row>
        <row r="186">
          <cell r="A186" t="str">
            <v/>
          </cell>
          <cell r="B186" t="str">
            <v/>
          </cell>
        </row>
        <row r="187">
          <cell r="A187" t="str">
            <v/>
          </cell>
          <cell r="B187" t="str">
            <v/>
          </cell>
        </row>
        <row r="188">
          <cell r="A188" t="str">
            <v/>
          </cell>
          <cell r="B188" t="str">
            <v/>
          </cell>
        </row>
        <row r="189">
          <cell r="A189" t="str">
            <v/>
          </cell>
          <cell r="B189" t="str">
            <v/>
          </cell>
        </row>
        <row r="190">
          <cell r="A190" t="str">
            <v/>
          </cell>
          <cell r="B190" t="str">
            <v/>
          </cell>
        </row>
        <row r="191">
          <cell r="A191" t="str">
            <v/>
          </cell>
          <cell r="B191" t="str">
            <v/>
          </cell>
        </row>
        <row r="192">
          <cell r="A192" t="str">
            <v/>
          </cell>
          <cell r="B192" t="str">
            <v/>
          </cell>
        </row>
        <row r="193">
          <cell r="A193" t="str">
            <v/>
          </cell>
          <cell r="B193" t="str">
            <v/>
          </cell>
        </row>
        <row r="194">
          <cell r="A194" t="str">
            <v/>
          </cell>
          <cell r="B194" t="str">
            <v/>
          </cell>
        </row>
        <row r="195">
          <cell r="A195" t="str">
            <v/>
          </cell>
          <cell r="B195" t="str">
            <v/>
          </cell>
        </row>
        <row r="196">
          <cell r="A196" t="str">
            <v/>
          </cell>
          <cell r="B196" t="str">
            <v/>
          </cell>
        </row>
        <row r="197">
          <cell r="A197" t="str">
            <v/>
          </cell>
          <cell r="B197" t="str">
            <v/>
          </cell>
        </row>
        <row r="198">
          <cell r="A198" t="str">
            <v/>
          </cell>
          <cell r="B198" t="str">
            <v/>
          </cell>
        </row>
        <row r="199">
          <cell r="A199" t="str">
            <v/>
          </cell>
          <cell r="B199" t="str">
            <v/>
          </cell>
        </row>
        <row r="200">
          <cell r="A200" t="str">
            <v/>
          </cell>
          <cell r="B200" t="str">
            <v/>
          </cell>
        </row>
        <row r="201">
          <cell r="A201" t="str">
            <v/>
          </cell>
          <cell r="B201" t="str">
            <v/>
          </cell>
        </row>
        <row r="202">
          <cell r="A202" t="str">
            <v/>
          </cell>
          <cell r="B202" t="str">
            <v/>
          </cell>
        </row>
        <row r="203">
          <cell r="A203" t="str">
            <v/>
          </cell>
          <cell r="B203" t="str">
            <v/>
          </cell>
        </row>
        <row r="204">
          <cell r="A204" t="str">
            <v/>
          </cell>
          <cell r="B204" t="str">
            <v/>
          </cell>
        </row>
        <row r="205">
          <cell r="A205" t="str">
            <v/>
          </cell>
          <cell r="B205" t="str">
            <v/>
          </cell>
        </row>
        <row r="206">
          <cell r="A206" t="str">
            <v/>
          </cell>
          <cell r="B206" t="str">
            <v/>
          </cell>
        </row>
        <row r="207">
          <cell r="A207" t="str">
            <v/>
          </cell>
          <cell r="B207" t="str">
            <v/>
          </cell>
        </row>
        <row r="208">
          <cell r="A208" t="str">
            <v/>
          </cell>
          <cell r="B208" t="str">
            <v/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/>
          </cell>
        </row>
        <row r="211">
          <cell r="A211" t="str">
            <v/>
          </cell>
          <cell r="B211" t="str">
            <v/>
          </cell>
        </row>
        <row r="212">
          <cell r="A212" t="str">
            <v/>
          </cell>
          <cell r="B212" t="str">
            <v/>
          </cell>
        </row>
        <row r="213">
          <cell r="A213" t="str">
            <v/>
          </cell>
          <cell r="B213" t="str">
            <v/>
          </cell>
        </row>
        <row r="214">
          <cell r="A214" t="str">
            <v/>
          </cell>
          <cell r="B214" t="str">
            <v/>
          </cell>
        </row>
        <row r="215">
          <cell r="A215" t="str">
            <v/>
          </cell>
          <cell r="B215" t="str">
            <v/>
          </cell>
        </row>
        <row r="216">
          <cell r="A216" t="str">
            <v/>
          </cell>
          <cell r="B216" t="str">
            <v/>
          </cell>
        </row>
        <row r="217">
          <cell r="A217" t="str">
            <v/>
          </cell>
          <cell r="B217" t="str">
            <v/>
          </cell>
        </row>
        <row r="218">
          <cell r="A218" t="str">
            <v/>
          </cell>
          <cell r="B218" t="str">
            <v/>
          </cell>
        </row>
        <row r="219">
          <cell r="A219" t="str">
            <v/>
          </cell>
          <cell r="B219" t="str">
            <v/>
          </cell>
        </row>
        <row r="220">
          <cell r="A220" t="str">
            <v/>
          </cell>
          <cell r="B220" t="str">
            <v/>
          </cell>
        </row>
        <row r="221">
          <cell r="A221" t="str">
            <v/>
          </cell>
          <cell r="B221" t="str">
            <v/>
          </cell>
        </row>
        <row r="222">
          <cell r="A222" t="str">
            <v/>
          </cell>
          <cell r="B222" t="str">
            <v/>
          </cell>
        </row>
        <row r="223">
          <cell r="A223" t="str">
            <v/>
          </cell>
          <cell r="B223" t="str">
            <v/>
          </cell>
        </row>
        <row r="224">
          <cell r="A224" t="str">
            <v/>
          </cell>
          <cell r="B224" t="str">
            <v/>
          </cell>
        </row>
        <row r="225">
          <cell r="A225" t="str">
            <v/>
          </cell>
          <cell r="B225" t="str">
            <v/>
          </cell>
        </row>
        <row r="226">
          <cell r="A226" t="str">
            <v/>
          </cell>
          <cell r="B226" t="str">
            <v/>
          </cell>
        </row>
        <row r="227">
          <cell r="A227" t="str">
            <v/>
          </cell>
          <cell r="B227" t="str">
            <v/>
          </cell>
        </row>
        <row r="228">
          <cell r="A228" t="str">
            <v/>
          </cell>
          <cell r="B228" t="str">
            <v/>
          </cell>
        </row>
        <row r="229">
          <cell r="A229" t="str">
            <v/>
          </cell>
          <cell r="B229" t="str">
            <v/>
          </cell>
        </row>
        <row r="230">
          <cell r="A230" t="str">
            <v/>
          </cell>
          <cell r="B230" t="str">
            <v/>
          </cell>
        </row>
        <row r="231">
          <cell r="A231" t="str">
            <v/>
          </cell>
          <cell r="B231" t="str">
            <v/>
          </cell>
        </row>
        <row r="232">
          <cell r="A232" t="str">
            <v/>
          </cell>
          <cell r="B232" t="str">
            <v/>
          </cell>
        </row>
        <row r="233">
          <cell r="A233" t="str">
            <v/>
          </cell>
          <cell r="B233" t="str">
            <v/>
          </cell>
        </row>
        <row r="234">
          <cell r="A234" t="str">
            <v/>
          </cell>
          <cell r="B234" t="str">
            <v/>
          </cell>
        </row>
        <row r="235">
          <cell r="A235" t="str">
            <v/>
          </cell>
          <cell r="B235" t="str">
            <v/>
          </cell>
        </row>
        <row r="236">
          <cell r="A236" t="str">
            <v/>
          </cell>
          <cell r="B236" t="str">
            <v/>
          </cell>
        </row>
        <row r="237">
          <cell r="A237" t="str">
            <v/>
          </cell>
          <cell r="B237" t="str">
            <v/>
          </cell>
        </row>
        <row r="238">
          <cell r="A238" t="str">
            <v/>
          </cell>
          <cell r="B238" t="str">
            <v/>
          </cell>
        </row>
        <row r="239">
          <cell r="A239" t="str">
            <v/>
          </cell>
          <cell r="B239" t="str">
            <v/>
          </cell>
        </row>
        <row r="240">
          <cell r="A240" t="str">
            <v/>
          </cell>
          <cell r="B240" t="str">
            <v/>
          </cell>
        </row>
        <row r="241">
          <cell r="A241" t="str">
            <v/>
          </cell>
          <cell r="B241" t="str">
            <v/>
          </cell>
        </row>
        <row r="242">
          <cell r="A242" t="str">
            <v/>
          </cell>
          <cell r="B242" t="str">
            <v/>
          </cell>
        </row>
        <row r="243">
          <cell r="A243" t="str">
            <v/>
          </cell>
          <cell r="B243" t="str">
            <v/>
          </cell>
        </row>
        <row r="244">
          <cell r="A244" t="str">
            <v/>
          </cell>
          <cell r="B244" t="str">
            <v/>
          </cell>
        </row>
        <row r="245">
          <cell r="A245" t="str">
            <v/>
          </cell>
          <cell r="B245" t="str">
            <v/>
          </cell>
        </row>
        <row r="246">
          <cell r="A246" t="str">
            <v/>
          </cell>
          <cell r="B246" t="str">
            <v/>
          </cell>
        </row>
        <row r="247">
          <cell r="A247" t="str">
            <v/>
          </cell>
          <cell r="B247" t="str">
            <v/>
          </cell>
        </row>
        <row r="248">
          <cell r="A248" t="str">
            <v/>
          </cell>
          <cell r="B248" t="str">
            <v/>
          </cell>
        </row>
        <row r="249">
          <cell r="A249" t="str">
            <v/>
          </cell>
          <cell r="B249" t="str">
            <v/>
          </cell>
        </row>
        <row r="250">
          <cell r="A250" t="str">
            <v/>
          </cell>
          <cell r="B250" t="str">
            <v/>
          </cell>
        </row>
        <row r="251">
          <cell r="A251" t="str">
            <v/>
          </cell>
          <cell r="B251" t="str">
            <v/>
          </cell>
        </row>
        <row r="252">
          <cell r="A252" t="str">
            <v/>
          </cell>
          <cell r="B252" t="str">
            <v/>
          </cell>
        </row>
        <row r="253">
          <cell r="A253" t="str">
            <v/>
          </cell>
          <cell r="B253" t="str">
            <v/>
          </cell>
        </row>
        <row r="254">
          <cell r="A254" t="str">
            <v/>
          </cell>
          <cell r="B254" t="str">
            <v/>
          </cell>
        </row>
        <row r="255">
          <cell r="A255" t="str">
            <v/>
          </cell>
          <cell r="B255" t="str">
            <v/>
          </cell>
        </row>
        <row r="256">
          <cell r="A256" t="str">
            <v/>
          </cell>
          <cell r="B256" t="str">
            <v/>
          </cell>
        </row>
        <row r="257">
          <cell r="A257" t="str">
            <v/>
          </cell>
          <cell r="B257" t="str">
            <v/>
          </cell>
        </row>
        <row r="258">
          <cell r="A258" t="str">
            <v/>
          </cell>
          <cell r="B258" t="str">
            <v/>
          </cell>
        </row>
        <row r="259">
          <cell r="A259" t="str">
            <v/>
          </cell>
          <cell r="B259" t="str">
            <v/>
          </cell>
        </row>
        <row r="260">
          <cell r="A260" t="str">
            <v/>
          </cell>
          <cell r="B260" t="str">
            <v/>
          </cell>
        </row>
        <row r="261">
          <cell r="A261" t="str">
            <v/>
          </cell>
          <cell r="B261" t="str">
            <v/>
          </cell>
        </row>
        <row r="262">
          <cell r="A262" t="str">
            <v/>
          </cell>
          <cell r="B262" t="str">
            <v/>
          </cell>
        </row>
        <row r="263">
          <cell r="A263" t="str">
            <v/>
          </cell>
          <cell r="B263" t="str">
            <v/>
          </cell>
        </row>
        <row r="264">
          <cell r="A264" t="str">
            <v/>
          </cell>
          <cell r="B264" t="str">
            <v/>
          </cell>
        </row>
        <row r="265">
          <cell r="A265" t="str">
            <v/>
          </cell>
          <cell r="B265" t="str">
            <v/>
          </cell>
        </row>
        <row r="266">
          <cell r="A266" t="str">
            <v/>
          </cell>
          <cell r="B266" t="str">
            <v/>
          </cell>
        </row>
        <row r="267">
          <cell r="A267" t="str">
            <v/>
          </cell>
          <cell r="B267" t="str">
            <v/>
          </cell>
        </row>
        <row r="268">
          <cell r="A268" t="str">
            <v/>
          </cell>
          <cell r="B268" t="str">
            <v/>
          </cell>
        </row>
        <row r="269">
          <cell r="A269" t="str">
            <v/>
          </cell>
          <cell r="B269" t="str">
            <v/>
          </cell>
        </row>
        <row r="270">
          <cell r="A270" t="str">
            <v/>
          </cell>
          <cell r="B270" t="str">
            <v/>
          </cell>
        </row>
        <row r="271">
          <cell r="A271" t="str">
            <v/>
          </cell>
          <cell r="B271" t="str">
            <v/>
          </cell>
        </row>
        <row r="272">
          <cell r="A272" t="str">
            <v/>
          </cell>
          <cell r="B272" t="str">
            <v/>
          </cell>
        </row>
        <row r="273">
          <cell r="A273" t="str">
            <v/>
          </cell>
          <cell r="B273" t="str">
            <v/>
          </cell>
        </row>
        <row r="274">
          <cell r="A274" t="str">
            <v/>
          </cell>
          <cell r="B274" t="str">
            <v/>
          </cell>
        </row>
        <row r="275">
          <cell r="A275" t="str">
            <v/>
          </cell>
          <cell r="B275" t="str">
            <v/>
          </cell>
        </row>
        <row r="276">
          <cell r="A276" t="str">
            <v/>
          </cell>
          <cell r="B276" t="str">
            <v/>
          </cell>
        </row>
        <row r="277">
          <cell r="A277" t="str">
            <v/>
          </cell>
          <cell r="B277" t="str">
            <v/>
          </cell>
        </row>
        <row r="278">
          <cell r="A278" t="str">
            <v/>
          </cell>
          <cell r="B278" t="str">
            <v/>
          </cell>
        </row>
        <row r="279">
          <cell r="A279" t="str">
            <v/>
          </cell>
          <cell r="B279" t="str">
            <v/>
          </cell>
        </row>
        <row r="280">
          <cell r="A280" t="str">
            <v/>
          </cell>
          <cell r="B280" t="str">
            <v/>
          </cell>
        </row>
        <row r="281">
          <cell r="A281" t="str">
            <v/>
          </cell>
          <cell r="B281" t="str">
            <v/>
          </cell>
        </row>
        <row r="282">
          <cell r="A282" t="str">
            <v/>
          </cell>
          <cell r="B282" t="str">
            <v/>
          </cell>
        </row>
        <row r="283">
          <cell r="A283" t="str">
            <v/>
          </cell>
          <cell r="B283" t="str">
            <v/>
          </cell>
        </row>
        <row r="284">
          <cell r="A284" t="str">
            <v/>
          </cell>
          <cell r="B284" t="str">
            <v/>
          </cell>
        </row>
        <row r="285">
          <cell r="A285" t="str">
            <v/>
          </cell>
          <cell r="B285" t="str">
            <v/>
          </cell>
        </row>
        <row r="286">
          <cell r="A286" t="str">
            <v/>
          </cell>
          <cell r="B286" t="str">
            <v/>
          </cell>
        </row>
        <row r="287">
          <cell r="A287" t="str">
            <v/>
          </cell>
          <cell r="B287" t="str">
            <v/>
          </cell>
        </row>
        <row r="288">
          <cell r="A288" t="str">
            <v/>
          </cell>
          <cell r="B288" t="str">
            <v/>
          </cell>
        </row>
        <row r="289">
          <cell r="A289" t="str">
            <v/>
          </cell>
          <cell r="B289" t="str">
            <v/>
          </cell>
        </row>
        <row r="290">
          <cell r="A290" t="str">
            <v/>
          </cell>
          <cell r="B290" t="str">
            <v/>
          </cell>
        </row>
        <row r="291">
          <cell r="A291" t="str">
            <v/>
          </cell>
          <cell r="B291" t="str">
            <v/>
          </cell>
        </row>
        <row r="292">
          <cell r="A292" t="str">
            <v/>
          </cell>
          <cell r="B292" t="str">
            <v/>
          </cell>
        </row>
        <row r="293">
          <cell r="A293" t="str">
            <v/>
          </cell>
          <cell r="B293" t="str">
            <v/>
          </cell>
        </row>
        <row r="294">
          <cell r="A294" t="str">
            <v/>
          </cell>
          <cell r="B294" t="str">
            <v/>
          </cell>
        </row>
        <row r="295">
          <cell r="A295" t="str">
            <v/>
          </cell>
          <cell r="B295" t="str">
            <v/>
          </cell>
        </row>
        <row r="296">
          <cell r="A296" t="str">
            <v/>
          </cell>
          <cell r="B296" t="str">
            <v/>
          </cell>
        </row>
        <row r="297">
          <cell r="A297" t="str">
            <v/>
          </cell>
          <cell r="B297" t="str">
            <v/>
          </cell>
        </row>
        <row r="298">
          <cell r="A298" t="str">
            <v/>
          </cell>
          <cell r="B298" t="str">
            <v/>
          </cell>
        </row>
        <row r="299">
          <cell r="A299" t="str">
            <v/>
          </cell>
          <cell r="B299" t="str">
            <v/>
          </cell>
        </row>
        <row r="300">
          <cell r="A300" t="str">
            <v/>
          </cell>
          <cell r="B300" t="str">
            <v/>
          </cell>
        </row>
        <row r="301">
          <cell r="A301" t="str">
            <v/>
          </cell>
          <cell r="B301" t="str">
            <v/>
          </cell>
        </row>
        <row r="302">
          <cell r="A302" t="str">
            <v/>
          </cell>
          <cell r="B302" t="str">
            <v/>
          </cell>
        </row>
        <row r="303">
          <cell r="A303" t="str">
            <v/>
          </cell>
          <cell r="B303" t="str">
            <v/>
          </cell>
        </row>
        <row r="304">
          <cell r="A304" t="str">
            <v/>
          </cell>
          <cell r="B304" t="str">
            <v/>
          </cell>
        </row>
        <row r="305">
          <cell r="A305" t="str">
            <v/>
          </cell>
          <cell r="B305" t="str">
            <v/>
          </cell>
        </row>
        <row r="306">
          <cell r="A306" t="str">
            <v/>
          </cell>
          <cell r="B306" t="str">
            <v/>
          </cell>
        </row>
        <row r="307">
          <cell r="A307" t="str">
            <v/>
          </cell>
          <cell r="B307" t="str">
            <v/>
          </cell>
        </row>
        <row r="308">
          <cell r="A308" t="str">
            <v/>
          </cell>
          <cell r="B308" t="str">
            <v/>
          </cell>
        </row>
        <row r="309">
          <cell r="A309" t="str">
            <v/>
          </cell>
          <cell r="B309" t="str">
            <v/>
          </cell>
        </row>
        <row r="310">
          <cell r="A310" t="str">
            <v/>
          </cell>
          <cell r="B310" t="str">
            <v/>
          </cell>
        </row>
        <row r="311">
          <cell r="A311" t="str">
            <v/>
          </cell>
          <cell r="B311" t="str">
            <v/>
          </cell>
        </row>
        <row r="312">
          <cell r="A312" t="str">
            <v/>
          </cell>
          <cell r="B312" t="str">
            <v/>
          </cell>
        </row>
        <row r="313">
          <cell r="A313" t="str">
            <v/>
          </cell>
          <cell r="B313" t="str">
            <v/>
          </cell>
        </row>
        <row r="314">
          <cell r="A314" t="str">
            <v/>
          </cell>
          <cell r="B314" t="str">
            <v/>
          </cell>
        </row>
        <row r="315">
          <cell r="A315" t="str">
            <v/>
          </cell>
          <cell r="B315" t="str">
            <v/>
          </cell>
        </row>
        <row r="316">
          <cell r="A316" t="str">
            <v/>
          </cell>
          <cell r="B316" t="str">
            <v/>
          </cell>
        </row>
        <row r="317">
          <cell r="A317" t="str">
            <v/>
          </cell>
          <cell r="B317" t="str">
            <v/>
          </cell>
        </row>
        <row r="318">
          <cell r="A318" t="str">
            <v/>
          </cell>
          <cell r="B318" t="str">
            <v/>
          </cell>
        </row>
        <row r="319">
          <cell r="A319" t="str">
            <v/>
          </cell>
          <cell r="B319" t="str">
            <v/>
          </cell>
        </row>
        <row r="320">
          <cell r="A320" t="str">
            <v/>
          </cell>
          <cell r="B320" t="str">
            <v/>
          </cell>
        </row>
        <row r="321">
          <cell r="A321" t="str">
            <v/>
          </cell>
          <cell r="B321" t="str">
            <v/>
          </cell>
        </row>
        <row r="322">
          <cell r="A322" t="str">
            <v/>
          </cell>
          <cell r="B322" t="str">
            <v/>
          </cell>
        </row>
        <row r="323">
          <cell r="A323" t="str">
            <v/>
          </cell>
          <cell r="B323" t="str">
            <v/>
          </cell>
        </row>
        <row r="324">
          <cell r="A324" t="str">
            <v/>
          </cell>
          <cell r="B324" t="str">
            <v/>
          </cell>
        </row>
        <row r="325">
          <cell r="A325" t="str">
            <v/>
          </cell>
          <cell r="B325" t="str">
            <v/>
          </cell>
        </row>
        <row r="326">
          <cell r="A326" t="str">
            <v/>
          </cell>
          <cell r="B326" t="str">
            <v/>
          </cell>
        </row>
        <row r="327">
          <cell r="A327" t="str">
            <v/>
          </cell>
          <cell r="B327" t="str">
            <v/>
          </cell>
        </row>
        <row r="328">
          <cell r="A328" t="str">
            <v/>
          </cell>
          <cell r="B328" t="str">
            <v/>
          </cell>
        </row>
        <row r="329">
          <cell r="A329" t="str">
            <v/>
          </cell>
          <cell r="B329" t="str">
            <v/>
          </cell>
        </row>
        <row r="330">
          <cell r="A330" t="str">
            <v/>
          </cell>
          <cell r="B330" t="str">
            <v/>
          </cell>
        </row>
        <row r="331">
          <cell r="A331" t="str">
            <v/>
          </cell>
          <cell r="B331" t="str">
            <v/>
          </cell>
        </row>
        <row r="332">
          <cell r="A332" t="str">
            <v/>
          </cell>
          <cell r="B332" t="str">
            <v/>
          </cell>
        </row>
        <row r="333">
          <cell r="A333" t="str">
            <v/>
          </cell>
          <cell r="B333" t="str">
            <v/>
          </cell>
        </row>
        <row r="334">
          <cell r="A334" t="str">
            <v/>
          </cell>
          <cell r="B334" t="str">
            <v/>
          </cell>
        </row>
        <row r="335">
          <cell r="A335" t="str">
            <v/>
          </cell>
          <cell r="B335" t="str">
            <v/>
          </cell>
        </row>
        <row r="336">
          <cell r="A336" t="str">
            <v/>
          </cell>
          <cell r="B336" t="str">
            <v/>
          </cell>
        </row>
        <row r="337">
          <cell r="A337" t="str">
            <v/>
          </cell>
          <cell r="B337" t="str">
            <v/>
          </cell>
        </row>
        <row r="338">
          <cell r="A338" t="str">
            <v/>
          </cell>
          <cell r="B338" t="str">
            <v/>
          </cell>
        </row>
        <row r="339">
          <cell r="A339" t="str">
            <v/>
          </cell>
          <cell r="B339" t="str">
            <v/>
          </cell>
        </row>
        <row r="340">
          <cell r="A340" t="str">
            <v/>
          </cell>
          <cell r="B340" t="str">
            <v/>
          </cell>
        </row>
        <row r="341">
          <cell r="A341" t="str">
            <v/>
          </cell>
          <cell r="B341" t="str">
            <v/>
          </cell>
        </row>
        <row r="342">
          <cell r="A342" t="str">
            <v/>
          </cell>
          <cell r="B342" t="str">
            <v/>
          </cell>
        </row>
        <row r="343">
          <cell r="A343" t="str">
            <v/>
          </cell>
          <cell r="B343" t="str">
            <v/>
          </cell>
        </row>
        <row r="344">
          <cell r="A344" t="str">
            <v/>
          </cell>
          <cell r="B344" t="str">
            <v/>
          </cell>
        </row>
        <row r="345">
          <cell r="A345" t="str">
            <v/>
          </cell>
          <cell r="B345" t="str">
            <v/>
          </cell>
        </row>
        <row r="346">
          <cell r="A346" t="str">
            <v/>
          </cell>
          <cell r="B346" t="str">
            <v/>
          </cell>
        </row>
        <row r="347">
          <cell r="A347" t="str">
            <v/>
          </cell>
          <cell r="B347" t="str">
            <v/>
          </cell>
        </row>
        <row r="348">
          <cell r="A348" t="str">
            <v/>
          </cell>
          <cell r="B348" t="str">
            <v/>
          </cell>
        </row>
        <row r="349">
          <cell r="A349" t="str">
            <v/>
          </cell>
          <cell r="B349" t="str">
            <v/>
          </cell>
        </row>
        <row r="350">
          <cell r="A350" t="str">
            <v/>
          </cell>
          <cell r="B350" t="str">
            <v/>
          </cell>
        </row>
        <row r="351">
          <cell r="A351" t="str">
            <v/>
          </cell>
          <cell r="B351" t="str">
            <v/>
          </cell>
        </row>
        <row r="352">
          <cell r="A352" t="str">
            <v/>
          </cell>
          <cell r="B352" t="str">
            <v/>
          </cell>
        </row>
        <row r="353">
          <cell r="A353" t="str">
            <v/>
          </cell>
          <cell r="B353" t="str">
            <v/>
          </cell>
        </row>
        <row r="354">
          <cell r="A354" t="str">
            <v/>
          </cell>
          <cell r="B354" t="str">
            <v/>
          </cell>
        </row>
        <row r="355">
          <cell r="A355" t="str">
            <v/>
          </cell>
          <cell r="B355" t="str">
            <v/>
          </cell>
        </row>
        <row r="356">
          <cell r="A356" t="str">
            <v/>
          </cell>
          <cell r="B356" t="str">
            <v/>
          </cell>
        </row>
        <row r="357">
          <cell r="A357" t="str">
            <v/>
          </cell>
          <cell r="B357" t="str">
            <v/>
          </cell>
        </row>
        <row r="358">
          <cell r="A358" t="str">
            <v/>
          </cell>
          <cell r="B358" t="str">
            <v/>
          </cell>
        </row>
        <row r="359">
          <cell r="A359" t="str">
            <v/>
          </cell>
          <cell r="B359" t="str">
            <v/>
          </cell>
        </row>
        <row r="360">
          <cell r="A360" t="str">
            <v/>
          </cell>
          <cell r="B360" t="str">
            <v/>
          </cell>
        </row>
        <row r="361">
          <cell r="A361" t="str">
            <v/>
          </cell>
          <cell r="B361" t="str">
            <v/>
          </cell>
        </row>
        <row r="362">
          <cell r="A362" t="str">
            <v/>
          </cell>
          <cell r="B362" t="str">
            <v/>
          </cell>
        </row>
        <row r="363">
          <cell r="A363" t="str">
            <v/>
          </cell>
          <cell r="B363" t="str">
            <v/>
          </cell>
        </row>
        <row r="364">
          <cell r="A364" t="str">
            <v/>
          </cell>
          <cell r="B364" t="str">
            <v/>
          </cell>
        </row>
        <row r="365">
          <cell r="A365" t="str">
            <v/>
          </cell>
          <cell r="B365" t="str">
            <v/>
          </cell>
        </row>
        <row r="366">
          <cell r="A366" t="str">
            <v/>
          </cell>
          <cell r="B366" t="str">
            <v/>
          </cell>
        </row>
        <row r="367">
          <cell r="A367" t="str">
            <v/>
          </cell>
          <cell r="B367" t="str">
            <v/>
          </cell>
        </row>
        <row r="368">
          <cell r="A368" t="str">
            <v/>
          </cell>
          <cell r="B368" t="str">
            <v/>
          </cell>
        </row>
        <row r="369">
          <cell r="A369" t="str">
            <v/>
          </cell>
          <cell r="B369" t="str">
            <v/>
          </cell>
        </row>
        <row r="370">
          <cell r="A370" t="str">
            <v/>
          </cell>
          <cell r="B370" t="str">
            <v/>
          </cell>
        </row>
        <row r="371">
          <cell r="A371" t="str">
            <v/>
          </cell>
          <cell r="B371" t="str">
            <v/>
          </cell>
        </row>
        <row r="372">
          <cell r="A372" t="str">
            <v/>
          </cell>
          <cell r="B372" t="str">
            <v/>
          </cell>
        </row>
        <row r="373">
          <cell r="A373" t="str">
            <v/>
          </cell>
          <cell r="B373" t="str">
            <v/>
          </cell>
        </row>
        <row r="374">
          <cell r="A374" t="str">
            <v/>
          </cell>
          <cell r="B374" t="str">
            <v/>
          </cell>
        </row>
        <row r="375">
          <cell r="A375" t="str">
            <v/>
          </cell>
          <cell r="B375" t="str">
            <v/>
          </cell>
        </row>
        <row r="376">
          <cell r="A376" t="str">
            <v/>
          </cell>
          <cell r="B376" t="str">
            <v/>
          </cell>
        </row>
        <row r="377">
          <cell r="A377" t="str">
            <v/>
          </cell>
          <cell r="B377" t="str">
            <v/>
          </cell>
        </row>
        <row r="378">
          <cell r="A378" t="str">
            <v/>
          </cell>
          <cell r="B378" t="str">
            <v/>
          </cell>
        </row>
        <row r="379">
          <cell r="A379" t="str">
            <v/>
          </cell>
          <cell r="B379" t="str">
            <v/>
          </cell>
        </row>
        <row r="380">
          <cell r="A380" t="str">
            <v/>
          </cell>
          <cell r="B380" t="str">
            <v/>
          </cell>
        </row>
        <row r="381">
          <cell r="A381" t="str">
            <v/>
          </cell>
          <cell r="B381" t="str">
            <v/>
          </cell>
        </row>
        <row r="382">
          <cell r="A382" t="str">
            <v/>
          </cell>
          <cell r="B382" t="str">
            <v/>
          </cell>
        </row>
        <row r="383">
          <cell r="A383" t="str">
            <v/>
          </cell>
          <cell r="B383" t="str">
            <v/>
          </cell>
        </row>
        <row r="384">
          <cell r="A384" t="str">
            <v/>
          </cell>
          <cell r="B384" t="str">
            <v/>
          </cell>
        </row>
        <row r="385">
          <cell r="A385" t="str">
            <v/>
          </cell>
          <cell r="B385" t="str">
            <v/>
          </cell>
        </row>
        <row r="386">
          <cell r="A386" t="str">
            <v/>
          </cell>
          <cell r="B386" t="str">
            <v/>
          </cell>
        </row>
        <row r="387">
          <cell r="A387" t="str">
            <v/>
          </cell>
          <cell r="B387" t="str">
            <v/>
          </cell>
        </row>
        <row r="388">
          <cell r="A388" t="str">
            <v/>
          </cell>
          <cell r="B388" t="str">
            <v/>
          </cell>
        </row>
        <row r="389">
          <cell r="A389" t="str">
            <v/>
          </cell>
          <cell r="B389" t="str">
            <v/>
          </cell>
        </row>
        <row r="390">
          <cell r="A390" t="str">
            <v/>
          </cell>
          <cell r="B390" t="str">
            <v/>
          </cell>
        </row>
        <row r="391">
          <cell r="A391" t="str">
            <v/>
          </cell>
          <cell r="B391" t="str">
            <v/>
          </cell>
        </row>
        <row r="392">
          <cell r="A392" t="str">
            <v/>
          </cell>
          <cell r="B392" t="str">
            <v/>
          </cell>
        </row>
        <row r="393">
          <cell r="A393" t="str">
            <v/>
          </cell>
          <cell r="B393" t="str">
            <v/>
          </cell>
        </row>
        <row r="394">
          <cell r="A394" t="str">
            <v/>
          </cell>
          <cell r="B394" t="str">
            <v/>
          </cell>
        </row>
        <row r="395">
          <cell r="A395" t="str">
            <v/>
          </cell>
          <cell r="B395" t="str">
            <v/>
          </cell>
        </row>
        <row r="396">
          <cell r="A396" t="str">
            <v/>
          </cell>
          <cell r="B396" t="str">
            <v/>
          </cell>
        </row>
        <row r="397">
          <cell r="A397" t="str">
            <v/>
          </cell>
          <cell r="B397" t="str">
            <v/>
          </cell>
        </row>
        <row r="398">
          <cell r="A398" t="str">
            <v/>
          </cell>
          <cell r="B398" t="str">
            <v/>
          </cell>
        </row>
        <row r="399">
          <cell r="A399" t="str">
            <v/>
          </cell>
          <cell r="B399" t="str">
            <v/>
          </cell>
        </row>
        <row r="400">
          <cell r="A400" t="str">
            <v/>
          </cell>
          <cell r="B400" t="str">
            <v/>
          </cell>
        </row>
        <row r="401">
          <cell r="A401" t="str">
            <v/>
          </cell>
          <cell r="B401" t="str">
            <v/>
          </cell>
        </row>
        <row r="402">
          <cell r="A402" t="str">
            <v/>
          </cell>
          <cell r="B402" t="str">
            <v/>
          </cell>
        </row>
        <row r="403">
          <cell r="A403" t="str">
            <v/>
          </cell>
          <cell r="B403" t="str">
            <v/>
          </cell>
        </row>
        <row r="404">
          <cell r="A404" t="str">
            <v/>
          </cell>
          <cell r="B404" t="str">
            <v/>
          </cell>
        </row>
        <row r="405">
          <cell r="A405" t="str">
            <v/>
          </cell>
          <cell r="B405" t="str">
            <v/>
          </cell>
        </row>
        <row r="406">
          <cell r="A406" t="str">
            <v/>
          </cell>
          <cell r="B406" t="str">
            <v/>
          </cell>
        </row>
        <row r="407">
          <cell r="A407" t="str">
            <v/>
          </cell>
          <cell r="B407" t="str">
            <v/>
          </cell>
        </row>
        <row r="408">
          <cell r="A408" t="str">
            <v/>
          </cell>
          <cell r="B408" t="str">
            <v/>
          </cell>
        </row>
        <row r="409">
          <cell r="A409" t="str">
            <v/>
          </cell>
          <cell r="B409" t="str">
            <v/>
          </cell>
        </row>
        <row r="410">
          <cell r="A410" t="str">
            <v/>
          </cell>
          <cell r="B410" t="str">
            <v/>
          </cell>
        </row>
        <row r="411">
          <cell r="A411" t="str">
            <v/>
          </cell>
          <cell r="B411" t="str">
            <v/>
          </cell>
        </row>
        <row r="412">
          <cell r="A412" t="str">
            <v/>
          </cell>
          <cell r="B412" t="str">
            <v/>
          </cell>
        </row>
        <row r="413">
          <cell r="A413" t="str">
            <v/>
          </cell>
          <cell r="B413" t="str">
            <v/>
          </cell>
        </row>
        <row r="414">
          <cell r="A414" t="str">
            <v/>
          </cell>
          <cell r="B414" t="str">
            <v/>
          </cell>
        </row>
        <row r="415">
          <cell r="A415" t="str">
            <v/>
          </cell>
          <cell r="B415" t="str">
            <v/>
          </cell>
        </row>
        <row r="416">
          <cell r="A416" t="str">
            <v/>
          </cell>
          <cell r="B416" t="str">
            <v/>
          </cell>
        </row>
        <row r="417">
          <cell r="A417" t="str">
            <v/>
          </cell>
          <cell r="B417" t="str">
            <v/>
          </cell>
        </row>
        <row r="418">
          <cell r="A418" t="str">
            <v/>
          </cell>
          <cell r="B418" t="str">
            <v/>
          </cell>
        </row>
        <row r="419">
          <cell r="A419" t="str">
            <v/>
          </cell>
          <cell r="B419" t="str">
            <v/>
          </cell>
        </row>
        <row r="420">
          <cell r="A420" t="str">
            <v/>
          </cell>
          <cell r="B420" t="str">
            <v/>
          </cell>
        </row>
        <row r="421">
          <cell r="A421" t="str">
            <v/>
          </cell>
          <cell r="B421" t="str">
            <v/>
          </cell>
        </row>
        <row r="422">
          <cell r="A422" t="str">
            <v/>
          </cell>
          <cell r="B422" t="str">
            <v/>
          </cell>
        </row>
        <row r="423">
          <cell r="A423" t="str">
            <v/>
          </cell>
          <cell r="B423" t="str">
            <v/>
          </cell>
        </row>
        <row r="424">
          <cell r="A424" t="str">
            <v/>
          </cell>
          <cell r="B424" t="str">
            <v/>
          </cell>
        </row>
        <row r="425">
          <cell r="A425" t="str">
            <v/>
          </cell>
          <cell r="B425" t="str">
            <v/>
          </cell>
        </row>
        <row r="426">
          <cell r="A426" t="str">
            <v/>
          </cell>
          <cell r="B426" t="str">
            <v/>
          </cell>
        </row>
        <row r="427">
          <cell r="A427" t="str">
            <v/>
          </cell>
          <cell r="B427" t="str">
            <v/>
          </cell>
        </row>
        <row r="428">
          <cell r="A428" t="str">
            <v/>
          </cell>
          <cell r="B428" t="str">
            <v/>
          </cell>
        </row>
        <row r="429">
          <cell r="A429" t="str">
            <v/>
          </cell>
          <cell r="B429" t="str">
            <v/>
          </cell>
        </row>
        <row r="430">
          <cell r="A430" t="str">
            <v/>
          </cell>
          <cell r="B430" t="str">
            <v/>
          </cell>
        </row>
        <row r="431">
          <cell r="A431" t="str">
            <v/>
          </cell>
          <cell r="B431" t="str">
            <v/>
          </cell>
        </row>
        <row r="432">
          <cell r="A432" t="str">
            <v/>
          </cell>
          <cell r="B432" t="str">
            <v/>
          </cell>
        </row>
        <row r="433">
          <cell r="A433" t="str">
            <v/>
          </cell>
          <cell r="B433" t="str">
            <v/>
          </cell>
        </row>
        <row r="434">
          <cell r="A434" t="str">
            <v/>
          </cell>
          <cell r="B434" t="str">
            <v/>
          </cell>
        </row>
        <row r="435">
          <cell r="A435" t="str">
            <v/>
          </cell>
          <cell r="B435" t="str">
            <v/>
          </cell>
        </row>
        <row r="436">
          <cell r="A436" t="str">
            <v/>
          </cell>
          <cell r="B436" t="str">
            <v/>
          </cell>
        </row>
        <row r="437">
          <cell r="A437" t="str">
            <v/>
          </cell>
          <cell r="B437" t="str">
            <v/>
          </cell>
        </row>
        <row r="438">
          <cell r="A438" t="str">
            <v/>
          </cell>
          <cell r="B438" t="str">
            <v/>
          </cell>
        </row>
        <row r="439">
          <cell r="A439" t="str">
            <v/>
          </cell>
          <cell r="B439" t="str">
            <v/>
          </cell>
        </row>
        <row r="440">
          <cell r="A440" t="str">
            <v/>
          </cell>
          <cell r="B440" t="str">
            <v/>
          </cell>
        </row>
        <row r="441">
          <cell r="A441" t="str">
            <v/>
          </cell>
          <cell r="B441" t="str">
            <v/>
          </cell>
        </row>
        <row r="442">
          <cell r="A442" t="str">
            <v/>
          </cell>
          <cell r="B442" t="str">
            <v/>
          </cell>
        </row>
        <row r="443">
          <cell r="A443" t="str">
            <v/>
          </cell>
          <cell r="B443" t="str">
            <v/>
          </cell>
        </row>
        <row r="444">
          <cell r="A444" t="str">
            <v/>
          </cell>
          <cell r="B444" t="str">
            <v/>
          </cell>
        </row>
        <row r="445">
          <cell r="A445" t="str">
            <v/>
          </cell>
          <cell r="B445" t="str">
            <v/>
          </cell>
        </row>
        <row r="446">
          <cell r="A446" t="str">
            <v/>
          </cell>
          <cell r="B446" t="str">
            <v/>
          </cell>
        </row>
        <row r="447">
          <cell r="A447" t="str">
            <v/>
          </cell>
          <cell r="B447" t="str">
            <v/>
          </cell>
        </row>
        <row r="448">
          <cell r="A448" t="str">
            <v/>
          </cell>
          <cell r="B448" t="str">
            <v/>
          </cell>
        </row>
        <row r="449">
          <cell r="A449" t="str">
            <v/>
          </cell>
          <cell r="B449" t="str">
            <v/>
          </cell>
        </row>
        <row r="450">
          <cell r="A450" t="str">
            <v/>
          </cell>
          <cell r="B450" t="str">
            <v/>
          </cell>
        </row>
        <row r="451">
          <cell r="A451" t="str">
            <v/>
          </cell>
          <cell r="B451" t="str">
            <v/>
          </cell>
        </row>
        <row r="452">
          <cell r="A452" t="str">
            <v/>
          </cell>
          <cell r="B452" t="str">
            <v/>
          </cell>
        </row>
        <row r="453">
          <cell r="A453" t="str">
            <v/>
          </cell>
          <cell r="B453" t="str">
            <v/>
          </cell>
        </row>
        <row r="454">
          <cell r="A454" t="str">
            <v/>
          </cell>
          <cell r="B454" t="str">
            <v/>
          </cell>
        </row>
        <row r="455">
          <cell r="A455" t="str">
            <v/>
          </cell>
          <cell r="B455" t="str">
            <v/>
          </cell>
        </row>
        <row r="456">
          <cell r="A456" t="str">
            <v/>
          </cell>
          <cell r="B456" t="str">
            <v/>
          </cell>
        </row>
        <row r="457">
          <cell r="A457" t="str">
            <v/>
          </cell>
          <cell r="B457" t="str">
            <v/>
          </cell>
        </row>
        <row r="458">
          <cell r="A458" t="str">
            <v/>
          </cell>
          <cell r="B458" t="str">
            <v/>
          </cell>
        </row>
        <row r="459">
          <cell r="A459" t="str">
            <v/>
          </cell>
          <cell r="B459" t="str">
            <v/>
          </cell>
        </row>
        <row r="460">
          <cell r="A460" t="str">
            <v/>
          </cell>
          <cell r="B460" t="str">
            <v/>
          </cell>
        </row>
        <row r="461">
          <cell r="A461" t="str">
            <v/>
          </cell>
          <cell r="B461" t="str">
            <v/>
          </cell>
        </row>
        <row r="462">
          <cell r="A462" t="str">
            <v/>
          </cell>
          <cell r="B462" t="str">
            <v/>
          </cell>
        </row>
        <row r="463">
          <cell r="A463" t="str">
            <v/>
          </cell>
          <cell r="B463" t="str">
            <v/>
          </cell>
        </row>
        <row r="464">
          <cell r="A464" t="str">
            <v/>
          </cell>
          <cell r="B464" t="str">
            <v/>
          </cell>
        </row>
        <row r="465">
          <cell r="A465" t="str">
            <v/>
          </cell>
          <cell r="B465" t="str">
            <v/>
          </cell>
        </row>
        <row r="466">
          <cell r="A466" t="str">
            <v/>
          </cell>
          <cell r="B466" t="str">
            <v/>
          </cell>
        </row>
        <row r="467">
          <cell r="A467" t="str">
            <v/>
          </cell>
          <cell r="B467" t="str">
            <v/>
          </cell>
        </row>
        <row r="468">
          <cell r="A468" t="str">
            <v/>
          </cell>
          <cell r="B468" t="str">
            <v/>
          </cell>
        </row>
        <row r="469">
          <cell r="A469" t="str">
            <v/>
          </cell>
          <cell r="B469" t="str">
            <v/>
          </cell>
        </row>
        <row r="470">
          <cell r="A470" t="str">
            <v/>
          </cell>
          <cell r="B470" t="str">
            <v/>
          </cell>
        </row>
        <row r="471">
          <cell r="A471" t="str">
            <v/>
          </cell>
          <cell r="B471" t="str">
            <v/>
          </cell>
        </row>
        <row r="472">
          <cell r="A472" t="str">
            <v/>
          </cell>
          <cell r="B472" t="str">
            <v/>
          </cell>
        </row>
        <row r="473">
          <cell r="A473" t="str">
            <v/>
          </cell>
          <cell r="B473" t="str">
            <v/>
          </cell>
        </row>
        <row r="474">
          <cell r="A474" t="str">
            <v/>
          </cell>
          <cell r="B474" t="str">
            <v/>
          </cell>
        </row>
        <row r="475">
          <cell r="A475" t="str">
            <v/>
          </cell>
          <cell r="B475" t="str">
            <v/>
          </cell>
        </row>
        <row r="476">
          <cell r="A476" t="str">
            <v/>
          </cell>
          <cell r="B476" t="str">
            <v/>
          </cell>
        </row>
        <row r="477">
          <cell r="A477" t="str">
            <v/>
          </cell>
          <cell r="B477" t="str">
            <v/>
          </cell>
        </row>
        <row r="478">
          <cell r="A478" t="str">
            <v/>
          </cell>
          <cell r="B478" t="str">
            <v/>
          </cell>
        </row>
        <row r="479">
          <cell r="A479" t="str">
            <v/>
          </cell>
          <cell r="B479" t="str">
            <v/>
          </cell>
        </row>
        <row r="480">
          <cell r="A480" t="str">
            <v/>
          </cell>
          <cell r="B480" t="str">
            <v/>
          </cell>
        </row>
        <row r="481">
          <cell r="A481" t="str">
            <v/>
          </cell>
          <cell r="B481" t="str">
            <v/>
          </cell>
        </row>
        <row r="482">
          <cell r="A482" t="str">
            <v/>
          </cell>
          <cell r="B482" t="str">
            <v/>
          </cell>
        </row>
        <row r="483">
          <cell r="A483" t="str">
            <v/>
          </cell>
          <cell r="B483" t="str">
            <v/>
          </cell>
        </row>
        <row r="484">
          <cell r="A484" t="str">
            <v/>
          </cell>
          <cell r="B484" t="str">
            <v/>
          </cell>
        </row>
        <row r="485">
          <cell r="A485" t="str">
            <v/>
          </cell>
          <cell r="B485" t="str">
            <v/>
          </cell>
        </row>
        <row r="486">
          <cell r="A486" t="str">
            <v/>
          </cell>
          <cell r="B486" t="str">
            <v/>
          </cell>
        </row>
        <row r="487">
          <cell r="A487" t="str">
            <v/>
          </cell>
          <cell r="B487" t="str">
            <v/>
          </cell>
        </row>
        <row r="488">
          <cell r="A488" t="str">
            <v/>
          </cell>
          <cell r="B488" t="str">
            <v/>
          </cell>
        </row>
        <row r="489">
          <cell r="A489" t="str">
            <v/>
          </cell>
          <cell r="B489" t="str">
            <v/>
          </cell>
        </row>
        <row r="490">
          <cell r="A490" t="str">
            <v/>
          </cell>
          <cell r="B490" t="str">
            <v/>
          </cell>
        </row>
        <row r="491">
          <cell r="A491" t="str">
            <v/>
          </cell>
          <cell r="B491" t="str">
            <v/>
          </cell>
        </row>
        <row r="492">
          <cell r="A492" t="str">
            <v/>
          </cell>
          <cell r="B492" t="str">
            <v/>
          </cell>
        </row>
        <row r="493">
          <cell r="A493" t="str">
            <v/>
          </cell>
          <cell r="B493" t="str">
            <v/>
          </cell>
        </row>
        <row r="494">
          <cell r="A494" t="str">
            <v/>
          </cell>
          <cell r="B494" t="str">
            <v/>
          </cell>
        </row>
        <row r="495">
          <cell r="A495" t="str">
            <v/>
          </cell>
          <cell r="B495" t="str">
            <v/>
          </cell>
        </row>
        <row r="496">
          <cell r="A496" t="str">
            <v/>
          </cell>
          <cell r="B496" t="str">
            <v/>
          </cell>
        </row>
        <row r="497">
          <cell r="A497" t="str">
            <v/>
          </cell>
          <cell r="B497" t="str">
            <v/>
          </cell>
        </row>
        <row r="498">
          <cell r="A498" t="str">
            <v/>
          </cell>
          <cell r="B498" t="str">
            <v/>
          </cell>
        </row>
        <row r="499">
          <cell r="A499" t="str">
            <v/>
          </cell>
          <cell r="B499" t="str">
            <v/>
          </cell>
        </row>
        <row r="500">
          <cell r="A500" t="str">
            <v/>
          </cell>
          <cell r="B500" t="str">
            <v/>
          </cell>
        </row>
        <row r="501">
          <cell r="A501" t="str">
            <v/>
          </cell>
          <cell r="B501" t="str">
            <v/>
          </cell>
        </row>
        <row r="502">
          <cell r="A502" t="str">
            <v/>
          </cell>
          <cell r="B502" t="str">
            <v/>
          </cell>
        </row>
        <row r="503">
          <cell r="A503" t="str">
            <v/>
          </cell>
          <cell r="B503" t="str">
            <v/>
          </cell>
        </row>
        <row r="504">
          <cell r="A504" t="str">
            <v/>
          </cell>
          <cell r="B504" t="str">
            <v/>
          </cell>
        </row>
        <row r="505">
          <cell r="A505" t="str">
            <v/>
          </cell>
          <cell r="B505" t="str">
            <v/>
          </cell>
        </row>
        <row r="506">
          <cell r="A506" t="str">
            <v/>
          </cell>
          <cell r="B506" t="str">
            <v/>
          </cell>
        </row>
        <row r="507">
          <cell r="A507" t="str">
            <v/>
          </cell>
          <cell r="B507" t="str">
            <v/>
          </cell>
        </row>
        <row r="508">
          <cell r="A508" t="str">
            <v/>
          </cell>
          <cell r="B508" t="str">
            <v/>
          </cell>
        </row>
        <row r="509">
          <cell r="A509" t="str">
            <v/>
          </cell>
          <cell r="B509" t="str">
            <v/>
          </cell>
        </row>
        <row r="510">
          <cell r="A510" t="str">
            <v/>
          </cell>
          <cell r="B510" t="str">
            <v/>
          </cell>
        </row>
        <row r="511">
          <cell r="A511" t="str">
            <v/>
          </cell>
          <cell r="B511" t="str">
            <v/>
          </cell>
        </row>
        <row r="512">
          <cell r="A512" t="str">
            <v/>
          </cell>
          <cell r="B512" t="str">
            <v/>
          </cell>
        </row>
        <row r="513">
          <cell r="A513" t="str">
            <v/>
          </cell>
          <cell r="B513" t="str">
            <v/>
          </cell>
        </row>
        <row r="514">
          <cell r="A514" t="str">
            <v/>
          </cell>
          <cell r="B514" t="str">
            <v/>
          </cell>
        </row>
        <row r="515">
          <cell r="A515" t="str">
            <v/>
          </cell>
          <cell r="B515" t="str">
            <v/>
          </cell>
        </row>
        <row r="516">
          <cell r="A516" t="str">
            <v/>
          </cell>
          <cell r="B516" t="str">
            <v/>
          </cell>
        </row>
        <row r="517">
          <cell r="A517" t="str">
            <v/>
          </cell>
          <cell r="B517" t="str">
            <v/>
          </cell>
        </row>
        <row r="518">
          <cell r="A518" t="str">
            <v/>
          </cell>
          <cell r="B518" t="str">
            <v/>
          </cell>
        </row>
        <row r="519">
          <cell r="A519" t="str">
            <v/>
          </cell>
          <cell r="B519" t="str">
            <v/>
          </cell>
        </row>
        <row r="520">
          <cell r="A520" t="str">
            <v/>
          </cell>
          <cell r="B520" t="str">
            <v/>
          </cell>
        </row>
        <row r="521">
          <cell r="A521" t="str">
            <v/>
          </cell>
          <cell r="B521" t="str">
            <v/>
          </cell>
        </row>
        <row r="522">
          <cell r="A522" t="str">
            <v/>
          </cell>
          <cell r="B522" t="str">
            <v/>
          </cell>
        </row>
        <row r="523">
          <cell r="A523" t="str">
            <v/>
          </cell>
          <cell r="B523" t="str">
            <v/>
          </cell>
        </row>
        <row r="524">
          <cell r="A524" t="str">
            <v/>
          </cell>
          <cell r="B524" t="str">
            <v/>
          </cell>
        </row>
        <row r="525">
          <cell r="A525" t="str">
            <v/>
          </cell>
          <cell r="B525" t="str">
            <v/>
          </cell>
        </row>
        <row r="526">
          <cell r="A526" t="str">
            <v/>
          </cell>
          <cell r="B526" t="str">
            <v/>
          </cell>
        </row>
        <row r="527">
          <cell r="A527" t="str">
            <v/>
          </cell>
          <cell r="B527" t="str">
            <v/>
          </cell>
        </row>
        <row r="528">
          <cell r="A528" t="str">
            <v/>
          </cell>
          <cell r="B528" t="str">
            <v/>
          </cell>
        </row>
        <row r="529">
          <cell r="A529" t="str">
            <v/>
          </cell>
          <cell r="B529" t="str">
            <v/>
          </cell>
        </row>
        <row r="530">
          <cell r="A530" t="str">
            <v/>
          </cell>
          <cell r="B530" t="str">
            <v/>
          </cell>
        </row>
        <row r="531">
          <cell r="A531" t="str">
            <v/>
          </cell>
          <cell r="B531" t="str">
            <v/>
          </cell>
        </row>
        <row r="532">
          <cell r="A532" t="str">
            <v/>
          </cell>
          <cell r="B532" t="str">
            <v/>
          </cell>
        </row>
        <row r="533">
          <cell r="A533" t="str">
            <v/>
          </cell>
          <cell r="B533" t="str">
            <v/>
          </cell>
        </row>
        <row r="534">
          <cell r="A534" t="str">
            <v/>
          </cell>
          <cell r="B534" t="str">
            <v/>
          </cell>
        </row>
        <row r="535">
          <cell r="A535" t="str">
            <v/>
          </cell>
          <cell r="B535" t="str">
            <v/>
          </cell>
        </row>
        <row r="536">
          <cell r="A536" t="str">
            <v/>
          </cell>
          <cell r="B536" t="str">
            <v/>
          </cell>
        </row>
        <row r="537">
          <cell r="A537" t="str">
            <v/>
          </cell>
          <cell r="B537" t="str">
            <v/>
          </cell>
        </row>
        <row r="538">
          <cell r="A538" t="str">
            <v/>
          </cell>
          <cell r="B538" t="str">
            <v/>
          </cell>
        </row>
        <row r="539">
          <cell r="A539" t="str">
            <v/>
          </cell>
          <cell r="B539" t="str">
            <v/>
          </cell>
        </row>
        <row r="540">
          <cell r="A540" t="str">
            <v/>
          </cell>
          <cell r="B540" t="str">
            <v/>
          </cell>
        </row>
        <row r="541">
          <cell r="A541" t="str">
            <v/>
          </cell>
          <cell r="B541" t="str">
            <v/>
          </cell>
        </row>
        <row r="542">
          <cell r="A542" t="str">
            <v/>
          </cell>
          <cell r="B542" t="str">
            <v/>
          </cell>
        </row>
        <row r="543">
          <cell r="A543" t="str">
            <v/>
          </cell>
          <cell r="B543" t="str">
            <v/>
          </cell>
        </row>
        <row r="544">
          <cell r="A544" t="str">
            <v/>
          </cell>
          <cell r="B544" t="str">
            <v/>
          </cell>
        </row>
        <row r="545">
          <cell r="A545" t="str">
            <v/>
          </cell>
          <cell r="B545" t="str">
            <v/>
          </cell>
        </row>
        <row r="546">
          <cell r="A546" t="str">
            <v/>
          </cell>
          <cell r="B546" t="str">
            <v/>
          </cell>
        </row>
        <row r="547">
          <cell r="A547" t="str">
            <v/>
          </cell>
          <cell r="B547" t="str">
            <v/>
          </cell>
        </row>
        <row r="548">
          <cell r="A548" t="str">
            <v/>
          </cell>
          <cell r="B548" t="str">
            <v/>
          </cell>
        </row>
        <row r="549">
          <cell r="A549" t="str">
            <v/>
          </cell>
          <cell r="B549" t="str">
            <v/>
          </cell>
        </row>
        <row r="550">
          <cell r="A550" t="str">
            <v/>
          </cell>
          <cell r="B550" t="str">
            <v/>
          </cell>
        </row>
        <row r="551">
          <cell r="A551" t="str">
            <v/>
          </cell>
          <cell r="B551" t="str">
            <v/>
          </cell>
        </row>
        <row r="552">
          <cell r="A552" t="str">
            <v/>
          </cell>
          <cell r="B552" t="str">
            <v/>
          </cell>
        </row>
        <row r="553">
          <cell r="A553" t="str">
            <v/>
          </cell>
          <cell r="B553" t="str">
            <v/>
          </cell>
        </row>
        <row r="554">
          <cell r="A554" t="str">
            <v/>
          </cell>
          <cell r="B554" t="str">
            <v/>
          </cell>
        </row>
        <row r="555">
          <cell r="A555" t="str">
            <v/>
          </cell>
          <cell r="B555" t="str">
            <v/>
          </cell>
        </row>
        <row r="556">
          <cell r="A556" t="str">
            <v/>
          </cell>
          <cell r="B556" t="str">
            <v/>
          </cell>
        </row>
        <row r="557">
          <cell r="A557" t="str">
            <v/>
          </cell>
          <cell r="B557" t="str">
            <v/>
          </cell>
        </row>
        <row r="558">
          <cell r="A558" t="str">
            <v/>
          </cell>
          <cell r="B558" t="str">
            <v/>
          </cell>
        </row>
        <row r="559">
          <cell r="A559" t="str">
            <v/>
          </cell>
          <cell r="B559" t="str">
            <v/>
          </cell>
        </row>
        <row r="560">
          <cell r="A560" t="str">
            <v/>
          </cell>
          <cell r="B560" t="str">
            <v/>
          </cell>
        </row>
        <row r="561">
          <cell r="A561" t="str">
            <v/>
          </cell>
          <cell r="B561" t="str">
            <v/>
          </cell>
        </row>
        <row r="562">
          <cell r="A562" t="str">
            <v/>
          </cell>
          <cell r="B562" t="str">
            <v/>
          </cell>
        </row>
        <row r="563">
          <cell r="A563" t="str">
            <v/>
          </cell>
          <cell r="B563" t="str">
            <v/>
          </cell>
        </row>
        <row r="564">
          <cell r="A564" t="str">
            <v/>
          </cell>
          <cell r="B564" t="str">
            <v/>
          </cell>
        </row>
        <row r="565">
          <cell r="A565" t="str">
            <v/>
          </cell>
          <cell r="B565" t="str">
            <v/>
          </cell>
        </row>
        <row r="566">
          <cell r="A566" t="str">
            <v/>
          </cell>
          <cell r="B566" t="str">
            <v/>
          </cell>
        </row>
        <row r="567">
          <cell r="A567" t="str">
            <v/>
          </cell>
          <cell r="B567" t="str">
            <v/>
          </cell>
        </row>
        <row r="568">
          <cell r="A568" t="str">
            <v/>
          </cell>
          <cell r="B568" t="str">
            <v/>
          </cell>
        </row>
        <row r="569">
          <cell r="A569" t="str">
            <v/>
          </cell>
          <cell r="B569" t="str">
            <v/>
          </cell>
        </row>
        <row r="570">
          <cell r="A570" t="str">
            <v/>
          </cell>
          <cell r="B570" t="str">
            <v/>
          </cell>
        </row>
        <row r="571">
          <cell r="A571" t="str">
            <v/>
          </cell>
          <cell r="B571" t="str">
            <v/>
          </cell>
        </row>
        <row r="572">
          <cell r="A572" t="str">
            <v/>
          </cell>
          <cell r="B572" t="str">
            <v/>
          </cell>
        </row>
        <row r="573">
          <cell r="A573" t="str">
            <v/>
          </cell>
          <cell r="B573" t="str">
            <v/>
          </cell>
        </row>
        <row r="574">
          <cell r="A574" t="str">
            <v/>
          </cell>
          <cell r="B574" t="str">
            <v/>
          </cell>
        </row>
        <row r="575">
          <cell r="A575" t="str">
            <v/>
          </cell>
          <cell r="B575" t="str">
            <v/>
          </cell>
        </row>
        <row r="576">
          <cell r="A576" t="str">
            <v/>
          </cell>
          <cell r="B576" t="str">
            <v/>
          </cell>
        </row>
        <row r="577">
          <cell r="A577" t="str">
            <v/>
          </cell>
          <cell r="B577" t="str">
            <v/>
          </cell>
        </row>
        <row r="578">
          <cell r="A578" t="str">
            <v/>
          </cell>
          <cell r="B578" t="str">
            <v/>
          </cell>
        </row>
        <row r="579">
          <cell r="A579" t="str">
            <v/>
          </cell>
          <cell r="B579" t="str">
            <v/>
          </cell>
        </row>
        <row r="580">
          <cell r="A580" t="str">
            <v/>
          </cell>
          <cell r="B580" t="str">
            <v/>
          </cell>
        </row>
        <row r="581">
          <cell r="A581" t="str">
            <v/>
          </cell>
          <cell r="B581" t="str">
            <v/>
          </cell>
        </row>
        <row r="582">
          <cell r="A582" t="str">
            <v/>
          </cell>
          <cell r="B582" t="str">
            <v/>
          </cell>
        </row>
        <row r="583">
          <cell r="A583" t="str">
            <v/>
          </cell>
          <cell r="B583" t="str">
            <v/>
          </cell>
        </row>
        <row r="584">
          <cell r="A584" t="str">
            <v/>
          </cell>
          <cell r="B584" t="str">
            <v/>
          </cell>
        </row>
        <row r="585">
          <cell r="A585" t="str">
            <v/>
          </cell>
          <cell r="B585" t="str">
            <v/>
          </cell>
        </row>
        <row r="586">
          <cell r="A586" t="str">
            <v/>
          </cell>
          <cell r="B586" t="str">
            <v/>
          </cell>
        </row>
        <row r="587">
          <cell r="A587" t="str">
            <v/>
          </cell>
          <cell r="B587" t="str">
            <v/>
          </cell>
        </row>
        <row r="588">
          <cell r="A588" t="str">
            <v/>
          </cell>
          <cell r="B588" t="str">
            <v/>
          </cell>
        </row>
        <row r="589">
          <cell r="A589" t="str">
            <v/>
          </cell>
          <cell r="B589" t="str">
            <v/>
          </cell>
        </row>
        <row r="590">
          <cell r="A590" t="str">
            <v/>
          </cell>
          <cell r="B590" t="str">
            <v/>
          </cell>
        </row>
        <row r="591">
          <cell r="A591" t="str">
            <v/>
          </cell>
          <cell r="B591" t="str">
            <v/>
          </cell>
        </row>
        <row r="592">
          <cell r="A592" t="str">
            <v/>
          </cell>
          <cell r="B592" t="str">
            <v/>
          </cell>
        </row>
        <row r="593">
          <cell r="A593" t="str">
            <v/>
          </cell>
          <cell r="B593" t="str">
            <v/>
          </cell>
        </row>
        <row r="594">
          <cell r="A594" t="str">
            <v/>
          </cell>
          <cell r="B594" t="str">
            <v/>
          </cell>
        </row>
        <row r="595">
          <cell r="A595" t="str">
            <v/>
          </cell>
          <cell r="B595" t="str">
            <v/>
          </cell>
        </row>
        <row r="596">
          <cell r="A596" t="str">
            <v/>
          </cell>
          <cell r="B596" t="str">
            <v/>
          </cell>
        </row>
        <row r="597">
          <cell r="A597" t="str">
            <v/>
          </cell>
          <cell r="B597" t="str">
            <v/>
          </cell>
        </row>
        <row r="598">
          <cell r="A598" t="str">
            <v/>
          </cell>
          <cell r="B598" t="str">
            <v/>
          </cell>
        </row>
        <row r="599">
          <cell r="A599" t="str">
            <v/>
          </cell>
          <cell r="B599" t="str">
            <v/>
          </cell>
        </row>
        <row r="600">
          <cell r="A600" t="str">
            <v/>
          </cell>
          <cell r="B600" t="str">
            <v/>
          </cell>
        </row>
        <row r="601">
          <cell r="A601" t="str">
            <v/>
          </cell>
          <cell r="B601" t="str">
            <v/>
          </cell>
        </row>
        <row r="602">
          <cell r="A602" t="str">
            <v/>
          </cell>
          <cell r="B602" t="str">
            <v/>
          </cell>
        </row>
        <row r="603">
          <cell r="A603" t="str">
            <v/>
          </cell>
          <cell r="B603" t="str">
            <v/>
          </cell>
        </row>
        <row r="604">
          <cell r="A604" t="str">
            <v/>
          </cell>
          <cell r="B604" t="str">
            <v/>
          </cell>
        </row>
        <row r="605">
          <cell r="A605" t="str">
            <v/>
          </cell>
          <cell r="B605" t="str">
            <v/>
          </cell>
        </row>
        <row r="606">
          <cell r="A606" t="str">
            <v/>
          </cell>
          <cell r="B606" t="str">
            <v/>
          </cell>
        </row>
        <row r="607">
          <cell r="A607" t="str">
            <v/>
          </cell>
          <cell r="B607" t="str">
            <v/>
          </cell>
        </row>
        <row r="608">
          <cell r="A608" t="str">
            <v/>
          </cell>
          <cell r="B608" t="str">
            <v/>
          </cell>
        </row>
        <row r="609">
          <cell r="A609" t="str">
            <v/>
          </cell>
          <cell r="B609" t="str">
            <v/>
          </cell>
        </row>
        <row r="610">
          <cell r="A610" t="str">
            <v/>
          </cell>
          <cell r="B610" t="str">
            <v/>
          </cell>
        </row>
        <row r="611">
          <cell r="A611" t="str">
            <v/>
          </cell>
          <cell r="B611" t="str">
            <v/>
          </cell>
        </row>
        <row r="612">
          <cell r="A612" t="str">
            <v/>
          </cell>
          <cell r="B612" t="str">
            <v/>
          </cell>
        </row>
        <row r="613">
          <cell r="A613" t="str">
            <v/>
          </cell>
          <cell r="B613" t="str">
            <v/>
          </cell>
        </row>
        <row r="614">
          <cell r="A614" t="str">
            <v/>
          </cell>
          <cell r="B614" t="str">
            <v/>
          </cell>
        </row>
        <row r="615">
          <cell r="A615" t="str">
            <v/>
          </cell>
          <cell r="B615" t="str">
            <v/>
          </cell>
        </row>
        <row r="616">
          <cell r="A616" t="str">
            <v/>
          </cell>
          <cell r="B616" t="str">
            <v/>
          </cell>
        </row>
        <row r="617">
          <cell r="A617" t="str">
            <v/>
          </cell>
          <cell r="B617" t="str">
            <v/>
          </cell>
        </row>
        <row r="618">
          <cell r="A618" t="str">
            <v/>
          </cell>
          <cell r="B618" t="str">
            <v/>
          </cell>
        </row>
        <row r="619">
          <cell r="A619" t="str">
            <v/>
          </cell>
          <cell r="B619" t="str">
            <v/>
          </cell>
        </row>
        <row r="620">
          <cell r="A620" t="str">
            <v/>
          </cell>
          <cell r="B620" t="str">
            <v/>
          </cell>
        </row>
        <row r="621">
          <cell r="A621" t="str">
            <v/>
          </cell>
          <cell r="B621" t="str">
            <v/>
          </cell>
        </row>
        <row r="622">
          <cell r="A622" t="str">
            <v/>
          </cell>
          <cell r="B622" t="str">
            <v/>
          </cell>
        </row>
        <row r="623">
          <cell r="A623" t="str">
            <v/>
          </cell>
          <cell r="B623" t="str">
            <v/>
          </cell>
        </row>
        <row r="624">
          <cell r="A624" t="str">
            <v/>
          </cell>
          <cell r="B624" t="str">
            <v/>
          </cell>
        </row>
        <row r="625">
          <cell r="A625" t="str">
            <v/>
          </cell>
          <cell r="B625" t="str">
            <v/>
          </cell>
        </row>
        <row r="626">
          <cell r="A626" t="str">
            <v/>
          </cell>
          <cell r="B626" t="str">
            <v/>
          </cell>
        </row>
        <row r="627">
          <cell r="A627" t="str">
            <v/>
          </cell>
          <cell r="B627" t="str">
            <v/>
          </cell>
        </row>
        <row r="628">
          <cell r="A628" t="str">
            <v/>
          </cell>
          <cell r="B628" t="str">
            <v/>
          </cell>
        </row>
        <row r="629">
          <cell r="A629" t="str">
            <v/>
          </cell>
          <cell r="B629" t="str">
            <v/>
          </cell>
        </row>
        <row r="630">
          <cell r="A630" t="str">
            <v/>
          </cell>
          <cell r="B630" t="str">
            <v/>
          </cell>
        </row>
        <row r="631">
          <cell r="A631" t="str">
            <v/>
          </cell>
          <cell r="B631" t="str">
            <v/>
          </cell>
        </row>
        <row r="632">
          <cell r="A632" t="str">
            <v/>
          </cell>
          <cell r="B632" t="str">
            <v/>
          </cell>
        </row>
        <row r="633">
          <cell r="A633" t="str">
            <v/>
          </cell>
          <cell r="B633" t="str">
            <v/>
          </cell>
        </row>
        <row r="634">
          <cell r="A634" t="str">
            <v/>
          </cell>
          <cell r="B634" t="str">
            <v/>
          </cell>
        </row>
        <row r="635">
          <cell r="A635" t="str">
            <v/>
          </cell>
          <cell r="B635" t="str">
            <v/>
          </cell>
        </row>
        <row r="636">
          <cell r="A636" t="str">
            <v/>
          </cell>
          <cell r="B636" t="str">
            <v/>
          </cell>
        </row>
        <row r="637">
          <cell r="A637" t="str">
            <v/>
          </cell>
          <cell r="B637" t="str">
            <v/>
          </cell>
        </row>
        <row r="638">
          <cell r="A638" t="str">
            <v/>
          </cell>
          <cell r="B638" t="str">
            <v/>
          </cell>
        </row>
        <row r="639">
          <cell r="A639" t="str">
            <v/>
          </cell>
          <cell r="B639" t="str">
            <v/>
          </cell>
        </row>
        <row r="640">
          <cell r="A640" t="str">
            <v/>
          </cell>
          <cell r="B640" t="str">
            <v/>
          </cell>
        </row>
        <row r="641">
          <cell r="A641" t="str">
            <v/>
          </cell>
          <cell r="B641" t="str">
            <v/>
          </cell>
        </row>
        <row r="642">
          <cell r="A642" t="str">
            <v/>
          </cell>
          <cell r="B642" t="str">
            <v/>
          </cell>
        </row>
        <row r="643">
          <cell r="A643" t="str">
            <v/>
          </cell>
          <cell r="B643" t="str">
            <v/>
          </cell>
        </row>
        <row r="644">
          <cell r="A644" t="str">
            <v/>
          </cell>
          <cell r="B644" t="str">
            <v/>
          </cell>
        </row>
        <row r="645">
          <cell r="A645" t="str">
            <v/>
          </cell>
          <cell r="B645" t="str">
            <v/>
          </cell>
        </row>
        <row r="646">
          <cell r="A646" t="str">
            <v/>
          </cell>
          <cell r="B646" t="str">
            <v/>
          </cell>
        </row>
        <row r="647">
          <cell r="A647" t="str">
            <v/>
          </cell>
          <cell r="B647" t="str">
            <v/>
          </cell>
        </row>
        <row r="648">
          <cell r="A648" t="str">
            <v/>
          </cell>
          <cell r="B648" t="str">
            <v/>
          </cell>
        </row>
        <row r="649">
          <cell r="A649" t="str">
            <v/>
          </cell>
          <cell r="B649" t="str">
            <v/>
          </cell>
        </row>
        <row r="650">
          <cell r="A650" t="str">
            <v/>
          </cell>
          <cell r="B650" t="str">
            <v/>
          </cell>
        </row>
        <row r="651">
          <cell r="A651" t="str">
            <v/>
          </cell>
          <cell r="B651" t="str">
            <v/>
          </cell>
        </row>
        <row r="652">
          <cell r="A652" t="str">
            <v/>
          </cell>
          <cell r="B652" t="str">
            <v/>
          </cell>
        </row>
        <row r="653">
          <cell r="A653" t="str">
            <v/>
          </cell>
          <cell r="B653" t="str">
            <v/>
          </cell>
        </row>
        <row r="654">
          <cell r="A654" t="str">
            <v/>
          </cell>
          <cell r="B654" t="str">
            <v/>
          </cell>
        </row>
        <row r="655">
          <cell r="A655" t="str">
            <v/>
          </cell>
          <cell r="B655" t="str">
            <v/>
          </cell>
        </row>
        <row r="656">
          <cell r="A656" t="str">
            <v/>
          </cell>
          <cell r="B656" t="str">
            <v/>
          </cell>
        </row>
        <row r="657">
          <cell r="A657" t="str">
            <v/>
          </cell>
          <cell r="B657" t="str">
            <v/>
          </cell>
        </row>
        <row r="658">
          <cell r="A658" t="str">
            <v/>
          </cell>
          <cell r="B658" t="str">
            <v/>
          </cell>
        </row>
        <row r="659">
          <cell r="A659" t="str">
            <v/>
          </cell>
          <cell r="B659" t="str">
            <v/>
          </cell>
        </row>
        <row r="660">
          <cell r="A660" t="str">
            <v/>
          </cell>
          <cell r="B660" t="str">
            <v/>
          </cell>
        </row>
        <row r="661">
          <cell r="A661" t="str">
            <v/>
          </cell>
          <cell r="B661" t="str">
            <v/>
          </cell>
        </row>
        <row r="662">
          <cell r="A662" t="str">
            <v/>
          </cell>
          <cell r="B662" t="str">
            <v/>
          </cell>
        </row>
        <row r="663">
          <cell r="A663" t="str">
            <v/>
          </cell>
          <cell r="B663" t="str">
            <v/>
          </cell>
        </row>
        <row r="664">
          <cell r="A664" t="str">
            <v/>
          </cell>
          <cell r="B664" t="str">
            <v/>
          </cell>
        </row>
        <row r="665">
          <cell r="A665" t="str">
            <v/>
          </cell>
          <cell r="B665" t="str">
            <v/>
          </cell>
        </row>
        <row r="666">
          <cell r="A666" t="str">
            <v/>
          </cell>
          <cell r="B666" t="str">
            <v/>
          </cell>
        </row>
        <row r="667">
          <cell r="A667" t="str">
            <v/>
          </cell>
          <cell r="B667" t="str">
            <v/>
          </cell>
        </row>
        <row r="668">
          <cell r="A668" t="str">
            <v/>
          </cell>
          <cell r="B668" t="str">
            <v/>
          </cell>
        </row>
        <row r="669">
          <cell r="A669" t="str">
            <v/>
          </cell>
          <cell r="B669" t="str">
            <v/>
          </cell>
        </row>
        <row r="670">
          <cell r="A670" t="str">
            <v/>
          </cell>
          <cell r="B670" t="str">
            <v/>
          </cell>
        </row>
        <row r="671">
          <cell r="A671" t="str">
            <v/>
          </cell>
          <cell r="B671" t="str">
            <v/>
          </cell>
        </row>
        <row r="672">
          <cell r="A672" t="str">
            <v/>
          </cell>
          <cell r="B672" t="str">
            <v/>
          </cell>
        </row>
        <row r="673">
          <cell r="A673" t="str">
            <v/>
          </cell>
          <cell r="B673" t="str">
            <v/>
          </cell>
        </row>
        <row r="674">
          <cell r="A674" t="str">
            <v/>
          </cell>
          <cell r="B674" t="str">
            <v/>
          </cell>
        </row>
        <row r="675">
          <cell r="A675" t="str">
            <v/>
          </cell>
          <cell r="B675" t="str">
            <v/>
          </cell>
        </row>
        <row r="676">
          <cell r="A676" t="str">
            <v/>
          </cell>
          <cell r="B676" t="str">
            <v/>
          </cell>
        </row>
        <row r="677">
          <cell r="A677" t="str">
            <v/>
          </cell>
          <cell r="B677" t="str">
            <v/>
          </cell>
        </row>
        <row r="678">
          <cell r="A678" t="str">
            <v/>
          </cell>
          <cell r="B678" t="str">
            <v/>
          </cell>
        </row>
        <row r="679">
          <cell r="A679" t="str">
            <v/>
          </cell>
          <cell r="B679" t="str">
            <v/>
          </cell>
        </row>
        <row r="680">
          <cell r="A680" t="str">
            <v/>
          </cell>
          <cell r="B680" t="str">
            <v/>
          </cell>
        </row>
        <row r="681">
          <cell r="A681" t="str">
            <v/>
          </cell>
          <cell r="B681" t="str">
            <v/>
          </cell>
        </row>
        <row r="682">
          <cell r="A682" t="str">
            <v/>
          </cell>
          <cell r="B682" t="str">
            <v/>
          </cell>
        </row>
        <row r="683">
          <cell r="A683" t="str">
            <v/>
          </cell>
          <cell r="B683" t="str">
            <v/>
          </cell>
        </row>
        <row r="684">
          <cell r="A684" t="str">
            <v/>
          </cell>
          <cell r="B684" t="str">
            <v/>
          </cell>
        </row>
        <row r="685">
          <cell r="A685" t="str">
            <v/>
          </cell>
          <cell r="B685" t="str">
            <v/>
          </cell>
        </row>
        <row r="686">
          <cell r="A686" t="str">
            <v/>
          </cell>
          <cell r="B686" t="str">
            <v/>
          </cell>
        </row>
        <row r="687">
          <cell r="A687" t="str">
            <v/>
          </cell>
          <cell r="B687" t="str">
            <v/>
          </cell>
        </row>
        <row r="688">
          <cell r="A688" t="str">
            <v/>
          </cell>
          <cell r="B688" t="str">
            <v/>
          </cell>
        </row>
        <row r="689">
          <cell r="A689" t="str">
            <v/>
          </cell>
          <cell r="B689" t="str">
            <v/>
          </cell>
        </row>
        <row r="690">
          <cell r="A690" t="str">
            <v/>
          </cell>
          <cell r="B690" t="str">
            <v/>
          </cell>
        </row>
        <row r="691">
          <cell r="A691" t="str">
            <v/>
          </cell>
          <cell r="B691" t="str">
            <v/>
          </cell>
        </row>
        <row r="692">
          <cell r="A692" t="str">
            <v/>
          </cell>
          <cell r="B692" t="str">
            <v/>
          </cell>
        </row>
        <row r="693">
          <cell r="A693" t="str">
            <v/>
          </cell>
          <cell r="B693" t="str">
            <v/>
          </cell>
        </row>
        <row r="694">
          <cell r="A694" t="str">
            <v/>
          </cell>
          <cell r="B694" t="str">
            <v/>
          </cell>
        </row>
        <row r="695">
          <cell r="A695" t="str">
            <v/>
          </cell>
          <cell r="B695" t="str">
            <v/>
          </cell>
        </row>
        <row r="696">
          <cell r="A696" t="str">
            <v/>
          </cell>
          <cell r="B696" t="str">
            <v/>
          </cell>
        </row>
        <row r="697">
          <cell r="A697" t="str">
            <v/>
          </cell>
          <cell r="B697" t="str">
            <v/>
          </cell>
        </row>
        <row r="698">
          <cell r="A698" t="str">
            <v/>
          </cell>
          <cell r="B698" t="str">
            <v/>
          </cell>
        </row>
        <row r="699">
          <cell r="A699" t="str">
            <v/>
          </cell>
          <cell r="B699" t="str">
            <v/>
          </cell>
        </row>
        <row r="700">
          <cell r="A700" t="str">
            <v/>
          </cell>
          <cell r="B700" t="str">
            <v/>
          </cell>
        </row>
        <row r="701">
          <cell r="A701" t="str">
            <v/>
          </cell>
          <cell r="B701" t="str">
            <v/>
          </cell>
        </row>
        <row r="702">
          <cell r="A702" t="str">
            <v/>
          </cell>
          <cell r="B702" t="str">
            <v/>
          </cell>
        </row>
        <row r="703">
          <cell r="A703" t="str">
            <v/>
          </cell>
          <cell r="B703" t="str">
            <v/>
          </cell>
        </row>
        <row r="704">
          <cell r="A704" t="str">
            <v/>
          </cell>
          <cell r="B704" t="str">
            <v/>
          </cell>
        </row>
        <row r="705">
          <cell r="A705" t="str">
            <v/>
          </cell>
          <cell r="B705" t="str">
            <v/>
          </cell>
        </row>
        <row r="706">
          <cell r="A706" t="str">
            <v/>
          </cell>
          <cell r="B706" t="str">
            <v/>
          </cell>
        </row>
        <row r="707">
          <cell r="A707" t="str">
            <v/>
          </cell>
          <cell r="B707" t="str">
            <v/>
          </cell>
        </row>
        <row r="708">
          <cell r="A708" t="str">
            <v/>
          </cell>
          <cell r="B708" t="str">
            <v/>
          </cell>
        </row>
        <row r="709">
          <cell r="A709" t="str">
            <v/>
          </cell>
          <cell r="B709" t="str">
            <v/>
          </cell>
        </row>
        <row r="710">
          <cell r="A710" t="str">
            <v/>
          </cell>
          <cell r="B710" t="str">
            <v/>
          </cell>
        </row>
        <row r="711">
          <cell r="A711" t="str">
            <v/>
          </cell>
          <cell r="B711" t="str">
            <v/>
          </cell>
        </row>
        <row r="712">
          <cell r="A712" t="str">
            <v/>
          </cell>
          <cell r="B712" t="str">
            <v/>
          </cell>
        </row>
        <row r="713">
          <cell r="A713" t="str">
            <v/>
          </cell>
          <cell r="B713" t="str">
            <v/>
          </cell>
        </row>
        <row r="714">
          <cell r="A714" t="str">
            <v/>
          </cell>
          <cell r="B714" t="str">
            <v/>
          </cell>
        </row>
        <row r="715">
          <cell r="A715" t="str">
            <v/>
          </cell>
          <cell r="B715" t="str">
            <v/>
          </cell>
        </row>
        <row r="716">
          <cell r="A716" t="str">
            <v/>
          </cell>
          <cell r="B716" t="str">
            <v/>
          </cell>
        </row>
        <row r="717">
          <cell r="A717" t="str">
            <v/>
          </cell>
          <cell r="B717" t="str">
            <v/>
          </cell>
        </row>
        <row r="718">
          <cell r="A718" t="str">
            <v/>
          </cell>
          <cell r="B718" t="str">
            <v/>
          </cell>
        </row>
        <row r="719">
          <cell r="A719" t="str">
            <v/>
          </cell>
          <cell r="B719" t="str">
            <v/>
          </cell>
        </row>
        <row r="720">
          <cell r="A720" t="str">
            <v/>
          </cell>
          <cell r="B720" t="str">
            <v/>
          </cell>
        </row>
        <row r="721">
          <cell r="A721" t="str">
            <v/>
          </cell>
          <cell r="B721" t="str">
            <v/>
          </cell>
        </row>
        <row r="722">
          <cell r="A722" t="str">
            <v/>
          </cell>
          <cell r="B722" t="str">
            <v/>
          </cell>
        </row>
        <row r="723">
          <cell r="A723" t="str">
            <v/>
          </cell>
          <cell r="B723" t="str">
            <v/>
          </cell>
        </row>
        <row r="724">
          <cell r="A724" t="str">
            <v/>
          </cell>
          <cell r="B724" t="str">
            <v/>
          </cell>
        </row>
        <row r="725">
          <cell r="A725" t="str">
            <v/>
          </cell>
          <cell r="B725" t="str">
            <v/>
          </cell>
        </row>
        <row r="726">
          <cell r="A726" t="str">
            <v/>
          </cell>
          <cell r="B726" t="str">
            <v/>
          </cell>
        </row>
        <row r="727">
          <cell r="A727" t="str">
            <v/>
          </cell>
          <cell r="B727" t="str">
            <v/>
          </cell>
        </row>
        <row r="728">
          <cell r="A728" t="str">
            <v/>
          </cell>
          <cell r="B728" t="str">
            <v/>
          </cell>
        </row>
        <row r="729">
          <cell r="A729" t="str">
            <v/>
          </cell>
          <cell r="B729" t="str">
            <v/>
          </cell>
        </row>
        <row r="730">
          <cell r="A730" t="str">
            <v/>
          </cell>
          <cell r="B730" t="str">
            <v/>
          </cell>
        </row>
        <row r="731">
          <cell r="A731" t="str">
            <v/>
          </cell>
          <cell r="B731" t="str">
            <v/>
          </cell>
        </row>
        <row r="732">
          <cell r="A732" t="str">
            <v/>
          </cell>
          <cell r="B732" t="str">
            <v/>
          </cell>
        </row>
        <row r="733">
          <cell r="A733" t="str">
            <v/>
          </cell>
          <cell r="B733" t="str">
            <v/>
          </cell>
        </row>
        <row r="734">
          <cell r="A734" t="str">
            <v/>
          </cell>
          <cell r="B734" t="str">
            <v/>
          </cell>
        </row>
        <row r="735">
          <cell r="A735" t="str">
            <v/>
          </cell>
          <cell r="B735" t="str">
            <v/>
          </cell>
        </row>
        <row r="736">
          <cell r="A736" t="str">
            <v/>
          </cell>
          <cell r="B736" t="str">
            <v/>
          </cell>
        </row>
        <row r="737">
          <cell r="A737" t="str">
            <v/>
          </cell>
          <cell r="B737" t="str">
            <v/>
          </cell>
        </row>
        <row r="738">
          <cell r="A738" t="str">
            <v/>
          </cell>
          <cell r="B738" t="str">
            <v/>
          </cell>
        </row>
        <row r="739">
          <cell r="A739" t="str">
            <v/>
          </cell>
          <cell r="B739" t="str">
            <v/>
          </cell>
        </row>
        <row r="740">
          <cell r="A740" t="str">
            <v/>
          </cell>
          <cell r="B740" t="str">
            <v/>
          </cell>
        </row>
        <row r="741">
          <cell r="A741" t="str">
            <v/>
          </cell>
          <cell r="B741" t="str">
            <v/>
          </cell>
        </row>
        <row r="742">
          <cell r="A742" t="str">
            <v/>
          </cell>
          <cell r="B742" t="str">
            <v/>
          </cell>
        </row>
        <row r="743">
          <cell r="A743" t="str">
            <v/>
          </cell>
          <cell r="B743" t="str">
            <v/>
          </cell>
        </row>
        <row r="744">
          <cell r="A744" t="str">
            <v/>
          </cell>
          <cell r="B744" t="str">
            <v/>
          </cell>
        </row>
        <row r="745">
          <cell r="A745" t="str">
            <v/>
          </cell>
          <cell r="B745" t="str">
            <v/>
          </cell>
        </row>
        <row r="746">
          <cell r="A746" t="str">
            <v/>
          </cell>
          <cell r="B746" t="str">
            <v/>
          </cell>
        </row>
        <row r="747">
          <cell r="A747" t="str">
            <v/>
          </cell>
          <cell r="B747" t="str">
            <v/>
          </cell>
        </row>
        <row r="748">
          <cell r="A748" t="str">
            <v/>
          </cell>
          <cell r="B748" t="str">
            <v/>
          </cell>
        </row>
        <row r="749">
          <cell r="A749" t="str">
            <v/>
          </cell>
          <cell r="B749" t="str">
            <v/>
          </cell>
        </row>
        <row r="750">
          <cell r="A750" t="str">
            <v/>
          </cell>
          <cell r="B750" t="str">
            <v/>
          </cell>
        </row>
        <row r="751">
          <cell r="A751" t="str">
            <v/>
          </cell>
          <cell r="B751" t="str">
            <v/>
          </cell>
        </row>
        <row r="752">
          <cell r="A752" t="str">
            <v/>
          </cell>
          <cell r="B752" t="str">
            <v/>
          </cell>
        </row>
        <row r="753">
          <cell r="A753" t="str">
            <v/>
          </cell>
          <cell r="B753" t="str">
            <v/>
          </cell>
        </row>
        <row r="754">
          <cell r="A754" t="str">
            <v/>
          </cell>
          <cell r="B754" t="str">
            <v/>
          </cell>
        </row>
        <row r="755">
          <cell r="A755" t="str">
            <v/>
          </cell>
          <cell r="B755" t="str">
            <v/>
          </cell>
        </row>
        <row r="756">
          <cell r="A756" t="str">
            <v/>
          </cell>
          <cell r="B756" t="str">
            <v/>
          </cell>
        </row>
        <row r="757">
          <cell r="A757" t="str">
            <v/>
          </cell>
          <cell r="B757" t="str">
            <v/>
          </cell>
        </row>
        <row r="758">
          <cell r="A758" t="str">
            <v/>
          </cell>
          <cell r="B758" t="str">
            <v/>
          </cell>
        </row>
        <row r="759">
          <cell r="A759" t="str">
            <v/>
          </cell>
          <cell r="B759" t="str">
            <v/>
          </cell>
        </row>
        <row r="760">
          <cell r="A760" t="str">
            <v/>
          </cell>
          <cell r="B760" t="str">
            <v/>
          </cell>
        </row>
        <row r="761">
          <cell r="A761" t="str">
            <v/>
          </cell>
          <cell r="B761" t="str">
            <v/>
          </cell>
        </row>
        <row r="762">
          <cell r="A762" t="str">
            <v/>
          </cell>
          <cell r="B762" t="str">
            <v/>
          </cell>
        </row>
        <row r="763">
          <cell r="A763" t="str">
            <v/>
          </cell>
          <cell r="B763" t="str">
            <v/>
          </cell>
        </row>
        <row r="764">
          <cell r="A764" t="str">
            <v/>
          </cell>
          <cell r="B764" t="str">
            <v/>
          </cell>
        </row>
        <row r="765">
          <cell r="A765" t="str">
            <v/>
          </cell>
          <cell r="B765" t="str">
            <v/>
          </cell>
        </row>
        <row r="766">
          <cell r="A766" t="str">
            <v/>
          </cell>
          <cell r="B766" t="str">
            <v/>
          </cell>
        </row>
        <row r="767">
          <cell r="A767" t="str">
            <v/>
          </cell>
          <cell r="B767" t="str">
            <v/>
          </cell>
        </row>
        <row r="768">
          <cell r="A768" t="str">
            <v/>
          </cell>
          <cell r="B768" t="str">
            <v/>
          </cell>
        </row>
        <row r="769">
          <cell r="A769" t="str">
            <v/>
          </cell>
          <cell r="B769" t="str">
            <v/>
          </cell>
        </row>
        <row r="770">
          <cell r="A770" t="str">
            <v/>
          </cell>
          <cell r="B770" t="str">
            <v/>
          </cell>
        </row>
        <row r="771">
          <cell r="A771" t="str">
            <v/>
          </cell>
          <cell r="B771" t="str">
            <v/>
          </cell>
        </row>
        <row r="772">
          <cell r="A772" t="str">
            <v/>
          </cell>
          <cell r="B772" t="str">
            <v/>
          </cell>
        </row>
        <row r="773">
          <cell r="A773" t="str">
            <v/>
          </cell>
          <cell r="B773" t="str">
            <v/>
          </cell>
        </row>
        <row r="774">
          <cell r="A774" t="str">
            <v/>
          </cell>
          <cell r="B774" t="str">
            <v/>
          </cell>
        </row>
        <row r="775">
          <cell r="A775" t="str">
            <v/>
          </cell>
          <cell r="B775" t="str">
            <v/>
          </cell>
        </row>
        <row r="776">
          <cell r="A776" t="str">
            <v/>
          </cell>
          <cell r="B776" t="str">
            <v/>
          </cell>
        </row>
        <row r="777">
          <cell r="A777" t="str">
            <v/>
          </cell>
          <cell r="B777" t="str">
            <v/>
          </cell>
        </row>
        <row r="778">
          <cell r="A778" t="str">
            <v/>
          </cell>
          <cell r="B778" t="str">
            <v/>
          </cell>
        </row>
        <row r="779">
          <cell r="A779" t="str">
            <v/>
          </cell>
          <cell r="B779" t="str">
            <v/>
          </cell>
        </row>
        <row r="780">
          <cell r="A780" t="str">
            <v/>
          </cell>
          <cell r="B780" t="str">
            <v/>
          </cell>
        </row>
        <row r="781">
          <cell r="A781" t="str">
            <v/>
          </cell>
          <cell r="B781" t="str">
            <v/>
          </cell>
        </row>
        <row r="782">
          <cell r="A782" t="str">
            <v/>
          </cell>
          <cell r="B782" t="str">
            <v/>
          </cell>
        </row>
        <row r="783">
          <cell r="A783" t="str">
            <v/>
          </cell>
          <cell r="B783" t="str">
            <v/>
          </cell>
        </row>
        <row r="784">
          <cell r="A784" t="str">
            <v/>
          </cell>
          <cell r="B784" t="str">
            <v/>
          </cell>
        </row>
        <row r="785">
          <cell r="A785" t="str">
            <v/>
          </cell>
          <cell r="B785" t="str">
            <v/>
          </cell>
        </row>
        <row r="786">
          <cell r="A786" t="str">
            <v/>
          </cell>
          <cell r="B786" t="str">
            <v/>
          </cell>
        </row>
        <row r="787">
          <cell r="A787" t="str">
            <v/>
          </cell>
          <cell r="B787" t="str">
            <v/>
          </cell>
        </row>
        <row r="788">
          <cell r="A788" t="str">
            <v/>
          </cell>
          <cell r="B788" t="str">
            <v/>
          </cell>
        </row>
        <row r="789">
          <cell r="A789" t="str">
            <v/>
          </cell>
          <cell r="B789" t="str">
            <v/>
          </cell>
        </row>
        <row r="790">
          <cell r="A790" t="str">
            <v/>
          </cell>
          <cell r="B790" t="str">
            <v/>
          </cell>
        </row>
        <row r="791">
          <cell r="A791" t="str">
            <v/>
          </cell>
          <cell r="B791" t="str">
            <v/>
          </cell>
        </row>
        <row r="792">
          <cell r="A792" t="str">
            <v/>
          </cell>
          <cell r="B792" t="str">
            <v/>
          </cell>
        </row>
        <row r="793">
          <cell r="A793" t="str">
            <v/>
          </cell>
          <cell r="B793" t="str">
            <v/>
          </cell>
        </row>
        <row r="794">
          <cell r="A794" t="str">
            <v/>
          </cell>
          <cell r="B794" t="str">
            <v/>
          </cell>
        </row>
        <row r="795">
          <cell r="A795" t="str">
            <v/>
          </cell>
          <cell r="B795" t="str">
            <v/>
          </cell>
        </row>
        <row r="796">
          <cell r="A796" t="str">
            <v/>
          </cell>
          <cell r="B796" t="str">
            <v/>
          </cell>
        </row>
        <row r="797">
          <cell r="A797" t="str">
            <v/>
          </cell>
          <cell r="B797" t="str">
            <v/>
          </cell>
        </row>
        <row r="798">
          <cell r="A798" t="str">
            <v/>
          </cell>
          <cell r="B798" t="str">
            <v/>
          </cell>
        </row>
        <row r="799">
          <cell r="A799" t="str">
            <v/>
          </cell>
          <cell r="B799" t="str">
            <v/>
          </cell>
        </row>
        <row r="800">
          <cell r="A800" t="str">
            <v/>
          </cell>
          <cell r="B800" t="str">
            <v/>
          </cell>
        </row>
        <row r="801">
          <cell r="A801" t="str">
            <v/>
          </cell>
          <cell r="B801" t="str">
            <v/>
          </cell>
        </row>
        <row r="802">
          <cell r="A802" t="str">
            <v/>
          </cell>
          <cell r="B802" t="str">
            <v/>
          </cell>
        </row>
        <row r="803">
          <cell r="A803" t="str">
            <v/>
          </cell>
          <cell r="B803" t="str">
            <v/>
          </cell>
        </row>
        <row r="804">
          <cell r="A804" t="str">
            <v/>
          </cell>
          <cell r="B804" t="str">
            <v/>
          </cell>
        </row>
        <row r="805">
          <cell r="A805" t="str">
            <v/>
          </cell>
          <cell r="B805" t="str">
            <v/>
          </cell>
        </row>
        <row r="806">
          <cell r="A806" t="str">
            <v/>
          </cell>
          <cell r="B806" t="str">
            <v/>
          </cell>
        </row>
        <row r="807">
          <cell r="A807" t="str">
            <v/>
          </cell>
          <cell r="B807" t="str">
            <v/>
          </cell>
        </row>
        <row r="808">
          <cell r="A808" t="str">
            <v/>
          </cell>
          <cell r="B808" t="str">
            <v/>
          </cell>
        </row>
        <row r="809">
          <cell r="A809" t="str">
            <v/>
          </cell>
          <cell r="B809" t="str">
            <v/>
          </cell>
        </row>
        <row r="810">
          <cell r="A810" t="str">
            <v/>
          </cell>
          <cell r="B810" t="str">
            <v/>
          </cell>
        </row>
        <row r="811">
          <cell r="A811" t="str">
            <v/>
          </cell>
          <cell r="B811" t="str">
            <v/>
          </cell>
        </row>
        <row r="812">
          <cell r="A812" t="str">
            <v/>
          </cell>
          <cell r="B812" t="str">
            <v/>
          </cell>
        </row>
        <row r="813">
          <cell r="A813" t="str">
            <v/>
          </cell>
          <cell r="B813" t="str">
            <v/>
          </cell>
        </row>
        <row r="814">
          <cell r="A814" t="str">
            <v/>
          </cell>
          <cell r="B814" t="str">
            <v/>
          </cell>
        </row>
        <row r="815">
          <cell r="A815" t="str">
            <v/>
          </cell>
          <cell r="B815" t="str">
            <v/>
          </cell>
        </row>
        <row r="816">
          <cell r="A816" t="str">
            <v/>
          </cell>
          <cell r="B816" t="str">
            <v/>
          </cell>
        </row>
        <row r="817">
          <cell r="A817" t="str">
            <v/>
          </cell>
          <cell r="B817" t="str">
            <v/>
          </cell>
        </row>
        <row r="818">
          <cell r="A818" t="str">
            <v/>
          </cell>
          <cell r="B818" t="str">
            <v/>
          </cell>
        </row>
        <row r="819">
          <cell r="A819" t="str">
            <v/>
          </cell>
          <cell r="B819" t="str">
            <v/>
          </cell>
        </row>
        <row r="820">
          <cell r="A820" t="str">
            <v/>
          </cell>
          <cell r="B820" t="str">
            <v/>
          </cell>
        </row>
        <row r="821">
          <cell r="A821" t="str">
            <v/>
          </cell>
          <cell r="B821" t="str">
            <v/>
          </cell>
        </row>
        <row r="822">
          <cell r="A822" t="str">
            <v/>
          </cell>
          <cell r="B822" t="str">
            <v/>
          </cell>
        </row>
        <row r="823">
          <cell r="A823" t="str">
            <v/>
          </cell>
          <cell r="B823" t="str">
            <v/>
          </cell>
        </row>
        <row r="824">
          <cell r="A824" t="str">
            <v/>
          </cell>
          <cell r="B824" t="str">
            <v/>
          </cell>
        </row>
        <row r="825">
          <cell r="A825" t="str">
            <v/>
          </cell>
          <cell r="B825" t="str">
            <v/>
          </cell>
        </row>
        <row r="826">
          <cell r="A826" t="str">
            <v/>
          </cell>
          <cell r="B826" t="str">
            <v/>
          </cell>
        </row>
        <row r="827">
          <cell r="A827" t="str">
            <v/>
          </cell>
          <cell r="B827" t="str">
            <v/>
          </cell>
        </row>
        <row r="828">
          <cell r="A828" t="str">
            <v/>
          </cell>
          <cell r="B828" t="str">
            <v/>
          </cell>
        </row>
        <row r="829">
          <cell r="A829" t="str">
            <v/>
          </cell>
          <cell r="B829" t="str">
            <v/>
          </cell>
        </row>
        <row r="830">
          <cell r="A830" t="str">
            <v/>
          </cell>
          <cell r="B830" t="str">
            <v/>
          </cell>
        </row>
        <row r="831">
          <cell r="A831" t="str">
            <v/>
          </cell>
          <cell r="B831" t="str">
            <v/>
          </cell>
        </row>
        <row r="832">
          <cell r="A832" t="str">
            <v/>
          </cell>
          <cell r="B832" t="str">
            <v/>
          </cell>
        </row>
        <row r="833">
          <cell r="A833" t="str">
            <v/>
          </cell>
          <cell r="B833" t="str">
            <v/>
          </cell>
        </row>
        <row r="834">
          <cell r="A834" t="str">
            <v/>
          </cell>
          <cell r="B834" t="str">
            <v/>
          </cell>
        </row>
        <row r="835">
          <cell r="A835" t="str">
            <v/>
          </cell>
          <cell r="B835" t="str">
            <v/>
          </cell>
        </row>
        <row r="836">
          <cell r="A836" t="str">
            <v/>
          </cell>
          <cell r="B836" t="str">
            <v/>
          </cell>
        </row>
        <row r="837">
          <cell r="A837" t="str">
            <v/>
          </cell>
          <cell r="B837" t="str">
            <v/>
          </cell>
        </row>
        <row r="838">
          <cell r="A838" t="str">
            <v/>
          </cell>
          <cell r="B838" t="str">
            <v/>
          </cell>
        </row>
        <row r="839">
          <cell r="A839" t="str">
            <v/>
          </cell>
          <cell r="B839" t="str">
            <v/>
          </cell>
        </row>
        <row r="840">
          <cell r="A840" t="str">
            <v/>
          </cell>
          <cell r="B840" t="str">
            <v/>
          </cell>
        </row>
        <row r="841">
          <cell r="A841" t="str">
            <v/>
          </cell>
          <cell r="B841" t="str">
            <v/>
          </cell>
        </row>
        <row r="842">
          <cell r="A842" t="str">
            <v/>
          </cell>
          <cell r="B842" t="str">
            <v/>
          </cell>
        </row>
        <row r="843">
          <cell r="A843" t="str">
            <v/>
          </cell>
          <cell r="B843" t="str">
            <v/>
          </cell>
        </row>
        <row r="844">
          <cell r="A844" t="str">
            <v/>
          </cell>
          <cell r="B844" t="str">
            <v/>
          </cell>
        </row>
        <row r="845">
          <cell r="A845" t="str">
            <v/>
          </cell>
          <cell r="B845" t="str">
            <v/>
          </cell>
        </row>
        <row r="846">
          <cell r="A846" t="str">
            <v/>
          </cell>
          <cell r="B846" t="str">
            <v/>
          </cell>
        </row>
        <row r="847">
          <cell r="A847" t="str">
            <v/>
          </cell>
          <cell r="B847" t="str">
            <v/>
          </cell>
        </row>
        <row r="848">
          <cell r="A848" t="str">
            <v/>
          </cell>
          <cell r="B848" t="str">
            <v/>
          </cell>
        </row>
        <row r="849">
          <cell r="A849" t="str">
            <v/>
          </cell>
          <cell r="B849" t="str">
            <v/>
          </cell>
        </row>
        <row r="850">
          <cell r="A850" t="str">
            <v/>
          </cell>
          <cell r="B850" t="str">
            <v/>
          </cell>
        </row>
        <row r="851">
          <cell r="A851" t="str">
            <v/>
          </cell>
          <cell r="B851" t="str">
            <v/>
          </cell>
        </row>
        <row r="852">
          <cell r="A852" t="str">
            <v/>
          </cell>
          <cell r="B852" t="str">
            <v/>
          </cell>
        </row>
        <row r="853">
          <cell r="A853" t="str">
            <v/>
          </cell>
          <cell r="B853" t="str">
            <v/>
          </cell>
        </row>
        <row r="854">
          <cell r="A854" t="str">
            <v/>
          </cell>
          <cell r="B854" t="str">
            <v/>
          </cell>
        </row>
        <row r="855">
          <cell r="A855" t="str">
            <v/>
          </cell>
          <cell r="B855" t="str">
            <v/>
          </cell>
        </row>
        <row r="856">
          <cell r="A856" t="str">
            <v/>
          </cell>
          <cell r="B856" t="str">
            <v/>
          </cell>
        </row>
        <row r="857">
          <cell r="A857" t="str">
            <v/>
          </cell>
          <cell r="B857" t="str">
            <v/>
          </cell>
        </row>
        <row r="858">
          <cell r="A858" t="str">
            <v/>
          </cell>
          <cell r="B858" t="str">
            <v/>
          </cell>
        </row>
        <row r="859">
          <cell r="A859" t="str">
            <v/>
          </cell>
          <cell r="B859" t="str">
            <v/>
          </cell>
        </row>
        <row r="860">
          <cell r="A860" t="str">
            <v/>
          </cell>
          <cell r="B860" t="str">
            <v/>
          </cell>
        </row>
        <row r="861">
          <cell r="A861" t="str">
            <v/>
          </cell>
          <cell r="B861" t="str">
            <v/>
          </cell>
        </row>
        <row r="862">
          <cell r="A862" t="str">
            <v/>
          </cell>
          <cell r="B862" t="str">
            <v/>
          </cell>
        </row>
        <row r="863">
          <cell r="A863" t="str">
            <v/>
          </cell>
          <cell r="B863" t="str">
            <v/>
          </cell>
        </row>
        <row r="864">
          <cell r="A864" t="str">
            <v/>
          </cell>
          <cell r="B864" t="str">
            <v/>
          </cell>
        </row>
        <row r="865">
          <cell r="A865" t="str">
            <v/>
          </cell>
          <cell r="B865" t="str">
            <v/>
          </cell>
        </row>
        <row r="866">
          <cell r="A866" t="str">
            <v/>
          </cell>
          <cell r="B866" t="str">
            <v/>
          </cell>
        </row>
        <row r="867">
          <cell r="A867" t="str">
            <v/>
          </cell>
          <cell r="B867" t="str">
            <v/>
          </cell>
        </row>
        <row r="868">
          <cell r="A868" t="str">
            <v/>
          </cell>
          <cell r="B868" t="str">
            <v/>
          </cell>
        </row>
        <row r="869">
          <cell r="A869" t="str">
            <v/>
          </cell>
          <cell r="B869" t="str">
            <v/>
          </cell>
        </row>
        <row r="870">
          <cell r="A870" t="str">
            <v/>
          </cell>
          <cell r="B870" t="str">
            <v/>
          </cell>
        </row>
        <row r="871">
          <cell r="A871" t="str">
            <v/>
          </cell>
          <cell r="B871" t="str">
            <v/>
          </cell>
        </row>
        <row r="872">
          <cell r="A872" t="str">
            <v/>
          </cell>
          <cell r="B872" t="str">
            <v/>
          </cell>
        </row>
        <row r="873">
          <cell r="A873" t="str">
            <v/>
          </cell>
          <cell r="B873" t="str">
            <v/>
          </cell>
        </row>
        <row r="874">
          <cell r="A874" t="str">
            <v/>
          </cell>
          <cell r="B874" t="str">
            <v/>
          </cell>
        </row>
        <row r="875">
          <cell r="A875" t="str">
            <v/>
          </cell>
          <cell r="B875" t="str">
            <v/>
          </cell>
        </row>
        <row r="876">
          <cell r="A876" t="str">
            <v/>
          </cell>
          <cell r="B876" t="str">
            <v/>
          </cell>
        </row>
        <row r="877">
          <cell r="A877" t="str">
            <v/>
          </cell>
          <cell r="B877" t="str">
            <v/>
          </cell>
        </row>
        <row r="878">
          <cell r="A878" t="str">
            <v/>
          </cell>
          <cell r="B878" t="str">
            <v/>
          </cell>
        </row>
        <row r="879">
          <cell r="A879" t="str">
            <v/>
          </cell>
          <cell r="B879" t="str">
            <v/>
          </cell>
        </row>
        <row r="880">
          <cell r="A880" t="str">
            <v/>
          </cell>
          <cell r="B880" t="str">
            <v/>
          </cell>
        </row>
        <row r="881">
          <cell r="A881" t="str">
            <v/>
          </cell>
          <cell r="B881" t="str">
            <v/>
          </cell>
        </row>
        <row r="882">
          <cell r="A882" t="str">
            <v/>
          </cell>
          <cell r="B882" t="str">
            <v/>
          </cell>
        </row>
        <row r="883">
          <cell r="A883" t="str">
            <v/>
          </cell>
          <cell r="B883" t="str">
            <v/>
          </cell>
        </row>
        <row r="884">
          <cell r="A884" t="str">
            <v/>
          </cell>
          <cell r="B884" t="str">
            <v/>
          </cell>
        </row>
        <row r="885">
          <cell r="A885" t="str">
            <v/>
          </cell>
          <cell r="B885" t="str">
            <v/>
          </cell>
        </row>
        <row r="886">
          <cell r="A886" t="str">
            <v/>
          </cell>
          <cell r="B886" t="str">
            <v/>
          </cell>
        </row>
        <row r="887">
          <cell r="A887" t="str">
            <v/>
          </cell>
          <cell r="B887" t="str">
            <v/>
          </cell>
        </row>
        <row r="888">
          <cell r="A888" t="str">
            <v/>
          </cell>
          <cell r="B888" t="str">
            <v/>
          </cell>
        </row>
        <row r="889">
          <cell r="A889" t="str">
            <v/>
          </cell>
          <cell r="B889" t="str">
            <v/>
          </cell>
        </row>
        <row r="890">
          <cell r="A890" t="str">
            <v/>
          </cell>
          <cell r="B890" t="str">
            <v/>
          </cell>
        </row>
        <row r="891">
          <cell r="A891" t="str">
            <v/>
          </cell>
          <cell r="B891" t="str">
            <v/>
          </cell>
        </row>
        <row r="892">
          <cell r="A892" t="str">
            <v/>
          </cell>
          <cell r="B892" t="str">
            <v/>
          </cell>
        </row>
        <row r="893">
          <cell r="A893" t="str">
            <v/>
          </cell>
          <cell r="B893" t="str">
            <v/>
          </cell>
        </row>
        <row r="894">
          <cell r="A894" t="str">
            <v/>
          </cell>
          <cell r="B894" t="str">
            <v/>
          </cell>
        </row>
        <row r="895">
          <cell r="A895" t="str">
            <v/>
          </cell>
          <cell r="B895" t="str">
            <v/>
          </cell>
        </row>
        <row r="896">
          <cell r="A896" t="str">
            <v/>
          </cell>
          <cell r="B896" t="str">
            <v/>
          </cell>
        </row>
        <row r="897">
          <cell r="A897" t="str">
            <v/>
          </cell>
          <cell r="B897" t="str">
            <v/>
          </cell>
        </row>
        <row r="898">
          <cell r="A898" t="str">
            <v/>
          </cell>
          <cell r="B898" t="str">
            <v/>
          </cell>
        </row>
        <row r="899">
          <cell r="A899" t="str">
            <v/>
          </cell>
          <cell r="B899" t="str">
            <v/>
          </cell>
        </row>
        <row r="900">
          <cell r="A900" t="str">
            <v/>
          </cell>
          <cell r="B900" t="str">
            <v/>
          </cell>
        </row>
        <row r="901">
          <cell r="A901" t="str">
            <v/>
          </cell>
          <cell r="B901" t="str">
            <v/>
          </cell>
        </row>
        <row r="902">
          <cell r="A902" t="str">
            <v/>
          </cell>
          <cell r="B902" t="str">
            <v/>
          </cell>
        </row>
        <row r="903">
          <cell r="A903" t="str">
            <v/>
          </cell>
          <cell r="B903" t="str">
            <v/>
          </cell>
        </row>
        <row r="904">
          <cell r="A904" t="str">
            <v/>
          </cell>
          <cell r="B904" t="str">
            <v/>
          </cell>
        </row>
        <row r="905">
          <cell r="A905" t="str">
            <v/>
          </cell>
          <cell r="B905" t="str">
            <v/>
          </cell>
        </row>
        <row r="906">
          <cell r="A906" t="str">
            <v/>
          </cell>
          <cell r="B906" t="str">
            <v/>
          </cell>
        </row>
        <row r="907">
          <cell r="A907" t="str">
            <v/>
          </cell>
          <cell r="B907" t="str">
            <v/>
          </cell>
        </row>
        <row r="908">
          <cell r="A908" t="str">
            <v/>
          </cell>
          <cell r="B908" t="str">
            <v/>
          </cell>
        </row>
        <row r="909">
          <cell r="A909" t="str">
            <v/>
          </cell>
          <cell r="B909" t="str">
            <v/>
          </cell>
        </row>
        <row r="910">
          <cell r="A910" t="str">
            <v/>
          </cell>
          <cell r="B910" t="str">
            <v/>
          </cell>
        </row>
        <row r="911">
          <cell r="A911" t="str">
            <v/>
          </cell>
          <cell r="B911" t="str">
            <v/>
          </cell>
        </row>
        <row r="912">
          <cell r="A912" t="str">
            <v/>
          </cell>
          <cell r="B912" t="str">
            <v/>
          </cell>
        </row>
        <row r="913">
          <cell r="A913" t="str">
            <v/>
          </cell>
          <cell r="B913" t="str">
            <v/>
          </cell>
        </row>
        <row r="914">
          <cell r="A914" t="str">
            <v/>
          </cell>
          <cell r="B914" t="str">
            <v/>
          </cell>
        </row>
        <row r="915">
          <cell r="A915" t="str">
            <v/>
          </cell>
          <cell r="B915" t="str">
            <v/>
          </cell>
        </row>
        <row r="916">
          <cell r="A916" t="str">
            <v/>
          </cell>
          <cell r="B916" t="str">
            <v/>
          </cell>
        </row>
        <row r="917">
          <cell r="A917" t="str">
            <v/>
          </cell>
          <cell r="B917" t="str">
            <v/>
          </cell>
        </row>
        <row r="918">
          <cell r="A918" t="str">
            <v/>
          </cell>
          <cell r="B918" t="str">
            <v/>
          </cell>
        </row>
        <row r="919">
          <cell r="A919" t="str">
            <v/>
          </cell>
          <cell r="B919" t="str">
            <v/>
          </cell>
        </row>
        <row r="920">
          <cell r="A920" t="str">
            <v/>
          </cell>
          <cell r="B920" t="str">
            <v/>
          </cell>
        </row>
        <row r="921">
          <cell r="A921" t="str">
            <v/>
          </cell>
          <cell r="B921" t="str">
            <v/>
          </cell>
        </row>
        <row r="922">
          <cell r="A922" t="str">
            <v/>
          </cell>
          <cell r="B922" t="str">
            <v/>
          </cell>
        </row>
        <row r="923">
          <cell r="A923" t="str">
            <v/>
          </cell>
          <cell r="B923" t="str">
            <v/>
          </cell>
        </row>
        <row r="924">
          <cell r="A924" t="str">
            <v/>
          </cell>
          <cell r="B924" t="str">
            <v/>
          </cell>
        </row>
        <row r="925">
          <cell r="A925" t="str">
            <v/>
          </cell>
          <cell r="B925" t="str">
            <v/>
          </cell>
        </row>
        <row r="926">
          <cell r="A926" t="str">
            <v/>
          </cell>
          <cell r="B926" t="str">
            <v/>
          </cell>
        </row>
        <row r="927">
          <cell r="A927" t="str">
            <v/>
          </cell>
          <cell r="B927" t="str">
            <v/>
          </cell>
        </row>
        <row r="928">
          <cell r="A928" t="str">
            <v/>
          </cell>
          <cell r="B928" t="str">
            <v/>
          </cell>
        </row>
        <row r="929">
          <cell r="A929" t="str">
            <v/>
          </cell>
          <cell r="B929" t="str">
            <v/>
          </cell>
        </row>
        <row r="930">
          <cell r="A930" t="str">
            <v/>
          </cell>
          <cell r="B930" t="str">
            <v/>
          </cell>
        </row>
        <row r="931">
          <cell r="A931" t="str">
            <v/>
          </cell>
          <cell r="B931" t="str">
            <v/>
          </cell>
        </row>
        <row r="932">
          <cell r="A932" t="str">
            <v/>
          </cell>
          <cell r="B932" t="str">
            <v/>
          </cell>
        </row>
        <row r="933">
          <cell r="A933" t="str">
            <v/>
          </cell>
          <cell r="B933" t="str">
            <v/>
          </cell>
        </row>
        <row r="934">
          <cell r="A934" t="str">
            <v/>
          </cell>
          <cell r="B934" t="str">
            <v/>
          </cell>
        </row>
        <row r="935">
          <cell r="A935" t="str">
            <v/>
          </cell>
          <cell r="B935" t="str">
            <v/>
          </cell>
        </row>
        <row r="936">
          <cell r="A936" t="str">
            <v/>
          </cell>
          <cell r="B936" t="str">
            <v/>
          </cell>
        </row>
        <row r="937">
          <cell r="A937" t="str">
            <v/>
          </cell>
          <cell r="B937" t="str">
            <v/>
          </cell>
        </row>
        <row r="938">
          <cell r="A938" t="str">
            <v/>
          </cell>
          <cell r="B938" t="str">
            <v/>
          </cell>
        </row>
        <row r="939">
          <cell r="A939" t="str">
            <v/>
          </cell>
          <cell r="B939" t="str">
            <v/>
          </cell>
        </row>
        <row r="940">
          <cell r="A940" t="str">
            <v/>
          </cell>
          <cell r="B940" t="str">
            <v/>
          </cell>
        </row>
        <row r="941">
          <cell r="A941" t="str">
            <v/>
          </cell>
          <cell r="B941" t="str">
            <v/>
          </cell>
        </row>
        <row r="942">
          <cell r="A942" t="str">
            <v/>
          </cell>
          <cell r="B942" t="str">
            <v/>
          </cell>
        </row>
        <row r="943">
          <cell r="A943" t="str">
            <v/>
          </cell>
          <cell r="B943" t="str">
            <v/>
          </cell>
        </row>
        <row r="944">
          <cell r="A944" t="str">
            <v/>
          </cell>
          <cell r="B944" t="str">
            <v/>
          </cell>
        </row>
        <row r="945">
          <cell r="A945" t="str">
            <v/>
          </cell>
          <cell r="B945" t="str">
            <v/>
          </cell>
        </row>
        <row r="946">
          <cell r="A946" t="str">
            <v/>
          </cell>
          <cell r="B946" t="str">
            <v/>
          </cell>
        </row>
        <row r="947">
          <cell r="A947" t="str">
            <v/>
          </cell>
          <cell r="B947" t="str">
            <v/>
          </cell>
        </row>
        <row r="948">
          <cell r="A948" t="str">
            <v/>
          </cell>
          <cell r="B948" t="str">
            <v/>
          </cell>
        </row>
        <row r="949">
          <cell r="A949" t="str">
            <v/>
          </cell>
          <cell r="B949" t="str">
            <v/>
          </cell>
        </row>
        <row r="950">
          <cell r="A950" t="str">
            <v/>
          </cell>
          <cell r="B950" t="str">
            <v/>
          </cell>
        </row>
        <row r="951">
          <cell r="A951" t="str">
            <v/>
          </cell>
          <cell r="B951" t="str">
            <v/>
          </cell>
        </row>
        <row r="952">
          <cell r="A952" t="str">
            <v/>
          </cell>
          <cell r="B952" t="str">
            <v/>
          </cell>
        </row>
        <row r="953">
          <cell r="A953" t="str">
            <v/>
          </cell>
          <cell r="B953" t="str">
            <v/>
          </cell>
        </row>
        <row r="954">
          <cell r="A954" t="str">
            <v/>
          </cell>
          <cell r="B954" t="str">
            <v/>
          </cell>
        </row>
        <row r="955">
          <cell r="A955" t="str">
            <v/>
          </cell>
          <cell r="B955" t="str">
            <v/>
          </cell>
        </row>
        <row r="956">
          <cell r="A956" t="str">
            <v/>
          </cell>
          <cell r="B956" t="str">
            <v/>
          </cell>
        </row>
        <row r="957">
          <cell r="A957" t="str">
            <v/>
          </cell>
          <cell r="B957" t="str">
            <v/>
          </cell>
        </row>
        <row r="958">
          <cell r="A958" t="str">
            <v/>
          </cell>
          <cell r="B958" t="str">
            <v/>
          </cell>
        </row>
        <row r="959">
          <cell r="A959" t="str">
            <v/>
          </cell>
          <cell r="B959" t="str">
            <v/>
          </cell>
        </row>
        <row r="960">
          <cell r="A960" t="str">
            <v/>
          </cell>
          <cell r="B960" t="str">
            <v/>
          </cell>
        </row>
        <row r="961">
          <cell r="A961" t="str">
            <v/>
          </cell>
          <cell r="B961" t="str">
            <v/>
          </cell>
        </row>
        <row r="962">
          <cell r="A962" t="str">
            <v/>
          </cell>
          <cell r="B962" t="str">
            <v/>
          </cell>
        </row>
        <row r="963">
          <cell r="A963" t="str">
            <v/>
          </cell>
          <cell r="B963" t="str">
            <v/>
          </cell>
        </row>
        <row r="964">
          <cell r="A964" t="str">
            <v/>
          </cell>
          <cell r="B964" t="str">
            <v/>
          </cell>
        </row>
        <row r="965">
          <cell r="A965" t="str">
            <v/>
          </cell>
          <cell r="B965" t="str">
            <v/>
          </cell>
        </row>
        <row r="966">
          <cell r="A966" t="str">
            <v/>
          </cell>
          <cell r="B966" t="str">
            <v/>
          </cell>
        </row>
        <row r="967">
          <cell r="A967" t="str">
            <v/>
          </cell>
          <cell r="B967" t="str">
            <v/>
          </cell>
        </row>
        <row r="968">
          <cell r="A968" t="str">
            <v/>
          </cell>
          <cell r="B968" t="str">
            <v/>
          </cell>
        </row>
        <row r="969">
          <cell r="A969" t="str">
            <v/>
          </cell>
          <cell r="B969" t="str">
            <v/>
          </cell>
        </row>
        <row r="970">
          <cell r="A970" t="str">
            <v/>
          </cell>
          <cell r="B970" t="str">
            <v/>
          </cell>
        </row>
        <row r="971">
          <cell r="A971" t="str">
            <v/>
          </cell>
          <cell r="B971" t="str">
            <v/>
          </cell>
        </row>
        <row r="972">
          <cell r="A972" t="str">
            <v/>
          </cell>
          <cell r="B972" t="str">
            <v/>
          </cell>
        </row>
        <row r="973">
          <cell r="A973" t="str">
            <v/>
          </cell>
          <cell r="B973" t="str">
            <v/>
          </cell>
        </row>
        <row r="974">
          <cell r="A974" t="str">
            <v/>
          </cell>
          <cell r="B974" t="str">
            <v/>
          </cell>
        </row>
        <row r="975">
          <cell r="A975" t="str">
            <v/>
          </cell>
          <cell r="B975" t="str">
            <v/>
          </cell>
        </row>
        <row r="976">
          <cell r="A976" t="str">
            <v/>
          </cell>
          <cell r="B976" t="str">
            <v/>
          </cell>
        </row>
        <row r="977">
          <cell r="A977" t="str">
            <v/>
          </cell>
          <cell r="B977" t="str">
            <v/>
          </cell>
        </row>
        <row r="978">
          <cell r="A978" t="str">
            <v/>
          </cell>
          <cell r="B978" t="str">
            <v/>
          </cell>
        </row>
        <row r="979">
          <cell r="A979" t="str">
            <v/>
          </cell>
          <cell r="B979" t="str">
            <v/>
          </cell>
        </row>
        <row r="980">
          <cell r="A980" t="str">
            <v/>
          </cell>
          <cell r="B980" t="str">
            <v/>
          </cell>
        </row>
        <row r="981">
          <cell r="A981" t="str">
            <v/>
          </cell>
          <cell r="B981" t="str">
            <v/>
          </cell>
        </row>
        <row r="982">
          <cell r="A982" t="str">
            <v/>
          </cell>
          <cell r="B982" t="str">
            <v/>
          </cell>
        </row>
        <row r="983">
          <cell r="A983" t="str">
            <v/>
          </cell>
          <cell r="B983" t="str">
            <v/>
          </cell>
        </row>
        <row r="984">
          <cell r="A984" t="str">
            <v/>
          </cell>
          <cell r="B984" t="str">
            <v/>
          </cell>
        </row>
        <row r="985">
          <cell r="A985" t="str">
            <v/>
          </cell>
          <cell r="B985" t="str">
            <v/>
          </cell>
        </row>
        <row r="986">
          <cell r="A986" t="str">
            <v/>
          </cell>
          <cell r="B986" t="str">
            <v/>
          </cell>
        </row>
        <row r="987">
          <cell r="A987" t="str">
            <v/>
          </cell>
          <cell r="B987" t="str">
            <v/>
          </cell>
        </row>
        <row r="988">
          <cell r="A988" t="str">
            <v/>
          </cell>
          <cell r="B988" t="str">
            <v/>
          </cell>
        </row>
        <row r="989">
          <cell r="A989" t="str">
            <v/>
          </cell>
          <cell r="B989" t="str">
            <v/>
          </cell>
        </row>
        <row r="990">
          <cell r="A990" t="str">
            <v/>
          </cell>
          <cell r="B990" t="str">
            <v/>
          </cell>
        </row>
        <row r="991">
          <cell r="A991" t="str">
            <v/>
          </cell>
          <cell r="B991" t="str">
            <v/>
          </cell>
        </row>
        <row r="992">
          <cell r="A992" t="str">
            <v/>
          </cell>
          <cell r="B992" t="str">
            <v/>
          </cell>
        </row>
        <row r="993">
          <cell r="A993" t="str">
            <v/>
          </cell>
          <cell r="B993" t="str">
            <v/>
          </cell>
        </row>
        <row r="994">
          <cell r="A994" t="str">
            <v/>
          </cell>
          <cell r="B994" t="str">
            <v/>
          </cell>
        </row>
        <row r="995">
          <cell r="A995" t="str">
            <v/>
          </cell>
          <cell r="B995" t="str">
            <v/>
          </cell>
        </row>
        <row r="996">
          <cell r="A996" t="str">
            <v/>
          </cell>
          <cell r="B996" t="str">
            <v/>
          </cell>
        </row>
        <row r="997">
          <cell r="A997" t="str">
            <v/>
          </cell>
          <cell r="B997" t="str">
            <v/>
          </cell>
        </row>
        <row r="998">
          <cell r="A998" t="str">
            <v/>
          </cell>
          <cell r="B998" t="str">
            <v/>
          </cell>
        </row>
        <row r="999">
          <cell r="A999" t="str">
            <v/>
          </cell>
          <cell r="B999" t="str">
            <v/>
          </cell>
        </row>
        <row r="1000">
          <cell r="A1000" t="str">
            <v/>
          </cell>
          <cell r="B1000" t="str">
            <v/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>
        <row r="1">
          <cell r="B1" t="str">
            <v>النوع</v>
          </cell>
          <cell r="C1" t="str">
            <v>محل الميلاد</v>
          </cell>
          <cell r="D1" t="str">
            <v>اسم الطالب</v>
          </cell>
        </row>
        <row r="2">
          <cell r="B2" t="str">
            <v>ذكر</v>
          </cell>
          <cell r="C2" t="str">
            <v>القاهرة</v>
          </cell>
          <cell r="D2" t="str">
            <v>أحمد</v>
          </cell>
        </row>
        <row r="3">
          <cell r="B3" t="str">
            <v>ذكر</v>
          </cell>
          <cell r="C3" t="str">
            <v>الغربية</v>
          </cell>
          <cell r="D3" t="str">
            <v>محمد</v>
          </cell>
        </row>
        <row r="4">
          <cell r="B4" t="str">
            <v>ذكر</v>
          </cell>
          <cell r="C4" t="str">
            <v>الغربية</v>
          </cell>
          <cell r="D4" t="str">
            <v>علي</v>
          </cell>
        </row>
        <row r="5">
          <cell r="B5" t="str">
            <v>أنثى</v>
          </cell>
          <cell r="C5" t="str">
            <v>الشرقية</v>
          </cell>
          <cell r="D5" t="str">
            <v>هدى</v>
          </cell>
        </row>
        <row r="6">
          <cell r="B6" t="str">
            <v>أنثى</v>
          </cell>
          <cell r="C6" t="str">
            <v>مطروح</v>
          </cell>
          <cell r="D6" t="str">
            <v>رحاب</v>
          </cell>
        </row>
        <row r="7">
          <cell r="B7" t="str">
            <v>ذكر</v>
          </cell>
          <cell r="C7" t="str">
            <v>مطروح</v>
          </cell>
          <cell r="D7" t="str">
            <v>سالم</v>
          </cell>
        </row>
        <row r="8">
          <cell r="B8" t="str">
            <v>ذكر</v>
          </cell>
          <cell r="C8" t="str">
            <v>مطروح</v>
          </cell>
          <cell r="D8" t="str">
            <v>يحيى</v>
          </cell>
        </row>
        <row r="9">
          <cell r="B9" t="str">
            <v>أنثى</v>
          </cell>
          <cell r="C9" t="str">
            <v>القاهرة</v>
          </cell>
          <cell r="D9" t="str">
            <v>ندى</v>
          </cell>
        </row>
        <row r="10">
          <cell r="B10" t="str">
            <v>أنثى</v>
          </cell>
          <cell r="C10" t="str">
            <v>الإسكندرية</v>
          </cell>
          <cell r="D10" t="str">
            <v>نرجس</v>
          </cell>
        </row>
        <row r="11">
          <cell r="B11" t="str">
            <v>ذكر</v>
          </cell>
          <cell r="C11" t="str">
            <v>الجيزة</v>
          </cell>
          <cell r="D11" t="str">
            <v>حسين</v>
          </cell>
        </row>
        <row r="12">
          <cell r="B12" t="str">
            <v>ذكر</v>
          </cell>
          <cell r="C12" t="str">
            <v>بورسعيد</v>
          </cell>
          <cell r="D12" t="str">
            <v>DDD</v>
          </cell>
        </row>
        <row r="13">
          <cell r="B13" t="str">
            <v>انثى</v>
          </cell>
          <cell r="C13" t="str">
            <v>السوييس</v>
          </cell>
          <cell r="D13" t="str">
            <v>GGGGG</v>
          </cell>
        </row>
        <row r="14">
          <cell r="B14" t="str">
            <v>ذكر</v>
          </cell>
          <cell r="C14" t="str">
            <v>بورسعيد</v>
          </cell>
          <cell r="D14" t="str">
            <v>FFFFFF</v>
          </cell>
        </row>
        <row r="15">
          <cell r="B15" t="str">
            <v>انثى</v>
          </cell>
          <cell r="C15" t="str">
            <v>السوييس</v>
          </cell>
          <cell r="D15" t="str">
            <v>BBBB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</sheetNames>
    <sheetDataSet>
      <sheetData sheetId="0">
        <row r="1">
          <cell r="I1">
            <v>9</v>
          </cell>
          <cell r="J1">
            <v>10</v>
          </cell>
          <cell r="K1">
            <v>11</v>
          </cell>
          <cell r="L1">
            <v>12</v>
          </cell>
        </row>
        <row r="2">
          <cell r="A2" t="str">
            <v>رقم الحساب</v>
          </cell>
          <cell r="B2" t="str">
            <v>مسلسل</v>
          </cell>
          <cell r="C2" t="str">
            <v>كود الصندوق</v>
          </cell>
          <cell r="D2" t="str">
            <v xml:space="preserve">اسم الصندوق </v>
          </cell>
          <cell r="E2" t="str">
            <v>كود الفرع</v>
          </cell>
          <cell r="F2" t="str">
            <v>رقم عميل</v>
          </cell>
          <cell r="G2" t="str">
            <v>رقم الحساب</v>
          </cell>
          <cell r="H2" t="str">
            <v>الاسم</v>
          </cell>
          <cell r="I2" t="str">
            <v>عدد الوثائق</v>
          </cell>
          <cell r="J2" t="str">
            <v>الجنسية</v>
          </cell>
          <cell r="K2" t="str">
            <v>الجنسية</v>
          </cell>
          <cell r="L2" t="str">
            <v>الرقم القومى / السجل التجارى</v>
          </cell>
        </row>
        <row r="3">
          <cell r="A3">
            <v>34000004800</v>
          </cell>
          <cell r="B3">
            <v>1</v>
          </cell>
          <cell r="C3" t="str">
            <v>F1</v>
          </cell>
          <cell r="D3" t="str">
            <v>صندوق استثماربنك الاسكندرية الأول ذو العائد الدوري والنمو الرأسمالي</v>
          </cell>
          <cell r="E3">
            <v>34</v>
          </cell>
          <cell r="F3">
            <v>34000004</v>
          </cell>
          <cell r="G3">
            <v>34000004800</v>
          </cell>
          <cell r="H3" t="str">
            <v>بنك الأسكندرية</v>
          </cell>
          <cell r="I3">
            <v>2</v>
          </cell>
          <cell r="J3" t="str">
            <v xml:space="preserve"> </v>
          </cell>
          <cell r="K3" t="str">
            <v xml:space="preserve"> </v>
          </cell>
          <cell r="L3">
            <v>0</v>
          </cell>
        </row>
        <row r="4">
          <cell r="A4">
            <v>101003272800</v>
          </cell>
          <cell r="B4">
            <v>19</v>
          </cell>
          <cell r="C4" t="str">
            <v>F1</v>
          </cell>
          <cell r="D4" t="str">
            <v>صندوق استثماربنك الاسكندرية الأول ذو العائد الدوري والنمو الرأسمالي</v>
          </cell>
          <cell r="E4">
            <v>101</v>
          </cell>
          <cell r="F4">
            <v>101003272</v>
          </cell>
          <cell r="G4">
            <v>101003272800</v>
          </cell>
          <cell r="H4" t="str">
            <v>متولى يوسف عبده عطاالله</v>
          </cell>
          <cell r="I4">
            <v>29</v>
          </cell>
          <cell r="J4" t="str">
            <v>MIGR</v>
          </cell>
          <cell r="K4" t="str">
            <v>نقل بيانات</v>
          </cell>
          <cell r="L4">
            <v>47478</v>
          </cell>
        </row>
        <row r="5">
          <cell r="A5">
            <v>101005909800</v>
          </cell>
          <cell r="B5">
            <v>34</v>
          </cell>
          <cell r="C5" t="str">
            <v>F1</v>
          </cell>
          <cell r="D5" t="str">
            <v>صندوق استثماربنك الاسكندرية الأول ذو العائد الدوري والنمو الرأسمالي</v>
          </cell>
          <cell r="E5">
            <v>101</v>
          </cell>
          <cell r="F5">
            <v>101005909</v>
          </cell>
          <cell r="G5">
            <v>101005909800</v>
          </cell>
          <cell r="H5" t="str">
            <v>عبدالله احمد عبدالله00</v>
          </cell>
          <cell r="I5">
            <v>20</v>
          </cell>
          <cell r="J5" t="str">
            <v>MIGR</v>
          </cell>
          <cell r="K5" t="str">
            <v>نقل بيانات</v>
          </cell>
          <cell r="L5">
            <v>0</v>
          </cell>
        </row>
        <row r="6">
          <cell r="A6">
            <v>101007498800</v>
          </cell>
          <cell r="B6">
            <v>49</v>
          </cell>
          <cell r="C6" t="str">
            <v>F1</v>
          </cell>
          <cell r="D6" t="str">
            <v>صندوق استثماربنك الاسكندرية الأول ذو العائد الدوري والنمو الرأسمالي</v>
          </cell>
          <cell r="E6">
            <v>101</v>
          </cell>
          <cell r="F6">
            <v>101007498</v>
          </cell>
          <cell r="G6">
            <v>101007498800</v>
          </cell>
          <cell r="H6" t="str">
            <v>ماجده فوزى سند بشرى</v>
          </cell>
          <cell r="I6">
            <v>40</v>
          </cell>
          <cell r="J6">
            <v>34</v>
          </cell>
          <cell r="K6" t="str">
            <v>مصر</v>
          </cell>
          <cell r="L6">
            <v>25403220102205</v>
          </cell>
        </row>
        <row r="7">
          <cell r="A7">
            <v>101007809800</v>
          </cell>
          <cell r="B7">
            <v>54</v>
          </cell>
          <cell r="C7" t="str">
            <v>F1</v>
          </cell>
          <cell r="D7" t="str">
            <v>صندوق استثماربنك الاسكندرية الأول ذو العائد الدوري والنمو الرأسمالي</v>
          </cell>
          <cell r="E7">
            <v>101</v>
          </cell>
          <cell r="F7">
            <v>101007809</v>
          </cell>
          <cell r="G7">
            <v>101007809800</v>
          </cell>
          <cell r="H7" t="str">
            <v>نجيب يسى ارمانيوس</v>
          </cell>
          <cell r="I7">
            <v>100</v>
          </cell>
          <cell r="J7">
            <v>34</v>
          </cell>
          <cell r="K7" t="str">
            <v>مصر</v>
          </cell>
          <cell r="L7">
            <v>22912130200811</v>
          </cell>
        </row>
        <row r="8">
          <cell r="A8">
            <v>101007814800</v>
          </cell>
          <cell r="B8">
            <v>55</v>
          </cell>
          <cell r="C8" t="str">
            <v>F1</v>
          </cell>
          <cell r="D8" t="str">
            <v>صندوق استثماربنك الاسكندرية الأول ذو العائد الدوري والنمو الرأسمالي</v>
          </cell>
          <cell r="E8">
            <v>101</v>
          </cell>
          <cell r="F8">
            <v>101007814</v>
          </cell>
          <cell r="G8">
            <v>101007814800</v>
          </cell>
          <cell r="H8" t="str">
            <v>نهله محمد عبدالعزيز محمد</v>
          </cell>
          <cell r="I8">
            <v>30</v>
          </cell>
          <cell r="J8" t="str">
            <v>MIGR</v>
          </cell>
          <cell r="K8" t="str">
            <v>نقل بيانات</v>
          </cell>
          <cell r="L8">
            <v>26204200102587</v>
          </cell>
        </row>
        <row r="9">
          <cell r="A9">
            <v>101008152800</v>
          </cell>
          <cell r="B9">
            <v>60</v>
          </cell>
          <cell r="C9" t="str">
            <v>F1</v>
          </cell>
          <cell r="D9" t="str">
            <v>صندوق استثماربنك الاسكندرية الأول ذو العائد الدوري والنمو الرأسمالي</v>
          </cell>
          <cell r="E9">
            <v>101</v>
          </cell>
          <cell r="F9">
            <v>101008152</v>
          </cell>
          <cell r="G9">
            <v>101008152800</v>
          </cell>
          <cell r="H9" t="str">
            <v>ايفون مرزوق بشاى سليمان</v>
          </cell>
          <cell r="I9">
            <v>70</v>
          </cell>
          <cell r="J9">
            <v>34</v>
          </cell>
          <cell r="K9" t="str">
            <v>مصر</v>
          </cell>
          <cell r="L9">
            <v>25005290102525</v>
          </cell>
        </row>
        <row r="10">
          <cell r="A10">
            <v>101009131800</v>
          </cell>
          <cell r="B10">
            <v>68</v>
          </cell>
          <cell r="C10" t="str">
            <v>F1</v>
          </cell>
          <cell r="D10" t="str">
            <v>صندوق استثماربنك الاسكندرية الأول ذو العائد الدوري والنمو الرأسمالي</v>
          </cell>
          <cell r="E10">
            <v>101</v>
          </cell>
          <cell r="F10">
            <v>101009131</v>
          </cell>
          <cell r="G10">
            <v>101009131800</v>
          </cell>
          <cell r="H10" t="str">
            <v>فايز لوقا صليب</v>
          </cell>
          <cell r="I10">
            <v>90</v>
          </cell>
          <cell r="J10" t="str">
            <v>MIGR</v>
          </cell>
          <cell r="K10" t="str">
            <v>نقل بيانات</v>
          </cell>
          <cell r="L10">
            <v>136920000</v>
          </cell>
        </row>
        <row r="11">
          <cell r="A11">
            <v>101015583800</v>
          </cell>
          <cell r="B11">
            <v>92</v>
          </cell>
          <cell r="C11" t="str">
            <v>F1</v>
          </cell>
          <cell r="D11" t="str">
            <v>صندوق استثماربنك الاسكندرية الأول ذو العائد الدوري والنمو الرأسمالي</v>
          </cell>
          <cell r="E11">
            <v>101</v>
          </cell>
          <cell r="F11">
            <v>101015583</v>
          </cell>
          <cell r="G11">
            <v>101015583800</v>
          </cell>
          <cell r="H11" t="str">
            <v>محمد عبدالمنعم محمد غانم</v>
          </cell>
          <cell r="I11">
            <v>100</v>
          </cell>
          <cell r="J11" t="str">
            <v>MIGR</v>
          </cell>
          <cell r="K11" t="str">
            <v>نقل بيانات</v>
          </cell>
          <cell r="L11">
            <v>151464</v>
          </cell>
        </row>
        <row r="12">
          <cell r="A12">
            <v>101016189800</v>
          </cell>
          <cell r="B12">
            <v>103</v>
          </cell>
          <cell r="C12" t="str">
            <v>F1</v>
          </cell>
          <cell r="D12" t="str">
            <v>صندوق استثماربنك الاسكندرية الأول ذو العائد الدوري والنمو الرأسمالي</v>
          </cell>
          <cell r="E12">
            <v>101</v>
          </cell>
          <cell r="F12">
            <v>101016189</v>
          </cell>
          <cell r="G12">
            <v>101016189800</v>
          </cell>
          <cell r="H12" t="str">
            <v>نوال انيس بسطا</v>
          </cell>
          <cell r="I12">
            <v>85</v>
          </cell>
          <cell r="J12" t="str">
            <v>MIGR</v>
          </cell>
          <cell r="K12" t="str">
            <v>نقل بيانات</v>
          </cell>
          <cell r="L12">
            <v>0</v>
          </cell>
        </row>
        <row r="13">
          <cell r="A13">
            <v>101016263800</v>
          </cell>
          <cell r="B13">
            <v>106</v>
          </cell>
          <cell r="C13" t="str">
            <v>F1</v>
          </cell>
          <cell r="D13" t="str">
            <v>صندوق استثماربنك الاسكندرية الأول ذو العائد الدوري والنمو الرأسمالي</v>
          </cell>
          <cell r="E13">
            <v>101</v>
          </cell>
          <cell r="F13">
            <v>101016263</v>
          </cell>
          <cell r="G13">
            <v>101016263800</v>
          </cell>
          <cell r="H13" t="str">
            <v>كريمه محمد ابراهيم عبدالحميد</v>
          </cell>
          <cell r="I13">
            <v>10</v>
          </cell>
          <cell r="J13">
            <v>34</v>
          </cell>
          <cell r="K13" t="str">
            <v>مصر</v>
          </cell>
          <cell r="L13">
            <v>25206100102163</v>
          </cell>
        </row>
        <row r="14">
          <cell r="A14">
            <v>101022535800</v>
          </cell>
          <cell r="B14">
            <v>120</v>
          </cell>
          <cell r="C14" t="str">
            <v>F1</v>
          </cell>
          <cell r="D14" t="str">
            <v>صندوق استثماربنك الاسكندرية الأول ذو العائد الدوري والنمو الرأسمالي</v>
          </cell>
          <cell r="E14">
            <v>101</v>
          </cell>
          <cell r="F14">
            <v>101022535</v>
          </cell>
          <cell r="G14">
            <v>101022535800</v>
          </cell>
          <cell r="H14" t="str">
            <v>منال فاروق رزق الله</v>
          </cell>
          <cell r="I14">
            <v>35</v>
          </cell>
          <cell r="J14" t="str">
            <v xml:space="preserve"> </v>
          </cell>
          <cell r="K14" t="str">
            <v xml:space="preserve"> </v>
          </cell>
          <cell r="L14">
            <v>26601030100745</v>
          </cell>
        </row>
        <row r="15">
          <cell r="A15">
            <v>101022547800</v>
          </cell>
          <cell r="B15">
            <v>121</v>
          </cell>
          <cell r="C15" t="str">
            <v>F1</v>
          </cell>
          <cell r="D15" t="str">
            <v>صندوق استثماربنك الاسكندرية الأول ذو العائد الدوري والنمو الرأسمالي</v>
          </cell>
          <cell r="E15">
            <v>101</v>
          </cell>
          <cell r="F15">
            <v>101022547</v>
          </cell>
          <cell r="G15">
            <v>101022547800</v>
          </cell>
          <cell r="H15" t="str">
            <v>نانسي فاروق رزق اللة</v>
          </cell>
          <cell r="I15">
            <v>40</v>
          </cell>
          <cell r="J15">
            <v>34</v>
          </cell>
          <cell r="K15" t="str">
            <v>مصر</v>
          </cell>
          <cell r="L15">
            <v>26805040100322</v>
          </cell>
        </row>
        <row r="16">
          <cell r="A16">
            <v>101023397800</v>
          </cell>
          <cell r="B16">
            <v>122</v>
          </cell>
          <cell r="C16" t="str">
            <v>F1</v>
          </cell>
          <cell r="D16" t="str">
            <v>صندوق استثماربنك الاسكندرية الأول ذو العائد الدوري والنمو الرأسمالي</v>
          </cell>
          <cell r="E16">
            <v>101</v>
          </cell>
          <cell r="F16">
            <v>101023397</v>
          </cell>
          <cell r="G16">
            <v>101023397800</v>
          </cell>
          <cell r="H16" t="str">
            <v>داليا حسين السيد ابراهيم</v>
          </cell>
          <cell r="I16">
            <v>50</v>
          </cell>
          <cell r="J16" t="str">
            <v>MIGR</v>
          </cell>
          <cell r="K16" t="str">
            <v>نقل بيانات</v>
          </cell>
          <cell r="L16">
            <v>76396</v>
          </cell>
        </row>
        <row r="17">
          <cell r="A17">
            <v>101024488800</v>
          </cell>
          <cell r="B17">
            <v>125</v>
          </cell>
          <cell r="C17" t="str">
            <v>F1</v>
          </cell>
          <cell r="D17" t="str">
            <v>صندوق استثماربنك الاسكندرية الأول ذو العائد الدوري والنمو الرأسمالي</v>
          </cell>
          <cell r="E17">
            <v>101</v>
          </cell>
          <cell r="F17">
            <v>101024488</v>
          </cell>
          <cell r="G17">
            <v>101024488800</v>
          </cell>
          <cell r="H17" t="str">
            <v>احمد رشدى وهيب عبدالعزيز محمد وهيب</v>
          </cell>
          <cell r="I17">
            <v>20</v>
          </cell>
          <cell r="J17">
            <v>34</v>
          </cell>
          <cell r="K17" t="str">
            <v>مصر</v>
          </cell>
          <cell r="L17">
            <v>24611250100698</v>
          </cell>
        </row>
        <row r="18">
          <cell r="A18">
            <v>101025525800</v>
          </cell>
          <cell r="B18">
            <v>129</v>
          </cell>
          <cell r="C18" t="str">
            <v>F1</v>
          </cell>
          <cell r="D18" t="str">
            <v>صندوق استثماربنك الاسكندرية الأول ذو العائد الدوري والنمو الرأسمالي</v>
          </cell>
          <cell r="E18">
            <v>101</v>
          </cell>
          <cell r="F18">
            <v>101025525</v>
          </cell>
          <cell r="G18">
            <v>101025525800</v>
          </cell>
          <cell r="H18" t="str">
            <v>خالد سعد باشا رياض</v>
          </cell>
          <cell r="I18">
            <v>430</v>
          </cell>
          <cell r="J18">
            <v>34</v>
          </cell>
          <cell r="K18" t="str">
            <v>مصر</v>
          </cell>
          <cell r="L18">
            <v>26111170100195</v>
          </cell>
        </row>
        <row r="19">
          <cell r="A19">
            <v>101031416800</v>
          </cell>
          <cell r="B19">
            <v>138</v>
          </cell>
          <cell r="C19" t="str">
            <v>F1</v>
          </cell>
          <cell r="D19" t="str">
            <v>صندوق استثماربنك الاسكندرية الأول ذو العائد الدوري والنمو الرأسمالي</v>
          </cell>
          <cell r="E19">
            <v>101</v>
          </cell>
          <cell r="F19">
            <v>101031416</v>
          </cell>
          <cell r="G19">
            <v>101031416800</v>
          </cell>
          <cell r="H19" t="str">
            <v>هانم عبدالفتاح سيد احمد</v>
          </cell>
          <cell r="I19">
            <v>10</v>
          </cell>
          <cell r="J19">
            <v>34</v>
          </cell>
          <cell r="K19" t="str">
            <v>مصر</v>
          </cell>
          <cell r="L19">
            <v>25811150105768</v>
          </cell>
        </row>
        <row r="20">
          <cell r="A20">
            <v>101031420800</v>
          </cell>
          <cell r="B20">
            <v>139</v>
          </cell>
          <cell r="C20" t="str">
            <v>F1</v>
          </cell>
          <cell r="D20" t="str">
            <v>صندوق استثماربنك الاسكندرية الأول ذو العائد الدوري والنمو الرأسمالي</v>
          </cell>
          <cell r="E20">
            <v>101</v>
          </cell>
          <cell r="F20">
            <v>101031420</v>
          </cell>
          <cell r="G20">
            <v>101031420800</v>
          </cell>
          <cell r="H20" t="str">
            <v>ليلى على محمد الغيطانى</v>
          </cell>
          <cell r="I20">
            <v>30</v>
          </cell>
          <cell r="J20">
            <v>34</v>
          </cell>
          <cell r="K20" t="str">
            <v>مصر</v>
          </cell>
          <cell r="L20">
            <v>26001270103141</v>
          </cell>
        </row>
        <row r="21">
          <cell r="A21">
            <v>101031558800</v>
          </cell>
          <cell r="B21">
            <v>142</v>
          </cell>
          <cell r="C21" t="str">
            <v>F1</v>
          </cell>
          <cell r="D21" t="str">
            <v>صندوق استثماربنك الاسكندرية الأول ذو العائد الدوري والنمو الرأسمالي</v>
          </cell>
          <cell r="E21">
            <v>101</v>
          </cell>
          <cell r="F21">
            <v>101031558</v>
          </cell>
          <cell r="G21">
            <v>101031558800</v>
          </cell>
          <cell r="H21" t="str">
            <v>عبدالستار حسن عبدالرحمن بدوى</v>
          </cell>
          <cell r="I21">
            <v>75</v>
          </cell>
          <cell r="J21">
            <v>34</v>
          </cell>
          <cell r="K21" t="str">
            <v>مصر</v>
          </cell>
          <cell r="L21">
            <v>25507210103114</v>
          </cell>
        </row>
        <row r="22">
          <cell r="A22">
            <v>101031823800</v>
          </cell>
          <cell r="B22">
            <v>147</v>
          </cell>
          <cell r="C22" t="str">
            <v>F1</v>
          </cell>
          <cell r="D22" t="str">
            <v>صندوق استثماربنك الاسكندرية الأول ذو العائد الدوري والنمو الرأسمالي</v>
          </cell>
          <cell r="E22">
            <v>101</v>
          </cell>
          <cell r="F22">
            <v>101031823</v>
          </cell>
          <cell r="G22">
            <v>101031823800</v>
          </cell>
          <cell r="H22" t="str">
            <v>موريس كيرلس عبدالشهيد</v>
          </cell>
          <cell r="I22">
            <v>100</v>
          </cell>
          <cell r="J22">
            <v>34</v>
          </cell>
          <cell r="K22" t="str">
            <v>مصر</v>
          </cell>
          <cell r="L22">
            <v>23806072500212</v>
          </cell>
        </row>
        <row r="23">
          <cell r="A23">
            <v>101031824800</v>
          </cell>
          <cell r="B23">
            <v>148</v>
          </cell>
          <cell r="C23" t="str">
            <v>F1</v>
          </cell>
          <cell r="D23" t="str">
            <v>صندوق استثماربنك الاسكندرية الأول ذو العائد الدوري والنمو الرأسمالي</v>
          </cell>
          <cell r="E23">
            <v>101</v>
          </cell>
          <cell r="F23">
            <v>101031824</v>
          </cell>
          <cell r="G23">
            <v>101031824800</v>
          </cell>
          <cell r="H23" t="str">
            <v>مدحت موريس كيرلس  عبد الشهيد</v>
          </cell>
          <cell r="I23">
            <v>130</v>
          </cell>
          <cell r="J23" t="str">
            <v>MIGR</v>
          </cell>
          <cell r="K23" t="str">
            <v>نقل بيانات</v>
          </cell>
          <cell r="L23">
            <v>262907</v>
          </cell>
        </row>
        <row r="24">
          <cell r="A24">
            <v>101031825800</v>
          </cell>
          <cell r="B24">
            <v>149</v>
          </cell>
          <cell r="C24" t="str">
            <v>F1</v>
          </cell>
          <cell r="D24" t="str">
            <v>صندوق استثماربنك الاسكندرية الأول ذو العائد الدوري والنمو الرأسمالي</v>
          </cell>
          <cell r="E24">
            <v>101</v>
          </cell>
          <cell r="F24">
            <v>101031825</v>
          </cell>
          <cell r="G24">
            <v>101031825800</v>
          </cell>
          <cell r="H24" t="str">
            <v>ماري كلير موريس كيرلس</v>
          </cell>
          <cell r="I24">
            <v>130</v>
          </cell>
          <cell r="J24">
            <v>34</v>
          </cell>
          <cell r="K24" t="str">
            <v>مصر</v>
          </cell>
          <cell r="L24">
            <v>27110222500348</v>
          </cell>
        </row>
        <row r="25">
          <cell r="A25">
            <v>101031826800</v>
          </cell>
          <cell r="B25">
            <v>150</v>
          </cell>
          <cell r="C25" t="str">
            <v>F1</v>
          </cell>
          <cell r="D25" t="str">
            <v>صندوق استثماربنك الاسكندرية الأول ذو العائد الدوري والنمو الرأسمالي</v>
          </cell>
          <cell r="E25">
            <v>101</v>
          </cell>
          <cell r="F25">
            <v>101031826</v>
          </cell>
          <cell r="G25">
            <v>101031826800</v>
          </cell>
          <cell r="H25" t="str">
            <v>مايبل موريس كيرلس</v>
          </cell>
          <cell r="I25">
            <v>100</v>
          </cell>
          <cell r="J25" t="str">
            <v>MIGR</v>
          </cell>
          <cell r="K25" t="str">
            <v>نقل بيانات</v>
          </cell>
          <cell r="L25">
            <v>1225445</v>
          </cell>
        </row>
        <row r="26">
          <cell r="A26">
            <v>101031827800</v>
          </cell>
          <cell r="B26">
            <v>151</v>
          </cell>
          <cell r="C26" t="str">
            <v>F1</v>
          </cell>
          <cell r="D26" t="str">
            <v>صندوق استثماربنك الاسكندرية الأول ذو العائد الدوري والنمو الرأسمالي</v>
          </cell>
          <cell r="E26">
            <v>101</v>
          </cell>
          <cell r="F26">
            <v>101031827</v>
          </cell>
          <cell r="G26">
            <v>101031827800</v>
          </cell>
          <cell r="H26" t="str">
            <v>مريم موريس كيرلس</v>
          </cell>
          <cell r="I26">
            <v>100</v>
          </cell>
          <cell r="J26" t="str">
            <v>MIGR</v>
          </cell>
          <cell r="K26" t="str">
            <v>نقل بيانات</v>
          </cell>
          <cell r="L26">
            <v>363821</v>
          </cell>
        </row>
        <row r="27">
          <cell r="A27">
            <v>101033414800</v>
          </cell>
          <cell r="B27">
            <v>153</v>
          </cell>
          <cell r="C27" t="str">
            <v>F1</v>
          </cell>
          <cell r="D27" t="str">
            <v>صندوق استثماربنك الاسكندرية الأول ذو العائد الدوري والنمو الرأسمالي</v>
          </cell>
          <cell r="E27">
            <v>101</v>
          </cell>
          <cell r="F27">
            <v>101033414</v>
          </cell>
          <cell r="G27">
            <v>101033414800</v>
          </cell>
          <cell r="H27" t="str">
            <v>نهي حسين السيد ابراهيم</v>
          </cell>
          <cell r="I27">
            <v>40</v>
          </cell>
          <cell r="J27">
            <v>34</v>
          </cell>
          <cell r="K27" t="str">
            <v>مصر</v>
          </cell>
          <cell r="L27">
            <v>28001240100128</v>
          </cell>
        </row>
        <row r="28">
          <cell r="A28">
            <v>101035468800</v>
          </cell>
          <cell r="B28">
            <v>156</v>
          </cell>
          <cell r="C28" t="str">
            <v>F1</v>
          </cell>
          <cell r="D28" t="str">
            <v>صندوق استثماربنك الاسكندرية الأول ذو العائد الدوري والنمو الرأسمالي</v>
          </cell>
          <cell r="E28">
            <v>101</v>
          </cell>
          <cell r="F28">
            <v>101035468</v>
          </cell>
          <cell r="G28">
            <v>101035468800</v>
          </cell>
          <cell r="H28" t="str">
            <v>ميخائيل موريس كيرلس</v>
          </cell>
          <cell r="I28">
            <v>100</v>
          </cell>
          <cell r="J28">
            <v>34</v>
          </cell>
          <cell r="K28" t="str">
            <v>مصر</v>
          </cell>
          <cell r="L28">
            <v>28103210105831</v>
          </cell>
        </row>
        <row r="29">
          <cell r="A29">
            <v>101036817800</v>
          </cell>
          <cell r="B29">
            <v>159</v>
          </cell>
          <cell r="C29" t="str">
            <v>F1</v>
          </cell>
          <cell r="D29" t="str">
            <v>صندوق استثماربنك الاسكندرية الأول ذو العائد الدوري والنمو الرأسمالي</v>
          </cell>
          <cell r="E29">
            <v>101</v>
          </cell>
          <cell r="F29">
            <v>101036817</v>
          </cell>
          <cell r="G29">
            <v>101036817800</v>
          </cell>
          <cell r="H29" t="str">
            <v>مايكل نجيب يس ارمانيوس</v>
          </cell>
          <cell r="I29">
            <v>100</v>
          </cell>
          <cell r="J29">
            <v>34</v>
          </cell>
          <cell r="K29" t="str">
            <v>مصر</v>
          </cell>
          <cell r="L29">
            <v>28301018801316</v>
          </cell>
        </row>
        <row r="30">
          <cell r="A30">
            <v>101037212800</v>
          </cell>
          <cell r="B30">
            <v>160</v>
          </cell>
          <cell r="C30" t="str">
            <v>F1</v>
          </cell>
          <cell r="D30" t="str">
            <v>صندوق استثماربنك الاسكندرية الأول ذو العائد الدوري والنمو الرأسمالي</v>
          </cell>
          <cell r="E30">
            <v>101</v>
          </cell>
          <cell r="F30">
            <v>101037212</v>
          </cell>
          <cell r="G30">
            <v>101037212800</v>
          </cell>
          <cell r="H30" t="str">
            <v>عبير بشير سيد محمد ابراهيم</v>
          </cell>
          <cell r="I30">
            <v>65</v>
          </cell>
          <cell r="J30">
            <v>34</v>
          </cell>
          <cell r="K30" t="str">
            <v>مصر</v>
          </cell>
          <cell r="L30">
            <v>28501180105225</v>
          </cell>
        </row>
        <row r="31">
          <cell r="A31">
            <v>101037256800</v>
          </cell>
          <cell r="B31">
            <v>161</v>
          </cell>
          <cell r="C31" t="str">
            <v>F1</v>
          </cell>
          <cell r="D31" t="str">
            <v>صندوق استثماربنك الاسكندرية الأول ذو العائد الدوري والنمو الرأسمالي</v>
          </cell>
          <cell r="E31">
            <v>101</v>
          </cell>
          <cell r="F31">
            <v>101037256</v>
          </cell>
          <cell r="G31">
            <v>101037256800</v>
          </cell>
          <cell r="H31" t="str">
            <v>مها يوسف يوسف خالد</v>
          </cell>
          <cell r="I31">
            <v>236</v>
          </cell>
          <cell r="J31">
            <v>34</v>
          </cell>
          <cell r="K31" t="str">
            <v>مصر</v>
          </cell>
          <cell r="L31">
            <v>26506270102726</v>
          </cell>
        </row>
        <row r="32">
          <cell r="A32">
            <v>101037820800</v>
          </cell>
          <cell r="B32">
            <v>162</v>
          </cell>
          <cell r="C32" t="str">
            <v>F1</v>
          </cell>
          <cell r="D32" t="str">
            <v>صندوق استثماربنك الاسكندرية الأول ذو العائد الدوري والنمو الرأسمالي</v>
          </cell>
          <cell r="E32">
            <v>101</v>
          </cell>
          <cell r="F32">
            <v>101037820</v>
          </cell>
          <cell r="G32">
            <v>101037820800</v>
          </cell>
          <cell r="H32" t="str">
            <v>مارسيل لطيف امين التويجر</v>
          </cell>
          <cell r="I32">
            <v>100</v>
          </cell>
          <cell r="J32">
            <v>34</v>
          </cell>
          <cell r="K32" t="str">
            <v>مصر</v>
          </cell>
          <cell r="L32">
            <v>24706232600544</v>
          </cell>
        </row>
        <row r="33">
          <cell r="A33">
            <v>101038136800</v>
          </cell>
          <cell r="B33">
            <v>163</v>
          </cell>
          <cell r="C33" t="str">
            <v>F1</v>
          </cell>
          <cell r="D33" t="str">
            <v>صندوق استثماربنك الاسكندرية الأول ذو العائد الدوري والنمو الرأسمالي</v>
          </cell>
          <cell r="E33">
            <v>101</v>
          </cell>
          <cell r="F33">
            <v>101038136</v>
          </cell>
          <cell r="G33">
            <v>101038136800</v>
          </cell>
          <cell r="H33" t="str">
            <v>امجد ايوب سعد</v>
          </cell>
          <cell r="I33">
            <v>50</v>
          </cell>
          <cell r="J33">
            <v>34</v>
          </cell>
          <cell r="K33" t="str">
            <v>مصر</v>
          </cell>
          <cell r="L33">
            <v>25705260101739</v>
          </cell>
        </row>
        <row r="34">
          <cell r="A34">
            <v>101041090800</v>
          </cell>
          <cell r="B34">
            <v>165</v>
          </cell>
          <cell r="C34" t="str">
            <v>F1</v>
          </cell>
          <cell r="D34" t="str">
            <v>صندوق استثماربنك الاسكندرية الأول ذو العائد الدوري والنمو الرأسمالي</v>
          </cell>
          <cell r="E34">
            <v>101</v>
          </cell>
          <cell r="F34">
            <v>101041090</v>
          </cell>
          <cell r="G34">
            <v>101041090800</v>
          </cell>
          <cell r="H34" t="str">
            <v>ابراهيم محمود ابراهيم رضوان</v>
          </cell>
          <cell r="I34">
            <v>60</v>
          </cell>
          <cell r="J34" t="str">
            <v>MIGR</v>
          </cell>
          <cell r="K34" t="str">
            <v>نقل بيانات</v>
          </cell>
          <cell r="L34">
            <v>46294</v>
          </cell>
        </row>
        <row r="35">
          <cell r="A35">
            <v>101043711800</v>
          </cell>
          <cell r="B35">
            <v>174</v>
          </cell>
          <cell r="C35" t="str">
            <v>F1</v>
          </cell>
          <cell r="D35" t="str">
            <v>صندوق استثماربنك الاسكندرية الأول ذو العائد الدوري والنمو الرأسمالي</v>
          </cell>
          <cell r="E35">
            <v>101</v>
          </cell>
          <cell r="F35">
            <v>101043711</v>
          </cell>
          <cell r="G35">
            <v>101043711800</v>
          </cell>
          <cell r="H35" t="str">
            <v>امل سلطان محمود قطب اسماعيل</v>
          </cell>
          <cell r="I35">
            <v>23</v>
          </cell>
          <cell r="J35">
            <v>34</v>
          </cell>
          <cell r="K35" t="str">
            <v>مصر</v>
          </cell>
          <cell r="L35">
            <v>26602120100783</v>
          </cell>
        </row>
        <row r="36">
          <cell r="A36">
            <v>101044204800</v>
          </cell>
          <cell r="B36">
            <v>177</v>
          </cell>
          <cell r="C36" t="str">
            <v>F1</v>
          </cell>
          <cell r="D36" t="str">
            <v>صندوق استثماربنك الاسكندرية الأول ذو العائد الدوري والنمو الرأسمالي</v>
          </cell>
          <cell r="E36">
            <v>101</v>
          </cell>
          <cell r="F36">
            <v>101044204</v>
          </cell>
          <cell r="G36">
            <v>101044204800</v>
          </cell>
          <cell r="H36" t="str">
            <v>لولو حنا جرجس ميخائيل</v>
          </cell>
          <cell r="I36">
            <v>50</v>
          </cell>
          <cell r="J36" t="str">
            <v>MIGR</v>
          </cell>
          <cell r="K36" t="str">
            <v>نقل بيانات</v>
          </cell>
          <cell r="L36">
            <v>29536</v>
          </cell>
        </row>
        <row r="37">
          <cell r="A37">
            <v>101048211800</v>
          </cell>
          <cell r="B37">
            <v>182</v>
          </cell>
          <cell r="C37" t="str">
            <v>F1</v>
          </cell>
          <cell r="D37" t="str">
            <v>صندوق استثماربنك الاسكندرية الأول ذو العائد الدوري والنمو الرأسمالي</v>
          </cell>
          <cell r="E37">
            <v>101</v>
          </cell>
          <cell r="F37">
            <v>101048211</v>
          </cell>
          <cell r="G37">
            <v>101048211800</v>
          </cell>
          <cell r="H37" t="str">
            <v>حسين ابو الوفاء مصطفي المراغي</v>
          </cell>
          <cell r="I37">
            <v>100</v>
          </cell>
          <cell r="J37" t="str">
            <v>MIGR</v>
          </cell>
          <cell r="K37" t="str">
            <v>نقل بيانات</v>
          </cell>
          <cell r="L37">
            <v>11111</v>
          </cell>
        </row>
        <row r="38">
          <cell r="A38">
            <v>101048946800</v>
          </cell>
          <cell r="B38">
            <v>183</v>
          </cell>
          <cell r="C38" t="str">
            <v>F1</v>
          </cell>
          <cell r="D38" t="str">
            <v>صندوق استثماربنك الاسكندرية الأول ذو العائد الدوري والنمو الرأسمالي</v>
          </cell>
          <cell r="E38">
            <v>101</v>
          </cell>
          <cell r="F38">
            <v>101048946</v>
          </cell>
          <cell r="G38">
            <v>101048946800</v>
          </cell>
          <cell r="H38" t="str">
            <v>عفاف عبد المنعم حسين بيدق</v>
          </cell>
          <cell r="I38">
            <v>10</v>
          </cell>
          <cell r="J38">
            <v>34</v>
          </cell>
          <cell r="K38" t="str">
            <v>مصر</v>
          </cell>
          <cell r="L38">
            <v>24606150101383</v>
          </cell>
        </row>
        <row r="39">
          <cell r="A39">
            <v>101049074800</v>
          </cell>
          <cell r="B39">
            <v>186</v>
          </cell>
          <cell r="C39" t="str">
            <v>F1</v>
          </cell>
          <cell r="D39" t="str">
            <v>صندوق استثماربنك الاسكندرية الأول ذو العائد الدوري والنمو الرأسمالي</v>
          </cell>
          <cell r="E39">
            <v>101</v>
          </cell>
          <cell r="F39">
            <v>101049074</v>
          </cell>
          <cell r="G39">
            <v>101049074800</v>
          </cell>
          <cell r="H39" t="str">
            <v>محمد بشير سيد محمد0</v>
          </cell>
          <cell r="I39">
            <v>65</v>
          </cell>
          <cell r="J39">
            <v>34</v>
          </cell>
          <cell r="K39" t="str">
            <v>مصر</v>
          </cell>
          <cell r="L39">
            <v>28906200106215</v>
          </cell>
        </row>
        <row r="40">
          <cell r="A40">
            <v>101049143800</v>
          </cell>
          <cell r="B40">
            <v>187</v>
          </cell>
          <cell r="C40" t="str">
            <v>F1</v>
          </cell>
          <cell r="D40" t="str">
            <v>صندوق استثماربنك الاسكندرية الأول ذو العائد الدوري والنمو الرأسمالي</v>
          </cell>
          <cell r="E40">
            <v>101</v>
          </cell>
          <cell r="F40">
            <v>101049143</v>
          </cell>
          <cell r="G40">
            <v>101049143800</v>
          </cell>
          <cell r="H40" t="str">
            <v>الاء احمد محمد جمعه</v>
          </cell>
          <cell r="I40">
            <v>20</v>
          </cell>
          <cell r="J40">
            <v>34</v>
          </cell>
          <cell r="K40" t="str">
            <v>مصر</v>
          </cell>
          <cell r="L40">
            <v>29305120101182</v>
          </cell>
        </row>
        <row r="41">
          <cell r="A41">
            <v>101049152800</v>
          </cell>
          <cell r="B41">
            <v>188</v>
          </cell>
          <cell r="C41" t="str">
            <v>F1</v>
          </cell>
          <cell r="D41" t="str">
            <v>صندوق استثماربنك الاسكندرية الأول ذو العائد الدوري والنمو الرأسمالي</v>
          </cell>
          <cell r="E41">
            <v>101</v>
          </cell>
          <cell r="F41">
            <v>101049152</v>
          </cell>
          <cell r="G41">
            <v>101049152800</v>
          </cell>
          <cell r="H41" t="str">
            <v>عادل سعد محمد محمد الجزار</v>
          </cell>
          <cell r="I41">
            <v>267</v>
          </cell>
          <cell r="J41">
            <v>34</v>
          </cell>
          <cell r="K41" t="str">
            <v>مصر</v>
          </cell>
          <cell r="L41">
            <v>26509190104417</v>
          </cell>
        </row>
        <row r="42">
          <cell r="A42">
            <v>101049295800</v>
          </cell>
          <cell r="B42">
            <v>191</v>
          </cell>
          <cell r="C42" t="str">
            <v>F1</v>
          </cell>
          <cell r="D42" t="str">
            <v>صندوق استثماربنك الاسكندرية الأول ذو العائد الدوري والنمو الرأسمالي</v>
          </cell>
          <cell r="E42">
            <v>101</v>
          </cell>
          <cell r="F42">
            <v>101049295</v>
          </cell>
          <cell r="G42">
            <v>101049295800</v>
          </cell>
          <cell r="H42" t="str">
            <v>عبير احمد فؤاد عطوه العوضى</v>
          </cell>
          <cell r="I42">
            <v>76</v>
          </cell>
          <cell r="J42">
            <v>34</v>
          </cell>
          <cell r="K42" t="str">
            <v>مصر</v>
          </cell>
          <cell r="L42">
            <v>26912190102804</v>
          </cell>
        </row>
        <row r="43">
          <cell r="A43">
            <v>101054979800</v>
          </cell>
          <cell r="B43">
            <v>202</v>
          </cell>
          <cell r="C43" t="str">
            <v>F1</v>
          </cell>
          <cell r="D43" t="str">
            <v>صندوق استثماربنك الاسكندرية الأول ذو العائد الدوري والنمو الرأسمالي</v>
          </cell>
          <cell r="E43">
            <v>101</v>
          </cell>
          <cell r="F43">
            <v>101054979</v>
          </cell>
          <cell r="G43">
            <v>101054979800</v>
          </cell>
          <cell r="H43" t="str">
            <v>بولين جريس خلاف</v>
          </cell>
          <cell r="I43">
            <v>10</v>
          </cell>
          <cell r="J43" t="str">
            <v>MIGR</v>
          </cell>
          <cell r="K43" t="str">
            <v>نقل بيانات</v>
          </cell>
          <cell r="L43">
            <v>175843</v>
          </cell>
        </row>
        <row r="44">
          <cell r="A44">
            <v>101056322800</v>
          </cell>
          <cell r="B44">
            <v>207</v>
          </cell>
          <cell r="C44" t="str">
            <v>F1</v>
          </cell>
          <cell r="D44" t="str">
            <v>صندوق استثماربنك الاسكندرية الأول ذو العائد الدوري والنمو الرأسمالي</v>
          </cell>
          <cell r="E44">
            <v>101</v>
          </cell>
          <cell r="F44">
            <v>101056322</v>
          </cell>
          <cell r="G44">
            <v>101056322800</v>
          </cell>
          <cell r="H44" t="str">
            <v>العزب عبدالعزيز العزب البلكيمي</v>
          </cell>
          <cell r="I44">
            <v>149</v>
          </cell>
          <cell r="J44">
            <v>34</v>
          </cell>
          <cell r="K44" t="str">
            <v>مصر</v>
          </cell>
          <cell r="L44">
            <v>25809280102511</v>
          </cell>
        </row>
        <row r="45">
          <cell r="A45">
            <v>101056531800</v>
          </cell>
          <cell r="B45">
            <v>209</v>
          </cell>
          <cell r="C45" t="str">
            <v>F1</v>
          </cell>
          <cell r="D45" t="str">
            <v>صندوق استثماربنك الاسكندرية الأول ذو العائد الدوري والنمو الرأسمالي</v>
          </cell>
          <cell r="E45">
            <v>101</v>
          </cell>
          <cell r="F45">
            <v>101056531</v>
          </cell>
          <cell r="G45">
            <v>101056531800</v>
          </cell>
          <cell r="H45" t="str">
            <v>احمد محمد احمد علي صقر</v>
          </cell>
          <cell r="I45">
            <v>50</v>
          </cell>
          <cell r="J45" t="str">
            <v>MIGR</v>
          </cell>
          <cell r="K45" t="str">
            <v>نقل بيانات</v>
          </cell>
          <cell r="L45">
            <v>1300492</v>
          </cell>
        </row>
        <row r="46">
          <cell r="A46">
            <v>101059452800</v>
          </cell>
          <cell r="B46">
            <v>216</v>
          </cell>
          <cell r="C46" t="str">
            <v>F1</v>
          </cell>
          <cell r="D46" t="str">
            <v>صندوق استثماربنك الاسكندرية الأول ذو العائد الدوري والنمو الرأسمالي</v>
          </cell>
          <cell r="E46">
            <v>101</v>
          </cell>
          <cell r="F46">
            <v>101059452</v>
          </cell>
          <cell r="G46">
            <v>101059452800</v>
          </cell>
          <cell r="H46" t="str">
            <v>ليلى حبيب القمص ميتاس</v>
          </cell>
          <cell r="I46">
            <v>100</v>
          </cell>
          <cell r="J46">
            <v>34</v>
          </cell>
          <cell r="K46" t="str">
            <v>مصر</v>
          </cell>
          <cell r="L46">
            <v>24705012400408</v>
          </cell>
        </row>
        <row r="47">
          <cell r="A47">
            <v>101059523800</v>
          </cell>
          <cell r="B47">
            <v>218</v>
          </cell>
          <cell r="C47" t="str">
            <v>F1</v>
          </cell>
          <cell r="D47" t="str">
            <v>صندوق استثماربنك الاسكندرية الأول ذو العائد الدوري والنمو الرأسمالي</v>
          </cell>
          <cell r="E47">
            <v>101</v>
          </cell>
          <cell r="F47">
            <v>101059523</v>
          </cell>
          <cell r="G47">
            <v>101059523800</v>
          </cell>
          <cell r="H47" t="str">
            <v>رضا محمد عبدالجواد عبدالله</v>
          </cell>
          <cell r="I47">
            <v>107</v>
          </cell>
          <cell r="J47">
            <v>34</v>
          </cell>
          <cell r="K47" t="str">
            <v>مصر</v>
          </cell>
          <cell r="L47">
            <v>26101010108097</v>
          </cell>
        </row>
        <row r="48">
          <cell r="A48">
            <v>101061728800</v>
          </cell>
          <cell r="B48">
            <v>220</v>
          </cell>
          <cell r="C48" t="str">
            <v>F1</v>
          </cell>
          <cell r="D48" t="str">
            <v>صندوق استثماربنك الاسكندرية الأول ذو العائد الدوري والنمو الرأسمالي</v>
          </cell>
          <cell r="E48">
            <v>101</v>
          </cell>
          <cell r="F48">
            <v>101061728</v>
          </cell>
          <cell r="G48">
            <v>101061728800</v>
          </cell>
          <cell r="H48" t="str">
            <v>شركة مصر لتأمينات الحياه  التأمين الاهليه سابقا</v>
          </cell>
          <cell r="I48">
            <v>23171</v>
          </cell>
          <cell r="J48" t="str">
            <v>MIGR</v>
          </cell>
          <cell r="K48" t="str">
            <v>نقل بيانات</v>
          </cell>
          <cell r="L48">
            <v>0</v>
          </cell>
        </row>
        <row r="49">
          <cell r="A49">
            <v>101070532800</v>
          </cell>
          <cell r="B49">
            <v>244</v>
          </cell>
          <cell r="C49" t="str">
            <v>F1</v>
          </cell>
          <cell r="D49" t="str">
            <v>صندوق استثماربنك الاسكندرية الأول ذو العائد الدوري والنمو الرأسمالي</v>
          </cell>
          <cell r="E49">
            <v>101</v>
          </cell>
          <cell r="F49">
            <v>101070532</v>
          </cell>
          <cell r="G49">
            <v>101070532800</v>
          </cell>
          <cell r="H49" t="str">
            <v>اسماء احمد محمد جمعه امام</v>
          </cell>
          <cell r="I49">
            <v>20</v>
          </cell>
          <cell r="J49">
            <v>34</v>
          </cell>
          <cell r="K49" t="str">
            <v>مصر</v>
          </cell>
          <cell r="L49">
            <v>29806200101387</v>
          </cell>
        </row>
        <row r="50">
          <cell r="A50">
            <v>101070533800</v>
          </cell>
          <cell r="B50">
            <v>245</v>
          </cell>
          <cell r="C50" t="str">
            <v>F1</v>
          </cell>
          <cell r="D50" t="str">
            <v>صندوق استثماربنك الاسكندرية الأول ذو العائد الدوري والنمو الرأسمالي</v>
          </cell>
          <cell r="E50">
            <v>101</v>
          </cell>
          <cell r="F50">
            <v>101070533</v>
          </cell>
          <cell r="G50">
            <v>101070533800</v>
          </cell>
          <cell r="H50" t="str">
            <v>زينب احمد محمد جمعه امام</v>
          </cell>
          <cell r="I50">
            <v>20</v>
          </cell>
          <cell r="J50">
            <v>34</v>
          </cell>
          <cell r="K50" t="str">
            <v>مصر</v>
          </cell>
          <cell r="L50">
            <v>29612150100903</v>
          </cell>
        </row>
        <row r="51">
          <cell r="A51">
            <v>101074476800</v>
          </cell>
          <cell r="B51">
            <v>260</v>
          </cell>
          <cell r="C51" t="str">
            <v>F1</v>
          </cell>
          <cell r="D51" t="str">
            <v>صندوق استثماربنك الاسكندرية الأول ذو العائد الدوري والنمو الرأسمالي</v>
          </cell>
          <cell r="E51">
            <v>101</v>
          </cell>
          <cell r="F51">
            <v>101074476</v>
          </cell>
          <cell r="G51">
            <v>101074476800</v>
          </cell>
          <cell r="H51" t="str">
            <v>كريمان ادوار داود حبشى</v>
          </cell>
          <cell r="I51">
            <v>111</v>
          </cell>
          <cell r="J51">
            <v>48</v>
          </cell>
          <cell r="K51" t="str">
            <v>كندا</v>
          </cell>
          <cell r="L51">
            <v>24801220100662</v>
          </cell>
        </row>
        <row r="52">
          <cell r="A52">
            <v>101076334800</v>
          </cell>
          <cell r="B52">
            <v>266</v>
          </cell>
          <cell r="C52" t="str">
            <v>F1</v>
          </cell>
          <cell r="D52" t="str">
            <v>صندوق استثماربنك الاسكندرية الأول ذو العائد الدوري والنمو الرأسمالي</v>
          </cell>
          <cell r="E52">
            <v>101</v>
          </cell>
          <cell r="F52">
            <v>101076334</v>
          </cell>
          <cell r="G52">
            <v>101076334800</v>
          </cell>
          <cell r="H52" t="str">
            <v>جمال مصطفى حامد على رضوان</v>
          </cell>
          <cell r="I52">
            <v>100</v>
          </cell>
          <cell r="J52">
            <v>34</v>
          </cell>
          <cell r="K52" t="str">
            <v>مصر</v>
          </cell>
          <cell r="L52">
            <v>25803111200173</v>
          </cell>
        </row>
        <row r="53">
          <cell r="A53">
            <v>101773298800</v>
          </cell>
          <cell r="B53">
            <v>290</v>
          </cell>
          <cell r="C53" t="str">
            <v>F1</v>
          </cell>
          <cell r="D53" t="str">
            <v>صندوق استثماربنك الاسكندرية الأول ذو العائد الدوري والنمو الرأسمالي</v>
          </cell>
          <cell r="E53">
            <v>101</v>
          </cell>
          <cell r="F53">
            <v>101773298</v>
          </cell>
          <cell r="G53">
            <v>101773298800</v>
          </cell>
          <cell r="H53" t="str">
            <v>جرجس فخرى جرجس</v>
          </cell>
          <cell r="I53">
            <v>200</v>
          </cell>
          <cell r="J53">
            <v>34</v>
          </cell>
          <cell r="K53" t="str">
            <v>مصر</v>
          </cell>
          <cell r="L53">
            <v>25501162602237</v>
          </cell>
        </row>
        <row r="54">
          <cell r="A54">
            <v>101773448800</v>
          </cell>
          <cell r="B54">
            <v>302</v>
          </cell>
          <cell r="C54" t="str">
            <v>F1</v>
          </cell>
          <cell r="D54" t="str">
            <v>صندوق استثماربنك الاسكندرية الأول ذو العائد الدوري والنمو الرأسمالي</v>
          </cell>
          <cell r="E54">
            <v>101</v>
          </cell>
          <cell r="F54">
            <v>101773448</v>
          </cell>
          <cell r="G54">
            <v>101773448800</v>
          </cell>
          <cell r="H54" t="str">
            <v>وثيقه بنك اسكندريه</v>
          </cell>
          <cell r="I54">
            <v>136257</v>
          </cell>
          <cell r="J54" t="str">
            <v xml:space="preserve"> </v>
          </cell>
          <cell r="K54" t="str">
            <v xml:space="preserve"> </v>
          </cell>
          <cell r="L54">
            <v>0</v>
          </cell>
        </row>
        <row r="55">
          <cell r="A55">
            <v>101778203800</v>
          </cell>
          <cell r="B55">
            <v>311</v>
          </cell>
          <cell r="C55" t="str">
            <v>F1</v>
          </cell>
          <cell r="D55" t="str">
            <v>صندوق استثماربنك الاسكندرية الأول ذو العائد الدوري والنمو الرأسمالي</v>
          </cell>
          <cell r="E55">
            <v>101</v>
          </cell>
          <cell r="F55">
            <v>101778203</v>
          </cell>
          <cell r="G55">
            <v>101778203800</v>
          </cell>
          <cell r="H55" t="str">
            <v>يوحنا سينوت فهمى جرجس</v>
          </cell>
          <cell r="I55">
            <v>50</v>
          </cell>
          <cell r="J55">
            <v>34</v>
          </cell>
          <cell r="K55" t="str">
            <v>مصر</v>
          </cell>
          <cell r="L55">
            <v>27202150100155</v>
          </cell>
        </row>
        <row r="56">
          <cell r="A56">
            <v>101778766800</v>
          </cell>
          <cell r="B56">
            <v>316</v>
          </cell>
          <cell r="C56" t="str">
            <v>F1</v>
          </cell>
          <cell r="D56" t="str">
            <v>صندوق استثماربنك الاسكندرية الأول ذو العائد الدوري والنمو الرأسمالي</v>
          </cell>
          <cell r="E56">
            <v>101</v>
          </cell>
          <cell r="F56">
            <v>101778766</v>
          </cell>
          <cell r="G56">
            <v>101778766800</v>
          </cell>
          <cell r="H56" t="str">
            <v>لوريس حليم موسى شلبى</v>
          </cell>
          <cell r="I56">
            <v>61</v>
          </cell>
          <cell r="J56">
            <v>34</v>
          </cell>
          <cell r="K56" t="str">
            <v>مصر</v>
          </cell>
          <cell r="L56">
            <v>25910100103126</v>
          </cell>
        </row>
        <row r="57">
          <cell r="A57">
            <v>101778778800</v>
          </cell>
          <cell r="B57">
            <v>317</v>
          </cell>
          <cell r="C57" t="str">
            <v>F1</v>
          </cell>
          <cell r="D57" t="str">
            <v>صندوق استثماربنك الاسكندرية الأول ذو العائد الدوري والنمو الرأسمالي</v>
          </cell>
          <cell r="E57">
            <v>101</v>
          </cell>
          <cell r="F57">
            <v>101778778</v>
          </cell>
          <cell r="G57">
            <v>101778778800</v>
          </cell>
          <cell r="H57" t="str">
            <v>مجدى صابر صادق عمر</v>
          </cell>
          <cell r="I57">
            <v>20</v>
          </cell>
          <cell r="J57">
            <v>34</v>
          </cell>
          <cell r="K57" t="str">
            <v>مصر</v>
          </cell>
          <cell r="L57">
            <v>25808070103739</v>
          </cell>
        </row>
        <row r="58">
          <cell r="A58">
            <v>101778797800</v>
          </cell>
          <cell r="B58">
            <v>318</v>
          </cell>
          <cell r="C58" t="str">
            <v>F1</v>
          </cell>
          <cell r="D58" t="str">
            <v>صندوق استثماربنك الاسكندرية الأول ذو العائد الدوري والنمو الرأسمالي</v>
          </cell>
          <cell r="E58">
            <v>101</v>
          </cell>
          <cell r="F58">
            <v>101778797</v>
          </cell>
          <cell r="G58">
            <v>101778797800</v>
          </cell>
          <cell r="H58" t="str">
            <v>حنان سيد طلبه سلامه</v>
          </cell>
          <cell r="I58">
            <v>28</v>
          </cell>
          <cell r="J58">
            <v>34</v>
          </cell>
          <cell r="K58" t="str">
            <v>مصر</v>
          </cell>
          <cell r="L58">
            <v>27201020101285</v>
          </cell>
        </row>
        <row r="59">
          <cell r="A59">
            <v>101778812800</v>
          </cell>
          <cell r="B59">
            <v>319</v>
          </cell>
          <cell r="C59" t="str">
            <v>F1</v>
          </cell>
          <cell r="D59" t="str">
            <v>صندوق استثماربنك الاسكندرية الأول ذو العائد الدوري والنمو الرأسمالي</v>
          </cell>
          <cell r="E59">
            <v>101</v>
          </cell>
          <cell r="F59">
            <v>101778812</v>
          </cell>
          <cell r="G59">
            <v>101778812800</v>
          </cell>
          <cell r="H59" t="str">
            <v>الهام ادوار فهيم تادرس</v>
          </cell>
          <cell r="I59">
            <v>755</v>
          </cell>
          <cell r="J59">
            <v>34</v>
          </cell>
          <cell r="K59" t="str">
            <v>مصر</v>
          </cell>
          <cell r="L59">
            <v>26005220102505</v>
          </cell>
        </row>
        <row r="60">
          <cell r="A60">
            <v>101778869800</v>
          </cell>
          <cell r="B60">
            <v>320</v>
          </cell>
          <cell r="C60" t="str">
            <v>F1</v>
          </cell>
          <cell r="D60" t="str">
            <v>صندوق استثماربنك الاسكندرية الأول ذو العائد الدوري والنمو الرأسمالي</v>
          </cell>
          <cell r="E60">
            <v>101</v>
          </cell>
          <cell r="F60">
            <v>101778869</v>
          </cell>
          <cell r="G60">
            <v>101778869800</v>
          </cell>
          <cell r="H60" t="str">
            <v>اسلام عبد النبى يزيد رشيدى</v>
          </cell>
          <cell r="I60">
            <v>17</v>
          </cell>
          <cell r="J60">
            <v>34</v>
          </cell>
          <cell r="K60" t="str">
            <v>مصر</v>
          </cell>
          <cell r="L60">
            <v>28210230202656</v>
          </cell>
        </row>
        <row r="61">
          <cell r="A61">
            <v>101779012800</v>
          </cell>
          <cell r="B61">
            <v>321</v>
          </cell>
          <cell r="C61" t="str">
            <v>F1</v>
          </cell>
          <cell r="D61" t="str">
            <v>صندوق استثماربنك الاسكندرية الأول ذو العائد الدوري والنمو الرأسمالي</v>
          </cell>
          <cell r="E61">
            <v>101</v>
          </cell>
          <cell r="F61">
            <v>101779012</v>
          </cell>
          <cell r="G61">
            <v>101779012800</v>
          </cell>
          <cell r="H61" t="str">
            <v>مدحت على قاسم رضا على قاسم</v>
          </cell>
          <cell r="I61">
            <v>50</v>
          </cell>
          <cell r="J61">
            <v>34</v>
          </cell>
          <cell r="K61" t="str">
            <v>مصر</v>
          </cell>
          <cell r="L61">
            <v>24910080101497</v>
          </cell>
        </row>
        <row r="62">
          <cell r="A62">
            <v>101779310800</v>
          </cell>
          <cell r="B62">
            <v>324</v>
          </cell>
          <cell r="C62" t="str">
            <v>F1</v>
          </cell>
          <cell r="D62" t="str">
            <v>صندوق استثماربنك الاسكندرية الأول ذو العائد الدوري والنمو الرأسمالي</v>
          </cell>
          <cell r="E62">
            <v>101</v>
          </cell>
          <cell r="F62">
            <v>101779310</v>
          </cell>
          <cell r="G62">
            <v>101779310800</v>
          </cell>
          <cell r="H62" t="str">
            <v>جمال حسنى يوسف يحى</v>
          </cell>
          <cell r="I62">
            <v>15</v>
          </cell>
          <cell r="J62">
            <v>34</v>
          </cell>
          <cell r="K62" t="str">
            <v>مصر</v>
          </cell>
          <cell r="L62">
            <v>25811070101672</v>
          </cell>
        </row>
        <row r="63">
          <cell r="A63">
            <v>101779426800</v>
          </cell>
          <cell r="B63">
            <v>326</v>
          </cell>
          <cell r="C63" t="str">
            <v>F1</v>
          </cell>
          <cell r="D63" t="str">
            <v>صندوق استثماربنك الاسكندرية الأول ذو العائد الدوري والنمو الرأسمالي</v>
          </cell>
          <cell r="E63">
            <v>101</v>
          </cell>
          <cell r="F63">
            <v>101779426</v>
          </cell>
          <cell r="G63">
            <v>101779426800</v>
          </cell>
          <cell r="H63" t="str">
            <v>اسماعيل احمد مرعى سعد</v>
          </cell>
          <cell r="I63">
            <v>10</v>
          </cell>
          <cell r="J63" t="str">
            <v>MIGR</v>
          </cell>
          <cell r="K63" t="str">
            <v>نقل بيانات</v>
          </cell>
          <cell r="L63">
            <v>0</v>
          </cell>
        </row>
        <row r="64">
          <cell r="A64">
            <v>101779427800</v>
          </cell>
          <cell r="B64">
            <v>327</v>
          </cell>
          <cell r="C64" t="str">
            <v>F1</v>
          </cell>
          <cell r="D64" t="str">
            <v>صندوق استثماربنك الاسكندرية الأول ذو العائد الدوري والنمو الرأسمالي</v>
          </cell>
          <cell r="E64">
            <v>101</v>
          </cell>
          <cell r="F64">
            <v>101779427</v>
          </cell>
          <cell r="G64">
            <v>101779427800</v>
          </cell>
          <cell r="H64" t="str">
            <v>الطاهر على ابو شحاتة</v>
          </cell>
          <cell r="I64">
            <v>15</v>
          </cell>
          <cell r="J64" t="str">
            <v>MIGR</v>
          </cell>
          <cell r="K64" t="str">
            <v>نقل بيانات</v>
          </cell>
          <cell r="L64">
            <v>0</v>
          </cell>
        </row>
        <row r="65">
          <cell r="A65">
            <v>101779430800</v>
          </cell>
          <cell r="B65">
            <v>328</v>
          </cell>
          <cell r="C65" t="str">
            <v>F1</v>
          </cell>
          <cell r="D65" t="str">
            <v>صندوق استثماربنك الاسكندرية الأول ذو العائد الدوري والنمو الرأسمالي</v>
          </cell>
          <cell r="E65">
            <v>101</v>
          </cell>
          <cell r="F65">
            <v>101779430</v>
          </cell>
          <cell r="G65">
            <v>101779430800</v>
          </cell>
          <cell r="H65" t="str">
            <v>الفت سالم حسن سالم</v>
          </cell>
          <cell r="I65">
            <v>10</v>
          </cell>
          <cell r="J65" t="str">
            <v>MIGR</v>
          </cell>
          <cell r="K65" t="str">
            <v>نقل بيانات</v>
          </cell>
          <cell r="L65">
            <v>0</v>
          </cell>
        </row>
        <row r="66">
          <cell r="A66">
            <v>101779432800</v>
          </cell>
          <cell r="B66">
            <v>329</v>
          </cell>
          <cell r="C66" t="str">
            <v>F1</v>
          </cell>
          <cell r="D66" t="str">
            <v>صندوق استثماربنك الاسكندرية الأول ذو العائد الدوري والنمو الرأسمالي</v>
          </cell>
          <cell r="E66">
            <v>101</v>
          </cell>
          <cell r="F66">
            <v>101779432</v>
          </cell>
          <cell r="G66">
            <v>101779432800</v>
          </cell>
          <cell r="H66" t="str">
            <v>جمال ابرهيم خليل الخولى</v>
          </cell>
          <cell r="I66">
            <v>100</v>
          </cell>
          <cell r="J66" t="str">
            <v>MIGR</v>
          </cell>
          <cell r="K66" t="str">
            <v>نقل بيانات</v>
          </cell>
          <cell r="L66">
            <v>0</v>
          </cell>
        </row>
        <row r="67">
          <cell r="A67">
            <v>101779433800</v>
          </cell>
          <cell r="B67">
            <v>330</v>
          </cell>
          <cell r="C67" t="str">
            <v>F1</v>
          </cell>
          <cell r="D67" t="str">
            <v>صندوق استثماربنك الاسكندرية الأول ذو العائد الدوري والنمو الرأسمالي</v>
          </cell>
          <cell r="E67">
            <v>101</v>
          </cell>
          <cell r="F67">
            <v>101779433</v>
          </cell>
          <cell r="G67">
            <v>101779433800</v>
          </cell>
          <cell r="H67" t="str">
            <v>داليا اميل شفيق</v>
          </cell>
          <cell r="I67">
            <v>120</v>
          </cell>
          <cell r="J67" t="str">
            <v>MIGR</v>
          </cell>
          <cell r="K67" t="str">
            <v>نقل بيانات</v>
          </cell>
          <cell r="L67">
            <v>0</v>
          </cell>
        </row>
        <row r="68">
          <cell r="A68">
            <v>101779434800</v>
          </cell>
          <cell r="B68">
            <v>331</v>
          </cell>
          <cell r="C68" t="str">
            <v>F1</v>
          </cell>
          <cell r="D68" t="str">
            <v>صندوق استثماربنك الاسكندرية الأول ذو العائد الدوري والنمو الرأسمالي</v>
          </cell>
          <cell r="E68">
            <v>101</v>
          </cell>
          <cell r="F68">
            <v>101779434</v>
          </cell>
          <cell r="G68">
            <v>101779434800</v>
          </cell>
          <cell r="H68" t="str">
            <v>دسوقى محمد الدمرداش</v>
          </cell>
          <cell r="I68">
            <v>57</v>
          </cell>
          <cell r="J68">
            <v>34</v>
          </cell>
          <cell r="K68" t="str">
            <v>مصر</v>
          </cell>
          <cell r="L68">
            <v>24007091300511</v>
          </cell>
        </row>
        <row r="69">
          <cell r="A69">
            <v>101779437800</v>
          </cell>
          <cell r="B69">
            <v>332</v>
          </cell>
          <cell r="C69" t="str">
            <v>F1</v>
          </cell>
          <cell r="D69" t="str">
            <v>صندوق استثماربنك الاسكندرية الأول ذو العائد الدوري والنمو الرأسمالي</v>
          </cell>
          <cell r="E69">
            <v>101</v>
          </cell>
          <cell r="F69">
            <v>101779437</v>
          </cell>
          <cell r="G69">
            <v>101779437800</v>
          </cell>
          <cell r="H69" t="str">
            <v>سامح محمد نبيل حسين</v>
          </cell>
          <cell r="I69">
            <v>10</v>
          </cell>
          <cell r="J69" t="str">
            <v>MIGR</v>
          </cell>
          <cell r="K69" t="str">
            <v>نقل بيانات</v>
          </cell>
          <cell r="L69">
            <v>0</v>
          </cell>
        </row>
        <row r="70">
          <cell r="A70">
            <v>101779438800</v>
          </cell>
          <cell r="B70">
            <v>333</v>
          </cell>
          <cell r="C70" t="str">
            <v>F1</v>
          </cell>
          <cell r="D70" t="str">
            <v>صندوق استثماربنك الاسكندرية الأول ذو العائد الدوري والنمو الرأسمالي</v>
          </cell>
          <cell r="E70">
            <v>101</v>
          </cell>
          <cell r="F70">
            <v>101779438</v>
          </cell>
          <cell r="G70">
            <v>101779438800</v>
          </cell>
          <cell r="H70" t="str">
            <v>محمد فتحى اسماعيل</v>
          </cell>
          <cell r="I70">
            <v>32</v>
          </cell>
          <cell r="J70" t="str">
            <v>MIGR</v>
          </cell>
          <cell r="K70" t="str">
            <v>نقل بيانات</v>
          </cell>
          <cell r="L70">
            <v>0</v>
          </cell>
        </row>
        <row r="71">
          <cell r="A71">
            <v>101779439800</v>
          </cell>
          <cell r="B71">
            <v>334</v>
          </cell>
          <cell r="C71" t="str">
            <v>F1</v>
          </cell>
          <cell r="D71" t="str">
            <v>صندوق استثماربنك الاسكندرية الأول ذو العائد الدوري والنمو الرأسمالي</v>
          </cell>
          <cell r="E71">
            <v>101</v>
          </cell>
          <cell r="F71">
            <v>101779439</v>
          </cell>
          <cell r="G71">
            <v>101779439800</v>
          </cell>
          <cell r="H71" t="str">
            <v>سلوى محمد فتحى عبد العزيز</v>
          </cell>
          <cell r="I71">
            <v>10</v>
          </cell>
          <cell r="J71" t="str">
            <v>MIGR</v>
          </cell>
          <cell r="K71" t="str">
            <v>نقل بيانات</v>
          </cell>
          <cell r="L71">
            <v>0</v>
          </cell>
        </row>
        <row r="72">
          <cell r="A72">
            <v>101779440800</v>
          </cell>
          <cell r="B72">
            <v>335</v>
          </cell>
          <cell r="C72" t="str">
            <v>F1</v>
          </cell>
          <cell r="D72" t="str">
            <v>صندوق استثماربنك الاسكندرية الأول ذو العائد الدوري والنمو الرأسمالي</v>
          </cell>
          <cell r="E72">
            <v>101</v>
          </cell>
          <cell r="F72">
            <v>101779440</v>
          </cell>
          <cell r="G72">
            <v>101779440800</v>
          </cell>
          <cell r="H72" t="str">
            <v>محمد محمد محمد احمدين</v>
          </cell>
          <cell r="I72">
            <v>10</v>
          </cell>
          <cell r="J72" t="str">
            <v>MIGR</v>
          </cell>
          <cell r="K72" t="str">
            <v>نقل بيانات</v>
          </cell>
          <cell r="L72">
            <v>0</v>
          </cell>
        </row>
        <row r="73">
          <cell r="A73">
            <v>101779442800</v>
          </cell>
          <cell r="B73">
            <v>336</v>
          </cell>
          <cell r="C73" t="str">
            <v>F1</v>
          </cell>
          <cell r="D73" t="str">
            <v>صندوق استثماربنك الاسكندرية الأول ذو العائد الدوري والنمو الرأسمالي</v>
          </cell>
          <cell r="E73">
            <v>101</v>
          </cell>
          <cell r="F73">
            <v>101779442</v>
          </cell>
          <cell r="G73">
            <v>101779442800</v>
          </cell>
          <cell r="H73" t="str">
            <v>شركة مصر للتامين</v>
          </cell>
          <cell r="I73">
            <v>26829</v>
          </cell>
          <cell r="J73" t="str">
            <v>MIGR</v>
          </cell>
          <cell r="K73" t="str">
            <v>نقل بيانات</v>
          </cell>
          <cell r="L73">
            <v>0</v>
          </cell>
        </row>
        <row r="74">
          <cell r="A74">
            <v>101779448800</v>
          </cell>
          <cell r="B74">
            <v>337</v>
          </cell>
          <cell r="C74" t="str">
            <v>F1</v>
          </cell>
          <cell r="D74" t="str">
            <v>صندوق استثماربنك الاسكندرية الأول ذو العائد الدوري والنمو الرأسمالي</v>
          </cell>
          <cell r="E74">
            <v>101</v>
          </cell>
          <cell r="F74">
            <v>101779448</v>
          </cell>
          <cell r="G74">
            <v>101779448800</v>
          </cell>
          <cell r="H74" t="str">
            <v>مفيد بطرس بقطر داود</v>
          </cell>
          <cell r="I74">
            <v>292</v>
          </cell>
          <cell r="J74" t="str">
            <v>MIGR</v>
          </cell>
          <cell r="K74" t="str">
            <v>نقل بيانات</v>
          </cell>
          <cell r="L74">
            <v>0</v>
          </cell>
        </row>
        <row r="75">
          <cell r="A75">
            <v>101779450800</v>
          </cell>
          <cell r="B75">
            <v>338</v>
          </cell>
          <cell r="C75" t="str">
            <v>F1</v>
          </cell>
          <cell r="D75" t="str">
            <v>صندوق استثماربنك الاسكندرية الأول ذو العائد الدوري والنمو الرأسمالي</v>
          </cell>
          <cell r="E75">
            <v>101</v>
          </cell>
          <cell r="F75">
            <v>101779450</v>
          </cell>
          <cell r="G75">
            <v>101779450800</v>
          </cell>
          <cell r="H75" t="str">
            <v>عزيزه محمد سعيد السيد بسيونى</v>
          </cell>
          <cell r="I75">
            <v>47</v>
          </cell>
          <cell r="J75" t="str">
            <v>MIGR</v>
          </cell>
          <cell r="K75" t="str">
            <v>نقل بيانات</v>
          </cell>
          <cell r="L75">
            <v>123456</v>
          </cell>
        </row>
        <row r="76">
          <cell r="A76">
            <v>101779451800</v>
          </cell>
          <cell r="B76">
            <v>339</v>
          </cell>
          <cell r="C76" t="str">
            <v>F1</v>
          </cell>
          <cell r="D76" t="str">
            <v>صندوق استثماربنك الاسكندرية الأول ذو العائد الدوري والنمو الرأسمالي</v>
          </cell>
          <cell r="E76">
            <v>101</v>
          </cell>
          <cell r="F76">
            <v>101779451</v>
          </cell>
          <cell r="G76">
            <v>101779451800</v>
          </cell>
          <cell r="H76" t="str">
            <v>اديل مرزوق بشاى سليمان</v>
          </cell>
          <cell r="I76">
            <v>20</v>
          </cell>
          <cell r="J76" t="str">
            <v xml:space="preserve"> </v>
          </cell>
          <cell r="K76" t="str">
            <v xml:space="preserve"> </v>
          </cell>
          <cell r="L76">
            <v>24708240102343</v>
          </cell>
        </row>
        <row r="77">
          <cell r="A77">
            <v>101779453800</v>
          </cell>
          <cell r="B77">
            <v>340</v>
          </cell>
          <cell r="C77" t="str">
            <v>F1</v>
          </cell>
          <cell r="D77" t="str">
            <v>صندوق استثماربنك الاسكندرية الأول ذو العائد الدوري والنمو الرأسمالي</v>
          </cell>
          <cell r="E77">
            <v>101</v>
          </cell>
          <cell r="F77">
            <v>101779453</v>
          </cell>
          <cell r="G77">
            <v>101779453800</v>
          </cell>
          <cell r="H77" t="str">
            <v>حسن عبد الرحمن حسن</v>
          </cell>
          <cell r="I77">
            <v>100</v>
          </cell>
          <cell r="J77" t="str">
            <v>MIGR</v>
          </cell>
          <cell r="K77" t="str">
            <v>نقل بيانات</v>
          </cell>
          <cell r="L77">
            <v>0</v>
          </cell>
        </row>
        <row r="78">
          <cell r="A78">
            <v>101779454800</v>
          </cell>
          <cell r="B78">
            <v>341</v>
          </cell>
          <cell r="C78" t="str">
            <v>F1</v>
          </cell>
          <cell r="D78" t="str">
            <v>صندوق استثماربنك الاسكندرية الأول ذو العائد الدوري والنمو الرأسمالي</v>
          </cell>
          <cell r="E78">
            <v>101</v>
          </cell>
          <cell r="F78">
            <v>101779454</v>
          </cell>
          <cell r="G78">
            <v>101779454800</v>
          </cell>
          <cell r="H78" t="str">
            <v>رضا عبد الرؤوف تادرس الصايغ</v>
          </cell>
          <cell r="I78">
            <v>698</v>
          </cell>
          <cell r="J78" t="str">
            <v>MIGR</v>
          </cell>
          <cell r="K78" t="str">
            <v>نقل بيانات</v>
          </cell>
          <cell r="L78">
            <v>0</v>
          </cell>
        </row>
        <row r="79">
          <cell r="A79">
            <v>101779460800</v>
          </cell>
          <cell r="B79">
            <v>342</v>
          </cell>
          <cell r="C79" t="str">
            <v>F1</v>
          </cell>
          <cell r="D79" t="str">
            <v>صندوق استثماربنك الاسكندرية الأول ذو العائد الدوري والنمو الرأسمالي</v>
          </cell>
          <cell r="E79">
            <v>101</v>
          </cell>
          <cell r="F79">
            <v>101779460</v>
          </cell>
          <cell r="G79">
            <v>101779460800</v>
          </cell>
          <cell r="H79" t="str">
            <v>منى عدلى امين يونان</v>
          </cell>
          <cell r="I79">
            <v>30</v>
          </cell>
          <cell r="J79" t="str">
            <v>MIGR</v>
          </cell>
          <cell r="K79" t="str">
            <v>نقل بيانات</v>
          </cell>
          <cell r="L79">
            <v>26204250101808</v>
          </cell>
        </row>
        <row r="80">
          <cell r="A80">
            <v>101779463800</v>
          </cell>
          <cell r="B80">
            <v>343</v>
          </cell>
          <cell r="C80" t="str">
            <v>F1</v>
          </cell>
          <cell r="D80" t="str">
            <v>صندوق استثماربنك الاسكندرية الأول ذو العائد الدوري والنمو الرأسمالي</v>
          </cell>
          <cell r="E80">
            <v>101</v>
          </cell>
          <cell r="F80">
            <v>101779463</v>
          </cell>
          <cell r="G80">
            <v>101779463800</v>
          </cell>
          <cell r="H80" t="str">
            <v>هدى عبد الرحمن محمد شوشان</v>
          </cell>
          <cell r="I80">
            <v>10</v>
          </cell>
          <cell r="J80">
            <v>34</v>
          </cell>
          <cell r="K80" t="str">
            <v>مصر</v>
          </cell>
          <cell r="L80">
            <v>25802051500443</v>
          </cell>
        </row>
        <row r="81">
          <cell r="A81">
            <v>101779464800</v>
          </cell>
          <cell r="B81">
            <v>344</v>
          </cell>
          <cell r="C81" t="str">
            <v>F1</v>
          </cell>
          <cell r="D81" t="str">
            <v>صندوق استثماربنك الاسكندرية الأول ذو العائد الدوري والنمو الرأسمالي</v>
          </cell>
          <cell r="E81">
            <v>101</v>
          </cell>
          <cell r="F81">
            <v>101779464</v>
          </cell>
          <cell r="G81">
            <v>101779464800</v>
          </cell>
          <cell r="H81" t="str">
            <v>هشام بدوى محمود بدوى</v>
          </cell>
          <cell r="I81">
            <v>10</v>
          </cell>
          <cell r="J81" t="str">
            <v>MIGR</v>
          </cell>
          <cell r="K81" t="str">
            <v>نقل بيانات</v>
          </cell>
          <cell r="L81">
            <v>123456</v>
          </cell>
        </row>
        <row r="82">
          <cell r="A82">
            <v>101779465800</v>
          </cell>
          <cell r="B82">
            <v>345</v>
          </cell>
          <cell r="C82" t="str">
            <v>F1</v>
          </cell>
          <cell r="D82" t="str">
            <v>صندوق استثماربنك الاسكندرية الأول ذو العائد الدوري والنمو الرأسمالي</v>
          </cell>
          <cell r="E82">
            <v>101</v>
          </cell>
          <cell r="F82">
            <v>101779465</v>
          </cell>
          <cell r="G82">
            <v>101779465800</v>
          </cell>
          <cell r="H82" t="str">
            <v>عثمان غالب طلبة عثمان</v>
          </cell>
          <cell r="I82">
            <v>70</v>
          </cell>
          <cell r="J82" t="str">
            <v>MIGR</v>
          </cell>
          <cell r="K82" t="str">
            <v>نقل بيانات</v>
          </cell>
          <cell r="L82">
            <v>0</v>
          </cell>
        </row>
        <row r="83">
          <cell r="A83">
            <v>101779615800</v>
          </cell>
          <cell r="B83">
            <v>346</v>
          </cell>
          <cell r="C83" t="str">
            <v>F1</v>
          </cell>
          <cell r="D83" t="str">
            <v>صندوق استثماربنك الاسكندرية الأول ذو العائد الدوري والنمو الرأسمالي</v>
          </cell>
          <cell r="E83">
            <v>101</v>
          </cell>
          <cell r="F83">
            <v>101779615</v>
          </cell>
          <cell r="G83">
            <v>101779615800</v>
          </cell>
          <cell r="H83" t="str">
            <v>محمد عبدالحميد عبدالرحمن مطر</v>
          </cell>
          <cell r="I83">
            <v>100</v>
          </cell>
          <cell r="J83">
            <v>34</v>
          </cell>
          <cell r="K83" t="str">
            <v>مصر</v>
          </cell>
          <cell r="L83">
            <v>25510031100154</v>
          </cell>
        </row>
        <row r="84">
          <cell r="A84">
            <v>101781024800</v>
          </cell>
          <cell r="B84">
            <v>352</v>
          </cell>
          <cell r="C84" t="str">
            <v>F1</v>
          </cell>
          <cell r="D84" t="str">
            <v>صندوق استثماربنك الاسكندرية الأول ذو العائد الدوري والنمو الرأسمالي</v>
          </cell>
          <cell r="E84">
            <v>101</v>
          </cell>
          <cell r="F84">
            <v>101781024</v>
          </cell>
          <cell r="G84">
            <v>101781024800</v>
          </cell>
          <cell r="H84" t="str">
            <v>احمد عبدالعزيز محمد احمد</v>
          </cell>
          <cell r="I84">
            <v>100</v>
          </cell>
          <cell r="J84">
            <v>34</v>
          </cell>
          <cell r="K84" t="str">
            <v>مصر</v>
          </cell>
          <cell r="L84">
            <v>26305030103533</v>
          </cell>
        </row>
        <row r="85">
          <cell r="A85">
            <v>403020231800</v>
          </cell>
          <cell r="B85">
            <v>453</v>
          </cell>
          <cell r="C85" t="str">
            <v>F1</v>
          </cell>
          <cell r="D85" t="str">
            <v>صندوق استثماربنك الاسكندرية الأول ذو العائد الدوري والنمو الرأسمالي</v>
          </cell>
          <cell r="E85">
            <v>101</v>
          </cell>
          <cell r="F85">
            <v>403020231</v>
          </cell>
          <cell r="G85">
            <v>403020231800</v>
          </cell>
          <cell r="H85" t="str">
            <v>مني محمد خليل هارون</v>
          </cell>
          <cell r="I85">
            <v>10</v>
          </cell>
          <cell r="J85" t="str">
            <v xml:space="preserve"> </v>
          </cell>
          <cell r="K85" t="str">
            <v xml:space="preserve"> </v>
          </cell>
          <cell r="L85">
            <v>25109102101649</v>
          </cell>
        </row>
        <row r="86">
          <cell r="A86">
            <v>102002570800</v>
          </cell>
          <cell r="B86">
            <v>454</v>
          </cell>
          <cell r="C86" t="str">
            <v>F1</v>
          </cell>
          <cell r="D86" t="str">
            <v>صندوق استثماربنك الاسكندرية الأول ذو العائد الدوري والنمو الرأسمالي</v>
          </cell>
          <cell r="E86">
            <v>102</v>
          </cell>
          <cell r="F86">
            <v>102002570</v>
          </cell>
          <cell r="G86">
            <v>102002570800</v>
          </cell>
          <cell r="H86" t="str">
            <v>سعد عزمى خزام بطرس</v>
          </cell>
          <cell r="I86">
            <v>10</v>
          </cell>
          <cell r="J86">
            <v>34</v>
          </cell>
          <cell r="K86" t="str">
            <v>مصر</v>
          </cell>
          <cell r="L86">
            <v>24909300102637</v>
          </cell>
        </row>
        <row r="87">
          <cell r="A87">
            <v>102009902800</v>
          </cell>
          <cell r="B87">
            <v>459</v>
          </cell>
          <cell r="C87" t="str">
            <v>F1</v>
          </cell>
          <cell r="D87" t="str">
            <v>صندوق استثماربنك الاسكندرية الأول ذو العائد الدوري والنمو الرأسمالي</v>
          </cell>
          <cell r="E87">
            <v>102</v>
          </cell>
          <cell r="F87">
            <v>102009902</v>
          </cell>
          <cell r="G87">
            <v>102009902800</v>
          </cell>
          <cell r="H87" t="str">
            <v>عادل محمود حسين شكيب</v>
          </cell>
          <cell r="I87">
            <v>100</v>
          </cell>
          <cell r="J87" t="str">
            <v>MIGR</v>
          </cell>
          <cell r="K87" t="str">
            <v>نقل بيانات</v>
          </cell>
          <cell r="L87">
            <v>292368</v>
          </cell>
        </row>
        <row r="88">
          <cell r="A88">
            <v>102009986800</v>
          </cell>
          <cell r="B88">
            <v>460</v>
          </cell>
          <cell r="C88" t="str">
            <v>F1</v>
          </cell>
          <cell r="D88" t="str">
            <v>صندوق استثماربنك الاسكندرية الأول ذو العائد الدوري والنمو الرأسمالي</v>
          </cell>
          <cell r="E88">
            <v>102</v>
          </cell>
          <cell r="F88">
            <v>102009986</v>
          </cell>
          <cell r="G88">
            <v>102009986800</v>
          </cell>
          <cell r="H88" t="str">
            <v>مارسيل عزيز عبده</v>
          </cell>
          <cell r="I88">
            <v>10</v>
          </cell>
          <cell r="J88">
            <v>34</v>
          </cell>
          <cell r="K88" t="str">
            <v>مصر</v>
          </cell>
          <cell r="L88">
            <v>26111200101701</v>
          </cell>
        </row>
        <row r="89">
          <cell r="A89">
            <v>102010069800</v>
          </cell>
          <cell r="B89">
            <v>463</v>
          </cell>
          <cell r="C89" t="str">
            <v>F1</v>
          </cell>
          <cell r="D89" t="str">
            <v>صندوق استثماربنك الاسكندرية الأول ذو العائد الدوري والنمو الرأسمالي</v>
          </cell>
          <cell r="E89">
            <v>102</v>
          </cell>
          <cell r="F89">
            <v>102010069</v>
          </cell>
          <cell r="G89">
            <v>102010069800</v>
          </cell>
          <cell r="H89" t="str">
            <v>يسرى فهيم غطاس</v>
          </cell>
          <cell r="I89">
            <v>70</v>
          </cell>
          <cell r="J89">
            <v>34</v>
          </cell>
          <cell r="K89" t="str">
            <v>مصر</v>
          </cell>
          <cell r="L89">
            <v>24703110100037</v>
          </cell>
        </row>
        <row r="90">
          <cell r="A90">
            <v>103000022800</v>
          </cell>
          <cell r="B90">
            <v>518</v>
          </cell>
          <cell r="C90" t="str">
            <v>F1</v>
          </cell>
          <cell r="D90" t="str">
            <v>صندوق استثماربنك الاسكندرية الأول ذو العائد الدوري والنمو الرأسمالي</v>
          </cell>
          <cell r="E90">
            <v>103</v>
          </cell>
          <cell r="F90">
            <v>103000022</v>
          </cell>
          <cell r="G90">
            <v>103000022800</v>
          </cell>
          <cell r="H90" t="str">
            <v>يحيى جورج يوسف عبدالملاك</v>
          </cell>
          <cell r="I90">
            <v>10</v>
          </cell>
          <cell r="J90">
            <v>34</v>
          </cell>
          <cell r="K90" t="str">
            <v>مصر</v>
          </cell>
          <cell r="L90">
            <v>25410070100051</v>
          </cell>
        </row>
        <row r="91">
          <cell r="A91">
            <v>103001221800</v>
          </cell>
          <cell r="B91">
            <v>528</v>
          </cell>
          <cell r="C91" t="str">
            <v>F1</v>
          </cell>
          <cell r="D91" t="str">
            <v>صندوق استثماربنك الاسكندرية الأول ذو العائد الدوري والنمو الرأسمالي</v>
          </cell>
          <cell r="E91">
            <v>103</v>
          </cell>
          <cell r="F91">
            <v>103001221</v>
          </cell>
          <cell r="G91">
            <v>103001221800</v>
          </cell>
          <cell r="H91" t="str">
            <v>فاطمة الزهراء عباس رجب</v>
          </cell>
          <cell r="I91">
            <v>10</v>
          </cell>
          <cell r="J91">
            <v>34</v>
          </cell>
          <cell r="K91" t="str">
            <v>مصر</v>
          </cell>
          <cell r="L91">
            <v>24602070101727</v>
          </cell>
        </row>
        <row r="92">
          <cell r="A92">
            <v>103003008800</v>
          </cell>
          <cell r="B92">
            <v>537</v>
          </cell>
          <cell r="C92" t="str">
            <v>F1</v>
          </cell>
          <cell r="D92" t="str">
            <v>صندوق استثماربنك الاسكندرية الأول ذو العائد الدوري والنمو الرأسمالي</v>
          </cell>
          <cell r="E92">
            <v>103</v>
          </cell>
          <cell r="F92">
            <v>103003008</v>
          </cell>
          <cell r="G92">
            <v>103003008800</v>
          </cell>
          <cell r="H92" t="str">
            <v>عنايات حسن سليمان يونس</v>
          </cell>
          <cell r="I92">
            <v>50</v>
          </cell>
          <cell r="J92">
            <v>34</v>
          </cell>
          <cell r="K92" t="str">
            <v>مصر</v>
          </cell>
          <cell r="L92">
            <v>24810110100861</v>
          </cell>
        </row>
        <row r="93">
          <cell r="A93">
            <v>103003971800</v>
          </cell>
          <cell r="B93">
            <v>544</v>
          </cell>
          <cell r="C93" t="str">
            <v>F1</v>
          </cell>
          <cell r="D93" t="str">
            <v>صندوق استثماربنك الاسكندرية الأول ذو العائد الدوري والنمو الرأسمالي</v>
          </cell>
          <cell r="E93">
            <v>103</v>
          </cell>
          <cell r="F93">
            <v>103003971</v>
          </cell>
          <cell r="G93">
            <v>103003971800</v>
          </cell>
          <cell r="H93" t="str">
            <v>محمد شاكر عباس احمد</v>
          </cell>
          <cell r="I93">
            <v>10</v>
          </cell>
          <cell r="J93">
            <v>34</v>
          </cell>
          <cell r="K93" t="str">
            <v>مصر</v>
          </cell>
          <cell r="L93">
            <v>24806501160151</v>
          </cell>
        </row>
        <row r="94">
          <cell r="A94">
            <v>103003976800</v>
          </cell>
          <cell r="B94">
            <v>545</v>
          </cell>
          <cell r="C94" t="str">
            <v>F1</v>
          </cell>
          <cell r="D94" t="str">
            <v>صندوق استثماربنك الاسكندرية الأول ذو العائد الدوري والنمو الرأسمالي</v>
          </cell>
          <cell r="E94">
            <v>103</v>
          </cell>
          <cell r="F94">
            <v>103003976</v>
          </cell>
          <cell r="G94">
            <v>103003976800</v>
          </cell>
          <cell r="H94" t="str">
            <v>محمد فريد محمود عفيفى عمارة</v>
          </cell>
          <cell r="I94">
            <v>50</v>
          </cell>
          <cell r="J94">
            <v>34</v>
          </cell>
          <cell r="K94" t="str">
            <v>مصر</v>
          </cell>
          <cell r="L94">
            <v>23009241300671</v>
          </cell>
        </row>
        <row r="95">
          <cell r="A95">
            <v>103004939800</v>
          </cell>
          <cell r="B95">
            <v>553</v>
          </cell>
          <cell r="C95" t="str">
            <v>F1</v>
          </cell>
          <cell r="D95" t="str">
            <v>صندوق استثماربنك الاسكندرية الأول ذو العائد الدوري والنمو الرأسمالي</v>
          </cell>
          <cell r="E95">
            <v>103</v>
          </cell>
          <cell r="F95">
            <v>103004939</v>
          </cell>
          <cell r="G95">
            <v>103004939800</v>
          </cell>
          <cell r="H95" t="str">
            <v>سحر رضا سيد ابراهيم</v>
          </cell>
          <cell r="I95">
            <v>10</v>
          </cell>
          <cell r="J95" t="str">
            <v>MIGR</v>
          </cell>
          <cell r="K95" t="str">
            <v>نقل بيانات</v>
          </cell>
          <cell r="L95">
            <v>99</v>
          </cell>
        </row>
        <row r="96">
          <cell r="A96">
            <v>103005403800</v>
          </cell>
          <cell r="B96">
            <v>561</v>
          </cell>
          <cell r="C96" t="str">
            <v>F1</v>
          </cell>
          <cell r="D96" t="str">
            <v>صندوق استثماربنك الاسكندرية الأول ذو العائد الدوري والنمو الرأسمالي</v>
          </cell>
          <cell r="E96">
            <v>103</v>
          </cell>
          <cell r="F96">
            <v>103005403</v>
          </cell>
          <cell r="G96">
            <v>103005403800</v>
          </cell>
          <cell r="H96" t="str">
            <v>خيرى فكرى شحاته عيسى</v>
          </cell>
          <cell r="I96">
            <v>108</v>
          </cell>
          <cell r="J96">
            <v>34</v>
          </cell>
          <cell r="K96" t="str">
            <v>مصر</v>
          </cell>
          <cell r="L96">
            <v>25404121701039</v>
          </cell>
        </row>
        <row r="97">
          <cell r="A97">
            <v>103005504800</v>
          </cell>
          <cell r="B97">
            <v>565</v>
          </cell>
          <cell r="C97" t="str">
            <v>F1</v>
          </cell>
          <cell r="D97" t="str">
            <v>صندوق استثماربنك الاسكندرية الأول ذو العائد الدوري والنمو الرأسمالي</v>
          </cell>
          <cell r="E97">
            <v>103</v>
          </cell>
          <cell r="F97">
            <v>103005504</v>
          </cell>
          <cell r="G97">
            <v>103005504800</v>
          </cell>
          <cell r="H97" t="str">
            <v>سهير سعد الدين عثمان</v>
          </cell>
          <cell r="I97">
            <v>315</v>
          </cell>
          <cell r="J97">
            <v>34</v>
          </cell>
          <cell r="K97" t="str">
            <v>مصر</v>
          </cell>
          <cell r="L97">
            <v>25702050100706</v>
          </cell>
        </row>
        <row r="98">
          <cell r="A98">
            <v>103005593800</v>
          </cell>
          <cell r="B98">
            <v>567</v>
          </cell>
          <cell r="C98" t="str">
            <v>F1</v>
          </cell>
          <cell r="D98" t="str">
            <v>صندوق استثماربنك الاسكندرية الأول ذو العائد الدوري والنمو الرأسمالي</v>
          </cell>
          <cell r="E98">
            <v>103</v>
          </cell>
          <cell r="F98">
            <v>103005593</v>
          </cell>
          <cell r="G98">
            <v>103005593800</v>
          </cell>
          <cell r="H98" t="str">
            <v>ياسمين محمد كمال الدين عبدالغفار عبدالله</v>
          </cell>
          <cell r="I98">
            <v>65</v>
          </cell>
          <cell r="J98">
            <v>34</v>
          </cell>
          <cell r="K98" t="str">
            <v>مصر</v>
          </cell>
          <cell r="L98">
            <v>28512040102406</v>
          </cell>
        </row>
        <row r="99">
          <cell r="A99">
            <v>103005747800</v>
          </cell>
          <cell r="B99">
            <v>570</v>
          </cell>
          <cell r="C99" t="str">
            <v>F1</v>
          </cell>
          <cell r="D99" t="str">
            <v>صندوق استثماربنك الاسكندرية الأول ذو العائد الدوري والنمو الرأسمالي</v>
          </cell>
          <cell r="E99">
            <v>103</v>
          </cell>
          <cell r="F99">
            <v>103005747</v>
          </cell>
          <cell r="G99">
            <v>103005747800</v>
          </cell>
          <cell r="H99" t="str">
            <v>اسلام محمد كمال الدين عبدالغفار عبدالله</v>
          </cell>
          <cell r="I99">
            <v>43</v>
          </cell>
          <cell r="J99">
            <v>34</v>
          </cell>
          <cell r="K99" t="str">
            <v>مصر</v>
          </cell>
          <cell r="L99">
            <v>28907280104931</v>
          </cell>
        </row>
        <row r="100">
          <cell r="A100">
            <v>103006766800</v>
          </cell>
          <cell r="B100">
            <v>580</v>
          </cell>
          <cell r="C100" t="str">
            <v>F1</v>
          </cell>
          <cell r="D100" t="str">
            <v>صندوق استثماربنك الاسكندرية الأول ذو العائد الدوري والنمو الرأسمالي</v>
          </cell>
          <cell r="E100">
            <v>103</v>
          </cell>
          <cell r="F100">
            <v>103006766</v>
          </cell>
          <cell r="G100">
            <v>103006766800</v>
          </cell>
          <cell r="H100" t="str">
            <v>بحار عبد الرحمن حسن</v>
          </cell>
          <cell r="I100">
            <v>10</v>
          </cell>
          <cell r="J100" t="str">
            <v>MIGR</v>
          </cell>
          <cell r="K100" t="str">
            <v>نقل بيانات</v>
          </cell>
          <cell r="L100">
            <v>2048631</v>
          </cell>
        </row>
        <row r="101">
          <cell r="A101">
            <v>103006776800</v>
          </cell>
          <cell r="B101">
            <v>581</v>
          </cell>
          <cell r="C101" t="str">
            <v>F1</v>
          </cell>
          <cell r="D101" t="str">
            <v>صندوق استثماربنك الاسكندرية الأول ذو العائد الدوري والنمو الرأسمالي</v>
          </cell>
          <cell r="E101">
            <v>103</v>
          </cell>
          <cell r="F101">
            <v>103006776</v>
          </cell>
          <cell r="G101">
            <v>103006776800</v>
          </cell>
          <cell r="H101" t="str">
            <v>هبة حلمى يؤنس خليل</v>
          </cell>
          <cell r="I101">
            <v>300</v>
          </cell>
          <cell r="J101" t="str">
            <v>MIGR</v>
          </cell>
          <cell r="K101" t="str">
            <v>نقل بيانات</v>
          </cell>
          <cell r="L101">
            <v>68770</v>
          </cell>
        </row>
        <row r="102">
          <cell r="A102">
            <v>103007813800</v>
          </cell>
          <cell r="B102">
            <v>583</v>
          </cell>
          <cell r="C102" t="str">
            <v>F1</v>
          </cell>
          <cell r="D102" t="str">
            <v>صندوق استثماربنك الاسكندرية الأول ذو العائد الدوري والنمو الرأسمالي</v>
          </cell>
          <cell r="E102">
            <v>103</v>
          </cell>
          <cell r="F102">
            <v>103007813</v>
          </cell>
          <cell r="G102">
            <v>103007813800</v>
          </cell>
          <cell r="H102" t="str">
            <v>نادية السيد ابو زيد شلبى</v>
          </cell>
          <cell r="I102">
            <v>55</v>
          </cell>
          <cell r="J102">
            <v>34</v>
          </cell>
          <cell r="K102" t="str">
            <v>مصر</v>
          </cell>
          <cell r="L102">
            <v>25512130101041</v>
          </cell>
        </row>
        <row r="103">
          <cell r="A103">
            <v>103008127800</v>
          </cell>
          <cell r="B103">
            <v>588</v>
          </cell>
          <cell r="C103" t="str">
            <v>F1</v>
          </cell>
          <cell r="D103" t="str">
            <v>صندوق استثماربنك الاسكندرية الأول ذو العائد الدوري والنمو الرأسمالي</v>
          </cell>
          <cell r="E103">
            <v>103</v>
          </cell>
          <cell r="F103">
            <v>103008127</v>
          </cell>
          <cell r="G103">
            <v>103008127800</v>
          </cell>
          <cell r="H103" t="str">
            <v>سارة محمد فريد محمود عماره</v>
          </cell>
          <cell r="I103">
            <v>50</v>
          </cell>
          <cell r="J103" t="str">
            <v>MIGR</v>
          </cell>
          <cell r="K103" t="str">
            <v>نقل بيانات</v>
          </cell>
          <cell r="L103">
            <v>787878</v>
          </cell>
        </row>
        <row r="104">
          <cell r="A104">
            <v>103008130800</v>
          </cell>
          <cell r="B104">
            <v>589</v>
          </cell>
          <cell r="C104" t="str">
            <v>F1</v>
          </cell>
          <cell r="D104" t="str">
            <v>صندوق استثماربنك الاسكندرية الأول ذو العائد الدوري والنمو الرأسمالي</v>
          </cell>
          <cell r="E104">
            <v>103</v>
          </cell>
          <cell r="F104">
            <v>103008130</v>
          </cell>
          <cell r="G104">
            <v>103008130800</v>
          </cell>
          <cell r="H104" t="str">
            <v>ابتسام عبد المقصود حامد احمد</v>
          </cell>
          <cell r="I104">
            <v>10</v>
          </cell>
          <cell r="J104">
            <v>34</v>
          </cell>
          <cell r="K104" t="str">
            <v>مصر</v>
          </cell>
          <cell r="L104">
            <v>24711250102431</v>
          </cell>
        </row>
        <row r="105">
          <cell r="A105">
            <v>103008305800</v>
          </cell>
          <cell r="B105">
            <v>591</v>
          </cell>
          <cell r="C105" t="str">
            <v>F1</v>
          </cell>
          <cell r="D105" t="str">
            <v>صندوق استثماربنك الاسكندرية الأول ذو العائد الدوري والنمو الرأسمالي</v>
          </cell>
          <cell r="E105">
            <v>103</v>
          </cell>
          <cell r="F105">
            <v>103008305</v>
          </cell>
          <cell r="G105">
            <v>103008305800</v>
          </cell>
          <cell r="H105" t="str">
            <v>علاء الدين ابراهيم امام حسن</v>
          </cell>
          <cell r="I105">
            <v>30</v>
          </cell>
          <cell r="J105" t="str">
            <v>MIGR</v>
          </cell>
          <cell r="K105" t="str">
            <v>نقل بيانات</v>
          </cell>
          <cell r="L105">
            <v>59883</v>
          </cell>
        </row>
        <row r="106">
          <cell r="A106">
            <v>103010148800</v>
          </cell>
          <cell r="B106">
            <v>598</v>
          </cell>
          <cell r="C106" t="str">
            <v>F1</v>
          </cell>
          <cell r="D106" t="str">
            <v>صندوق استثماربنك الاسكندرية الأول ذو العائد الدوري والنمو الرأسمالي</v>
          </cell>
          <cell r="E106">
            <v>103</v>
          </cell>
          <cell r="F106">
            <v>103010148</v>
          </cell>
          <cell r="G106">
            <v>103010148800</v>
          </cell>
          <cell r="H106" t="str">
            <v>محمود زكى محمد حسن عابدين</v>
          </cell>
          <cell r="I106">
            <v>1400</v>
          </cell>
          <cell r="J106">
            <v>34</v>
          </cell>
          <cell r="K106" t="str">
            <v>مصر</v>
          </cell>
          <cell r="L106">
            <v>24804242200074</v>
          </cell>
        </row>
        <row r="107">
          <cell r="A107">
            <v>103013731800</v>
          </cell>
          <cell r="B107">
            <v>615</v>
          </cell>
          <cell r="C107" t="str">
            <v>F1</v>
          </cell>
          <cell r="D107" t="str">
            <v>صندوق استثماربنك الاسكندرية الأول ذو العائد الدوري والنمو الرأسمالي</v>
          </cell>
          <cell r="E107">
            <v>103</v>
          </cell>
          <cell r="F107">
            <v>103013731</v>
          </cell>
          <cell r="G107">
            <v>103013731800</v>
          </cell>
          <cell r="H107" t="str">
            <v>هناء محمد على عبده</v>
          </cell>
          <cell r="I107">
            <v>8</v>
          </cell>
          <cell r="J107" t="str">
            <v>MIGR</v>
          </cell>
          <cell r="K107" t="str">
            <v>نقل بيانات</v>
          </cell>
          <cell r="L107">
            <v>102292</v>
          </cell>
        </row>
        <row r="108">
          <cell r="A108">
            <v>103014907800</v>
          </cell>
          <cell r="B108">
            <v>623</v>
          </cell>
          <cell r="C108" t="str">
            <v>F1</v>
          </cell>
          <cell r="D108" t="str">
            <v>صندوق استثماربنك الاسكندرية الأول ذو العائد الدوري والنمو الرأسمالي</v>
          </cell>
          <cell r="E108">
            <v>103</v>
          </cell>
          <cell r="F108">
            <v>103014907</v>
          </cell>
          <cell r="G108">
            <v>103014907800</v>
          </cell>
          <cell r="H108" t="str">
            <v>شوق محمد احمد على الشيمى</v>
          </cell>
          <cell r="I108">
            <v>10</v>
          </cell>
          <cell r="J108">
            <v>34</v>
          </cell>
          <cell r="K108" t="str">
            <v>مصر</v>
          </cell>
          <cell r="L108">
            <v>24310282100541</v>
          </cell>
        </row>
        <row r="109">
          <cell r="A109">
            <v>103015398800</v>
          </cell>
          <cell r="B109">
            <v>626</v>
          </cell>
          <cell r="C109" t="str">
            <v>F1</v>
          </cell>
          <cell r="D109" t="str">
            <v>صندوق استثماربنك الاسكندرية الأول ذو العائد الدوري والنمو الرأسمالي</v>
          </cell>
          <cell r="E109">
            <v>103</v>
          </cell>
          <cell r="F109">
            <v>103015398</v>
          </cell>
          <cell r="G109">
            <v>103015398800</v>
          </cell>
          <cell r="H109" t="str">
            <v>احمد حمدى عبد الباقى عفيفى</v>
          </cell>
          <cell r="I109">
            <v>9</v>
          </cell>
          <cell r="J109">
            <v>34</v>
          </cell>
          <cell r="K109" t="str">
            <v>مصر</v>
          </cell>
          <cell r="L109">
            <v>28304212401395</v>
          </cell>
        </row>
        <row r="110">
          <cell r="A110">
            <v>103015569800</v>
          </cell>
          <cell r="B110">
            <v>630</v>
          </cell>
          <cell r="C110" t="str">
            <v>F1</v>
          </cell>
          <cell r="D110" t="str">
            <v>صندوق استثماربنك الاسكندرية الأول ذو العائد الدوري والنمو الرأسمالي</v>
          </cell>
          <cell r="E110">
            <v>103</v>
          </cell>
          <cell r="F110">
            <v>103015569</v>
          </cell>
          <cell r="G110">
            <v>103015569800</v>
          </cell>
          <cell r="H110" t="str">
            <v>محمد فوزى ابراهيم جاد</v>
          </cell>
          <cell r="I110">
            <v>160</v>
          </cell>
          <cell r="J110" t="str">
            <v>MIGR</v>
          </cell>
          <cell r="K110" t="str">
            <v>نقل بيانات</v>
          </cell>
          <cell r="L110">
            <v>0</v>
          </cell>
        </row>
        <row r="111">
          <cell r="A111">
            <v>103015823800</v>
          </cell>
          <cell r="B111">
            <v>633</v>
          </cell>
          <cell r="C111" t="str">
            <v>F1</v>
          </cell>
          <cell r="D111" t="str">
            <v>صندوق استثماربنك الاسكندرية الأول ذو العائد الدوري والنمو الرأسمالي</v>
          </cell>
          <cell r="E111">
            <v>103</v>
          </cell>
          <cell r="F111">
            <v>103015823</v>
          </cell>
          <cell r="G111">
            <v>103015823800</v>
          </cell>
          <cell r="H111" t="str">
            <v>حسن احمد جاد داود</v>
          </cell>
          <cell r="I111">
            <v>1000</v>
          </cell>
          <cell r="J111">
            <v>34</v>
          </cell>
          <cell r="K111" t="str">
            <v>مصر</v>
          </cell>
          <cell r="L111">
            <v>24611102800133</v>
          </cell>
        </row>
        <row r="112">
          <cell r="A112">
            <v>103015868800</v>
          </cell>
          <cell r="B112">
            <v>635</v>
          </cell>
          <cell r="C112" t="str">
            <v>F1</v>
          </cell>
          <cell r="D112" t="str">
            <v>صندوق استثماربنك الاسكندرية الأول ذو العائد الدوري والنمو الرأسمالي</v>
          </cell>
          <cell r="E112">
            <v>103</v>
          </cell>
          <cell r="F112">
            <v>103015868</v>
          </cell>
          <cell r="G112">
            <v>103015868800</v>
          </cell>
          <cell r="H112" t="str">
            <v>سمر حلمى يوئنس</v>
          </cell>
          <cell r="I112">
            <v>150</v>
          </cell>
          <cell r="J112">
            <v>34</v>
          </cell>
          <cell r="K112" t="str">
            <v>مصر</v>
          </cell>
          <cell r="L112">
            <v>26605250100521</v>
          </cell>
        </row>
        <row r="113">
          <cell r="A113">
            <v>103019782800</v>
          </cell>
          <cell r="B113">
            <v>659</v>
          </cell>
          <cell r="C113" t="str">
            <v>F1</v>
          </cell>
          <cell r="D113" t="str">
            <v>صندوق استثماربنك الاسكندرية الأول ذو العائد الدوري والنمو الرأسمالي</v>
          </cell>
          <cell r="E113">
            <v>103</v>
          </cell>
          <cell r="F113">
            <v>103019782</v>
          </cell>
          <cell r="G113">
            <v>103019782800</v>
          </cell>
          <cell r="H113" t="str">
            <v>ساميه حسن اسماعيل الباهى</v>
          </cell>
          <cell r="I113">
            <v>10</v>
          </cell>
          <cell r="J113">
            <v>34</v>
          </cell>
          <cell r="K113" t="str">
            <v>مصر</v>
          </cell>
          <cell r="L113">
            <v>25612160102829</v>
          </cell>
        </row>
        <row r="114">
          <cell r="A114">
            <v>104000132800</v>
          </cell>
          <cell r="B114">
            <v>695</v>
          </cell>
          <cell r="C114" t="str">
            <v>F1</v>
          </cell>
          <cell r="D114" t="str">
            <v>صندوق استثماربنك الاسكندرية الأول ذو العائد الدوري والنمو الرأسمالي</v>
          </cell>
          <cell r="E114">
            <v>104</v>
          </cell>
          <cell r="F114">
            <v>104000132</v>
          </cell>
          <cell r="G114">
            <v>104000132800</v>
          </cell>
          <cell r="H114" t="str">
            <v>ناجى محمد جداوى وزيرى</v>
          </cell>
          <cell r="I114">
            <v>175</v>
          </cell>
          <cell r="J114">
            <v>34</v>
          </cell>
          <cell r="K114" t="str">
            <v>مصر</v>
          </cell>
          <cell r="L114">
            <v>25208190102836</v>
          </cell>
        </row>
        <row r="115">
          <cell r="A115">
            <v>104000234800</v>
          </cell>
          <cell r="B115">
            <v>699</v>
          </cell>
          <cell r="C115" t="str">
            <v>F1</v>
          </cell>
          <cell r="D115" t="str">
            <v>صندوق استثماربنك الاسكندرية الأول ذو العائد الدوري والنمو الرأسمالي</v>
          </cell>
          <cell r="E115">
            <v>104</v>
          </cell>
          <cell r="F115">
            <v>104000234</v>
          </cell>
          <cell r="G115">
            <v>104000234800</v>
          </cell>
          <cell r="H115" t="str">
            <v>يوسف محمد هاشم</v>
          </cell>
          <cell r="I115">
            <v>50</v>
          </cell>
          <cell r="J115">
            <v>34</v>
          </cell>
          <cell r="K115" t="str">
            <v>مصر</v>
          </cell>
          <cell r="L115">
            <v>24508232401197</v>
          </cell>
        </row>
        <row r="116">
          <cell r="A116">
            <v>104000274800</v>
          </cell>
          <cell r="B116">
            <v>700</v>
          </cell>
          <cell r="C116" t="str">
            <v>F1</v>
          </cell>
          <cell r="D116" t="str">
            <v>صندوق استثماربنك الاسكندرية الأول ذو العائد الدوري والنمو الرأسمالي</v>
          </cell>
          <cell r="E116">
            <v>104</v>
          </cell>
          <cell r="F116">
            <v>104000274</v>
          </cell>
          <cell r="G116">
            <v>104000274800</v>
          </cell>
          <cell r="H116" t="str">
            <v>يسرى وهبه هندى مخائيل</v>
          </cell>
          <cell r="I116">
            <v>100</v>
          </cell>
          <cell r="J116">
            <v>34</v>
          </cell>
          <cell r="K116" t="str">
            <v>مصر</v>
          </cell>
          <cell r="L116">
            <v>25010100102412</v>
          </cell>
        </row>
        <row r="117">
          <cell r="A117">
            <v>104000432800</v>
          </cell>
          <cell r="B117">
            <v>703</v>
          </cell>
          <cell r="C117" t="str">
            <v>F1</v>
          </cell>
          <cell r="D117" t="str">
            <v>صندوق استثماربنك الاسكندرية الأول ذو العائد الدوري والنمو الرأسمالي</v>
          </cell>
          <cell r="E117">
            <v>104</v>
          </cell>
          <cell r="F117">
            <v>104000432</v>
          </cell>
          <cell r="G117">
            <v>104000432800</v>
          </cell>
          <cell r="H117" t="str">
            <v>نبيله يعقوب اسحاق</v>
          </cell>
          <cell r="I117">
            <v>30</v>
          </cell>
          <cell r="J117" t="str">
            <v>MIGR</v>
          </cell>
          <cell r="K117" t="str">
            <v>نقل بيانات</v>
          </cell>
          <cell r="L117">
            <v>13158</v>
          </cell>
        </row>
        <row r="118">
          <cell r="A118">
            <v>104000534800</v>
          </cell>
          <cell r="B118">
            <v>706</v>
          </cell>
          <cell r="C118" t="str">
            <v>F1</v>
          </cell>
          <cell r="D118" t="str">
            <v>صندوق استثماربنك الاسكندرية الأول ذو العائد الدوري والنمو الرأسمالي</v>
          </cell>
          <cell r="E118">
            <v>104</v>
          </cell>
          <cell r="F118">
            <v>104000534</v>
          </cell>
          <cell r="G118">
            <v>104000534800</v>
          </cell>
          <cell r="H118" t="str">
            <v>ماهر محمد بكر محمد</v>
          </cell>
          <cell r="I118">
            <v>10</v>
          </cell>
          <cell r="J118" t="str">
            <v>MIGR</v>
          </cell>
          <cell r="K118" t="str">
            <v>نقل بيانات</v>
          </cell>
          <cell r="L118">
            <v>254011150102439</v>
          </cell>
        </row>
        <row r="119">
          <cell r="A119">
            <v>104000601800</v>
          </cell>
          <cell r="B119">
            <v>711</v>
          </cell>
          <cell r="C119" t="str">
            <v>F1</v>
          </cell>
          <cell r="D119" t="str">
            <v>صندوق استثماربنك الاسكندرية الأول ذو العائد الدوري والنمو الرأسمالي</v>
          </cell>
          <cell r="E119">
            <v>104</v>
          </cell>
          <cell r="F119">
            <v>104000601</v>
          </cell>
          <cell r="G119">
            <v>104000601800</v>
          </cell>
          <cell r="H119" t="str">
            <v>جازية صلاح الدين عبدالحميد</v>
          </cell>
          <cell r="I119">
            <v>50</v>
          </cell>
          <cell r="J119" t="str">
            <v>MIGR</v>
          </cell>
          <cell r="K119" t="str">
            <v>نقل بيانات</v>
          </cell>
          <cell r="L119">
            <v>155384</v>
          </cell>
        </row>
        <row r="120">
          <cell r="A120">
            <v>104001126800</v>
          </cell>
          <cell r="B120">
            <v>720</v>
          </cell>
          <cell r="C120" t="str">
            <v>F1</v>
          </cell>
          <cell r="D120" t="str">
            <v>صندوق استثماربنك الاسكندرية الأول ذو العائد الدوري والنمو الرأسمالي</v>
          </cell>
          <cell r="E120">
            <v>104</v>
          </cell>
          <cell r="F120">
            <v>104001126</v>
          </cell>
          <cell r="G120">
            <v>104001126800</v>
          </cell>
          <cell r="H120" t="str">
            <v>سامح وليم الكسان</v>
          </cell>
          <cell r="I120">
            <v>15</v>
          </cell>
          <cell r="J120">
            <v>34</v>
          </cell>
          <cell r="K120" t="str">
            <v>مصر</v>
          </cell>
          <cell r="L120">
            <v>25608260100052</v>
          </cell>
        </row>
        <row r="121">
          <cell r="A121">
            <v>104001411800</v>
          </cell>
          <cell r="B121">
            <v>726</v>
          </cell>
          <cell r="C121" t="str">
            <v>F1</v>
          </cell>
          <cell r="D121" t="str">
            <v>صندوق استثماربنك الاسكندرية الأول ذو العائد الدوري والنمو الرأسمالي</v>
          </cell>
          <cell r="E121">
            <v>104</v>
          </cell>
          <cell r="F121">
            <v>104001411</v>
          </cell>
          <cell r="G121">
            <v>104001411800</v>
          </cell>
          <cell r="H121" t="str">
            <v>نبويه محمد بسيونى عيسى</v>
          </cell>
          <cell r="I121">
            <v>20</v>
          </cell>
          <cell r="J121">
            <v>34</v>
          </cell>
          <cell r="K121" t="str">
            <v>مصر</v>
          </cell>
          <cell r="L121">
            <v>24805011702286</v>
          </cell>
        </row>
        <row r="122">
          <cell r="A122">
            <v>104001480800</v>
          </cell>
          <cell r="B122">
            <v>728</v>
          </cell>
          <cell r="C122" t="str">
            <v>F1</v>
          </cell>
          <cell r="D122" t="str">
            <v>صندوق استثماربنك الاسكندرية الأول ذو العائد الدوري والنمو الرأسمالي</v>
          </cell>
          <cell r="E122">
            <v>104</v>
          </cell>
          <cell r="F122">
            <v>104001480</v>
          </cell>
          <cell r="G122">
            <v>104001480800</v>
          </cell>
          <cell r="H122" t="str">
            <v>سعديه احمد محمد شرف</v>
          </cell>
          <cell r="I122">
            <v>20</v>
          </cell>
          <cell r="J122">
            <v>34</v>
          </cell>
          <cell r="K122" t="str">
            <v>مصر</v>
          </cell>
          <cell r="L122">
            <v>24911090100801</v>
          </cell>
        </row>
        <row r="123">
          <cell r="A123">
            <v>104002469800</v>
          </cell>
          <cell r="B123">
            <v>731</v>
          </cell>
          <cell r="C123" t="str">
            <v>F1</v>
          </cell>
          <cell r="D123" t="str">
            <v>صندوق استثماربنك الاسكندرية الأول ذو العائد الدوري والنمو الرأسمالي</v>
          </cell>
          <cell r="E123">
            <v>104</v>
          </cell>
          <cell r="F123">
            <v>104002469</v>
          </cell>
          <cell r="G123">
            <v>104002469800</v>
          </cell>
          <cell r="H123" t="str">
            <v>ابتسام على حسن محمد</v>
          </cell>
          <cell r="I123">
            <v>10</v>
          </cell>
          <cell r="J123">
            <v>34</v>
          </cell>
          <cell r="K123" t="str">
            <v>مصر</v>
          </cell>
          <cell r="L123">
            <v>25301017102948</v>
          </cell>
        </row>
        <row r="124">
          <cell r="A124">
            <v>104002644800</v>
          </cell>
          <cell r="B124">
            <v>732</v>
          </cell>
          <cell r="C124" t="str">
            <v>F1</v>
          </cell>
          <cell r="D124" t="str">
            <v>صندوق استثماربنك الاسكندرية الأول ذو العائد الدوري والنمو الرأسمالي</v>
          </cell>
          <cell r="E124">
            <v>104</v>
          </cell>
          <cell r="F124">
            <v>104002644</v>
          </cell>
          <cell r="G124">
            <v>104002644800</v>
          </cell>
          <cell r="H124" t="str">
            <v>محمد محمود دويدار</v>
          </cell>
          <cell r="I124">
            <v>30</v>
          </cell>
          <cell r="J124" t="str">
            <v>MIGR</v>
          </cell>
          <cell r="K124" t="str">
            <v>نقل بيانات</v>
          </cell>
          <cell r="L124">
            <v>102196</v>
          </cell>
        </row>
        <row r="125">
          <cell r="A125">
            <v>104003863800</v>
          </cell>
          <cell r="B125">
            <v>737</v>
          </cell>
          <cell r="C125" t="str">
            <v>F1</v>
          </cell>
          <cell r="D125" t="str">
            <v>صندوق استثماربنك الاسكندرية الأول ذو العائد الدوري والنمو الرأسمالي</v>
          </cell>
          <cell r="E125">
            <v>104</v>
          </cell>
          <cell r="F125">
            <v>104003863</v>
          </cell>
          <cell r="G125">
            <v>104003863800</v>
          </cell>
          <cell r="H125" t="str">
            <v>مجدى عبدالله يونس السيد</v>
          </cell>
          <cell r="I125">
            <v>35</v>
          </cell>
          <cell r="J125">
            <v>34</v>
          </cell>
          <cell r="K125" t="str">
            <v>مصر</v>
          </cell>
          <cell r="L125">
            <v>25809180101819</v>
          </cell>
        </row>
        <row r="126">
          <cell r="A126">
            <v>104004907800</v>
          </cell>
          <cell r="B126">
            <v>746</v>
          </cell>
          <cell r="C126" t="str">
            <v>F1</v>
          </cell>
          <cell r="D126" t="str">
            <v>صندوق استثماربنك الاسكندرية الأول ذو العائد الدوري والنمو الرأسمالي</v>
          </cell>
          <cell r="E126">
            <v>104</v>
          </cell>
          <cell r="F126">
            <v>104004907</v>
          </cell>
          <cell r="G126">
            <v>104004907800</v>
          </cell>
          <cell r="H126" t="str">
            <v>لبنى عبدالقادر محمد على</v>
          </cell>
          <cell r="I126">
            <v>10</v>
          </cell>
          <cell r="J126">
            <v>34</v>
          </cell>
          <cell r="K126" t="str">
            <v>مصر</v>
          </cell>
          <cell r="L126">
            <v>26204150101568</v>
          </cell>
        </row>
        <row r="127">
          <cell r="A127">
            <v>104005489800</v>
          </cell>
          <cell r="B127">
            <v>751</v>
          </cell>
          <cell r="C127" t="str">
            <v>F1</v>
          </cell>
          <cell r="D127" t="str">
            <v>صندوق استثماربنك الاسكندرية الأول ذو العائد الدوري والنمو الرأسمالي</v>
          </cell>
          <cell r="E127">
            <v>104</v>
          </cell>
          <cell r="F127">
            <v>104005489</v>
          </cell>
          <cell r="G127">
            <v>104005489800</v>
          </cell>
          <cell r="H127" t="str">
            <v>عمر اشرف احمد كمال</v>
          </cell>
          <cell r="I127">
            <v>100</v>
          </cell>
          <cell r="J127" t="str">
            <v>MIGR</v>
          </cell>
          <cell r="K127" t="str">
            <v>نقل بيانات</v>
          </cell>
          <cell r="L127">
            <v>36847</v>
          </cell>
        </row>
        <row r="128">
          <cell r="A128">
            <v>104008069800</v>
          </cell>
          <cell r="B128">
            <v>775</v>
          </cell>
          <cell r="C128" t="str">
            <v>F1</v>
          </cell>
          <cell r="D128" t="str">
            <v>صندوق استثماربنك الاسكندرية الأول ذو العائد الدوري والنمو الرأسمالي</v>
          </cell>
          <cell r="E128">
            <v>104</v>
          </cell>
          <cell r="F128">
            <v>104008069</v>
          </cell>
          <cell r="G128">
            <v>104008069800</v>
          </cell>
          <cell r="H128" t="str">
            <v>محمود فهمى على مصطفى</v>
          </cell>
          <cell r="I128">
            <v>12</v>
          </cell>
          <cell r="J128">
            <v>34</v>
          </cell>
          <cell r="K128" t="str">
            <v>مصر</v>
          </cell>
          <cell r="L128">
            <v>26407010104115</v>
          </cell>
        </row>
        <row r="129">
          <cell r="A129">
            <v>104008199800</v>
          </cell>
          <cell r="B129">
            <v>776</v>
          </cell>
          <cell r="C129" t="str">
            <v>F1</v>
          </cell>
          <cell r="D129" t="str">
            <v>صندوق استثماربنك الاسكندرية الأول ذو العائد الدوري والنمو الرأسمالي</v>
          </cell>
          <cell r="E129">
            <v>104</v>
          </cell>
          <cell r="F129">
            <v>104008199</v>
          </cell>
          <cell r="G129">
            <v>104008199800</v>
          </cell>
          <cell r="H129" t="str">
            <v>محمود محمد ابراهيم درويش</v>
          </cell>
          <cell r="I129">
            <v>50</v>
          </cell>
          <cell r="J129">
            <v>34</v>
          </cell>
          <cell r="K129" t="str">
            <v>مصر</v>
          </cell>
          <cell r="L129">
            <v>24902221700818</v>
          </cell>
        </row>
        <row r="130">
          <cell r="A130">
            <v>104008530800</v>
          </cell>
          <cell r="B130">
            <v>779</v>
          </cell>
          <cell r="C130" t="str">
            <v>F1</v>
          </cell>
          <cell r="D130" t="str">
            <v>صندوق استثماربنك الاسكندرية الأول ذو العائد الدوري والنمو الرأسمالي</v>
          </cell>
          <cell r="E130">
            <v>104</v>
          </cell>
          <cell r="F130">
            <v>104008530</v>
          </cell>
          <cell r="G130">
            <v>104008530800</v>
          </cell>
          <cell r="H130" t="str">
            <v>عمرو السيد نزيه محمود خليل</v>
          </cell>
          <cell r="I130">
            <v>50</v>
          </cell>
          <cell r="J130">
            <v>34</v>
          </cell>
          <cell r="K130" t="str">
            <v>مصر</v>
          </cell>
          <cell r="L130">
            <v>26604091401577</v>
          </cell>
        </row>
        <row r="131">
          <cell r="A131">
            <v>104008767800</v>
          </cell>
          <cell r="B131">
            <v>781</v>
          </cell>
          <cell r="C131" t="str">
            <v>F1</v>
          </cell>
          <cell r="D131" t="str">
            <v>صندوق استثماربنك الاسكندرية الأول ذو العائد الدوري والنمو الرأسمالي</v>
          </cell>
          <cell r="E131">
            <v>104</v>
          </cell>
          <cell r="F131">
            <v>104008767</v>
          </cell>
          <cell r="G131">
            <v>104008767800</v>
          </cell>
          <cell r="H131" t="str">
            <v>عبير المتولى المتولى محمد الخطيب</v>
          </cell>
          <cell r="I131">
            <v>40</v>
          </cell>
          <cell r="J131">
            <v>34</v>
          </cell>
          <cell r="K131" t="str">
            <v>مصر</v>
          </cell>
          <cell r="L131">
            <v>26409090100321</v>
          </cell>
        </row>
        <row r="132">
          <cell r="A132">
            <v>104008881800</v>
          </cell>
          <cell r="B132">
            <v>782</v>
          </cell>
          <cell r="C132" t="str">
            <v>F1</v>
          </cell>
          <cell r="D132" t="str">
            <v>صندوق استثماربنك الاسكندرية الأول ذو العائد الدوري والنمو الرأسمالي</v>
          </cell>
          <cell r="E132">
            <v>104</v>
          </cell>
          <cell r="F132">
            <v>104008881</v>
          </cell>
          <cell r="G132">
            <v>104008881800</v>
          </cell>
          <cell r="H132" t="str">
            <v>عنايات مجلع قلينى نصرالله</v>
          </cell>
          <cell r="I132">
            <v>24</v>
          </cell>
          <cell r="J132" t="str">
            <v>MIGR</v>
          </cell>
          <cell r="K132" t="str">
            <v>نقل بيانات</v>
          </cell>
          <cell r="L132">
            <v>25001077777</v>
          </cell>
        </row>
        <row r="133">
          <cell r="A133">
            <v>104008883800</v>
          </cell>
          <cell r="B133">
            <v>783</v>
          </cell>
          <cell r="C133" t="str">
            <v>F1</v>
          </cell>
          <cell r="D133" t="str">
            <v>صندوق استثماربنك الاسكندرية الأول ذو العائد الدوري والنمو الرأسمالي</v>
          </cell>
          <cell r="E133">
            <v>104</v>
          </cell>
          <cell r="F133">
            <v>104008883</v>
          </cell>
          <cell r="G133">
            <v>104008883800</v>
          </cell>
          <cell r="H133" t="str">
            <v>اسماء محمود نور</v>
          </cell>
          <cell r="I133">
            <v>100</v>
          </cell>
          <cell r="J133" t="str">
            <v>MIGR</v>
          </cell>
          <cell r="K133" t="str">
            <v>نقل بيانات</v>
          </cell>
          <cell r="L133">
            <v>250010111111</v>
          </cell>
        </row>
        <row r="134">
          <cell r="A134">
            <v>104008887800</v>
          </cell>
          <cell r="B134">
            <v>784</v>
          </cell>
          <cell r="C134" t="str">
            <v>F1</v>
          </cell>
          <cell r="D134" t="str">
            <v>صندوق استثماربنك الاسكندرية الأول ذو العائد الدوري والنمو الرأسمالي</v>
          </cell>
          <cell r="E134">
            <v>104</v>
          </cell>
          <cell r="F134">
            <v>104008887</v>
          </cell>
          <cell r="G134">
            <v>104008887800</v>
          </cell>
          <cell r="H134" t="str">
            <v>سلوى فهمى مبروك ابراهيم</v>
          </cell>
          <cell r="I134">
            <v>10</v>
          </cell>
          <cell r="J134" t="str">
            <v>MIGR</v>
          </cell>
          <cell r="K134" t="str">
            <v>نقل بيانات</v>
          </cell>
          <cell r="L134">
            <v>250010155555</v>
          </cell>
        </row>
        <row r="135">
          <cell r="A135">
            <v>104008888800</v>
          </cell>
          <cell r="B135">
            <v>785</v>
          </cell>
          <cell r="C135" t="str">
            <v>F1</v>
          </cell>
          <cell r="D135" t="str">
            <v>صندوق استثماربنك الاسكندرية الأول ذو العائد الدوري والنمو الرأسمالي</v>
          </cell>
          <cell r="E135">
            <v>104</v>
          </cell>
          <cell r="F135">
            <v>104008888</v>
          </cell>
          <cell r="G135">
            <v>104008888800</v>
          </cell>
          <cell r="H135" t="str">
            <v>ليلى محمود نور</v>
          </cell>
          <cell r="I135">
            <v>10</v>
          </cell>
          <cell r="J135" t="str">
            <v>MIGR</v>
          </cell>
          <cell r="K135" t="str">
            <v>نقل بيانات</v>
          </cell>
          <cell r="L135">
            <v>2500101666666</v>
          </cell>
        </row>
        <row r="136">
          <cell r="A136">
            <v>104008959800</v>
          </cell>
          <cell r="B136">
            <v>786</v>
          </cell>
          <cell r="C136" t="str">
            <v>F1</v>
          </cell>
          <cell r="D136" t="str">
            <v>صندوق استثماربنك الاسكندرية الأول ذو العائد الدوري والنمو الرأسمالي</v>
          </cell>
          <cell r="E136">
            <v>104</v>
          </cell>
          <cell r="F136">
            <v>104008959</v>
          </cell>
          <cell r="G136">
            <v>104008959800</v>
          </cell>
          <cell r="H136" t="str">
            <v>هشام احمد حسبو</v>
          </cell>
          <cell r="I136">
            <v>220</v>
          </cell>
          <cell r="J136" t="str">
            <v>MIGR</v>
          </cell>
          <cell r="K136" t="str">
            <v>نقل بيانات</v>
          </cell>
          <cell r="L136">
            <v>21950010156565</v>
          </cell>
        </row>
        <row r="137">
          <cell r="A137">
            <v>104008967800</v>
          </cell>
          <cell r="B137">
            <v>787</v>
          </cell>
          <cell r="C137" t="str">
            <v>F1</v>
          </cell>
          <cell r="D137" t="str">
            <v>صندوق استثماربنك الاسكندرية الأول ذو العائد الدوري والنمو الرأسمالي</v>
          </cell>
          <cell r="E137">
            <v>104</v>
          </cell>
          <cell r="F137">
            <v>104008967</v>
          </cell>
          <cell r="G137">
            <v>104008967800</v>
          </cell>
          <cell r="H137" t="str">
            <v>شريف كمال انيس بطرس</v>
          </cell>
          <cell r="I137">
            <v>17</v>
          </cell>
          <cell r="J137">
            <v>34</v>
          </cell>
          <cell r="K137" t="str">
            <v>مصر</v>
          </cell>
          <cell r="L137">
            <v>26707260102692</v>
          </cell>
        </row>
        <row r="138">
          <cell r="A138">
            <v>105000765800</v>
          </cell>
          <cell r="B138">
            <v>817</v>
          </cell>
          <cell r="C138" t="str">
            <v>F1</v>
          </cell>
          <cell r="D138" t="str">
            <v>صندوق استثماربنك الاسكندرية الأول ذو العائد الدوري والنمو الرأسمالي</v>
          </cell>
          <cell r="E138">
            <v>105</v>
          </cell>
          <cell r="F138">
            <v>105000765</v>
          </cell>
          <cell r="G138">
            <v>105000765800</v>
          </cell>
          <cell r="H138" t="str">
            <v>اتحادملك العقار41ش بن الحكم الزيتون</v>
          </cell>
          <cell r="I138">
            <v>25</v>
          </cell>
          <cell r="J138" t="str">
            <v>MIGR</v>
          </cell>
          <cell r="K138" t="str">
            <v>نقل بيانات</v>
          </cell>
          <cell r="L138">
            <v>0</v>
          </cell>
        </row>
        <row r="139">
          <cell r="A139">
            <v>105001124800</v>
          </cell>
          <cell r="B139">
            <v>820</v>
          </cell>
          <cell r="C139" t="str">
            <v>F1</v>
          </cell>
          <cell r="D139" t="str">
            <v>صندوق استثماربنك الاسكندرية الأول ذو العائد الدوري والنمو الرأسمالي</v>
          </cell>
          <cell r="E139">
            <v>105</v>
          </cell>
          <cell r="F139">
            <v>105001124</v>
          </cell>
          <cell r="G139">
            <v>105001124800</v>
          </cell>
          <cell r="H139" t="str">
            <v>احمدامين احمدمصطفى عوض</v>
          </cell>
          <cell r="I139">
            <v>50</v>
          </cell>
          <cell r="J139" t="str">
            <v>MIGR</v>
          </cell>
          <cell r="K139" t="str">
            <v>نقل بيانات</v>
          </cell>
          <cell r="L139">
            <v>0</v>
          </cell>
        </row>
        <row r="140">
          <cell r="A140">
            <v>105001847800</v>
          </cell>
          <cell r="B140">
            <v>823</v>
          </cell>
          <cell r="C140" t="str">
            <v>F1</v>
          </cell>
          <cell r="D140" t="str">
            <v>صندوق استثماربنك الاسكندرية الأول ذو العائد الدوري والنمو الرأسمالي</v>
          </cell>
          <cell r="E140">
            <v>105</v>
          </cell>
          <cell r="F140">
            <v>105001847</v>
          </cell>
          <cell r="G140">
            <v>105001847800</v>
          </cell>
          <cell r="H140" t="str">
            <v>احمدعبدالرحمن احمدحسنين</v>
          </cell>
          <cell r="I140">
            <v>10</v>
          </cell>
          <cell r="J140">
            <v>34</v>
          </cell>
          <cell r="K140" t="str">
            <v>مصر</v>
          </cell>
          <cell r="L140">
            <v>28406011300075</v>
          </cell>
        </row>
        <row r="141">
          <cell r="A141">
            <v>105010000800</v>
          </cell>
          <cell r="B141">
            <v>856</v>
          </cell>
          <cell r="C141" t="str">
            <v>F1</v>
          </cell>
          <cell r="D141" t="str">
            <v>صندوق استثماربنك الاسكندرية الأول ذو العائد الدوري والنمو الرأسمالي</v>
          </cell>
          <cell r="E141">
            <v>105</v>
          </cell>
          <cell r="F141">
            <v>105010000</v>
          </cell>
          <cell r="G141">
            <v>105010000800</v>
          </cell>
          <cell r="H141" t="str">
            <v>بديعه عباس محمد على</v>
          </cell>
          <cell r="I141">
            <v>20</v>
          </cell>
          <cell r="J141">
            <v>34</v>
          </cell>
          <cell r="K141" t="str">
            <v>مصر</v>
          </cell>
          <cell r="L141">
            <v>23304150101766</v>
          </cell>
        </row>
        <row r="142">
          <cell r="A142">
            <v>105012231800</v>
          </cell>
          <cell r="B142">
            <v>863</v>
          </cell>
          <cell r="C142" t="str">
            <v>F1</v>
          </cell>
          <cell r="D142" t="str">
            <v>صندوق استثماربنك الاسكندرية الأول ذو العائد الدوري والنمو الرأسمالي</v>
          </cell>
          <cell r="E142">
            <v>105</v>
          </cell>
          <cell r="F142">
            <v>105012231</v>
          </cell>
          <cell r="G142">
            <v>105012231800</v>
          </cell>
          <cell r="H142" t="str">
            <v>جمال الدين محمدادريس</v>
          </cell>
          <cell r="I142">
            <v>50</v>
          </cell>
          <cell r="J142">
            <v>46</v>
          </cell>
          <cell r="K142" t="str">
            <v>اليمن</v>
          </cell>
          <cell r="L142">
            <v>174559</v>
          </cell>
        </row>
        <row r="143">
          <cell r="A143">
            <v>105016941800</v>
          </cell>
          <cell r="B143">
            <v>890</v>
          </cell>
          <cell r="C143" t="str">
            <v>F1</v>
          </cell>
          <cell r="D143" t="str">
            <v>صندوق استثماربنك الاسكندرية الأول ذو العائد الدوري والنمو الرأسمالي</v>
          </cell>
          <cell r="E143">
            <v>105</v>
          </cell>
          <cell r="F143">
            <v>105016941</v>
          </cell>
          <cell r="G143">
            <v>105016941800</v>
          </cell>
          <cell r="H143" t="str">
            <v>دعاء محمد راشد عبدالحليم</v>
          </cell>
          <cell r="I143">
            <v>100</v>
          </cell>
          <cell r="J143" t="str">
            <v>MIGR</v>
          </cell>
          <cell r="K143" t="str">
            <v>نقل بيانات</v>
          </cell>
          <cell r="L143">
            <v>0</v>
          </cell>
        </row>
        <row r="144">
          <cell r="A144">
            <v>105017237800</v>
          </cell>
          <cell r="B144">
            <v>892</v>
          </cell>
          <cell r="C144" t="str">
            <v>F1</v>
          </cell>
          <cell r="D144" t="str">
            <v>صندوق استثماربنك الاسكندرية الأول ذو العائد الدوري والنمو الرأسمالي</v>
          </cell>
          <cell r="E144">
            <v>105</v>
          </cell>
          <cell r="F144">
            <v>105017237</v>
          </cell>
          <cell r="G144">
            <v>105017237800</v>
          </cell>
          <cell r="H144" t="str">
            <v>دينا محمد راشد عبدالحليم</v>
          </cell>
          <cell r="I144">
            <v>100</v>
          </cell>
          <cell r="J144" t="str">
            <v>MIGR</v>
          </cell>
          <cell r="K144" t="str">
            <v>نقل بيانات</v>
          </cell>
          <cell r="L144">
            <v>101079</v>
          </cell>
        </row>
        <row r="145">
          <cell r="A145">
            <v>105018851800</v>
          </cell>
          <cell r="B145">
            <v>904</v>
          </cell>
          <cell r="C145" t="str">
            <v>F1</v>
          </cell>
          <cell r="D145" t="str">
            <v>صندوق استثماربنك الاسكندرية الأول ذو العائد الدوري والنمو الرأسمالي</v>
          </cell>
          <cell r="E145">
            <v>105</v>
          </cell>
          <cell r="F145">
            <v>105018851</v>
          </cell>
          <cell r="G145">
            <v>105018851800</v>
          </cell>
          <cell r="H145" t="str">
            <v>رضامحمدمحمدالسعودى *</v>
          </cell>
          <cell r="I145">
            <v>16</v>
          </cell>
          <cell r="J145" t="str">
            <v>MIGR</v>
          </cell>
          <cell r="K145" t="str">
            <v>نقل بيانات</v>
          </cell>
          <cell r="L145">
            <v>0</v>
          </cell>
        </row>
        <row r="146">
          <cell r="A146">
            <v>105025660800</v>
          </cell>
          <cell r="B146">
            <v>935</v>
          </cell>
          <cell r="C146" t="str">
            <v>F1</v>
          </cell>
          <cell r="D146" t="str">
            <v>صندوق استثماربنك الاسكندرية الأول ذو العائد الدوري والنمو الرأسمالي</v>
          </cell>
          <cell r="E146">
            <v>105</v>
          </cell>
          <cell r="F146">
            <v>105025660</v>
          </cell>
          <cell r="G146">
            <v>105025660800</v>
          </cell>
          <cell r="H146" t="str">
            <v>سوسن عبدالحميدمرسى</v>
          </cell>
          <cell r="I146">
            <v>190</v>
          </cell>
          <cell r="J146" t="str">
            <v>MIGR</v>
          </cell>
          <cell r="K146" t="str">
            <v>نقل بيانات</v>
          </cell>
          <cell r="L146">
            <v>66458</v>
          </cell>
        </row>
        <row r="147">
          <cell r="A147">
            <v>105027366800</v>
          </cell>
          <cell r="B147">
            <v>938</v>
          </cell>
          <cell r="C147" t="str">
            <v>F1</v>
          </cell>
          <cell r="D147" t="str">
            <v>صندوق استثماربنك الاسكندرية الأول ذو العائد الدوري والنمو الرأسمالي</v>
          </cell>
          <cell r="E147">
            <v>105</v>
          </cell>
          <cell r="F147">
            <v>105027366</v>
          </cell>
          <cell r="G147">
            <v>105027366800</v>
          </cell>
          <cell r="H147" t="str">
            <v>شريف يوسف حليم عزمى</v>
          </cell>
          <cell r="I147">
            <v>64</v>
          </cell>
          <cell r="J147">
            <v>34</v>
          </cell>
          <cell r="K147" t="str">
            <v>مصر</v>
          </cell>
          <cell r="L147">
            <v>26310160102877</v>
          </cell>
        </row>
        <row r="148">
          <cell r="A148">
            <v>105028866800</v>
          </cell>
          <cell r="B148">
            <v>943</v>
          </cell>
          <cell r="C148" t="str">
            <v>F1</v>
          </cell>
          <cell r="D148" t="str">
            <v>صندوق استثماربنك الاسكندرية الأول ذو العائد الدوري والنمو الرأسمالي</v>
          </cell>
          <cell r="E148">
            <v>105</v>
          </cell>
          <cell r="F148">
            <v>105028866</v>
          </cell>
          <cell r="G148">
            <v>105028866800</v>
          </cell>
          <cell r="H148" t="str">
            <v>صموئيل صداق قلته</v>
          </cell>
          <cell r="I148">
            <v>82</v>
          </cell>
          <cell r="J148" t="str">
            <v>MIGR</v>
          </cell>
          <cell r="K148" t="str">
            <v>نقل بيانات</v>
          </cell>
          <cell r="L148">
            <v>450551</v>
          </cell>
        </row>
        <row r="149">
          <cell r="A149">
            <v>105030242800</v>
          </cell>
          <cell r="B149">
            <v>949</v>
          </cell>
          <cell r="C149" t="str">
            <v>F1</v>
          </cell>
          <cell r="D149" t="str">
            <v>صندوق استثماربنك الاسكندرية الأول ذو العائد الدوري والنمو الرأسمالي</v>
          </cell>
          <cell r="E149">
            <v>105</v>
          </cell>
          <cell r="F149">
            <v>105030242</v>
          </cell>
          <cell r="G149">
            <v>105030242800</v>
          </cell>
          <cell r="H149" t="str">
            <v>عادل عبدالعال السيد ابو العلا</v>
          </cell>
          <cell r="I149">
            <v>25</v>
          </cell>
          <cell r="J149">
            <v>34</v>
          </cell>
          <cell r="K149" t="str">
            <v>مصر</v>
          </cell>
          <cell r="L149">
            <v>25210280102759</v>
          </cell>
        </row>
        <row r="150">
          <cell r="A150">
            <v>105030541800</v>
          </cell>
          <cell r="B150">
            <v>953</v>
          </cell>
          <cell r="C150" t="str">
            <v>F1</v>
          </cell>
          <cell r="D150" t="str">
            <v>صندوق استثماربنك الاسكندرية الأول ذو العائد الدوري والنمو الرأسمالي</v>
          </cell>
          <cell r="E150">
            <v>105</v>
          </cell>
          <cell r="F150">
            <v>105030541</v>
          </cell>
          <cell r="G150">
            <v>105030541800</v>
          </cell>
          <cell r="H150" t="str">
            <v>عادل واصف خليل</v>
          </cell>
          <cell r="I150">
            <v>50</v>
          </cell>
          <cell r="J150" t="str">
            <v>MIGR</v>
          </cell>
          <cell r="K150" t="str">
            <v>نقل بيانات</v>
          </cell>
          <cell r="L150">
            <v>438569</v>
          </cell>
        </row>
        <row r="151">
          <cell r="A151">
            <v>105030869800</v>
          </cell>
          <cell r="B151">
            <v>955</v>
          </cell>
          <cell r="C151" t="str">
            <v>F1</v>
          </cell>
          <cell r="D151" t="str">
            <v>صندوق استثماربنك الاسكندرية الأول ذو العائد الدوري والنمو الرأسمالي</v>
          </cell>
          <cell r="E151">
            <v>105</v>
          </cell>
          <cell r="F151">
            <v>105030869</v>
          </cell>
          <cell r="G151">
            <v>105030869800</v>
          </cell>
          <cell r="H151" t="str">
            <v>عايده جودت على سالم *</v>
          </cell>
          <cell r="I151">
            <v>20</v>
          </cell>
          <cell r="J151" t="str">
            <v>MIGR</v>
          </cell>
          <cell r="K151" t="str">
            <v>نقل بيانات</v>
          </cell>
          <cell r="L151">
            <v>0</v>
          </cell>
        </row>
        <row r="152">
          <cell r="A152">
            <v>105031122800</v>
          </cell>
          <cell r="B152">
            <v>957</v>
          </cell>
          <cell r="C152" t="str">
            <v>F1</v>
          </cell>
          <cell r="D152" t="str">
            <v>صندوق استثماربنك الاسكندرية الأول ذو العائد الدوري والنمو الرأسمالي</v>
          </cell>
          <cell r="E152">
            <v>105</v>
          </cell>
          <cell r="F152">
            <v>105031122</v>
          </cell>
          <cell r="G152">
            <v>105031122800</v>
          </cell>
          <cell r="H152" t="str">
            <v>عباس محمد رضوان الديب</v>
          </cell>
          <cell r="I152">
            <v>445</v>
          </cell>
          <cell r="J152">
            <v>34</v>
          </cell>
          <cell r="K152" t="str">
            <v>مصر</v>
          </cell>
          <cell r="L152">
            <v>24104021100111</v>
          </cell>
        </row>
        <row r="153">
          <cell r="A153">
            <v>105031735800</v>
          </cell>
          <cell r="B153">
            <v>961</v>
          </cell>
          <cell r="C153" t="str">
            <v>F1</v>
          </cell>
          <cell r="D153" t="str">
            <v>صندوق استثماربنك الاسكندرية الأول ذو العائد الدوري والنمو الرأسمالي</v>
          </cell>
          <cell r="E153">
            <v>105</v>
          </cell>
          <cell r="F153">
            <v>105031735</v>
          </cell>
          <cell r="G153">
            <v>105031735800</v>
          </cell>
          <cell r="H153" t="str">
            <v>عبد العزيز حسين جمال الدين عز العرب</v>
          </cell>
          <cell r="I153">
            <v>70</v>
          </cell>
          <cell r="J153">
            <v>34</v>
          </cell>
          <cell r="K153" t="str">
            <v>مصر</v>
          </cell>
          <cell r="L153">
            <v>25211110102394</v>
          </cell>
        </row>
        <row r="154">
          <cell r="A154">
            <v>105037394800</v>
          </cell>
          <cell r="B154">
            <v>980</v>
          </cell>
          <cell r="C154" t="str">
            <v>F1</v>
          </cell>
          <cell r="D154" t="str">
            <v>صندوق استثماربنك الاسكندرية الأول ذو العائد الدوري والنمو الرأسمالي</v>
          </cell>
          <cell r="E154">
            <v>105</v>
          </cell>
          <cell r="F154">
            <v>105037394</v>
          </cell>
          <cell r="G154">
            <v>105037394800</v>
          </cell>
          <cell r="H154" t="str">
            <v>فاطمه حسن احمد عبدالوهاب</v>
          </cell>
          <cell r="I154">
            <v>250</v>
          </cell>
          <cell r="J154" t="str">
            <v xml:space="preserve"> </v>
          </cell>
          <cell r="K154" t="str">
            <v xml:space="preserve"> </v>
          </cell>
          <cell r="L154">
            <v>24704070102381</v>
          </cell>
        </row>
        <row r="155">
          <cell r="A155">
            <v>105038419800</v>
          </cell>
          <cell r="B155">
            <v>984</v>
          </cell>
          <cell r="C155" t="str">
            <v>F1</v>
          </cell>
          <cell r="D155" t="str">
            <v>صندوق استثماربنك الاسكندرية الأول ذو العائد الدوري والنمو الرأسمالي</v>
          </cell>
          <cell r="E155">
            <v>105</v>
          </cell>
          <cell r="F155">
            <v>105038419</v>
          </cell>
          <cell r="G155">
            <v>105038419800</v>
          </cell>
          <cell r="H155" t="str">
            <v>فتحيه احمدحسنين على  *</v>
          </cell>
          <cell r="I155">
            <v>40</v>
          </cell>
          <cell r="J155" t="str">
            <v>MIGR</v>
          </cell>
          <cell r="K155" t="str">
            <v>نقل بيانات</v>
          </cell>
          <cell r="L155">
            <v>57397</v>
          </cell>
        </row>
        <row r="156">
          <cell r="A156">
            <v>105038420800</v>
          </cell>
          <cell r="B156">
            <v>985</v>
          </cell>
          <cell r="C156" t="str">
            <v>F1</v>
          </cell>
          <cell r="D156" t="str">
            <v>صندوق استثماربنك الاسكندرية الأول ذو العائد الدوري والنمو الرأسمالي</v>
          </cell>
          <cell r="E156">
            <v>105</v>
          </cell>
          <cell r="F156">
            <v>105038420</v>
          </cell>
          <cell r="G156">
            <v>105038420800</v>
          </cell>
          <cell r="H156" t="str">
            <v>فتحيه احمد حسنين على</v>
          </cell>
          <cell r="I156">
            <v>15</v>
          </cell>
          <cell r="J156">
            <v>34</v>
          </cell>
          <cell r="K156" t="str">
            <v>مصر</v>
          </cell>
          <cell r="L156">
            <v>24008121301786</v>
          </cell>
        </row>
        <row r="157">
          <cell r="A157">
            <v>105048237800</v>
          </cell>
          <cell r="B157">
            <v>1018</v>
          </cell>
          <cell r="C157" t="str">
            <v>F1</v>
          </cell>
          <cell r="D157" t="str">
            <v>صندوق استثماربنك الاسكندرية الأول ذو العائد الدوري والنمو الرأسمالي</v>
          </cell>
          <cell r="E157">
            <v>105</v>
          </cell>
          <cell r="F157">
            <v>105048237</v>
          </cell>
          <cell r="G157">
            <v>105048237800</v>
          </cell>
          <cell r="H157" t="str">
            <v>محمد فتحى محمد محمدا لمكاوى</v>
          </cell>
          <cell r="I157">
            <v>400</v>
          </cell>
          <cell r="J157">
            <v>34</v>
          </cell>
          <cell r="K157" t="str">
            <v>مصر</v>
          </cell>
          <cell r="L157">
            <v>23308031300853</v>
          </cell>
        </row>
        <row r="158">
          <cell r="A158">
            <v>105049430800</v>
          </cell>
          <cell r="B158">
            <v>1022</v>
          </cell>
          <cell r="C158" t="str">
            <v>F1</v>
          </cell>
          <cell r="D158" t="str">
            <v>صندوق استثماربنك الاسكندرية الأول ذو العائد الدوري والنمو الرأسمالي</v>
          </cell>
          <cell r="E158">
            <v>105</v>
          </cell>
          <cell r="F158">
            <v>105049430</v>
          </cell>
          <cell r="G158">
            <v>105049430800</v>
          </cell>
          <cell r="H158" t="str">
            <v>محمودابراهيم بسيونى *</v>
          </cell>
          <cell r="I158">
            <v>226</v>
          </cell>
          <cell r="J158" t="str">
            <v>MIGR</v>
          </cell>
          <cell r="K158" t="str">
            <v>نقل بيانات</v>
          </cell>
          <cell r="L158">
            <v>458747</v>
          </cell>
        </row>
        <row r="159">
          <cell r="A159">
            <v>105055481800</v>
          </cell>
          <cell r="B159">
            <v>1041</v>
          </cell>
          <cell r="C159" t="str">
            <v>F1</v>
          </cell>
          <cell r="D159" t="str">
            <v>صندوق استثماربنك الاسكندرية الأول ذو العائد الدوري والنمو الرأسمالي</v>
          </cell>
          <cell r="E159">
            <v>105</v>
          </cell>
          <cell r="F159">
            <v>105055481</v>
          </cell>
          <cell r="G159">
            <v>105055481800</v>
          </cell>
          <cell r="H159" t="str">
            <v>نادرمحمدمغازى</v>
          </cell>
          <cell r="I159">
            <v>20</v>
          </cell>
          <cell r="J159" t="str">
            <v>MIGR</v>
          </cell>
          <cell r="K159" t="str">
            <v>نقل بيانات</v>
          </cell>
          <cell r="L159">
            <v>0</v>
          </cell>
        </row>
        <row r="160">
          <cell r="A160">
            <v>105057314800</v>
          </cell>
          <cell r="B160">
            <v>1049</v>
          </cell>
          <cell r="C160" t="str">
            <v>F1</v>
          </cell>
          <cell r="D160" t="str">
            <v>صندوق استثماربنك الاسكندرية الأول ذو العائد الدوري والنمو الرأسمالي</v>
          </cell>
          <cell r="E160">
            <v>105</v>
          </cell>
          <cell r="F160">
            <v>105057314</v>
          </cell>
          <cell r="G160">
            <v>105057314800</v>
          </cell>
          <cell r="H160" t="str">
            <v>نبيله يحيى  عوف</v>
          </cell>
          <cell r="I160">
            <v>20</v>
          </cell>
          <cell r="J160" t="str">
            <v>MIGR</v>
          </cell>
          <cell r="K160" t="str">
            <v>نقل بيانات</v>
          </cell>
          <cell r="L160">
            <v>0</v>
          </cell>
        </row>
        <row r="161">
          <cell r="A161">
            <v>105058324800</v>
          </cell>
          <cell r="B161">
            <v>1052</v>
          </cell>
          <cell r="C161" t="str">
            <v>F1</v>
          </cell>
          <cell r="D161" t="str">
            <v>صندوق استثماربنك الاسكندرية الأول ذو العائد الدوري والنمو الرأسمالي</v>
          </cell>
          <cell r="E161">
            <v>105</v>
          </cell>
          <cell r="F161">
            <v>105058324</v>
          </cell>
          <cell r="G161">
            <v>105058324800</v>
          </cell>
          <cell r="H161" t="str">
            <v>نشأت   واصف  خليل</v>
          </cell>
          <cell r="I161">
            <v>200</v>
          </cell>
          <cell r="J161">
            <v>34</v>
          </cell>
          <cell r="K161" t="str">
            <v>مصر</v>
          </cell>
          <cell r="L161">
            <v>26304290100957</v>
          </cell>
        </row>
        <row r="162">
          <cell r="A162">
            <v>105060652800</v>
          </cell>
          <cell r="B162">
            <v>1062</v>
          </cell>
          <cell r="C162" t="str">
            <v>F1</v>
          </cell>
          <cell r="D162" t="str">
            <v>صندوق استثماربنك الاسكندرية الأول ذو العائد الدوري والنمو الرأسمالي</v>
          </cell>
          <cell r="E162">
            <v>105</v>
          </cell>
          <cell r="F162">
            <v>105060652</v>
          </cell>
          <cell r="G162">
            <v>105060652800</v>
          </cell>
          <cell r="H162" t="str">
            <v>هانى لطفى ميخائيل ابراهيم</v>
          </cell>
          <cell r="I162">
            <v>50</v>
          </cell>
          <cell r="J162">
            <v>34</v>
          </cell>
          <cell r="K162" t="str">
            <v>مصر</v>
          </cell>
          <cell r="L162">
            <v>25003170101336</v>
          </cell>
        </row>
        <row r="163">
          <cell r="A163">
            <v>105063075800</v>
          </cell>
          <cell r="B163">
            <v>1075</v>
          </cell>
          <cell r="C163" t="str">
            <v>F1</v>
          </cell>
          <cell r="D163" t="str">
            <v>صندوق استثماربنك الاسكندرية الأول ذو العائد الدوري والنمو الرأسمالي</v>
          </cell>
          <cell r="E163">
            <v>105</v>
          </cell>
          <cell r="F163">
            <v>105063075</v>
          </cell>
          <cell r="G163">
            <v>105063075800</v>
          </cell>
          <cell r="H163" t="str">
            <v>وسام صبرى شفيق حسب الله</v>
          </cell>
          <cell r="I163">
            <v>25</v>
          </cell>
          <cell r="J163" t="str">
            <v>MIGR</v>
          </cell>
          <cell r="K163" t="str">
            <v>نقل بيانات</v>
          </cell>
          <cell r="L163">
            <v>100076</v>
          </cell>
        </row>
        <row r="164">
          <cell r="A164">
            <v>105066260800</v>
          </cell>
          <cell r="B164">
            <v>1125</v>
          </cell>
          <cell r="C164" t="str">
            <v>F1</v>
          </cell>
          <cell r="D164" t="str">
            <v>صندوق استثماربنك الاسكندرية الأول ذو العائد الدوري والنمو الرأسمالي</v>
          </cell>
          <cell r="E164">
            <v>105</v>
          </cell>
          <cell r="F164">
            <v>105066260</v>
          </cell>
          <cell r="G164">
            <v>105066260800</v>
          </cell>
          <cell r="H164" t="str">
            <v>شيرين محمدممدوح ابراهيم ابو الهدى</v>
          </cell>
          <cell r="I164">
            <v>473</v>
          </cell>
          <cell r="J164">
            <v>34</v>
          </cell>
          <cell r="K164" t="str">
            <v>مصر</v>
          </cell>
          <cell r="L164">
            <v>28508222102609</v>
          </cell>
        </row>
        <row r="165">
          <cell r="A165">
            <v>105072445800</v>
          </cell>
          <cell r="B165">
            <v>1180</v>
          </cell>
          <cell r="C165" t="str">
            <v>F1</v>
          </cell>
          <cell r="D165" t="str">
            <v>صندوق استثماربنك الاسكندرية الأول ذو العائد الدوري والنمو الرأسمالي</v>
          </cell>
          <cell r="E165">
            <v>105</v>
          </cell>
          <cell r="F165">
            <v>105072445</v>
          </cell>
          <cell r="G165">
            <v>105072445800</v>
          </cell>
          <cell r="H165" t="str">
            <v>محمود محمد عبدالباقى احمد</v>
          </cell>
          <cell r="I165">
            <v>1181</v>
          </cell>
          <cell r="J165">
            <v>34</v>
          </cell>
          <cell r="K165" t="str">
            <v>مصر</v>
          </cell>
          <cell r="L165">
            <v>26503230103551</v>
          </cell>
        </row>
        <row r="166">
          <cell r="A166">
            <v>106000548800</v>
          </cell>
          <cell r="B166">
            <v>1224</v>
          </cell>
          <cell r="C166" t="str">
            <v>F1</v>
          </cell>
          <cell r="D166" t="str">
            <v>صندوق استثماربنك الاسكندرية الأول ذو العائد الدوري والنمو الرأسمالي</v>
          </cell>
          <cell r="E166">
            <v>106</v>
          </cell>
          <cell r="F166">
            <v>106000548</v>
          </cell>
          <cell r="G166">
            <v>106000548800</v>
          </cell>
          <cell r="H166" t="str">
            <v>نادية حمدى شربينى وهبه</v>
          </cell>
          <cell r="I166">
            <v>10</v>
          </cell>
          <cell r="J166">
            <v>34</v>
          </cell>
          <cell r="K166" t="str">
            <v>مصر</v>
          </cell>
          <cell r="L166">
            <v>25003171401244</v>
          </cell>
        </row>
        <row r="167">
          <cell r="A167">
            <v>106000904800</v>
          </cell>
          <cell r="B167">
            <v>1229</v>
          </cell>
          <cell r="C167" t="str">
            <v>F1</v>
          </cell>
          <cell r="D167" t="str">
            <v>صندوق استثماربنك الاسكندرية الأول ذو العائد الدوري والنمو الرأسمالي</v>
          </cell>
          <cell r="E167">
            <v>106</v>
          </cell>
          <cell r="F167">
            <v>106000904</v>
          </cell>
          <cell r="G167">
            <v>106000904800</v>
          </cell>
          <cell r="H167" t="str">
            <v>السيد حسن محمد كردوشه</v>
          </cell>
          <cell r="I167">
            <v>100</v>
          </cell>
          <cell r="J167">
            <v>34</v>
          </cell>
          <cell r="K167" t="str">
            <v>مصر</v>
          </cell>
          <cell r="L167">
            <v>24507221201777</v>
          </cell>
        </row>
        <row r="168">
          <cell r="A168">
            <v>106004556800</v>
          </cell>
          <cell r="B168">
            <v>1252</v>
          </cell>
          <cell r="C168" t="str">
            <v>F1</v>
          </cell>
          <cell r="D168" t="str">
            <v>صندوق استثماربنك الاسكندرية الأول ذو العائد الدوري والنمو الرأسمالي</v>
          </cell>
          <cell r="E168">
            <v>106</v>
          </cell>
          <cell r="F168">
            <v>106004556</v>
          </cell>
          <cell r="G168">
            <v>106004556800</v>
          </cell>
          <cell r="H168" t="str">
            <v>غاده علي الحفناوي</v>
          </cell>
          <cell r="I168">
            <v>50</v>
          </cell>
          <cell r="J168" t="str">
            <v>MIGR</v>
          </cell>
          <cell r="K168" t="str">
            <v>نقل بيانات</v>
          </cell>
          <cell r="L168">
            <v>11</v>
          </cell>
        </row>
        <row r="169">
          <cell r="A169">
            <v>106004747800</v>
          </cell>
          <cell r="B169">
            <v>1257</v>
          </cell>
          <cell r="C169" t="str">
            <v>F1</v>
          </cell>
          <cell r="D169" t="str">
            <v>صندوق استثماربنك الاسكندرية الأول ذو العائد الدوري والنمو الرأسمالي</v>
          </cell>
          <cell r="E169">
            <v>106</v>
          </cell>
          <cell r="F169">
            <v>106004747</v>
          </cell>
          <cell r="G169">
            <v>106004747800</v>
          </cell>
          <cell r="H169" t="str">
            <v>محسن سيد سيد صالح</v>
          </cell>
          <cell r="I169">
            <v>20</v>
          </cell>
          <cell r="J169" t="str">
            <v>MIGR</v>
          </cell>
          <cell r="K169" t="str">
            <v>نقل بيانات</v>
          </cell>
          <cell r="L169">
            <v>101733</v>
          </cell>
        </row>
        <row r="170">
          <cell r="A170">
            <v>106020506800</v>
          </cell>
          <cell r="B170">
            <v>1364</v>
          </cell>
          <cell r="C170" t="str">
            <v>F1</v>
          </cell>
          <cell r="D170" t="str">
            <v>صندوق استثماربنك الاسكندرية الأول ذو العائد الدوري والنمو الرأسمالي</v>
          </cell>
          <cell r="E170">
            <v>106</v>
          </cell>
          <cell r="F170">
            <v>106020506</v>
          </cell>
          <cell r="G170">
            <v>106020506800</v>
          </cell>
          <cell r="H170" t="str">
            <v>محمد على حسن البدرى</v>
          </cell>
          <cell r="I170">
            <v>10</v>
          </cell>
          <cell r="J170" t="str">
            <v>MIGR</v>
          </cell>
          <cell r="K170" t="str">
            <v>نقل بيانات</v>
          </cell>
          <cell r="L170">
            <v>0</v>
          </cell>
        </row>
        <row r="171">
          <cell r="A171">
            <v>107003652800</v>
          </cell>
          <cell r="B171">
            <v>1452</v>
          </cell>
          <cell r="C171" t="str">
            <v>F1</v>
          </cell>
          <cell r="D171" t="str">
            <v>صندوق استثماربنك الاسكندرية الأول ذو العائد الدوري والنمو الرأسمالي</v>
          </cell>
          <cell r="E171">
            <v>107</v>
          </cell>
          <cell r="F171">
            <v>107003652</v>
          </cell>
          <cell r="G171">
            <v>107003652800</v>
          </cell>
          <cell r="H171" t="str">
            <v>عصام عبدالحميد عطيف عطاالله</v>
          </cell>
          <cell r="I171">
            <v>20</v>
          </cell>
          <cell r="J171" t="str">
            <v>MIGR</v>
          </cell>
          <cell r="K171" t="str">
            <v>نقل بيانات</v>
          </cell>
          <cell r="L171">
            <v>186824</v>
          </cell>
        </row>
        <row r="172">
          <cell r="A172">
            <v>107008427800</v>
          </cell>
          <cell r="B172">
            <v>1460</v>
          </cell>
          <cell r="C172" t="str">
            <v>F1</v>
          </cell>
          <cell r="D172" t="str">
            <v>صندوق استثماربنك الاسكندرية الأول ذو العائد الدوري والنمو الرأسمالي</v>
          </cell>
          <cell r="E172">
            <v>107</v>
          </cell>
          <cell r="F172">
            <v>107008427</v>
          </cell>
          <cell r="G172">
            <v>107008427800</v>
          </cell>
          <cell r="H172" t="str">
            <v>نبيله امين حامد سليم</v>
          </cell>
          <cell r="I172">
            <v>30</v>
          </cell>
          <cell r="J172" t="str">
            <v>MIGR</v>
          </cell>
          <cell r="K172" t="str">
            <v>نقل بيانات</v>
          </cell>
          <cell r="L172">
            <v>2450241200185</v>
          </cell>
        </row>
        <row r="173">
          <cell r="A173">
            <v>107008428800</v>
          </cell>
          <cell r="B173">
            <v>1461</v>
          </cell>
          <cell r="C173" t="str">
            <v>F1</v>
          </cell>
          <cell r="D173" t="str">
            <v>صندوق استثماربنك الاسكندرية الأول ذو العائد الدوري والنمو الرأسمالي</v>
          </cell>
          <cell r="E173">
            <v>107</v>
          </cell>
          <cell r="F173">
            <v>107008428</v>
          </cell>
          <cell r="G173">
            <v>107008428800</v>
          </cell>
          <cell r="H173" t="str">
            <v>بدور امين حامد سليم</v>
          </cell>
          <cell r="I173">
            <v>10</v>
          </cell>
          <cell r="J173">
            <v>34</v>
          </cell>
          <cell r="K173" t="str">
            <v>مصر</v>
          </cell>
          <cell r="L173">
            <v>23301041200089</v>
          </cell>
        </row>
        <row r="174">
          <cell r="A174">
            <v>107008931800</v>
          </cell>
          <cell r="B174">
            <v>1463</v>
          </cell>
          <cell r="C174" t="str">
            <v>F1</v>
          </cell>
          <cell r="D174" t="str">
            <v>صندوق استثماربنك الاسكندرية الأول ذو العائد الدوري والنمو الرأسمالي</v>
          </cell>
          <cell r="E174">
            <v>107</v>
          </cell>
          <cell r="F174">
            <v>107008931</v>
          </cell>
          <cell r="G174">
            <v>107008931800</v>
          </cell>
          <cell r="H174" t="str">
            <v>عيوشه مهدى خليل صالح</v>
          </cell>
          <cell r="I174">
            <v>60</v>
          </cell>
          <cell r="J174" t="str">
            <v>MIGR</v>
          </cell>
          <cell r="K174" t="str">
            <v>نقل بيانات</v>
          </cell>
          <cell r="L174">
            <v>28584</v>
          </cell>
        </row>
        <row r="175">
          <cell r="A175">
            <v>107018275800</v>
          </cell>
          <cell r="B175">
            <v>1482</v>
          </cell>
          <cell r="C175" t="str">
            <v>F1</v>
          </cell>
          <cell r="D175" t="str">
            <v>صندوق استثماربنك الاسكندرية الأول ذو العائد الدوري والنمو الرأسمالي</v>
          </cell>
          <cell r="E175">
            <v>107</v>
          </cell>
          <cell r="F175">
            <v>107018275</v>
          </cell>
          <cell r="G175">
            <v>107018275800</v>
          </cell>
          <cell r="H175" t="str">
            <v>سامى عطا حكيم سلامه</v>
          </cell>
          <cell r="I175">
            <v>221</v>
          </cell>
          <cell r="J175">
            <v>34</v>
          </cell>
          <cell r="K175" t="str">
            <v>مصر</v>
          </cell>
          <cell r="L175">
            <v>25301090103452</v>
          </cell>
        </row>
        <row r="176">
          <cell r="A176">
            <v>107023888800</v>
          </cell>
          <cell r="B176">
            <v>1489</v>
          </cell>
          <cell r="C176" t="str">
            <v>F1</v>
          </cell>
          <cell r="D176" t="str">
            <v>صندوق استثماربنك الاسكندرية الأول ذو العائد الدوري والنمو الرأسمالي</v>
          </cell>
          <cell r="E176">
            <v>107</v>
          </cell>
          <cell r="F176">
            <v>107023888</v>
          </cell>
          <cell r="G176">
            <v>107023888800</v>
          </cell>
          <cell r="H176" t="str">
            <v>محمد رفعت خليفه محمد جبريل</v>
          </cell>
          <cell r="I176">
            <v>32</v>
          </cell>
          <cell r="J176">
            <v>34</v>
          </cell>
          <cell r="K176" t="str">
            <v>مصر</v>
          </cell>
          <cell r="L176">
            <v>24403202101958</v>
          </cell>
        </row>
        <row r="177">
          <cell r="A177">
            <v>107026360800</v>
          </cell>
          <cell r="B177">
            <v>1493</v>
          </cell>
          <cell r="C177" t="str">
            <v>F1</v>
          </cell>
          <cell r="D177" t="str">
            <v>صندوق استثماربنك الاسكندرية الأول ذو العائد الدوري والنمو الرأسمالي</v>
          </cell>
          <cell r="E177">
            <v>107</v>
          </cell>
          <cell r="F177">
            <v>107026360</v>
          </cell>
          <cell r="G177">
            <v>107026360800</v>
          </cell>
          <cell r="H177" t="str">
            <v>اميل وليم مسعد سعيد</v>
          </cell>
          <cell r="I177">
            <v>19</v>
          </cell>
          <cell r="J177">
            <v>34</v>
          </cell>
          <cell r="K177" t="str">
            <v>مصر</v>
          </cell>
          <cell r="L177">
            <v>25408252501871</v>
          </cell>
        </row>
        <row r="178">
          <cell r="A178">
            <v>107026508800</v>
          </cell>
          <cell r="B178">
            <v>1494</v>
          </cell>
          <cell r="C178" t="str">
            <v>F1</v>
          </cell>
          <cell r="D178" t="str">
            <v>صندوق استثماربنك الاسكندرية الأول ذو العائد الدوري والنمو الرأسمالي</v>
          </cell>
          <cell r="E178">
            <v>107</v>
          </cell>
          <cell r="F178">
            <v>107026508</v>
          </cell>
          <cell r="G178">
            <v>107026508800</v>
          </cell>
          <cell r="H178" t="str">
            <v>بيتر عياد عبد المنعم عبده</v>
          </cell>
          <cell r="I178">
            <v>3</v>
          </cell>
          <cell r="J178">
            <v>34</v>
          </cell>
          <cell r="K178" t="str">
            <v>مصر</v>
          </cell>
          <cell r="L178">
            <v>28604280101611</v>
          </cell>
        </row>
        <row r="179">
          <cell r="A179">
            <v>108000840800</v>
          </cell>
          <cell r="B179">
            <v>1544</v>
          </cell>
          <cell r="C179" t="str">
            <v>F1</v>
          </cell>
          <cell r="D179" t="str">
            <v>صندوق استثماربنك الاسكندرية الأول ذو العائد الدوري والنمو الرأسمالي</v>
          </cell>
          <cell r="E179">
            <v>108</v>
          </cell>
          <cell r="F179">
            <v>108000840</v>
          </cell>
          <cell r="G179">
            <v>108000840800</v>
          </cell>
          <cell r="H179" t="str">
            <v>عايدة نجيب سيف</v>
          </cell>
          <cell r="I179">
            <v>100</v>
          </cell>
          <cell r="J179">
            <v>34</v>
          </cell>
          <cell r="K179" t="str">
            <v>مصر</v>
          </cell>
          <cell r="L179">
            <v>25204110103262</v>
          </cell>
        </row>
        <row r="180">
          <cell r="A180">
            <v>108001425800</v>
          </cell>
          <cell r="B180">
            <v>1545</v>
          </cell>
          <cell r="C180" t="str">
            <v>F1</v>
          </cell>
          <cell r="D180" t="str">
            <v>صندوق استثماربنك الاسكندرية الأول ذو العائد الدوري والنمو الرأسمالي</v>
          </cell>
          <cell r="E180">
            <v>108</v>
          </cell>
          <cell r="F180">
            <v>108001425</v>
          </cell>
          <cell r="G180">
            <v>108001425800</v>
          </cell>
          <cell r="H180" t="str">
            <v>فارس نجيب سيف</v>
          </cell>
          <cell r="I180">
            <v>100</v>
          </cell>
          <cell r="J180" t="str">
            <v>MIGR</v>
          </cell>
          <cell r="K180" t="str">
            <v>نقل بيانات</v>
          </cell>
          <cell r="L180">
            <v>4513</v>
          </cell>
        </row>
        <row r="181">
          <cell r="A181">
            <v>108002767800</v>
          </cell>
          <cell r="B181">
            <v>1547</v>
          </cell>
          <cell r="C181" t="str">
            <v>F1</v>
          </cell>
          <cell r="D181" t="str">
            <v>صندوق استثماربنك الاسكندرية الأول ذو العائد الدوري والنمو الرأسمالي</v>
          </cell>
          <cell r="E181">
            <v>108</v>
          </cell>
          <cell r="F181">
            <v>108002767</v>
          </cell>
          <cell r="G181">
            <v>108002767800</v>
          </cell>
          <cell r="H181" t="str">
            <v>عادل ثابت معوض ابراهيم</v>
          </cell>
          <cell r="I181">
            <v>28</v>
          </cell>
          <cell r="J181">
            <v>34</v>
          </cell>
          <cell r="K181" t="str">
            <v>مصر</v>
          </cell>
          <cell r="L181">
            <v>26011180105034</v>
          </cell>
        </row>
        <row r="182">
          <cell r="A182">
            <v>108003336800</v>
          </cell>
          <cell r="B182">
            <v>1548</v>
          </cell>
          <cell r="C182" t="str">
            <v>F1</v>
          </cell>
          <cell r="D182" t="str">
            <v>صندوق استثماربنك الاسكندرية الأول ذو العائد الدوري والنمو الرأسمالي</v>
          </cell>
          <cell r="E182">
            <v>108</v>
          </cell>
          <cell r="F182">
            <v>108003336</v>
          </cell>
          <cell r="G182">
            <v>108003336800</v>
          </cell>
          <cell r="H182" t="str">
            <v>جانيت نجيب سيف منقريوس</v>
          </cell>
          <cell r="I182">
            <v>100</v>
          </cell>
          <cell r="J182">
            <v>34</v>
          </cell>
          <cell r="K182" t="str">
            <v>مصر</v>
          </cell>
          <cell r="L182">
            <v>24206120100686</v>
          </cell>
        </row>
        <row r="183">
          <cell r="A183">
            <v>108006556800</v>
          </cell>
          <cell r="B183">
            <v>1551</v>
          </cell>
          <cell r="C183" t="str">
            <v>F1</v>
          </cell>
          <cell r="D183" t="str">
            <v>صندوق استثماربنك الاسكندرية الأول ذو العائد الدوري والنمو الرأسمالي</v>
          </cell>
          <cell r="E183">
            <v>108</v>
          </cell>
          <cell r="F183">
            <v>108006556</v>
          </cell>
          <cell r="G183">
            <v>108006556800</v>
          </cell>
          <cell r="H183" t="str">
            <v>عواطف نجيب عجايبى</v>
          </cell>
          <cell r="I183">
            <v>10</v>
          </cell>
          <cell r="J183">
            <v>34</v>
          </cell>
          <cell r="K183" t="str">
            <v>مصر</v>
          </cell>
          <cell r="L183">
            <v>24104202600868</v>
          </cell>
        </row>
        <row r="184">
          <cell r="A184">
            <v>108006652800</v>
          </cell>
          <cell r="B184">
            <v>1552</v>
          </cell>
          <cell r="C184" t="str">
            <v>F1</v>
          </cell>
          <cell r="D184" t="str">
            <v>صندوق استثماربنك الاسكندرية الأول ذو العائد الدوري والنمو الرأسمالي</v>
          </cell>
          <cell r="E184">
            <v>108</v>
          </cell>
          <cell r="F184">
            <v>108006652</v>
          </cell>
          <cell r="G184">
            <v>108006652800</v>
          </cell>
          <cell r="H184" t="str">
            <v>امانى نجيب سيف</v>
          </cell>
          <cell r="I184">
            <v>50</v>
          </cell>
          <cell r="J184">
            <v>34</v>
          </cell>
          <cell r="K184" t="str">
            <v>مصر</v>
          </cell>
          <cell r="L184">
            <v>26407170102241</v>
          </cell>
        </row>
        <row r="185">
          <cell r="A185">
            <v>108010547800</v>
          </cell>
          <cell r="B185">
            <v>1554</v>
          </cell>
          <cell r="C185" t="str">
            <v>F1</v>
          </cell>
          <cell r="D185" t="str">
            <v>صندوق استثماربنك الاسكندرية الأول ذو العائد الدوري والنمو الرأسمالي</v>
          </cell>
          <cell r="E185">
            <v>108</v>
          </cell>
          <cell r="F185">
            <v>108010547</v>
          </cell>
          <cell r="G185">
            <v>108010547800</v>
          </cell>
          <cell r="H185" t="str">
            <v>مدحت صبحى زكى</v>
          </cell>
          <cell r="I185">
            <v>15</v>
          </cell>
          <cell r="J185">
            <v>34</v>
          </cell>
          <cell r="K185" t="str">
            <v>مصر</v>
          </cell>
          <cell r="L185">
            <v>25305080103239</v>
          </cell>
        </row>
        <row r="186">
          <cell r="A186">
            <v>108011438800</v>
          </cell>
          <cell r="B186">
            <v>1558</v>
          </cell>
          <cell r="C186" t="str">
            <v>F1</v>
          </cell>
          <cell r="D186" t="str">
            <v>صندوق استثماربنك الاسكندرية الأول ذو العائد الدوري والنمو الرأسمالي</v>
          </cell>
          <cell r="E186">
            <v>108</v>
          </cell>
          <cell r="F186">
            <v>108011438</v>
          </cell>
          <cell r="G186">
            <v>108011438800</v>
          </cell>
          <cell r="H186" t="str">
            <v>جمعية الخدمات الاجتماعية للعاملين بمدارس المارونية</v>
          </cell>
          <cell r="I186">
            <v>300</v>
          </cell>
          <cell r="J186" t="str">
            <v>MIGR</v>
          </cell>
          <cell r="K186" t="str">
            <v>نقل بيانات</v>
          </cell>
          <cell r="L186">
            <v>0</v>
          </cell>
        </row>
        <row r="187">
          <cell r="A187">
            <v>108011978800</v>
          </cell>
          <cell r="B187">
            <v>1559</v>
          </cell>
          <cell r="C187" t="str">
            <v>F1</v>
          </cell>
          <cell r="D187" t="str">
            <v>صندوق استثماربنك الاسكندرية الأول ذو العائد الدوري والنمو الرأسمالي</v>
          </cell>
          <cell r="E187">
            <v>108</v>
          </cell>
          <cell r="F187">
            <v>108011978</v>
          </cell>
          <cell r="G187">
            <v>108011978800</v>
          </cell>
          <cell r="H187" t="str">
            <v>زكريا احمد على حنفي</v>
          </cell>
          <cell r="I187">
            <v>20</v>
          </cell>
          <cell r="J187" t="str">
            <v>MIGR</v>
          </cell>
          <cell r="K187" t="str">
            <v>نقل بيانات</v>
          </cell>
          <cell r="L187">
            <v>0</v>
          </cell>
        </row>
        <row r="188">
          <cell r="A188">
            <v>108012011800</v>
          </cell>
          <cell r="B188">
            <v>1560</v>
          </cell>
          <cell r="C188" t="str">
            <v>F1</v>
          </cell>
          <cell r="D188" t="str">
            <v>صندوق استثماربنك الاسكندرية الأول ذو العائد الدوري والنمو الرأسمالي</v>
          </cell>
          <cell r="E188">
            <v>108</v>
          </cell>
          <cell r="F188">
            <v>108012011</v>
          </cell>
          <cell r="G188">
            <v>108012011800</v>
          </cell>
          <cell r="H188" t="str">
            <v>سامى عبد الملاك تكلا خير</v>
          </cell>
          <cell r="I188">
            <v>100</v>
          </cell>
          <cell r="J188">
            <v>34</v>
          </cell>
          <cell r="K188" t="str">
            <v>مصر</v>
          </cell>
          <cell r="L188">
            <v>25110121300031</v>
          </cell>
        </row>
        <row r="189">
          <cell r="A189">
            <v>108012714800</v>
          </cell>
          <cell r="B189">
            <v>1563</v>
          </cell>
          <cell r="C189" t="str">
            <v>F1</v>
          </cell>
          <cell r="D189" t="str">
            <v>صندوق استثماربنك الاسكندرية الأول ذو العائد الدوري والنمو الرأسمالي</v>
          </cell>
          <cell r="E189">
            <v>108</v>
          </cell>
          <cell r="F189">
            <v>108012714</v>
          </cell>
          <cell r="G189">
            <v>108012714800</v>
          </cell>
          <cell r="H189" t="str">
            <v>كنيسة السيدة العذراء بمهمشة</v>
          </cell>
          <cell r="I189">
            <v>100</v>
          </cell>
          <cell r="J189">
            <v>34</v>
          </cell>
          <cell r="K189" t="str">
            <v>مصر</v>
          </cell>
          <cell r="L189">
            <v>0</v>
          </cell>
        </row>
        <row r="190">
          <cell r="A190">
            <v>108018437800</v>
          </cell>
          <cell r="B190">
            <v>1577</v>
          </cell>
          <cell r="C190" t="str">
            <v>F1</v>
          </cell>
          <cell r="D190" t="str">
            <v>صندوق استثماربنك الاسكندرية الأول ذو العائد الدوري والنمو الرأسمالي</v>
          </cell>
          <cell r="E190">
            <v>108</v>
          </cell>
          <cell r="F190">
            <v>108018437</v>
          </cell>
          <cell r="G190">
            <v>108018437800</v>
          </cell>
          <cell r="H190" t="str">
            <v>فوزى نجيب سيف منقريوس</v>
          </cell>
          <cell r="I190">
            <v>100</v>
          </cell>
          <cell r="J190">
            <v>34</v>
          </cell>
          <cell r="K190" t="str">
            <v>مصر</v>
          </cell>
          <cell r="L190">
            <v>24911080103119</v>
          </cell>
        </row>
        <row r="191">
          <cell r="A191">
            <v>108096147800</v>
          </cell>
          <cell r="B191">
            <v>1580</v>
          </cell>
          <cell r="C191" t="str">
            <v>F1</v>
          </cell>
          <cell r="D191" t="str">
            <v>صندوق استثماربنك الاسكندرية الأول ذو العائد الدوري والنمو الرأسمالي</v>
          </cell>
          <cell r="E191">
            <v>108</v>
          </cell>
          <cell r="F191">
            <v>108096147</v>
          </cell>
          <cell r="G191">
            <v>108096147800</v>
          </cell>
          <cell r="H191" t="str">
            <v>نعيمة ابراهيم طه دسوقى</v>
          </cell>
          <cell r="I191">
            <v>50</v>
          </cell>
          <cell r="J191">
            <v>34</v>
          </cell>
          <cell r="K191" t="str">
            <v>مصر</v>
          </cell>
          <cell r="L191">
            <v>24005130100646</v>
          </cell>
        </row>
        <row r="192">
          <cell r="A192">
            <v>108096150800</v>
          </cell>
          <cell r="B192">
            <v>1581</v>
          </cell>
          <cell r="C192" t="str">
            <v>F1</v>
          </cell>
          <cell r="D192" t="str">
            <v>صندوق استثماربنك الاسكندرية الأول ذو العائد الدوري والنمو الرأسمالي</v>
          </cell>
          <cell r="E192">
            <v>108</v>
          </cell>
          <cell r="F192">
            <v>108096150</v>
          </cell>
          <cell r="G192">
            <v>108096150800</v>
          </cell>
          <cell r="H192" t="str">
            <v>محمد هشام سعد عبد العزيز</v>
          </cell>
          <cell r="I192">
            <v>80</v>
          </cell>
          <cell r="J192" t="str">
            <v>MIGR</v>
          </cell>
          <cell r="K192" t="str">
            <v>نقل بيانات</v>
          </cell>
          <cell r="L192">
            <v>2701013003525</v>
          </cell>
        </row>
        <row r="193">
          <cell r="A193">
            <v>108096942800</v>
          </cell>
          <cell r="B193">
            <v>1587</v>
          </cell>
          <cell r="C193" t="str">
            <v>F1</v>
          </cell>
          <cell r="D193" t="str">
            <v>صندوق استثماربنك الاسكندرية الأول ذو العائد الدوري والنمو الرأسمالي</v>
          </cell>
          <cell r="E193">
            <v>108</v>
          </cell>
          <cell r="F193">
            <v>108096942</v>
          </cell>
          <cell r="G193">
            <v>108096942800</v>
          </cell>
          <cell r="H193" t="str">
            <v>فؤاد عبده تاوضروس مفار</v>
          </cell>
          <cell r="I193">
            <v>350</v>
          </cell>
          <cell r="J193">
            <v>34</v>
          </cell>
          <cell r="K193" t="str">
            <v>مصر</v>
          </cell>
          <cell r="L193">
            <v>26106150100055</v>
          </cell>
        </row>
        <row r="194">
          <cell r="A194">
            <v>108096943800</v>
          </cell>
          <cell r="B194">
            <v>1588</v>
          </cell>
          <cell r="C194" t="str">
            <v>F1</v>
          </cell>
          <cell r="D194" t="str">
            <v>صندوق استثماربنك الاسكندرية الأول ذو العائد الدوري والنمو الرأسمالي</v>
          </cell>
          <cell r="E194">
            <v>108</v>
          </cell>
          <cell r="F194">
            <v>108096943</v>
          </cell>
          <cell r="G194">
            <v>108096943800</v>
          </cell>
          <cell r="H194" t="str">
            <v>ايمان مصطفى سيد سعودى</v>
          </cell>
          <cell r="I194">
            <v>100</v>
          </cell>
          <cell r="J194" t="str">
            <v>MIGR</v>
          </cell>
          <cell r="K194" t="str">
            <v>نقل بيانات</v>
          </cell>
          <cell r="L194">
            <v>268051406875</v>
          </cell>
        </row>
        <row r="195">
          <cell r="A195">
            <v>119005159800</v>
          </cell>
          <cell r="B195">
            <v>1623</v>
          </cell>
          <cell r="C195" t="str">
            <v>F1</v>
          </cell>
          <cell r="D195" t="str">
            <v>صندوق استثماربنك الاسكندرية الأول ذو العائد الدوري والنمو الرأسمالي</v>
          </cell>
          <cell r="E195">
            <v>108</v>
          </cell>
          <cell r="F195">
            <v>119005159</v>
          </cell>
          <cell r="G195">
            <v>119005159800</v>
          </cell>
          <cell r="H195" t="str">
            <v>وديع ابراهيم الياس بشاى</v>
          </cell>
          <cell r="I195">
            <v>10</v>
          </cell>
          <cell r="J195" t="str">
            <v xml:space="preserve"> </v>
          </cell>
          <cell r="K195" t="str">
            <v xml:space="preserve"> </v>
          </cell>
          <cell r="L195">
            <v>24411260100697</v>
          </cell>
        </row>
        <row r="196">
          <cell r="A196">
            <v>119014078800</v>
          </cell>
          <cell r="B196">
            <v>1627</v>
          </cell>
          <cell r="C196" t="str">
            <v>F1</v>
          </cell>
          <cell r="D196" t="str">
            <v>صندوق استثماربنك الاسكندرية الأول ذو العائد الدوري والنمو الرأسمالي</v>
          </cell>
          <cell r="E196">
            <v>108</v>
          </cell>
          <cell r="F196">
            <v>119014078</v>
          </cell>
          <cell r="G196">
            <v>119014078800</v>
          </cell>
          <cell r="H196" t="str">
            <v>رافت السباعى عبدالمقصود سلامه الناغى</v>
          </cell>
          <cell r="I196">
            <v>50</v>
          </cell>
          <cell r="J196" t="str">
            <v xml:space="preserve"> </v>
          </cell>
          <cell r="K196" t="str">
            <v xml:space="preserve"> </v>
          </cell>
          <cell r="L196">
            <v>25309221300535</v>
          </cell>
        </row>
        <row r="197">
          <cell r="A197">
            <v>119014095800</v>
          </cell>
          <cell r="B197">
            <v>1628</v>
          </cell>
          <cell r="C197" t="str">
            <v>F1</v>
          </cell>
          <cell r="D197" t="str">
            <v>صندوق استثماربنك الاسكندرية الأول ذو العائد الدوري والنمو الرأسمالي</v>
          </cell>
          <cell r="E197">
            <v>108</v>
          </cell>
          <cell r="F197">
            <v>119014095</v>
          </cell>
          <cell r="G197">
            <v>119014095800</v>
          </cell>
          <cell r="H197" t="str">
            <v>سوزان هلال سلامه</v>
          </cell>
          <cell r="I197">
            <v>10</v>
          </cell>
          <cell r="J197" t="str">
            <v xml:space="preserve"> </v>
          </cell>
          <cell r="K197" t="str">
            <v xml:space="preserve"> </v>
          </cell>
          <cell r="L197">
            <v>23412080100705</v>
          </cell>
        </row>
        <row r="198">
          <cell r="A198">
            <v>119014096800</v>
          </cell>
          <cell r="B198">
            <v>1629</v>
          </cell>
          <cell r="C198" t="str">
            <v>F1</v>
          </cell>
          <cell r="D198" t="str">
            <v>صندوق استثماربنك الاسكندرية الأول ذو العائد الدوري والنمو الرأسمالي</v>
          </cell>
          <cell r="E198">
            <v>108</v>
          </cell>
          <cell r="F198">
            <v>119014096</v>
          </cell>
          <cell r="G198">
            <v>119014096800</v>
          </cell>
          <cell r="H198" t="str">
            <v>جميل قلدس بشاى</v>
          </cell>
          <cell r="I198">
            <v>27</v>
          </cell>
          <cell r="J198" t="str">
            <v xml:space="preserve"> </v>
          </cell>
          <cell r="K198" t="str">
            <v xml:space="preserve"> </v>
          </cell>
          <cell r="L198">
            <v>23205250100475</v>
          </cell>
        </row>
        <row r="199">
          <cell r="A199">
            <v>109001857800</v>
          </cell>
          <cell r="B199">
            <v>1644</v>
          </cell>
          <cell r="C199" t="str">
            <v>F1</v>
          </cell>
          <cell r="D199" t="str">
            <v>صندوق استثماربنك الاسكندرية الأول ذو العائد الدوري والنمو الرأسمالي</v>
          </cell>
          <cell r="E199">
            <v>109</v>
          </cell>
          <cell r="F199">
            <v>109001857</v>
          </cell>
          <cell r="G199">
            <v>109001857800</v>
          </cell>
          <cell r="H199" t="str">
            <v>بطريركية الكلدان الكاثوليك</v>
          </cell>
          <cell r="I199">
            <v>500</v>
          </cell>
          <cell r="J199" t="str">
            <v>MIGR</v>
          </cell>
          <cell r="K199" t="str">
            <v>نقل بيانات</v>
          </cell>
          <cell r="L199">
            <v>0</v>
          </cell>
        </row>
        <row r="200">
          <cell r="A200">
            <v>109003075800</v>
          </cell>
          <cell r="B200">
            <v>1653</v>
          </cell>
          <cell r="C200" t="str">
            <v>F1</v>
          </cell>
          <cell r="D200" t="str">
            <v>صندوق استثماربنك الاسكندرية الأول ذو العائد الدوري والنمو الرأسمالي</v>
          </cell>
          <cell r="E200">
            <v>109</v>
          </cell>
          <cell r="F200">
            <v>109003075</v>
          </cell>
          <cell r="G200">
            <v>109003075800</v>
          </cell>
          <cell r="H200" t="str">
            <v>رؤوف شفيق عبدالملك</v>
          </cell>
          <cell r="I200">
            <v>100</v>
          </cell>
          <cell r="J200" t="str">
            <v>MIGR</v>
          </cell>
          <cell r="K200" t="str">
            <v>نقل بيانات</v>
          </cell>
          <cell r="L200">
            <v>24</v>
          </cell>
        </row>
        <row r="201">
          <cell r="A201">
            <v>109003077800</v>
          </cell>
          <cell r="B201">
            <v>1654</v>
          </cell>
          <cell r="C201" t="str">
            <v>F1</v>
          </cell>
          <cell r="D201" t="str">
            <v>صندوق استثماربنك الاسكندرية الأول ذو العائد الدوري والنمو الرأسمالي</v>
          </cell>
          <cell r="E201">
            <v>109</v>
          </cell>
          <cell r="F201">
            <v>109003077</v>
          </cell>
          <cell r="G201">
            <v>109003077800</v>
          </cell>
          <cell r="H201" t="str">
            <v>رءوف عدلى بولس</v>
          </cell>
          <cell r="I201">
            <v>30</v>
          </cell>
          <cell r="J201">
            <v>34</v>
          </cell>
          <cell r="K201" t="str">
            <v>مصر</v>
          </cell>
          <cell r="L201">
            <v>24706040101498</v>
          </cell>
        </row>
        <row r="202">
          <cell r="A202">
            <v>109005111800</v>
          </cell>
          <cell r="B202">
            <v>1662</v>
          </cell>
          <cell r="C202" t="str">
            <v>F1</v>
          </cell>
          <cell r="D202" t="str">
            <v>صندوق استثماربنك الاسكندرية الأول ذو العائد الدوري والنمو الرأسمالي</v>
          </cell>
          <cell r="E202">
            <v>109</v>
          </cell>
          <cell r="F202">
            <v>109005111</v>
          </cell>
          <cell r="G202">
            <v>109005111800</v>
          </cell>
          <cell r="H202" t="str">
            <v>صفاء موسي عبد الفتاح موسى</v>
          </cell>
          <cell r="I202">
            <v>18</v>
          </cell>
          <cell r="J202">
            <v>34</v>
          </cell>
          <cell r="K202" t="str">
            <v>مصر</v>
          </cell>
          <cell r="L202">
            <v>26311260102528</v>
          </cell>
        </row>
        <row r="203">
          <cell r="A203">
            <v>109005424800</v>
          </cell>
          <cell r="B203">
            <v>1667</v>
          </cell>
          <cell r="C203" t="str">
            <v>F1</v>
          </cell>
          <cell r="D203" t="str">
            <v>صندوق استثماربنك الاسكندرية الأول ذو العائد الدوري والنمو الرأسمالي</v>
          </cell>
          <cell r="E203">
            <v>109</v>
          </cell>
          <cell r="F203">
            <v>109005424</v>
          </cell>
          <cell r="G203">
            <v>109005424800</v>
          </cell>
          <cell r="H203" t="str">
            <v>عازر جاد سويحة منصور</v>
          </cell>
          <cell r="I203">
            <v>441</v>
          </cell>
          <cell r="J203">
            <v>34</v>
          </cell>
          <cell r="K203" t="str">
            <v>مصر</v>
          </cell>
          <cell r="L203">
            <v>25804042501278</v>
          </cell>
        </row>
        <row r="204">
          <cell r="A204">
            <v>109007439800</v>
          </cell>
          <cell r="B204">
            <v>1684</v>
          </cell>
          <cell r="C204" t="str">
            <v>F1</v>
          </cell>
          <cell r="D204" t="str">
            <v>صندوق استثماربنك الاسكندرية الأول ذو العائد الدوري والنمو الرأسمالي</v>
          </cell>
          <cell r="E204">
            <v>109</v>
          </cell>
          <cell r="F204">
            <v>109007439</v>
          </cell>
          <cell r="G204">
            <v>109007439800</v>
          </cell>
          <cell r="H204" t="str">
            <v>ماجد لويز توفيق خليل</v>
          </cell>
          <cell r="I204">
            <v>150</v>
          </cell>
          <cell r="J204" t="str">
            <v>MIGR</v>
          </cell>
          <cell r="K204" t="str">
            <v>نقل بيانات</v>
          </cell>
          <cell r="L204">
            <v>4106</v>
          </cell>
        </row>
        <row r="205">
          <cell r="A205">
            <v>109010389800</v>
          </cell>
          <cell r="B205">
            <v>1698</v>
          </cell>
          <cell r="C205" t="str">
            <v>F1</v>
          </cell>
          <cell r="D205" t="str">
            <v>صندوق استثماربنك الاسكندرية الأول ذو العائد الدوري والنمو الرأسمالي</v>
          </cell>
          <cell r="E205">
            <v>109</v>
          </cell>
          <cell r="F205">
            <v>109010389</v>
          </cell>
          <cell r="G205">
            <v>109010389800</v>
          </cell>
          <cell r="H205" t="str">
            <v>نفيسه احمد محمد حسن المسلمي</v>
          </cell>
          <cell r="I205">
            <v>40</v>
          </cell>
          <cell r="J205">
            <v>34</v>
          </cell>
          <cell r="K205" t="str">
            <v>مصر</v>
          </cell>
          <cell r="L205">
            <v>24607191300044</v>
          </cell>
        </row>
        <row r="206">
          <cell r="A206">
            <v>109010412800</v>
          </cell>
          <cell r="B206">
            <v>1699</v>
          </cell>
          <cell r="C206" t="str">
            <v>F1</v>
          </cell>
          <cell r="D206" t="str">
            <v>صندوق استثماربنك الاسكندرية الأول ذو العائد الدوري والنمو الرأسمالي</v>
          </cell>
          <cell r="E206">
            <v>109</v>
          </cell>
          <cell r="F206">
            <v>109010412</v>
          </cell>
          <cell r="G206">
            <v>109010412800</v>
          </cell>
          <cell r="H206" t="str">
            <v>نهاد محمد ابو زيد الحناوي</v>
          </cell>
          <cell r="I206">
            <v>20</v>
          </cell>
          <cell r="J206">
            <v>34</v>
          </cell>
          <cell r="K206" t="str">
            <v>مصر</v>
          </cell>
          <cell r="L206">
            <v>25504191600129</v>
          </cell>
        </row>
        <row r="207">
          <cell r="A207">
            <v>109010604800</v>
          </cell>
          <cell r="B207">
            <v>1701</v>
          </cell>
          <cell r="C207" t="str">
            <v>F1</v>
          </cell>
          <cell r="D207" t="str">
            <v>صندوق استثماربنك الاسكندرية الأول ذو العائد الدوري والنمو الرأسمالي</v>
          </cell>
          <cell r="E207">
            <v>109</v>
          </cell>
          <cell r="F207">
            <v>109010604</v>
          </cell>
          <cell r="G207">
            <v>109010604800</v>
          </cell>
          <cell r="H207" t="str">
            <v>هالة احمد امين موسى</v>
          </cell>
          <cell r="I207">
            <v>26</v>
          </cell>
          <cell r="J207">
            <v>34</v>
          </cell>
          <cell r="K207" t="str">
            <v>مصر</v>
          </cell>
          <cell r="L207">
            <v>26603170104107</v>
          </cell>
        </row>
        <row r="208">
          <cell r="A208">
            <v>109043641800</v>
          </cell>
          <cell r="B208">
            <v>1719</v>
          </cell>
          <cell r="C208" t="str">
            <v>F1</v>
          </cell>
          <cell r="D208" t="str">
            <v>صندوق استثماربنك الاسكندرية الأول ذو العائد الدوري والنمو الرأسمالي</v>
          </cell>
          <cell r="E208">
            <v>109</v>
          </cell>
          <cell r="F208">
            <v>109043641</v>
          </cell>
          <cell r="G208">
            <v>109043641800</v>
          </cell>
          <cell r="H208" t="str">
            <v>سامية نصيف عبد الله جرجس</v>
          </cell>
          <cell r="I208">
            <v>185</v>
          </cell>
          <cell r="J208">
            <v>34</v>
          </cell>
          <cell r="K208" t="str">
            <v>مصر</v>
          </cell>
          <cell r="L208">
            <v>26204200101441</v>
          </cell>
        </row>
        <row r="209">
          <cell r="A209">
            <v>109043794800</v>
          </cell>
          <cell r="B209">
            <v>1721</v>
          </cell>
          <cell r="C209" t="str">
            <v>F1</v>
          </cell>
          <cell r="D209" t="str">
            <v>صندوق استثماربنك الاسكندرية الأول ذو العائد الدوري والنمو الرأسمالي</v>
          </cell>
          <cell r="E209">
            <v>109</v>
          </cell>
          <cell r="F209">
            <v>109043794</v>
          </cell>
          <cell r="G209">
            <v>109043794800</v>
          </cell>
          <cell r="H209" t="str">
            <v>ماريان مجدى يوسف توفيق</v>
          </cell>
          <cell r="I209">
            <v>43</v>
          </cell>
          <cell r="J209">
            <v>34</v>
          </cell>
          <cell r="K209" t="str">
            <v>مصر</v>
          </cell>
          <cell r="L209">
            <v>29309090104969</v>
          </cell>
        </row>
        <row r="210">
          <cell r="A210">
            <v>109043795800</v>
          </cell>
          <cell r="B210">
            <v>1722</v>
          </cell>
          <cell r="C210" t="str">
            <v>F1</v>
          </cell>
          <cell r="D210" t="str">
            <v>صندوق استثماربنك الاسكندرية الأول ذو العائد الدوري والنمو الرأسمالي</v>
          </cell>
          <cell r="E210">
            <v>109</v>
          </cell>
          <cell r="F210">
            <v>109043795</v>
          </cell>
          <cell r="G210">
            <v>109043795800</v>
          </cell>
          <cell r="H210" t="str">
            <v>مونيكا مجدى يوسف توفيق</v>
          </cell>
          <cell r="I210">
            <v>43</v>
          </cell>
          <cell r="J210">
            <v>34</v>
          </cell>
          <cell r="K210" t="str">
            <v>مصر</v>
          </cell>
          <cell r="L210">
            <v>29709030103201</v>
          </cell>
        </row>
        <row r="211">
          <cell r="A211">
            <v>109043911800</v>
          </cell>
          <cell r="B211">
            <v>1727</v>
          </cell>
          <cell r="C211" t="str">
            <v>F1</v>
          </cell>
          <cell r="D211" t="str">
            <v>صندوق استثماربنك الاسكندرية الأول ذو العائد الدوري والنمو الرأسمالي</v>
          </cell>
          <cell r="E211">
            <v>109</v>
          </cell>
          <cell r="F211">
            <v>109043911</v>
          </cell>
          <cell r="G211">
            <v>109043911800</v>
          </cell>
          <cell r="H211" t="str">
            <v>فتحية محمد مصطفى موسى</v>
          </cell>
          <cell r="I211">
            <v>10</v>
          </cell>
          <cell r="J211" t="str">
            <v>MIGR</v>
          </cell>
          <cell r="K211" t="str">
            <v>نقل بيانات</v>
          </cell>
          <cell r="L211">
            <v>43753</v>
          </cell>
        </row>
        <row r="212">
          <cell r="A212">
            <v>109043912800</v>
          </cell>
          <cell r="B212">
            <v>1728</v>
          </cell>
          <cell r="C212" t="str">
            <v>F1</v>
          </cell>
          <cell r="D212" t="str">
            <v>صندوق استثماربنك الاسكندرية الأول ذو العائد الدوري والنمو الرأسمالي</v>
          </cell>
          <cell r="E212">
            <v>109</v>
          </cell>
          <cell r="F212">
            <v>109043912</v>
          </cell>
          <cell r="G212">
            <v>109043912800</v>
          </cell>
          <cell r="H212" t="str">
            <v>حافظ محمد عبدالرحمن زهران</v>
          </cell>
          <cell r="I212">
            <v>100</v>
          </cell>
          <cell r="J212" t="str">
            <v>MIGR</v>
          </cell>
          <cell r="K212" t="str">
            <v>نقل بيانات</v>
          </cell>
          <cell r="L212">
            <v>61301</v>
          </cell>
        </row>
        <row r="213">
          <cell r="A213">
            <v>109043914800</v>
          </cell>
          <cell r="B213">
            <v>1729</v>
          </cell>
          <cell r="C213" t="str">
            <v>F1</v>
          </cell>
          <cell r="D213" t="str">
            <v>صندوق استثماربنك الاسكندرية الأول ذو العائد الدوري والنمو الرأسمالي</v>
          </cell>
          <cell r="E213">
            <v>109</v>
          </cell>
          <cell r="F213">
            <v>109043914</v>
          </cell>
          <cell r="G213">
            <v>109043914800</v>
          </cell>
          <cell r="H213" t="str">
            <v>خالد صلاح الدين عبدالخالق</v>
          </cell>
          <cell r="I213">
            <v>40</v>
          </cell>
          <cell r="J213">
            <v>34</v>
          </cell>
          <cell r="K213" t="str">
            <v>مصر</v>
          </cell>
          <cell r="L213">
            <v>25307260103175</v>
          </cell>
        </row>
        <row r="214">
          <cell r="A214">
            <v>111004283800</v>
          </cell>
          <cell r="B214">
            <v>1776</v>
          </cell>
          <cell r="C214" t="str">
            <v>F1</v>
          </cell>
          <cell r="D214" t="str">
            <v>صندوق استثماربنك الاسكندرية الأول ذو العائد الدوري والنمو الرأسمالي</v>
          </cell>
          <cell r="E214">
            <v>111</v>
          </cell>
          <cell r="F214">
            <v>111004283</v>
          </cell>
          <cell r="G214">
            <v>111004283800</v>
          </cell>
          <cell r="H214" t="str">
            <v>ايزيس شفيق مشرقى</v>
          </cell>
          <cell r="I214">
            <v>50</v>
          </cell>
          <cell r="J214" t="str">
            <v>MIGR</v>
          </cell>
          <cell r="K214" t="str">
            <v>نقل بيانات</v>
          </cell>
          <cell r="L214">
            <v>2754</v>
          </cell>
        </row>
        <row r="215">
          <cell r="A215">
            <v>111008137800</v>
          </cell>
          <cell r="B215">
            <v>1789</v>
          </cell>
          <cell r="C215" t="str">
            <v>F1</v>
          </cell>
          <cell r="D215" t="str">
            <v>صندوق استثماربنك الاسكندرية الأول ذو العائد الدوري والنمو الرأسمالي</v>
          </cell>
          <cell r="E215">
            <v>111</v>
          </cell>
          <cell r="F215">
            <v>111008137</v>
          </cell>
          <cell r="G215">
            <v>111008137800</v>
          </cell>
          <cell r="H215" t="str">
            <v>ساميه كمال مسعود موسى</v>
          </cell>
          <cell r="I215">
            <v>20</v>
          </cell>
          <cell r="J215" t="str">
            <v>MIGR</v>
          </cell>
          <cell r="K215" t="str">
            <v>نقل بيانات</v>
          </cell>
          <cell r="L215">
            <v>2508121701625</v>
          </cell>
        </row>
        <row r="216">
          <cell r="A216">
            <v>111011614800</v>
          </cell>
          <cell r="B216">
            <v>1798</v>
          </cell>
          <cell r="C216" t="str">
            <v>F1</v>
          </cell>
          <cell r="D216" t="str">
            <v>صندوق استثماربنك الاسكندرية الأول ذو العائد الدوري والنمو الرأسمالي</v>
          </cell>
          <cell r="E216">
            <v>111</v>
          </cell>
          <cell r="F216">
            <v>111011614</v>
          </cell>
          <cell r="G216">
            <v>111011614800</v>
          </cell>
          <cell r="H216" t="str">
            <v>عبد الموجود عطية محمد زهره</v>
          </cell>
          <cell r="I216">
            <v>2540</v>
          </cell>
          <cell r="J216">
            <v>34</v>
          </cell>
          <cell r="K216" t="str">
            <v>مصر</v>
          </cell>
          <cell r="L216">
            <v>24706101700217</v>
          </cell>
        </row>
        <row r="217">
          <cell r="A217">
            <v>111013114800</v>
          </cell>
          <cell r="B217">
            <v>1803</v>
          </cell>
          <cell r="C217" t="str">
            <v>F1</v>
          </cell>
          <cell r="D217" t="str">
            <v>صندوق استثماربنك الاسكندرية الأول ذو العائد الدوري والنمو الرأسمالي</v>
          </cell>
          <cell r="E217">
            <v>111</v>
          </cell>
          <cell r="F217">
            <v>111013114</v>
          </cell>
          <cell r="G217">
            <v>111013114800</v>
          </cell>
          <cell r="H217" t="str">
            <v>فاروق صادق عبد المسيح</v>
          </cell>
          <cell r="I217">
            <v>500</v>
          </cell>
          <cell r="J217" t="str">
            <v>MIGR</v>
          </cell>
          <cell r="K217" t="str">
            <v>نقل بيانات</v>
          </cell>
          <cell r="L217">
            <v>2689</v>
          </cell>
        </row>
        <row r="218">
          <cell r="A218">
            <v>111036074800</v>
          </cell>
          <cell r="B218">
            <v>1830</v>
          </cell>
          <cell r="C218" t="str">
            <v>F1</v>
          </cell>
          <cell r="D218" t="str">
            <v>صندوق استثماربنك الاسكندرية الأول ذو العائد الدوري والنمو الرأسمالي</v>
          </cell>
          <cell r="E218">
            <v>111</v>
          </cell>
          <cell r="F218">
            <v>111036074</v>
          </cell>
          <cell r="G218">
            <v>111036074800</v>
          </cell>
          <cell r="H218" t="str">
            <v>ساميه عبد القادر على نور</v>
          </cell>
          <cell r="I218">
            <v>161</v>
          </cell>
          <cell r="J218" t="str">
            <v>MIGR</v>
          </cell>
          <cell r="K218" t="str">
            <v>نقل بيانات</v>
          </cell>
          <cell r="L218">
            <v>246091930008</v>
          </cell>
        </row>
        <row r="219">
          <cell r="A219">
            <v>111038137800</v>
          </cell>
          <cell r="B219">
            <v>1833</v>
          </cell>
          <cell r="C219" t="str">
            <v>F1</v>
          </cell>
          <cell r="D219" t="str">
            <v>صندوق استثماربنك الاسكندرية الأول ذو العائد الدوري والنمو الرأسمالي</v>
          </cell>
          <cell r="E219">
            <v>111</v>
          </cell>
          <cell r="F219">
            <v>111038137</v>
          </cell>
          <cell r="G219">
            <v>111038137800</v>
          </cell>
          <cell r="H219" t="str">
            <v>محمد عبد العظيم محمد ابو الحجاج</v>
          </cell>
          <cell r="I219">
            <v>65</v>
          </cell>
          <cell r="J219" t="str">
            <v>MIGR</v>
          </cell>
          <cell r="K219" t="str">
            <v>نقل بيانات</v>
          </cell>
          <cell r="L219">
            <v>94427</v>
          </cell>
        </row>
        <row r="220">
          <cell r="A220">
            <v>111341916800</v>
          </cell>
          <cell r="B220">
            <v>1847</v>
          </cell>
          <cell r="C220" t="str">
            <v>F1</v>
          </cell>
          <cell r="D220" t="str">
            <v>صندوق استثماربنك الاسكندرية الأول ذو العائد الدوري والنمو الرأسمالي</v>
          </cell>
          <cell r="E220">
            <v>111</v>
          </cell>
          <cell r="F220">
            <v>111341916</v>
          </cell>
          <cell r="G220">
            <v>111341916800</v>
          </cell>
          <cell r="H220" t="str">
            <v>سلوى عبد الرحمن محمد حراز</v>
          </cell>
          <cell r="I220">
            <v>25</v>
          </cell>
          <cell r="J220">
            <v>34</v>
          </cell>
          <cell r="K220" t="str">
            <v>مصر</v>
          </cell>
          <cell r="L220">
            <v>25108010101085</v>
          </cell>
        </row>
        <row r="221">
          <cell r="A221">
            <v>112000487800</v>
          </cell>
          <cell r="B221">
            <v>1882</v>
          </cell>
          <cell r="C221" t="str">
            <v>F1</v>
          </cell>
          <cell r="D221" t="str">
            <v>صندوق استثماربنك الاسكندرية الأول ذو العائد الدوري والنمو الرأسمالي</v>
          </cell>
          <cell r="E221">
            <v>112</v>
          </cell>
          <cell r="F221">
            <v>112000487</v>
          </cell>
          <cell r="G221">
            <v>112000487800</v>
          </cell>
          <cell r="H221" t="str">
            <v>ممدوح ميشيل عبدالملك</v>
          </cell>
          <cell r="I221">
            <v>150</v>
          </cell>
          <cell r="J221">
            <v>34</v>
          </cell>
          <cell r="K221" t="str">
            <v>مصر</v>
          </cell>
          <cell r="L221">
            <v>24408280102113</v>
          </cell>
        </row>
        <row r="222">
          <cell r="A222">
            <v>112002408800</v>
          </cell>
          <cell r="B222">
            <v>1886</v>
          </cell>
          <cell r="C222" t="str">
            <v>F1</v>
          </cell>
          <cell r="D222" t="str">
            <v>صندوق استثماربنك الاسكندرية الأول ذو العائد الدوري والنمو الرأسمالي</v>
          </cell>
          <cell r="E222">
            <v>112</v>
          </cell>
          <cell r="F222">
            <v>112002408</v>
          </cell>
          <cell r="G222">
            <v>112002408800</v>
          </cell>
          <cell r="H222" t="str">
            <v>فؤاد امين محمد اللقوه</v>
          </cell>
          <cell r="I222">
            <v>12</v>
          </cell>
          <cell r="J222">
            <v>34</v>
          </cell>
          <cell r="K222" t="str">
            <v>مصر</v>
          </cell>
          <cell r="L222">
            <v>23811181701116</v>
          </cell>
        </row>
        <row r="223">
          <cell r="A223">
            <v>112003388800</v>
          </cell>
          <cell r="B223">
            <v>1889</v>
          </cell>
          <cell r="C223" t="str">
            <v>F1</v>
          </cell>
          <cell r="D223" t="str">
            <v>صندوق استثماربنك الاسكندرية الأول ذو العائد الدوري والنمو الرأسمالي</v>
          </cell>
          <cell r="E223">
            <v>112</v>
          </cell>
          <cell r="F223">
            <v>112003388</v>
          </cell>
          <cell r="G223">
            <v>112003388800</v>
          </cell>
          <cell r="H223" t="str">
            <v>ناديه سلطان عبدالدايم عبدالنبى</v>
          </cell>
          <cell r="I223">
            <v>30</v>
          </cell>
          <cell r="J223">
            <v>34</v>
          </cell>
          <cell r="K223" t="str">
            <v>مصر</v>
          </cell>
          <cell r="L223">
            <v>25707020100509</v>
          </cell>
        </row>
        <row r="224">
          <cell r="A224">
            <v>112015143800</v>
          </cell>
          <cell r="B224">
            <v>1912</v>
          </cell>
          <cell r="C224" t="str">
            <v>F1</v>
          </cell>
          <cell r="D224" t="str">
            <v>صندوق استثماربنك الاسكندرية الأول ذو العائد الدوري والنمو الرأسمالي</v>
          </cell>
          <cell r="E224">
            <v>112</v>
          </cell>
          <cell r="F224">
            <v>112015143</v>
          </cell>
          <cell r="G224">
            <v>112015143800</v>
          </cell>
          <cell r="H224" t="str">
            <v>محمود ذكي محمد حسن عابدين</v>
          </cell>
          <cell r="I224">
            <v>1000</v>
          </cell>
          <cell r="J224">
            <v>34</v>
          </cell>
          <cell r="K224" t="str">
            <v>مصر</v>
          </cell>
          <cell r="L224">
            <v>24804242200074</v>
          </cell>
        </row>
        <row r="225">
          <cell r="A225">
            <v>112018698800</v>
          </cell>
          <cell r="B225">
            <v>1922</v>
          </cell>
          <cell r="C225" t="str">
            <v>F1</v>
          </cell>
          <cell r="D225" t="str">
            <v>صندوق استثماربنك الاسكندرية الأول ذو العائد الدوري والنمو الرأسمالي</v>
          </cell>
          <cell r="E225">
            <v>112</v>
          </cell>
          <cell r="F225">
            <v>112018698</v>
          </cell>
          <cell r="G225">
            <v>112018698800</v>
          </cell>
          <cell r="H225" t="str">
            <v>هانى  سمير طه  البردويل</v>
          </cell>
          <cell r="I225">
            <v>20</v>
          </cell>
          <cell r="J225">
            <v>34</v>
          </cell>
          <cell r="K225" t="str">
            <v>مصر</v>
          </cell>
          <cell r="L225">
            <v>28111290100358</v>
          </cell>
        </row>
        <row r="226">
          <cell r="A226">
            <v>112027641800</v>
          </cell>
          <cell r="B226">
            <v>1932</v>
          </cell>
          <cell r="C226" t="str">
            <v>F1</v>
          </cell>
          <cell r="D226" t="str">
            <v>صندوق استثماربنك الاسكندرية الأول ذو العائد الدوري والنمو الرأسمالي</v>
          </cell>
          <cell r="E226">
            <v>112</v>
          </cell>
          <cell r="F226">
            <v>112027641</v>
          </cell>
          <cell r="G226">
            <v>112027641800</v>
          </cell>
          <cell r="H226" t="str">
            <v>نور مجدى فتحى عبدالفتاح</v>
          </cell>
          <cell r="I226">
            <v>220</v>
          </cell>
          <cell r="J226">
            <v>34</v>
          </cell>
          <cell r="K226" t="str">
            <v>مصر</v>
          </cell>
          <cell r="L226">
            <v>26602161700256</v>
          </cell>
        </row>
        <row r="227">
          <cell r="A227">
            <v>144000952800</v>
          </cell>
          <cell r="B227">
            <v>1941</v>
          </cell>
          <cell r="C227" t="str">
            <v>F1</v>
          </cell>
          <cell r="D227" t="str">
            <v>صندوق استثماربنك الاسكندرية الأول ذو العائد الدوري والنمو الرأسمالي</v>
          </cell>
          <cell r="E227">
            <v>112</v>
          </cell>
          <cell r="F227">
            <v>144000952</v>
          </cell>
          <cell r="G227">
            <v>144000952800</v>
          </cell>
          <cell r="H227" t="str">
            <v>اشرف على ابو اليزيد رشوان</v>
          </cell>
          <cell r="I227">
            <v>225</v>
          </cell>
          <cell r="J227">
            <v>34</v>
          </cell>
          <cell r="K227" t="str">
            <v>مصر</v>
          </cell>
          <cell r="L227">
            <v>26712140100798</v>
          </cell>
        </row>
        <row r="228">
          <cell r="A228">
            <v>113001445800</v>
          </cell>
          <cell r="B228">
            <v>1945</v>
          </cell>
          <cell r="C228" t="str">
            <v>F1</v>
          </cell>
          <cell r="D228" t="str">
            <v>صندوق استثماربنك الاسكندرية الأول ذو العائد الدوري والنمو الرأسمالي</v>
          </cell>
          <cell r="E228">
            <v>113</v>
          </cell>
          <cell r="F228">
            <v>113001445</v>
          </cell>
          <cell r="G228">
            <v>113001445800</v>
          </cell>
          <cell r="H228" t="str">
            <v>محمد فايز مخلوف محمود</v>
          </cell>
          <cell r="I228">
            <v>111</v>
          </cell>
          <cell r="J228" t="str">
            <v>MIGR</v>
          </cell>
          <cell r="K228" t="str">
            <v>نقل بيانات</v>
          </cell>
          <cell r="L228">
            <v>2196311</v>
          </cell>
        </row>
        <row r="229">
          <cell r="A229">
            <v>113004145800</v>
          </cell>
          <cell r="B229">
            <v>1946</v>
          </cell>
          <cell r="C229" t="str">
            <v>F1</v>
          </cell>
          <cell r="D229" t="str">
            <v>صندوق استثماربنك الاسكندرية الأول ذو العائد الدوري والنمو الرأسمالي</v>
          </cell>
          <cell r="E229">
            <v>113</v>
          </cell>
          <cell r="F229">
            <v>113004145</v>
          </cell>
          <cell r="G229">
            <v>113004145800</v>
          </cell>
          <cell r="H229" t="str">
            <v>جمال محمد مصطفى حسن</v>
          </cell>
          <cell r="I229">
            <v>3010</v>
          </cell>
          <cell r="J229">
            <v>34</v>
          </cell>
          <cell r="K229" t="str">
            <v>مصر</v>
          </cell>
          <cell r="L229">
            <v>25705290100397</v>
          </cell>
        </row>
        <row r="230">
          <cell r="A230">
            <v>113008008800</v>
          </cell>
          <cell r="B230">
            <v>1948</v>
          </cell>
          <cell r="C230" t="str">
            <v>F1</v>
          </cell>
          <cell r="D230" t="str">
            <v>صندوق استثماربنك الاسكندرية الأول ذو العائد الدوري والنمو الرأسمالي</v>
          </cell>
          <cell r="E230">
            <v>113</v>
          </cell>
          <cell r="F230">
            <v>113008008</v>
          </cell>
          <cell r="G230">
            <v>113008008800</v>
          </cell>
          <cell r="H230" t="str">
            <v>محمد حسن احمد</v>
          </cell>
          <cell r="I230">
            <v>115</v>
          </cell>
          <cell r="J230">
            <v>34</v>
          </cell>
          <cell r="K230" t="str">
            <v>مصر</v>
          </cell>
          <cell r="L230">
            <v>25809292100858</v>
          </cell>
        </row>
        <row r="231">
          <cell r="A231">
            <v>113017415800</v>
          </cell>
          <cell r="B231">
            <v>1956</v>
          </cell>
          <cell r="C231" t="str">
            <v>F1</v>
          </cell>
          <cell r="D231" t="str">
            <v>صندوق استثماربنك الاسكندرية الأول ذو العائد الدوري والنمو الرأسمالي</v>
          </cell>
          <cell r="E231">
            <v>113</v>
          </cell>
          <cell r="F231">
            <v>113017415</v>
          </cell>
          <cell r="G231">
            <v>113017415800</v>
          </cell>
          <cell r="H231" t="str">
            <v>لوزه بكر احمد ابراهيم</v>
          </cell>
          <cell r="I231">
            <v>25</v>
          </cell>
          <cell r="J231">
            <v>34</v>
          </cell>
          <cell r="K231" t="str">
            <v>مصر</v>
          </cell>
          <cell r="L231">
            <v>27103282100423</v>
          </cell>
        </row>
        <row r="232">
          <cell r="A232">
            <v>113017846800</v>
          </cell>
          <cell r="B232">
            <v>1957</v>
          </cell>
          <cell r="C232" t="str">
            <v>F1</v>
          </cell>
          <cell r="D232" t="str">
            <v>صندوق استثماربنك الاسكندرية الأول ذو العائد الدوري والنمو الرأسمالي</v>
          </cell>
          <cell r="E232">
            <v>113</v>
          </cell>
          <cell r="F232">
            <v>113017846</v>
          </cell>
          <cell r="G232">
            <v>113017846800</v>
          </cell>
          <cell r="H232" t="str">
            <v>ماجده حسن محمود موسى</v>
          </cell>
          <cell r="I232">
            <v>25</v>
          </cell>
          <cell r="J232">
            <v>34</v>
          </cell>
          <cell r="K232" t="str">
            <v>مصر</v>
          </cell>
          <cell r="L232">
            <v>27202240100464</v>
          </cell>
        </row>
        <row r="233">
          <cell r="A233">
            <v>113018106800</v>
          </cell>
          <cell r="B233">
            <v>1958</v>
          </cell>
          <cell r="C233" t="str">
            <v>F1</v>
          </cell>
          <cell r="D233" t="str">
            <v>صندوق استثماربنك الاسكندرية الأول ذو العائد الدوري والنمو الرأسمالي</v>
          </cell>
          <cell r="E233">
            <v>113</v>
          </cell>
          <cell r="F233">
            <v>113018106</v>
          </cell>
          <cell r="G233">
            <v>113018106800</v>
          </cell>
          <cell r="H233" t="str">
            <v>ناديه حسن محمود موسى</v>
          </cell>
          <cell r="I233">
            <v>48</v>
          </cell>
          <cell r="J233">
            <v>34</v>
          </cell>
          <cell r="K233" t="str">
            <v>مصر</v>
          </cell>
          <cell r="L233">
            <v>26704090103321</v>
          </cell>
        </row>
        <row r="234">
          <cell r="A234">
            <v>113022760800</v>
          </cell>
          <cell r="B234">
            <v>1959</v>
          </cell>
          <cell r="C234" t="str">
            <v>F1</v>
          </cell>
          <cell r="D234" t="str">
            <v>صندوق استثماربنك الاسكندرية الأول ذو العائد الدوري والنمو الرأسمالي</v>
          </cell>
          <cell r="E234">
            <v>113</v>
          </cell>
          <cell r="F234">
            <v>113022760</v>
          </cell>
          <cell r="G234">
            <v>113022760800</v>
          </cell>
          <cell r="H234" t="str">
            <v>محمد اسماعيل محمدابراهيم دهب</v>
          </cell>
          <cell r="I234">
            <v>2000</v>
          </cell>
          <cell r="J234">
            <v>34</v>
          </cell>
          <cell r="K234" t="str">
            <v>مصر</v>
          </cell>
          <cell r="L234">
            <v>24502021201991</v>
          </cell>
        </row>
        <row r="235">
          <cell r="A235">
            <v>113024230800</v>
          </cell>
          <cell r="B235">
            <v>1961</v>
          </cell>
          <cell r="C235" t="str">
            <v>F1</v>
          </cell>
          <cell r="D235" t="str">
            <v>صندوق استثماربنك الاسكندرية الأول ذو العائد الدوري والنمو الرأسمالي</v>
          </cell>
          <cell r="E235">
            <v>113</v>
          </cell>
          <cell r="F235">
            <v>113024230</v>
          </cell>
          <cell r="G235">
            <v>113024230800</v>
          </cell>
          <cell r="H235" t="str">
            <v>رفعت محمد بدوى محمد</v>
          </cell>
          <cell r="I235">
            <v>25</v>
          </cell>
          <cell r="J235" t="str">
            <v>MIGR</v>
          </cell>
          <cell r="K235" t="str">
            <v>نقل بيانات</v>
          </cell>
          <cell r="L235">
            <v>0</v>
          </cell>
        </row>
        <row r="236">
          <cell r="A236">
            <v>113024243800</v>
          </cell>
          <cell r="B236">
            <v>1962</v>
          </cell>
          <cell r="C236" t="str">
            <v>F1</v>
          </cell>
          <cell r="D236" t="str">
            <v>صندوق استثماربنك الاسكندرية الأول ذو العائد الدوري والنمو الرأسمالي</v>
          </cell>
          <cell r="E236">
            <v>113</v>
          </cell>
          <cell r="F236">
            <v>113024243</v>
          </cell>
          <cell r="G236">
            <v>113024243800</v>
          </cell>
          <cell r="H236" t="str">
            <v>مدحت محمد حسن عوض</v>
          </cell>
          <cell r="I236">
            <v>150</v>
          </cell>
          <cell r="J236">
            <v>34</v>
          </cell>
          <cell r="K236" t="str">
            <v>مصر</v>
          </cell>
          <cell r="L236">
            <v>24809140200195</v>
          </cell>
        </row>
        <row r="237">
          <cell r="A237">
            <v>113032703800</v>
          </cell>
          <cell r="B237">
            <v>1970</v>
          </cell>
          <cell r="C237" t="str">
            <v>F1</v>
          </cell>
          <cell r="D237" t="str">
            <v>صندوق استثماربنك الاسكندرية الأول ذو العائد الدوري والنمو الرأسمالي</v>
          </cell>
          <cell r="E237">
            <v>113</v>
          </cell>
          <cell r="F237">
            <v>113032703</v>
          </cell>
          <cell r="G237">
            <v>113032703800</v>
          </cell>
          <cell r="H237" t="str">
            <v>رئيسه طه عثمان</v>
          </cell>
          <cell r="I237">
            <v>47</v>
          </cell>
          <cell r="J237">
            <v>34</v>
          </cell>
          <cell r="K237" t="str">
            <v>مصر</v>
          </cell>
          <cell r="L237">
            <v>25602052200843</v>
          </cell>
        </row>
        <row r="238">
          <cell r="A238">
            <v>113035179800</v>
          </cell>
          <cell r="B238">
            <v>1973</v>
          </cell>
          <cell r="C238" t="str">
            <v>F1</v>
          </cell>
          <cell r="D238" t="str">
            <v>صندوق استثماربنك الاسكندرية الأول ذو العائد الدوري والنمو الرأسمالي</v>
          </cell>
          <cell r="E238">
            <v>113</v>
          </cell>
          <cell r="F238">
            <v>113035179</v>
          </cell>
          <cell r="G238">
            <v>113035179800</v>
          </cell>
          <cell r="H238" t="str">
            <v>سوزان بدرالدين محمود فهمى ابراهيم</v>
          </cell>
          <cell r="I238">
            <v>6</v>
          </cell>
          <cell r="J238">
            <v>34</v>
          </cell>
          <cell r="K238" t="str">
            <v>مصر</v>
          </cell>
          <cell r="L238">
            <v>26602222100168</v>
          </cell>
        </row>
        <row r="239">
          <cell r="A239">
            <v>114004833800</v>
          </cell>
          <cell r="B239">
            <v>1990</v>
          </cell>
          <cell r="C239" t="str">
            <v>F1</v>
          </cell>
          <cell r="D239" t="str">
            <v>صندوق استثماربنك الاسكندرية الأول ذو العائد الدوري والنمو الرأسمالي</v>
          </cell>
          <cell r="E239">
            <v>114</v>
          </cell>
          <cell r="F239">
            <v>114004833</v>
          </cell>
          <cell r="G239">
            <v>114004833800</v>
          </cell>
          <cell r="H239" t="str">
            <v>علاءالدين امام سيد فرغلى</v>
          </cell>
          <cell r="I239">
            <v>498</v>
          </cell>
          <cell r="J239">
            <v>34</v>
          </cell>
          <cell r="K239" t="str">
            <v>مصر</v>
          </cell>
          <cell r="L239">
            <v>25807172100592</v>
          </cell>
        </row>
        <row r="240">
          <cell r="A240">
            <v>114066937800</v>
          </cell>
          <cell r="B240">
            <v>1995</v>
          </cell>
          <cell r="C240" t="str">
            <v>F1</v>
          </cell>
          <cell r="D240" t="str">
            <v>صندوق استثماربنك الاسكندرية الأول ذو العائد الدوري والنمو الرأسمالي</v>
          </cell>
          <cell r="E240">
            <v>114</v>
          </cell>
          <cell r="F240">
            <v>114066937</v>
          </cell>
          <cell r="G240">
            <v>114066937800</v>
          </cell>
          <cell r="H240" t="str">
            <v>هالة علاء الدين امام سيد فرغلى</v>
          </cell>
          <cell r="I240">
            <v>200</v>
          </cell>
          <cell r="J240" t="str">
            <v>MIGR</v>
          </cell>
          <cell r="K240" t="str">
            <v>نقل بيانات</v>
          </cell>
          <cell r="L240">
            <v>0</v>
          </cell>
        </row>
        <row r="241">
          <cell r="A241">
            <v>114067076800</v>
          </cell>
          <cell r="B241">
            <v>1996</v>
          </cell>
          <cell r="C241" t="str">
            <v>F1</v>
          </cell>
          <cell r="D241" t="str">
            <v>صندوق استثماربنك الاسكندرية الأول ذو العائد الدوري والنمو الرأسمالي</v>
          </cell>
          <cell r="E241">
            <v>114</v>
          </cell>
          <cell r="F241">
            <v>114067076</v>
          </cell>
          <cell r="G241">
            <v>114067076800</v>
          </cell>
          <cell r="H241" t="str">
            <v>رسمية مصيلحى مرسى السيد</v>
          </cell>
          <cell r="I241">
            <v>20</v>
          </cell>
          <cell r="J241" t="str">
            <v>MIGR</v>
          </cell>
          <cell r="K241" t="str">
            <v>نقل بيانات</v>
          </cell>
          <cell r="L241">
            <v>0</v>
          </cell>
        </row>
        <row r="242">
          <cell r="A242">
            <v>114067361800</v>
          </cell>
          <cell r="B242">
            <v>1997</v>
          </cell>
          <cell r="C242" t="str">
            <v>F1</v>
          </cell>
          <cell r="D242" t="str">
            <v>صندوق استثماربنك الاسكندرية الأول ذو العائد الدوري والنمو الرأسمالي</v>
          </cell>
          <cell r="E242">
            <v>114</v>
          </cell>
          <cell r="F242">
            <v>114067361</v>
          </cell>
          <cell r="G242">
            <v>114067361800</v>
          </cell>
          <cell r="H242" t="str">
            <v>زهير محمد صالح ابو المجد</v>
          </cell>
          <cell r="I242">
            <v>45</v>
          </cell>
          <cell r="J242">
            <v>34</v>
          </cell>
          <cell r="K242" t="str">
            <v>مصر</v>
          </cell>
          <cell r="L242">
            <v>26203251200391</v>
          </cell>
        </row>
        <row r="243">
          <cell r="A243">
            <v>115003254800</v>
          </cell>
          <cell r="B243">
            <v>2016</v>
          </cell>
          <cell r="C243" t="str">
            <v>F1</v>
          </cell>
          <cell r="D243" t="str">
            <v>صندوق استثماربنك الاسكندرية الأول ذو العائد الدوري والنمو الرأسمالي</v>
          </cell>
          <cell r="E243">
            <v>115</v>
          </cell>
          <cell r="F243">
            <v>115003254</v>
          </cell>
          <cell r="G243">
            <v>115003254800</v>
          </cell>
          <cell r="H243" t="str">
            <v>اشرف محمد يوسف وفا</v>
          </cell>
          <cell r="I243">
            <v>290</v>
          </cell>
          <cell r="J243">
            <v>34</v>
          </cell>
          <cell r="K243" t="str">
            <v>مصر</v>
          </cell>
          <cell r="L243">
            <v>26306182100676</v>
          </cell>
        </row>
        <row r="244">
          <cell r="A244">
            <v>115005028800</v>
          </cell>
          <cell r="B244">
            <v>2018</v>
          </cell>
          <cell r="C244" t="str">
            <v>F1</v>
          </cell>
          <cell r="D244" t="str">
            <v>صندوق استثماربنك الاسكندرية الأول ذو العائد الدوري والنمو الرأسمالي</v>
          </cell>
          <cell r="E244">
            <v>115</v>
          </cell>
          <cell r="F244">
            <v>115005028</v>
          </cell>
          <cell r="G244">
            <v>115005028800</v>
          </cell>
          <cell r="H244" t="str">
            <v>محسن عبدالمجيد احمد البسيونى</v>
          </cell>
          <cell r="I244">
            <v>1002</v>
          </cell>
          <cell r="J244">
            <v>34</v>
          </cell>
          <cell r="K244" t="str">
            <v>مصر</v>
          </cell>
          <cell r="L244">
            <v>24410251200119</v>
          </cell>
        </row>
        <row r="245">
          <cell r="A245">
            <v>115017587800</v>
          </cell>
          <cell r="B245">
            <v>2028</v>
          </cell>
          <cell r="C245" t="str">
            <v>F1</v>
          </cell>
          <cell r="D245" t="str">
            <v>صندوق استثماربنك الاسكندرية الأول ذو العائد الدوري والنمو الرأسمالي</v>
          </cell>
          <cell r="E245">
            <v>115</v>
          </cell>
          <cell r="F245">
            <v>115017587</v>
          </cell>
          <cell r="G245">
            <v>115017587800</v>
          </cell>
          <cell r="H245" t="str">
            <v>محمد سمير محمد حلمى الغندور</v>
          </cell>
          <cell r="I245">
            <v>2</v>
          </cell>
          <cell r="J245" t="str">
            <v>MIGR</v>
          </cell>
          <cell r="K245" t="str">
            <v>نقل بيانات</v>
          </cell>
          <cell r="L245">
            <v>2670701010037</v>
          </cell>
        </row>
        <row r="246">
          <cell r="A246">
            <v>115057386800</v>
          </cell>
          <cell r="B246">
            <v>2030</v>
          </cell>
          <cell r="C246" t="str">
            <v>F1</v>
          </cell>
          <cell r="D246" t="str">
            <v>صندوق استثماربنك الاسكندرية الأول ذو العائد الدوري والنمو الرأسمالي</v>
          </cell>
          <cell r="E246">
            <v>115</v>
          </cell>
          <cell r="F246">
            <v>115057386</v>
          </cell>
          <cell r="G246">
            <v>115057386800</v>
          </cell>
          <cell r="H246" t="str">
            <v>ممدوح مدحت حسن رضوان</v>
          </cell>
          <cell r="I246">
            <v>100</v>
          </cell>
          <cell r="J246">
            <v>34</v>
          </cell>
          <cell r="K246" t="str">
            <v>مصر</v>
          </cell>
          <cell r="L246">
            <v>25501012200131</v>
          </cell>
        </row>
        <row r="247">
          <cell r="A247">
            <v>115058118800</v>
          </cell>
          <cell r="B247">
            <v>2033</v>
          </cell>
          <cell r="C247" t="str">
            <v>F1</v>
          </cell>
          <cell r="D247" t="str">
            <v>صندوق استثماربنك الاسكندرية الأول ذو العائد الدوري والنمو الرأسمالي</v>
          </cell>
          <cell r="E247">
            <v>115</v>
          </cell>
          <cell r="F247">
            <v>115058118</v>
          </cell>
          <cell r="G247">
            <v>115058118800</v>
          </cell>
          <cell r="H247" t="str">
            <v>ابراهيم احمد محمد حلمى</v>
          </cell>
          <cell r="I247">
            <v>100</v>
          </cell>
          <cell r="J247">
            <v>34</v>
          </cell>
          <cell r="K247" t="str">
            <v>مصر</v>
          </cell>
          <cell r="L247">
            <v>25409200103114</v>
          </cell>
        </row>
        <row r="248">
          <cell r="A248">
            <v>115058290800</v>
          </cell>
          <cell r="B248">
            <v>2040</v>
          </cell>
          <cell r="C248" t="str">
            <v>F1</v>
          </cell>
          <cell r="D248" t="str">
            <v>صندوق استثماربنك الاسكندرية الأول ذو العائد الدوري والنمو الرأسمالي</v>
          </cell>
          <cell r="E248">
            <v>115</v>
          </cell>
          <cell r="F248">
            <v>115058290</v>
          </cell>
          <cell r="G248">
            <v>115058290800</v>
          </cell>
          <cell r="H248" t="str">
            <v>نيللى محمود على محمد</v>
          </cell>
          <cell r="I248">
            <v>108</v>
          </cell>
          <cell r="J248">
            <v>34</v>
          </cell>
          <cell r="K248" t="str">
            <v>مصر</v>
          </cell>
          <cell r="L248">
            <v>27308020100148</v>
          </cell>
        </row>
        <row r="249">
          <cell r="A249">
            <v>115058677800</v>
          </cell>
          <cell r="B249">
            <v>2043</v>
          </cell>
          <cell r="C249" t="str">
            <v>F1</v>
          </cell>
          <cell r="D249" t="str">
            <v>صندوق استثماربنك الاسكندرية الأول ذو العائد الدوري والنمو الرأسمالي</v>
          </cell>
          <cell r="E249">
            <v>115</v>
          </cell>
          <cell r="F249">
            <v>115058677</v>
          </cell>
          <cell r="G249">
            <v>115058677800</v>
          </cell>
          <cell r="H249" t="str">
            <v>عادل محمد محمود البهائى</v>
          </cell>
          <cell r="I249">
            <v>400</v>
          </cell>
          <cell r="J249">
            <v>34</v>
          </cell>
          <cell r="K249" t="str">
            <v>مصر</v>
          </cell>
          <cell r="L249">
            <v>24208121200091</v>
          </cell>
        </row>
        <row r="250">
          <cell r="A250">
            <v>115058686800</v>
          </cell>
          <cell r="B250">
            <v>2044</v>
          </cell>
          <cell r="C250" t="str">
            <v>F1</v>
          </cell>
          <cell r="D250" t="str">
            <v>صندوق استثماربنك الاسكندرية الأول ذو العائد الدوري والنمو الرأسمالي</v>
          </cell>
          <cell r="E250">
            <v>115</v>
          </cell>
          <cell r="F250">
            <v>115058686</v>
          </cell>
          <cell r="G250">
            <v>115058686800</v>
          </cell>
          <cell r="H250" t="str">
            <v>اسامه كامل عرابى محمد</v>
          </cell>
          <cell r="I250">
            <v>1014</v>
          </cell>
          <cell r="J250">
            <v>34</v>
          </cell>
          <cell r="K250" t="str">
            <v>مصر</v>
          </cell>
          <cell r="L250">
            <v>26201078800091</v>
          </cell>
        </row>
        <row r="251">
          <cell r="A251">
            <v>116000916800</v>
          </cell>
          <cell r="B251">
            <v>2057</v>
          </cell>
          <cell r="C251" t="str">
            <v>F1</v>
          </cell>
          <cell r="D251" t="str">
            <v>صندوق استثماربنك الاسكندرية الأول ذو العائد الدوري والنمو الرأسمالي</v>
          </cell>
          <cell r="E251">
            <v>115</v>
          </cell>
          <cell r="F251">
            <v>116000916</v>
          </cell>
          <cell r="G251">
            <v>116000916800</v>
          </cell>
          <cell r="H251" t="str">
            <v>سرور عبدالهادى عثمان</v>
          </cell>
          <cell r="I251">
            <v>25</v>
          </cell>
          <cell r="J251" t="str">
            <v xml:space="preserve"> </v>
          </cell>
          <cell r="K251" t="str">
            <v xml:space="preserve"> </v>
          </cell>
          <cell r="L251">
            <v>2581006210119</v>
          </cell>
        </row>
        <row r="252">
          <cell r="A252">
            <v>116016880800</v>
          </cell>
          <cell r="B252">
            <v>2067</v>
          </cell>
          <cell r="C252" t="str">
            <v>F1</v>
          </cell>
          <cell r="D252" t="str">
            <v>صندوق استثماربنك الاسكندرية الأول ذو العائد الدوري والنمو الرأسمالي</v>
          </cell>
          <cell r="E252">
            <v>115</v>
          </cell>
          <cell r="F252">
            <v>116016880</v>
          </cell>
          <cell r="G252">
            <v>116016880800</v>
          </cell>
          <cell r="H252" t="str">
            <v>صفيه صادق خليل محمد</v>
          </cell>
          <cell r="I252">
            <v>10</v>
          </cell>
          <cell r="J252" t="str">
            <v xml:space="preserve"> </v>
          </cell>
          <cell r="K252" t="str">
            <v xml:space="preserve"> </v>
          </cell>
          <cell r="L252">
            <v>4944</v>
          </cell>
        </row>
        <row r="253">
          <cell r="A253">
            <v>116017360800</v>
          </cell>
          <cell r="B253">
            <v>2068</v>
          </cell>
          <cell r="C253" t="str">
            <v>F1</v>
          </cell>
          <cell r="D253" t="str">
            <v>صندوق استثماربنك الاسكندرية الأول ذو العائد الدوري والنمو الرأسمالي</v>
          </cell>
          <cell r="E253">
            <v>115</v>
          </cell>
          <cell r="F253">
            <v>116017360</v>
          </cell>
          <cell r="G253">
            <v>116017360800</v>
          </cell>
          <cell r="H253" t="str">
            <v>طارق محمد عبدالله وجدى</v>
          </cell>
          <cell r="I253">
            <v>50</v>
          </cell>
          <cell r="J253" t="str">
            <v xml:space="preserve"> </v>
          </cell>
          <cell r="K253" t="str">
            <v xml:space="preserve"> </v>
          </cell>
          <cell r="L253">
            <v>160097</v>
          </cell>
        </row>
        <row r="254">
          <cell r="A254">
            <v>116024740800</v>
          </cell>
          <cell r="B254">
            <v>2069</v>
          </cell>
          <cell r="C254" t="str">
            <v>F1</v>
          </cell>
          <cell r="D254" t="str">
            <v>صندوق استثماربنك الاسكندرية الأول ذو العائد الدوري والنمو الرأسمالي</v>
          </cell>
          <cell r="E254">
            <v>115</v>
          </cell>
          <cell r="F254">
            <v>116024740</v>
          </cell>
          <cell r="G254">
            <v>116024740800</v>
          </cell>
          <cell r="H254" t="str">
            <v>ليلى احمد محمد</v>
          </cell>
          <cell r="I254">
            <v>15</v>
          </cell>
          <cell r="J254" t="str">
            <v xml:space="preserve"> </v>
          </cell>
          <cell r="K254" t="str">
            <v xml:space="preserve"> </v>
          </cell>
          <cell r="L254">
            <v>5266</v>
          </cell>
        </row>
        <row r="255">
          <cell r="A255">
            <v>116039200800</v>
          </cell>
          <cell r="B255">
            <v>2079</v>
          </cell>
          <cell r="C255" t="str">
            <v>F1</v>
          </cell>
          <cell r="D255" t="str">
            <v>صندوق استثماربنك الاسكندرية الأول ذو العائد الدوري والنمو الرأسمالي</v>
          </cell>
          <cell r="E255">
            <v>115</v>
          </cell>
          <cell r="F255">
            <v>116039200</v>
          </cell>
          <cell r="G255">
            <v>116039200800</v>
          </cell>
          <cell r="H255" t="str">
            <v>عماد الدين محمد محمد خيرى</v>
          </cell>
          <cell r="I255">
            <v>1248</v>
          </cell>
          <cell r="J255" t="str">
            <v xml:space="preserve"> </v>
          </cell>
          <cell r="K255" t="str">
            <v xml:space="preserve"> </v>
          </cell>
          <cell r="L255">
            <v>25808151301471</v>
          </cell>
        </row>
        <row r="256">
          <cell r="A256">
            <v>116039688800</v>
          </cell>
          <cell r="B256">
            <v>2081</v>
          </cell>
          <cell r="C256" t="str">
            <v>F1</v>
          </cell>
          <cell r="D256" t="str">
            <v>صندوق استثماربنك الاسكندرية الأول ذو العائد الدوري والنمو الرأسمالي</v>
          </cell>
          <cell r="E256">
            <v>115</v>
          </cell>
          <cell r="F256">
            <v>116039688</v>
          </cell>
          <cell r="G256">
            <v>116039688800</v>
          </cell>
          <cell r="H256" t="str">
            <v>محمد سرور عبدالهادى عثمان</v>
          </cell>
          <cell r="I256">
            <v>15</v>
          </cell>
          <cell r="J256" t="str">
            <v xml:space="preserve"> </v>
          </cell>
          <cell r="K256" t="str">
            <v xml:space="preserve"> </v>
          </cell>
          <cell r="L256">
            <v>28001292102374</v>
          </cell>
        </row>
        <row r="257">
          <cell r="A257">
            <v>117000776800</v>
          </cell>
          <cell r="B257">
            <v>2089</v>
          </cell>
          <cell r="C257" t="str">
            <v>F1</v>
          </cell>
          <cell r="D257" t="str">
            <v>صندوق استثماربنك الاسكندرية الأول ذو العائد الدوري والنمو الرأسمالي</v>
          </cell>
          <cell r="E257">
            <v>117</v>
          </cell>
          <cell r="F257">
            <v>117000776</v>
          </cell>
          <cell r="G257">
            <v>117000776800</v>
          </cell>
          <cell r="H257" t="str">
            <v>مدحت شوقى عبدالعزيز</v>
          </cell>
          <cell r="I257">
            <v>6</v>
          </cell>
          <cell r="J257" t="str">
            <v>MIGR</v>
          </cell>
          <cell r="K257" t="str">
            <v>نقل بيانات</v>
          </cell>
          <cell r="L257">
            <v>14695</v>
          </cell>
        </row>
        <row r="258">
          <cell r="A258">
            <v>117002258800</v>
          </cell>
          <cell r="B258">
            <v>2090</v>
          </cell>
          <cell r="C258" t="str">
            <v>F1</v>
          </cell>
          <cell r="D258" t="str">
            <v>صندوق استثماربنك الاسكندرية الأول ذو العائد الدوري والنمو الرأسمالي</v>
          </cell>
          <cell r="E258">
            <v>117</v>
          </cell>
          <cell r="F258">
            <v>117002258</v>
          </cell>
          <cell r="G258">
            <v>117002258800</v>
          </cell>
          <cell r="H258" t="str">
            <v>حنان مكرم متى شنودة</v>
          </cell>
          <cell r="I258">
            <v>10</v>
          </cell>
          <cell r="J258" t="str">
            <v>MIGR</v>
          </cell>
          <cell r="K258" t="str">
            <v>نقل بيانات</v>
          </cell>
          <cell r="L258">
            <v>284562</v>
          </cell>
        </row>
        <row r="259">
          <cell r="A259">
            <v>117006443800</v>
          </cell>
          <cell r="B259">
            <v>2096</v>
          </cell>
          <cell r="C259" t="str">
            <v>F1</v>
          </cell>
          <cell r="D259" t="str">
            <v>صندوق استثماربنك الاسكندرية الأول ذو العائد الدوري والنمو الرأسمالي</v>
          </cell>
          <cell r="E259">
            <v>117</v>
          </cell>
          <cell r="F259">
            <v>117006443</v>
          </cell>
          <cell r="G259">
            <v>117006443800</v>
          </cell>
          <cell r="H259" t="str">
            <v>احمد عبدالرحمن احمد عقل</v>
          </cell>
          <cell r="I259">
            <v>15</v>
          </cell>
          <cell r="J259">
            <v>34</v>
          </cell>
          <cell r="K259" t="str">
            <v>مصر</v>
          </cell>
          <cell r="L259">
            <v>26001071201231</v>
          </cell>
        </row>
        <row r="260">
          <cell r="A260">
            <v>117006495800</v>
          </cell>
          <cell r="B260">
            <v>2101</v>
          </cell>
          <cell r="C260" t="str">
            <v>F1</v>
          </cell>
          <cell r="D260" t="str">
            <v>صندوق استثماربنك الاسكندرية الأول ذو العائد الدوري والنمو الرأسمالي</v>
          </cell>
          <cell r="E260">
            <v>117</v>
          </cell>
          <cell r="F260">
            <v>117006495</v>
          </cell>
          <cell r="G260">
            <v>117006495800</v>
          </cell>
          <cell r="H260" t="str">
            <v>سعيد شوقى عبدالهادى</v>
          </cell>
          <cell r="I260">
            <v>100</v>
          </cell>
          <cell r="J260">
            <v>34</v>
          </cell>
          <cell r="K260" t="str">
            <v>مصر</v>
          </cell>
          <cell r="L260">
            <v>26305041700291</v>
          </cell>
        </row>
        <row r="261">
          <cell r="A261">
            <v>117012131800</v>
          </cell>
          <cell r="B261">
            <v>2105</v>
          </cell>
          <cell r="C261" t="str">
            <v>F1</v>
          </cell>
          <cell r="D261" t="str">
            <v>صندوق استثماربنك الاسكندرية الأول ذو العائد الدوري والنمو الرأسمالي</v>
          </cell>
          <cell r="E261">
            <v>117</v>
          </cell>
          <cell r="F261">
            <v>117012131</v>
          </cell>
          <cell r="G261">
            <v>117012131800</v>
          </cell>
          <cell r="H261" t="str">
            <v>وصفى ونيس تادرس</v>
          </cell>
          <cell r="I261">
            <v>50</v>
          </cell>
          <cell r="J261" t="str">
            <v>MIGR</v>
          </cell>
          <cell r="K261" t="str">
            <v>نقل بيانات</v>
          </cell>
          <cell r="L261">
            <v>13127</v>
          </cell>
        </row>
        <row r="262">
          <cell r="A262">
            <v>117012179800</v>
          </cell>
          <cell r="B262">
            <v>2107</v>
          </cell>
          <cell r="C262" t="str">
            <v>F1</v>
          </cell>
          <cell r="D262" t="str">
            <v>صندوق استثماربنك الاسكندرية الأول ذو العائد الدوري والنمو الرأسمالي</v>
          </cell>
          <cell r="E262">
            <v>117</v>
          </cell>
          <cell r="F262">
            <v>117012179</v>
          </cell>
          <cell r="G262">
            <v>117012179800</v>
          </cell>
          <cell r="H262" t="str">
            <v>انور بشري حنا بشاى</v>
          </cell>
          <cell r="I262">
            <v>50</v>
          </cell>
          <cell r="J262">
            <v>34</v>
          </cell>
          <cell r="K262" t="str">
            <v>مصر</v>
          </cell>
          <cell r="L262">
            <v>24702110102858</v>
          </cell>
        </row>
        <row r="263">
          <cell r="A263">
            <v>117015001800</v>
          </cell>
          <cell r="B263">
            <v>2112</v>
          </cell>
          <cell r="C263" t="str">
            <v>F1</v>
          </cell>
          <cell r="D263" t="str">
            <v>صندوق استثماربنك الاسكندرية الأول ذو العائد الدوري والنمو الرأسمالي</v>
          </cell>
          <cell r="E263">
            <v>117</v>
          </cell>
          <cell r="F263">
            <v>117015001</v>
          </cell>
          <cell r="G263">
            <v>117015001800</v>
          </cell>
          <cell r="H263" t="str">
            <v>فايز كامل بشاى</v>
          </cell>
          <cell r="I263">
            <v>15</v>
          </cell>
          <cell r="J263">
            <v>34</v>
          </cell>
          <cell r="K263" t="str">
            <v>مصر</v>
          </cell>
          <cell r="L263">
            <v>23703110100556</v>
          </cell>
        </row>
        <row r="264">
          <cell r="A264">
            <v>117015146800</v>
          </cell>
          <cell r="B264">
            <v>2115</v>
          </cell>
          <cell r="C264" t="str">
            <v>F1</v>
          </cell>
          <cell r="D264" t="str">
            <v>صندوق استثماربنك الاسكندرية الأول ذو العائد الدوري والنمو الرأسمالي</v>
          </cell>
          <cell r="E264">
            <v>117</v>
          </cell>
          <cell r="F264">
            <v>117015146</v>
          </cell>
          <cell r="G264">
            <v>117015146800</v>
          </cell>
          <cell r="H264" t="str">
            <v>نيرمين اياهور مرقص برهومه</v>
          </cell>
          <cell r="I264">
            <v>15</v>
          </cell>
          <cell r="J264">
            <v>34</v>
          </cell>
          <cell r="K264" t="str">
            <v>مصر</v>
          </cell>
          <cell r="L264">
            <v>26910110101443</v>
          </cell>
        </row>
        <row r="265">
          <cell r="A265">
            <v>117015147800</v>
          </cell>
          <cell r="B265">
            <v>2116</v>
          </cell>
          <cell r="C265" t="str">
            <v>F1</v>
          </cell>
          <cell r="D265" t="str">
            <v>صندوق استثماربنك الاسكندرية الأول ذو العائد الدوري والنمو الرأسمالي</v>
          </cell>
          <cell r="E265">
            <v>117</v>
          </cell>
          <cell r="F265">
            <v>117015147</v>
          </cell>
          <cell r="G265">
            <v>117015147800</v>
          </cell>
          <cell r="H265" t="str">
            <v>مارى اباهور مرقص برهومه</v>
          </cell>
          <cell r="I265">
            <v>15</v>
          </cell>
          <cell r="J265">
            <v>34</v>
          </cell>
          <cell r="K265" t="str">
            <v>مصر</v>
          </cell>
          <cell r="L265">
            <v>26810270103928</v>
          </cell>
        </row>
        <row r="266">
          <cell r="A266">
            <v>118014613800</v>
          </cell>
          <cell r="B266">
            <v>2128</v>
          </cell>
          <cell r="C266" t="str">
            <v>F1</v>
          </cell>
          <cell r="D266" t="str">
            <v>صندوق استثماربنك الاسكندرية الأول ذو العائد الدوري والنمو الرأسمالي</v>
          </cell>
          <cell r="E266">
            <v>118</v>
          </cell>
          <cell r="F266">
            <v>118014613</v>
          </cell>
          <cell r="G266">
            <v>118014613800</v>
          </cell>
          <cell r="H266" t="str">
            <v>ناشد وليم ناشد سركيس</v>
          </cell>
          <cell r="I266">
            <v>91</v>
          </cell>
          <cell r="J266">
            <v>34</v>
          </cell>
          <cell r="K266" t="str">
            <v>مصر</v>
          </cell>
          <cell r="L266">
            <v>26012310104198</v>
          </cell>
        </row>
        <row r="267">
          <cell r="A267">
            <v>120002254800</v>
          </cell>
          <cell r="B267">
            <v>2165</v>
          </cell>
          <cell r="C267" t="str">
            <v>F1</v>
          </cell>
          <cell r="D267" t="str">
            <v>صندوق استثماربنك الاسكندرية الأول ذو العائد الدوري والنمو الرأسمالي</v>
          </cell>
          <cell r="E267">
            <v>120</v>
          </cell>
          <cell r="F267">
            <v>120002254</v>
          </cell>
          <cell r="G267">
            <v>120002254800</v>
          </cell>
          <cell r="H267" t="str">
            <v>حاتم مصطفى خيرى ابراهيم البيه</v>
          </cell>
          <cell r="I267">
            <v>215</v>
          </cell>
          <cell r="J267" t="str">
            <v>MIGR</v>
          </cell>
          <cell r="K267" t="str">
            <v>نقل بيانات</v>
          </cell>
          <cell r="L267">
            <v>117237</v>
          </cell>
        </row>
        <row r="268">
          <cell r="A268">
            <v>120004504800</v>
          </cell>
          <cell r="B268">
            <v>2177</v>
          </cell>
          <cell r="C268" t="str">
            <v>F1</v>
          </cell>
          <cell r="D268" t="str">
            <v>صندوق استثماربنك الاسكندرية الأول ذو العائد الدوري والنمو الرأسمالي</v>
          </cell>
          <cell r="E268">
            <v>120</v>
          </cell>
          <cell r="F268">
            <v>120004504</v>
          </cell>
          <cell r="G268">
            <v>120004504800</v>
          </cell>
          <cell r="H268" t="str">
            <v>صبحى زكى  عبده  خير</v>
          </cell>
          <cell r="I268">
            <v>200</v>
          </cell>
          <cell r="J268">
            <v>34</v>
          </cell>
          <cell r="K268" t="str">
            <v>مصر</v>
          </cell>
          <cell r="L268">
            <v>23311231900112</v>
          </cell>
        </row>
        <row r="269">
          <cell r="A269">
            <v>120004645800</v>
          </cell>
          <cell r="B269">
            <v>2179</v>
          </cell>
          <cell r="C269" t="str">
            <v>F1</v>
          </cell>
          <cell r="D269" t="str">
            <v>صندوق استثماربنك الاسكندرية الأول ذو العائد الدوري والنمو الرأسمالي</v>
          </cell>
          <cell r="E269">
            <v>120</v>
          </cell>
          <cell r="F269">
            <v>120004645</v>
          </cell>
          <cell r="G269">
            <v>120004645800</v>
          </cell>
          <cell r="H269" t="str">
            <v>طارق امين سامى محمد سعد</v>
          </cell>
          <cell r="I269">
            <v>70</v>
          </cell>
          <cell r="J269">
            <v>34</v>
          </cell>
          <cell r="K269" t="str">
            <v>مصر</v>
          </cell>
          <cell r="L269">
            <v>26904280103793</v>
          </cell>
        </row>
        <row r="270">
          <cell r="A270">
            <v>120005884800</v>
          </cell>
          <cell r="B270">
            <v>2187</v>
          </cell>
          <cell r="C270" t="str">
            <v>F1</v>
          </cell>
          <cell r="D270" t="str">
            <v>صندوق استثماربنك الاسكندرية الأول ذو العائد الدوري والنمو الرأسمالي</v>
          </cell>
          <cell r="E270">
            <v>120</v>
          </cell>
          <cell r="F270">
            <v>120005884</v>
          </cell>
          <cell r="G270">
            <v>120005884800</v>
          </cell>
          <cell r="H270" t="str">
            <v>فاطمة رشاد عبدالقادر</v>
          </cell>
          <cell r="I270">
            <v>10</v>
          </cell>
          <cell r="J270" t="str">
            <v>MIGR</v>
          </cell>
          <cell r="K270" t="str">
            <v>نقل بيانات</v>
          </cell>
          <cell r="L270">
            <v>588</v>
          </cell>
        </row>
        <row r="271">
          <cell r="A271">
            <v>120008077800</v>
          </cell>
          <cell r="B271">
            <v>2208</v>
          </cell>
          <cell r="C271" t="str">
            <v>F1</v>
          </cell>
          <cell r="D271" t="str">
            <v>صندوق استثماربنك الاسكندرية الأول ذو العائد الدوري والنمو الرأسمالي</v>
          </cell>
          <cell r="E271">
            <v>120</v>
          </cell>
          <cell r="F271">
            <v>120008077</v>
          </cell>
          <cell r="G271">
            <v>120008077800</v>
          </cell>
          <cell r="H271" t="str">
            <v>مصطفى خيرى ابراهيم محمد البيه</v>
          </cell>
          <cell r="I271">
            <v>1900</v>
          </cell>
          <cell r="J271">
            <v>34</v>
          </cell>
          <cell r="K271" t="str">
            <v>مصر</v>
          </cell>
          <cell r="L271">
            <v>23512070200374</v>
          </cell>
        </row>
        <row r="272">
          <cell r="A272">
            <v>120008835800</v>
          </cell>
          <cell r="B272">
            <v>2213</v>
          </cell>
          <cell r="C272" t="str">
            <v>F1</v>
          </cell>
          <cell r="D272" t="str">
            <v>صندوق استثماربنك الاسكندرية الأول ذو العائد الدوري والنمو الرأسمالي</v>
          </cell>
          <cell r="E272">
            <v>120</v>
          </cell>
          <cell r="F272">
            <v>120008835</v>
          </cell>
          <cell r="G272">
            <v>120008835800</v>
          </cell>
          <cell r="H272" t="str">
            <v>ناصر مصطفى خيرى ابراهيم البيه</v>
          </cell>
          <cell r="I272">
            <v>540</v>
          </cell>
          <cell r="J272">
            <v>34</v>
          </cell>
          <cell r="K272" t="str">
            <v>مصر</v>
          </cell>
          <cell r="L272">
            <v>25802170104017</v>
          </cell>
        </row>
        <row r="273">
          <cell r="A273">
            <v>120094019800</v>
          </cell>
          <cell r="B273">
            <v>2230</v>
          </cell>
          <cell r="C273" t="str">
            <v>F1</v>
          </cell>
          <cell r="D273" t="str">
            <v>صندوق استثماربنك الاسكندرية الأول ذو العائد الدوري والنمو الرأسمالي</v>
          </cell>
          <cell r="E273">
            <v>120</v>
          </cell>
          <cell r="F273">
            <v>120094019</v>
          </cell>
          <cell r="G273">
            <v>120094019800</v>
          </cell>
          <cell r="H273" t="str">
            <v>هانى محمود فؤاد عبدالعزيز</v>
          </cell>
          <cell r="I273">
            <v>100</v>
          </cell>
          <cell r="J273">
            <v>34</v>
          </cell>
          <cell r="K273" t="str">
            <v>مصر</v>
          </cell>
          <cell r="L273">
            <v>25906240103757</v>
          </cell>
        </row>
        <row r="274">
          <cell r="A274">
            <v>120095054800</v>
          </cell>
          <cell r="B274">
            <v>2246</v>
          </cell>
          <cell r="C274" t="str">
            <v>F1</v>
          </cell>
          <cell r="D274" t="str">
            <v>صندوق استثماربنك الاسكندرية الأول ذو العائد الدوري والنمو الرأسمالي</v>
          </cell>
          <cell r="E274">
            <v>120</v>
          </cell>
          <cell r="F274">
            <v>120095054</v>
          </cell>
          <cell r="G274">
            <v>120095054800</v>
          </cell>
          <cell r="H274" t="str">
            <v>ايناس احمد حامد صالح</v>
          </cell>
          <cell r="I274">
            <v>40</v>
          </cell>
          <cell r="J274">
            <v>34</v>
          </cell>
          <cell r="K274" t="str">
            <v>مصر</v>
          </cell>
          <cell r="L274">
            <v>27211280101985</v>
          </cell>
        </row>
        <row r="275">
          <cell r="A275">
            <v>120095173800</v>
          </cell>
          <cell r="B275">
            <v>2248</v>
          </cell>
          <cell r="C275" t="str">
            <v>F1</v>
          </cell>
          <cell r="D275" t="str">
            <v>صندوق استثماربنك الاسكندرية الأول ذو العائد الدوري والنمو الرأسمالي</v>
          </cell>
          <cell r="E275">
            <v>120</v>
          </cell>
          <cell r="F275">
            <v>120095173</v>
          </cell>
          <cell r="G275">
            <v>120095173800</v>
          </cell>
          <cell r="H275" t="str">
            <v>امجد مسعد محمد الجنيدى</v>
          </cell>
          <cell r="I275">
            <v>10</v>
          </cell>
          <cell r="J275">
            <v>34</v>
          </cell>
          <cell r="K275" t="str">
            <v>مصر</v>
          </cell>
          <cell r="L275">
            <v>25802072100071</v>
          </cell>
        </row>
        <row r="276">
          <cell r="A276">
            <v>120095174800</v>
          </cell>
          <cell r="B276">
            <v>2249</v>
          </cell>
          <cell r="C276" t="str">
            <v>F1</v>
          </cell>
          <cell r="D276" t="str">
            <v>صندوق استثماربنك الاسكندرية الأول ذو العائد الدوري والنمو الرأسمالي</v>
          </cell>
          <cell r="E276">
            <v>120</v>
          </cell>
          <cell r="F276">
            <v>120095174</v>
          </cell>
          <cell r="G276">
            <v>120095174800</v>
          </cell>
          <cell r="H276" t="str">
            <v>حسنى زكى خليل</v>
          </cell>
          <cell r="I276">
            <v>120</v>
          </cell>
          <cell r="J276">
            <v>34</v>
          </cell>
          <cell r="K276" t="str">
            <v>مصر</v>
          </cell>
          <cell r="L276">
            <v>23706140101238</v>
          </cell>
        </row>
        <row r="277">
          <cell r="A277">
            <v>120095189800</v>
          </cell>
          <cell r="B277">
            <v>2250</v>
          </cell>
          <cell r="C277" t="str">
            <v>F1</v>
          </cell>
          <cell r="D277" t="str">
            <v>صندوق استثماربنك الاسكندرية الأول ذو العائد الدوري والنمو الرأسمالي</v>
          </cell>
          <cell r="E277">
            <v>120</v>
          </cell>
          <cell r="F277">
            <v>120095189</v>
          </cell>
          <cell r="G277">
            <v>120095189800</v>
          </cell>
          <cell r="H277" t="str">
            <v>ناجى محجوب محجوب هاشم</v>
          </cell>
          <cell r="I277">
            <v>56</v>
          </cell>
          <cell r="J277">
            <v>34</v>
          </cell>
          <cell r="K277" t="str">
            <v>مصر</v>
          </cell>
          <cell r="L277">
            <v>25407311200892</v>
          </cell>
        </row>
        <row r="278">
          <cell r="A278">
            <v>120095190800</v>
          </cell>
          <cell r="B278">
            <v>2251</v>
          </cell>
          <cell r="C278" t="str">
            <v>F1</v>
          </cell>
          <cell r="D278" t="str">
            <v>صندوق استثماربنك الاسكندرية الأول ذو العائد الدوري والنمو الرأسمالي</v>
          </cell>
          <cell r="E278">
            <v>120</v>
          </cell>
          <cell r="F278">
            <v>120095190</v>
          </cell>
          <cell r="G278">
            <v>120095190800</v>
          </cell>
          <cell r="H278" t="str">
            <v>جورج مراد عطية جرجس</v>
          </cell>
          <cell r="I278">
            <v>10</v>
          </cell>
          <cell r="J278" t="str">
            <v>MIGR</v>
          </cell>
          <cell r="K278" t="str">
            <v>نقل بيانات</v>
          </cell>
          <cell r="L278">
            <v>838061</v>
          </cell>
        </row>
        <row r="279">
          <cell r="A279">
            <v>120095191800</v>
          </cell>
          <cell r="B279">
            <v>2252</v>
          </cell>
          <cell r="C279" t="str">
            <v>F1</v>
          </cell>
          <cell r="D279" t="str">
            <v>صندوق استثماربنك الاسكندرية الأول ذو العائد الدوري والنمو الرأسمالي</v>
          </cell>
          <cell r="E279">
            <v>120</v>
          </cell>
          <cell r="F279">
            <v>120095191</v>
          </cell>
          <cell r="G279">
            <v>120095191800</v>
          </cell>
          <cell r="H279" t="str">
            <v>هبه عبدالفتاح مصطفى محمد</v>
          </cell>
          <cell r="I279">
            <v>10</v>
          </cell>
          <cell r="J279" t="str">
            <v>MIGR</v>
          </cell>
          <cell r="K279" t="str">
            <v>نقل بيانات</v>
          </cell>
          <cell r="L279">
            <v>0</v>
          </cell>
        </row>
        <row r="280">
          <cell r="A280">
            <v>415001394800</v>
          </cell>
          <cell r="B280">
            <v>2310</v>
          </cell>
          <cell r="C280" t="str">
            <v>F1</v>
          </cell>
          <cell r="D280" t="str">
            <v>صندوق استثماربنك الاسكندرية الأول ذو العائد الدوري والنمو الرأسمالي</v>
          </cell>
          <cell r="E280">
            <v>120</v>
          </cell>
          <cell r="F280">
            <v>415001394</v>
          </cell>
          <cell r="G280">
            <v>415001394800</v>
          </cell>
          <cell r="H280" t="str">
            <v>جورج رمسيس شكرى</v>
          </cell>
          <cell r="I280">
            <v>29</v>
          </cell>
          <cell r="J280">
            <v>34</v>
          </cell>
          <cell r="K280" t="str">
            <v>مصر</v>
          </cell>
          <cell r="L280">
            <v>27509202600231</v>
          </cell>
        </row>
        <row r="281">
          <cell r="A281">
            <v>121003473800</v>
          </cell>
          <cell r="B281">
            <v>2327</v>
          </cell>
          <cell r="C281" t="str">
            <v>F1</v>
          </cell>
          <cell r="D281" t="str">
            <v>صندوق استثماربنك الاسكندرية الأول ذو العائد الدوري والنمو الرأسمالي</v>
          </cell>
          <cell r="E281">
            <v>121</v>
          </cell>
          <cell r="F281">
            <v>121003473</v>
          </cell>
          <cell r="G281">
            <v>121003473800</v>
          </cell>
          <cell r="H281" t="str">
            <v>عبد الرازق صالح ابو المجد</v>
          </cell>
          <cell r="I281">
            <v>5276</v>
          </cell>
          <cell r="J281" t="str">
            <v>MIGR</v>
          </cell>
          <cell r="K281" t="str">
            <v>نقل بيانات</v>
          </cell>
          <cell r="L281">
            <v>5773</v>
          </cell>
        </row>
        <row r="282">
          <cell r="A282">
            <v>121004767800</v>
          </cell>
          <cell r="B282">
            <v>2331</v>
          </cell>
          <cell r="C282" t="str">
            <v>F1</v>
          </cell>
          <cell r="D282" t="str">
            <v>صندوق استثماربنك الاسكندرية الأول ذو العائد الدوري والنمو الرأسمالي</v>
          </cell>
          <cell r="E282">
            <v>121</v>
          </cell>
          <cell r="F282">
            <v>121004767</v>
          </cell>
          <cell r="G282">
            <v>121004767800</v>
          </cell>
          <cell r="H282" t="str">
            <v>فتحى فرغلى حمدان</v>
          </cell>
          <cell r="I282">
            <v>20</v>
          </cell>
          <cell r="J282">
            <v>34</v>
          </cell>
          <cell r="K282" t="str">
            <v>مصر</v>
          </cell>
          <cell r="L282">
            <v>705</v>
          </cell>
        </row>
        <row r="283">
          <cell r="A283">
            <v>121009122800</v>
          </cell>
          <cell r="B283">
            <v>2349</v>
          </cell>
          <cell r="C283" t="str">
            <v>F1</v>
          </cell>
          <cell r="D283" t="str">
            <v>صندوق استثماربنك الاسكندرية الأول ذو العائد الدوري والنمو الرأسمالي</v>
          </cell>
          <cell r="E283">
            <v>121</v>
          </cell>
          <cell r="F283">
            <v>121009122</v>
          </cell>
          <cell r="G283">
            <v>121009122800</v>
          </cell>
          <cell r="H283" t="str">
            <v>يوسف حسن حافظ</v>
          </cell>
          <cell r="I283">
            <v>50</v>
          </cell>
          <cell r="J283">
            <v>34</v>
          </cell>
          <cell r="K283" t="str">
            <v>مصر</v>
          </cell>
          <cell r="L283">
            <v>24509240100437</v>
          </cell>
        </row>
        <row r="284">
          <cell r="A284">
            <v>121071632800</v>
          </cell>
          <cell r="B284">
            <v>2365</v>
          </cell>
          <cell r="C284" t="str">
            <v>F1</v>
          </cell>
          <cell r="D284" t="str">
            <v>صندوق استثماربنك الاسكندرية الأول ذو العائد الدوري والنمو الرأسمالي</v>
          </cell>
          <cell r="E284">
            <v>121</v>
          </cell>
          <cell r="F284">
            <v>121071632</v>
          </cell>
          <cell r="G284">
            <v>121071632800</v>
          </cell>
          <cell r="H284" t="str">
            <v>سونيا عبد الله مصطفى</v>
          </cell>
          <cell r="I284">
            <v>10</v>
          </cell>
          <cell r="J284" t="str">
            <v>MIGR</v>
          </cell>
          <cell r="K284" t="str">
            <v>نقل بيانات</v>
          </cell>
          <cell r="L284">
            <v>0</v>
          </cell>
        </row>
        <row r="285">
          <cell r="A285">
            <v>121071633800</v>
          </cell>
          <cell r="B285">
            <v>2366</v>
          </cell>
          <cell r="C285" t="str">
            <v>F1</v>
          </cell>
          <cell r="D285" t="str">
            <v>صندوق استثماربنك الاسكندرية الأول ذو العائد الدوري والنمو الرأسمالي</v>
          </cell>
          <cell r="E285">
            <v>121</v>
          </cell>
          <cell r="F285">
            <v>121071633</v>
          </cell>
          <cell r="G285">
            <v>121071633800</v>
          </cell>
          <cell r="H285" t="str">
            <v>رانى محمد صبرى عبد الظاهر</v>
          </cell>
          <cell r="I285">
            <v>30</v>
          </cell>
          <cell r="J285" t="str">
            <v>MIGR</v>
          </cell>
          <cell r="K285" t="str">
            <v>نقل بيانات</v>
          </cell>
          <cell r="L285">
            <v>0</v>
          </cell>
        </row>
        <row r="286">
          <cell r="A286">
            <v>121071634800</v>
          </cell>
          <cell r="B286">
            <v>2367</v>
          </cell>
          <cell r="C286" t="str">
            <v>F1</v>
          </cell>
          <cell r="D286" t="str">
            <v>صندوق استثماربنك الاسكندرية الأول ذو العائد الدوري والنمو الرأسمالي</v>
          </cell>
          <cell r="E286">
            <v>121</v>
          </cell>
          <cell r="F286">
            <v>121071634</v>
          </cell>
          <cell r="G286">
            <v>121071634800</v>
          </cell>
          <cell r="H286" t="str">
            <v>راجى محمد صبرى عبد الظاهر</v>
          </cell>
          <cell r="I286">
            <v>30</v>
          </cell>
          <cell r="J286" t="str">
            <v>MIGR</v>
          </cell>
          <cell r="K286" t="str">
            <v>نقل بيانات</v>
          </cell>
          <cell r="L286">
            <v>0</v>
          </cell>
        </row>
        <row r="287">
          <cell r="A287">
            <v>121072439800</v>
          </cell>
          <cell r="B287">
            <v>2381</v>
          </cell>
          <cell r="C287" t="str">
            <v>F1</v>
          </cell>
          <cell r="D287" t="str">
            <v>صندوق استثماربنك الاسكندرية الأول ذو العائد الدوري والنمو الرأسمالي</v>
          </cell>
          <cell r="E287">
            <v>121</v>
          </cell>
          <cell r="F287">
            <v>121072439</v>
          </cell>
          <cell r="G287">
            <v>121072439800</v>
          </cell>
          <cell r="H287" t="str">
            <v>عاطف فكرى فهمى ابادير</v>
          </cell>
          <cell r="I287">
            <v>1000</v>
          </cell>
          <cell r="J287">
            <v>34</v>
          </cell>
          <cell r="K287" t="str">
            <v>مصر</v>
          </cell>
          <cell r="L287">
            <v>27009260102337</v>
          </cell>
        </row>
        <row r="288">
          <cell r="A288">
            <v>121072961800</v>
          </cell>
          <cell r="B288">
            <v>2386</v>
          </cell>
          <cell r="C288" t="str">
            <v>F1</v>
          </cell>
          <cell r="D288" t="str">
            <v>صندوق استثماربنك الاسكندرية الأول ذو العائد الدوري والنمو الرأسمالي</v>
          </cell>
          <cell r="E288">
            <v>121</v>
          </cell>
          <cell r="F288">
            <v>121072961</v>
          </cell>
          <cell r="G288">
            <v>121072961800</v>
          </cell>
          <cell r="H288" t="str">
            <v>مها زكى خالد</v>
          </cell>
          <cell r="I288">
            <v>10</v>
          </cell>
          <cell r="J288" t="str">
            <v>MIGR</v>
          </cell>
          <cell r="K288" t="str">
            <v>نقل بيانات</v>
          </cell>
          <cell r="L288">
            <v>123654</v>
          </cell>
        </row>
        <row r="289">
          <cell r="A289">
            <v>121072962800</v>
          </cell>
          <cell r="B289">
            <v>2387</v>
          </cell>
          <cell r="C289" t="str">
            <v>F1</v>
          </cell>
          <cell r="D289" t="str">
            <v>صندوق استثماربنك الاسكندرية الأول ذو العائد الدوري والنمو الرأسمالي</v>
          </cell>
          <cell r="E289">
            <v>121</v>
          </cell>
          <cell r="F289">
            <v>121072962</v>
          </cell>
          <cell r="G289">
            <v>121072962800</v>
          </cell>
          <cell r="H289" t="str">
            <v>فاطمه زكى خالد</v>
          </cell>
          <cell r="I289">
            <v>10</v>
          </cell>
          <cell r="J289" t="str">
            <v>MIGR</v>
          </cell>
          <cell r="K289" t="str">
            <v>نقل بيانات</v>
          </cell>
          <cell r="L289">
            <v>654123</v>
          </cell>
        </row>
        <row r="290">
          <cell r="A290">
            <v>121073033800</v>
          </cell>
          <cell r="B290">
            <v>2388</v>
          </cell>
          <cell r="C290" t="str">
            <v>F1</v>
          </cell>
          <cell r="D290" t="str">
            <v>صندوق استثماربنك الاسكندرية الأول ذو العائد الدوري والنمو الرأسمالي</v>
          </cell>
          <cell r="E290">
            <v>121</v>
          </cell>
          <cell r="F290">
            <v>121073033</v>
          </cell>
          <cell r="G290">
            <v>121073033800</v>
          </cell>
          <cell r="H290" t="str">
            <v>نجوى حمدى حامد محمد عثمان</v>
          </cell>
          <cell r="I290">
            <v>175</v>
          </cell>
          <cell r="J290" t="str">
            <v>MIGR</v>
          </cell>
          <cell r="K290" t="str">
            <v>نقل بيانات</v>
          </cell>
          <cell r="L290">
            <v>26508272101541</v>
          </cell>
        </row>
        <row r="291">
          <cell r="A291">
            <v>121073468800</v>
          </cell>
          <cell r="B291">
            <v>2391</v>
          </cell>
          <cell r="C291" t="str">
            <v>F1</v>
          </cell>
          <cell r="D291" t="str">
            <v>صندوق استثماربنك الاسكندرية الأول ذو العائد الدوري والنمو الرأسمالي</v>
          </cell>
          <cell r="E291">
            <v>121</v>
          </cell>
          <cell r="F291">
            <v>121073468</v>
          </cell>
          <cell r="G291">
            <v>121073468800</v>
          </cell>
          <cell r="H291" t="str">
            <v>احمد بسيونى مصطفى العطار</v>
          </cell>
          <cell r="I291">
            <v>60</v>
          </cell>
          <cell r="J291">
            <v>34</v>
          </cell>
          <cell r="K291" t="str">
            <v>مصر</v>
          </cell>
          <cell r="L291">
            <v>24603011701652</v>
          </cell>
        </row>
        <row r="292">
          <cell r="A292">
            <v>122001569800</v>
          </cell>
          <cell r="B292">
            <v>2415</v>
          </cell>
          <cell r="C292" t="str">
            <v>F1</v>
          </cell>
          <cell r="D292" t="str">
            <v>صندوق استثماربنك الاسكندرية الأول ذو العائد الدوري والنمو الرأسمالي</v>
          </cell>
          <cell r="E292">
            <v>122</v>
          </cell>
          <cell r="F292">
            <v>122001569</v>
          </cell>
          <cell r="G292">
            <v>122001569800</v>
          </cell>
          <cell r="H292" t="str">
            <v>نظمى عجيب بشوى</v>
          </cell>
          <cell r="I292">
            <v>106</v>
          </cell>
          <cell r="J292">
            <v>34</v>
          </cell>
          <cell r="K292" t="str">
            <v>مصر</v>
          </cell>
          <cell r="L292">
            <v>25710122600531</v>
          </cell>
        </row>
        <row r="293">
          <cell r="A293">
            <v>122001629800</v>
          </cell>
          <cell r="B293">
            <v>2418</v>
          </cell>
          <cell r="C293" t="str">
            <v>F1</v>
          </cell>
          <cell r="D293" t="str">
            <v>صندوق استثماربنك الاسكندرية الأول ذو العائد الدوري والنمو الرأسمالي</v>
          </cell>
          <cell r="E293">
            <v>122</v>
          </cell>
          <cell r="F293">
            <v>122001629</v>
          </cell>
          <cell r="G293">
            <v>122001629800</v>
          </cell>
          <cell r="H293" t="str">
            <v>هبة اللة حامد على كامل</v>
          </cell>
          <cell r="I293">
            <v>96</v>
          </cell>
          <cell r="J293">
            <v>34</v>
          </cell>
          <cell r="K293" t="str">
            <v>مصر</v>
          </cell>
          <cell r="L293">
            <v>28007120102508</v>
          </cell>
        </row>
        <row r="294">
          <cell r="A294">
            <v>122046402800</v>
          </cell>
          <cell r="B294">
            <v>2435</v>
          </cell>
          <cell r="C294" t="str">
            <v>F1</v>
          </cell>
          <cell r="D294" t="str">
            <v>صندوق استثماربنك الاسكندرية الأول ذو العائد الدوري والنمو الرأسمالي</v>
          </cell>
          <cell r="E294">
            <v>122</v>
          </cell>
          <cell r="F294">
            <v>122046402</v>
          </cell>
          <cell r="G294">
            <v>122046402800</v>
          </cell>
          <cell r="H294" t="str">
            <v>وليد نظمى عجيب بشوت</v>
          </cell>
          <cell r="I294">
            <v>34</v>
          </cell>
          <cell r="J294">
            <v>34</v>
          </cell>
          <cell r="K294" t="str">
            <v>مصر</v>
          </cell>
          <cell r="L294">
            <v>28602061401895</v>
          </cell>
        </row>
        <row r="295">
          <cell r="A295">
            <v>122047010800</v>
          </cell>
          <cell r="B295">
            <v>2439</v>
          </cell>
          <cell r="C295" t="str">
            <v>F1</v>
          </cell>
          <cell r="D295" t="str">
            <v>صندوق استثماربنك الاسكندرية الأول ذو العائد الدوري والنمو الرأسمالي</v>
          </cell>
          <cell r="E295">
            <v>122</v>
          </cell>
          <cell r="F295">
            <v>122047010</v>
          </cell>
          <cell r="G295">
            <v>122047010800</v>
          </cell>
          <cell r="H295" t="str">
            <v>محمد جمال على على شوا رب</v>
          </cell>
          <cell r="I295">
            <v>163</v>
          </cell>
          <cell r="J295">
            <v>34</v>
          </cell>
          <cell r="K295" t="str">
            <v>مصر</v>
          </cell>
          <cell r="L295">
            <v>27309222102238</v>
          </cell>
        </row>
        <row r="296">
          <cell r="A296">
            <v>123000493800</v>
          </cell>
          <cell r="B296">
            <v>2464</v>
          </cell>
          <cell r="C296" t="str">
            <v>F1</v>
          </cell>
          <cell r="D296" t="str">
            <v>صندوق استثماربنك الاسكندرية الأول ذو العائد الدوري والنمو الرأسمالي</v>
          </cell>
          <cell r="E296">
            <v>123</v>
          </cell>
          <cell r="F296">
            <v>123000493</v>
          </cell>
          <cell r="G296">
            <v>123000493800</v>
          </cell>
          <cell r="H296" t="str">
            <v>اسماعيل عبد المطلب عبدالحميد</v>
          </cell>
          <cell r="I296">
            <v>25</v>
          </cell>
          <cell r="J296">
            <v>34</v>
          </cell>
          <cell r="K296" t="str">
            <v>مصر</v>
          </cell>
          <cell r="L296">
            <v>27810250101612</v>
          </cell>
        </row>
        <row r="297">
          <cell r="A297">
            <v>123003263800</v>
          </cell>
          <cell r="B297">
            <v>2474</v>
          </cell>
          <cell r="C297" t="str">
            <v>F1</v>
          </cell>
          <cell r="D297" t="str">
            <v>صندوق استثماربنك الاسكندرية الأول ذو العائد الدوري والنمو الرأسمالي</v>
          </cell>
          <cell r="E297">
            <v>123</v>
          </cell>
          <cell r="F297">
            <v>123003263</v>
          </cell>
          <cell r="G297">
            <v>123003263800</v>
          </cell>
          <cell r="H297" t="str">
            <v>صلاح محمدعلى شعبان</v>
          </cell>
          <cell r="I297">
            <v>60</v>
          </cell>
          <cell r="J297">
            <v>34</v>
          </cell>
          <cell r="K297" t="str">
            <v>مصر</v>
          </cell>
          <cell r="L297">
            <v>25504200100436</v>
          </cell>
        </row>
        <row r="298">
          <cell r="A298">
            <v>123003591800</v>
          </cell>
          <cell r="B298">
            <v>2480</v>
          </cell>
          <cell r="C298" t="str">
            <v>F1</v>
          </cell>
          <cell r="D298" t="str">
            <v>صندوق استثماربنك الاسكندرية الأول ذو العائد الدوري والنمو الرأسمالي</v>
          </cell>
          <cell r="E298">
            <v>123</v>
          </cell>
          <cell r="F298">
            <v>123003591</v>
          </cell>
          <cell r="G298">
            <v>123003591800</v>
          </cell>
          <cell r="H298" t="str">
            <v>عبد الله عبد الجواد على محمد</v>
          </cell>
          <cell r="I298">
            <v>500</v>
          </cell>
          <cell r="J298">
            <v>34</v>
          </cell>
          <cell r="K298" t="str">
            <v>مصر</v>
          </cell>
          <cell r="L298">
            <v>25904250101458</v>
          </cell>
        </row>
        <row r="299">
          <cell r="A299">
            <v>123005727800</v>
          </cell>
          <cell r="B299">
            <v>2489</v>
          </cell>
          <cell r="C299" t="str">
            <v>F1</v>
          </cell>
          <cell r="D299" t="str">
            <v>صندوق استثماربنك الاسكندرية الأول ذو العائد الدوري والنمو الرأسمالي</v>
          </cell>
          <cell r="E299">
            <v>123</v>
          </cell>
          <cell r="F299">
            <v>123005727</v>
          </cell>
          <cell r="G299">
            <v>123005727800</v>
          </cell>
          <cell r="H299" t="str">
            <v>مصطفى الشحات على السيد</v>
          </cell>
          <cell r="I299">
            <v>51</v>
          </cell>
          <cell r="J299">
            <v>34</v>
          </cell>
          <cell r="K299" t="str">
            <v>مصر</v>
          </cell>
          <cell r="L299">
            <v>25003151202156</v>
          </cell>
        </row>
        <row r="300">
          <cell r="A300">
            <v>123006683800</v>
          </cell>
          <cell r="B300">
            <v>2496</v>
          </cell>
          <cell r="C300" t="str">
            <v>F1</v>
          </cell>
          <cell r="D300" t="str">
            <v>صندوق استثماربنك الاسكندرية الأول ذو العائد الدوري والنمو الرأسمالي</v>
          </cell>
          <cell r="E300">
            <v>123</v>
          </cell>
          <cell r="F300">
            <v>123006683</v>
          </cell>
          <cell r="G300">
            <v>123006683800</v>
          </cell>
          <cell r="H300" t="str">
            <v>هشام محمد ابوخليل محمد تهامى</v>
          </cell>
          <cell r="I300">
            <v>402</v>
          </cell>
          <cell r="J300">
            <v>34</v>
          </cell>
          <cell r="K300" t="str">
            <v>مصر</v>
          </cell>
          <cell r="L300">
            <v>26407031301611</v>
          </cell>
        </row>
        <row r="301">
          <cell r="A301">
            <v>123167794800</v>
          </cell>
          <cell r="B301">
            <v>2528</v>
          </cell>
          <cell r="C301" t="str">
            <v>F1</v>
          </cell>
          <cell r="D301" t="str">
            <v>صندوق استثماربنك الاسكندرية الأول ذو العائد الدوري والنمو الرأسمالي</v>
          </cell>
          <cell r="E301">
            <v>123</v>
          </cell>
          <cell r="F301">
            <v>123167794</v>
          </cell>
          <cell r="G301">
            <v>123167794800</v>
          </cell>
          <cell r="H301" t="str">
            <v>محمد جمال سليمان ابراهيم</v>
          </cell>
          <cell r="I301">
            <v>19</v>
          </cell>
          <cell r="J301">
            <v>34</v>
          </cell>
          <cell r="K301" t="str">
            <v>مصر</v>
          </cell>
          <cell r="L301">
            <v>25404250400151</v>
          </cell>
        </row>
        <row r="302">
          <cell r="A302">
            <v>124090788800</v>
          </cell>
          <cell r="B302">
            <v>2563</v>
          </cell>
          <cell r="C302" t="str">
            <v>F1</v>
          </cell>
          <cell r="D302" t="str">
            <v>صندوق استثماربنك الاسكندرية الأول ذو العائد الدوري والنمو الرأسمالي</v>
          </cell>
          <cell r="E302">
            <v>124</v>
          </cell>
          <cell r="F302">
            <v>124090788</v>
          </cell>
          <cell r="G302">
            <v>124090788800</v>
          </cell>
          <cell r="H302" t="str">
            <v>مجده محمد احمد قاسم</v>
          </cell>
          <cell r="I302">
            <v>20</v>
          </cell>
          <cell r="J302" t="str">
            <v>MIGR</v>
          </cell>
          <cell r="K302" t="str">
            <v>نقل بيانات</v>
          </cell>
          <cell r="L302">
            <v>2510310100706</v>
          </cell>
        </row>
        <row r="303">
          <cell r="A303">
            <v>125000288800</v>
          </cell>
          <cell r="B303">
            <v>2581</v>
          </cell>
          <cell r="C303" t="str">
            <v>F1</v>
          </cell>
          <cell r="D303" t="str">
            <v>صندوق استثماربنك الاسكندرية الأول ذو العائد الدوري والنمو الرأسمالي</v>
          </cell>
          <cell r="E303">
            <v>125</v>
          </cell>
          <cell r="F303">
            <v>125000288</v>
          </cell>
          <cell r="G303">
            <v>125000288800</v>
          </cell>
          <cell r="H303" t="str">
            <v>انجي محمد ابراهيم احمد بدوي</v>
          </cell>
          <cell r="I303">
            <v>500</v>
          </cell>
          <cell r="J303" t="str">
            <v>MIGR</v>
          </cell>
          <cell r="K303" t="str">
            <v>نقل بيانات</v>
          </cell>
          <cell r="L303">
            <v>48907</v>
          </cell>
        </row>
        <row r="304">
          <cell r="A304">
            <v>126010695800</v>
          </cell>
          <cell r="B304">
            <v>2691</v>
          </cell>
          <cell r="C304" t="str">
            <v>F1</v>
          </cell>
          <cell r="D304" t="str">
            <v>صندوق استثماربنك الاسكندرية الأول ذو العائد الدوري والنمو الرأسمالي</v>
          </cell>
          <cell r="E304">
            <v>126</v>
          </cell>
          <cell r="F304">
            <v>126010695</v>
          </cell>
          <cell r="G304">
            <v>126010695800</v>
          </cell>
          <cell r="H304" t="str">
            <v>شفيع عبد القوى محمد سلامه</v>
          </cell>
          <cell r="I304">
            <v>5</v>
          </cell>
          <cell r="J304" t="str">
            <v>MIGR</v>
          </cell>
          <cell r="K304" t="str">
            <v>نقل بيانات</v>
          </cell>
          <cell r="L304">
            <v>24406081700718</v>
          </cell>
        </row>
        <row r="305">
          <cell r="A305">
            <v>126010696800</v>
          </cell>
          <cell r="B305">
            <v>2692</v>
          </cell>
          <cell r="C305" t="str">
            <v>F1</v>
          </cell>
          <cell r="D305" t="str">
            <v>صندوق استثماربنك الاسكندرية الأول ذو العائد الدوري والنمو الرأسمالي</v>
          </cell>
          <cell r="E305">
            <v>126</v>
          </cell>
          <cell r="F305">
            <v>126010696</v>
          </cell>
          <cell r="G305">
            <v>126010696800</v>
          </cell>
          <cell r="H305" t="str">
            <v>سالمه شفيع عبد القوى محمد سلامه</v>
          </cell>
          <cell r="I305">
            <v>9</v>
          </cell>
          <cell r="J305">
            <v>34</v>
          </cell>
          <cell r="K305" t="str">
            <v>مصر</v>
          </cell>
          <cell r="L305">
            <v>28209100101701</v>
          </cell>
        </row>
        <row r="306">
          <cell r="A306">
            <v>127005217800</v>
          </cell>
          <cell r="B306">
            <v>2755</v>
          </cell>
          <cell r="C306" t="str">
            <v>F1</v>
          </cell>
          <cell r="D306" t="str">
            <v>صندوق استثماربنك الاسكندرية الأول ذو العائد الدوري والنمو الرأسمالي</v>
          </cell>
          <cell r="E306">
            <v>127</v>
          </cell>
          <cell r="F306">
            <v>127005217</v>
          </cell>
          <cell r="G306">
            <v>127005217800</v>
          </cell>
          <cell r="H306" t="str">
            <v>سعديه عبدالتواب حماده ابوالدهب</v>
          </cell>
          <cell r="I306">
            <v>265</v>
          </cell>
          <cell r="J306">
            <v>34</v>
          </cell>
          <cell r="K306" t="str">
            <v>مصر</v>
          </cell>
          <cell r="L306">
            <v>24911112100281</v>
          </cell>
        </row>
        <row r="307">
          <cell r="A307">
            <v>129000257800</v>
          </cell>
          <cell r="B307">
            <v>2797</v>
          </cell>
          <cell r="C307" t="str">
            <v>F1</v>
          </cell>
          <cell r="D307" t="str">
            <v>صندوق استثماربنك الاسكندرية الأول ذو العائد الدوري والنمو الرأسمالي</v>
          </cell>
          <cell r="E307">
            <v>129</v>
          </cell>
          <cell r="F307">
            <v>129000257</v>
          </cell>
          <cell r="G307">
            <v>129000257800</v>
          </cell>
          <cell r="H307" t="str">
            <v>محمد محمود محمد غنيم</v>
          </cell>
          <cell r="I307">
            <v>200</v>
          </cell>
          <cell r="J307">
            <v>34</v>
          </cell>
          <cell r="K307" t="str">
            <v>مصر</v>
          </cell>
          <cell r="L307">
            <v>25608051700697</v>
          </cell>
        </row>
        <row r="308">
          <cell r="A308">
            <v>129000643800</v>
          </cell>
          <cell r="B308">
            <v>2798</v>
          </cell>
          <cell r="C308" t="str">
            <v>F1</v>
          </cell>
          <cell r="D308" t="str">
            <v>صندوق استثماربنك الاسكندرية الأول ذو العائد الدوري والنمو الرأسمالي</v>
          </cell>
          <cell r="E308">
            <v>129</v>
          </cell>
          <cell r="F308">
            <v>129000643</v>
          </cell>
          <cell r="G308">
            <v>129000643800</v>
          </cell>
          <cell r="H308" t="str">
            <v>امام محمد رضوان ياسين</v>
          </cell>
          <cell r="I308">
            <v>15</v>
          </cell>
          <cell r="J308">
            <v>34</v>
          </cell>
          <cell r="K308" t="str">
            <v>مصر</v>
          </cell>
          <cell r="L308">
            <v>26711151601814</v>
          </cell>
        </row>
        <row r="309">
          <cell r="A309">
            <v>129001677800</v>
          </cell>
          <cell r="B309">
            <v>2803</v>
          </cell>
          <cell r="C309" t="str">
            <v>F1</v>
          </cell>
          <cell r="D309" t="str">
            <v>صندوق استثماربنك الاسكندرية الأول ذو العائد الدوري والنمو الرأسمالي</v>
          </cell>
          <cell r="E309">
            <v>129</v>
          </cell>
          <cell r="F309">
            <v>129001677</v>
          </cell>
          <cell r="G309">
            <v>129001677800</v>
          </cell>
          <cell r="H309" t="str">
            <v>السيد تهامى مهدى عبد المحسن</v>
          </cell>
          <cell r="I309">
            <v>140</v>
          </cell>
          <cell r="J309">
            <v>34</v>
          </cell>
          <cell r="K309" t="str">
            <v>مصر</v>
          </cell>
          <cell r="L309">
            <v>24902151301317</v>
          </cell>
        </row>
        <row r="310">
          <cell r="A310">
            <v>129001916800</v>
          </cell>
          <cell r="B310">
            <v>2804</v>
          </cell>
          <cell r="C310" t="str">
            <v>F1</v>
          </cell>
          <cell r="D310" t="str">
            <v>صندوق استثماربنك الاسكندرية الأول ذو العائد الدوري والنمو الرأسمالي</v>
          </cell>
          <cell r="E310">
            <v>129</v>
          </cell>
          <cell r="F310">
            <v>129001916</v>
          </cell>
          <cell r="G310">
            <v>129001916800</v>
          </cell>
          <cell r="H310" t="str">
            <v>محمد فاروق عبده حسين</v>
          </cell>
          <cell r="I310">
            <v>100</v>
          </cell>
          <cell r="J310">
            <v>34</v>
          </cell>
          <cell r="K310" t="str">
            <v>مصر</v>
          </cell>
          <cell r="L310">
            <v>26709130104131</v>
          </cell>
        </row>
        <row r="311">
          <cell r="A311">
            <v>129003671800</v>
          </cell>
          <cell r="B311">
            <v>2814</v>
          </cell>
          <cell r="C311" t="str">
            <v>F1</v>
          </cell>
          <cell r="D311" t="str">
            <v>صندوق استثماربنك الاسكندرية الأول ذو العائد الدوري والنمو الرأسمالي</v>
          </cell>
          <cell r="E311">
            <v>129</v>
          </cell>
          <cell r="F311">
            <v>129003671</v>
          </cell>
          <cell r="G311">
            <v>129003671800</v>
          </cell>
          <cell r="H311" t="str">
            <v>مصطفى على مصطفى القاضى</v>
          </cell>
          <cell r="I311">
            <v>100</v>
          </cell>
          <cell r="J311">
            <v>34</v>
          </cell>
          <cell r="K311" t="str">
            <v>مصر</v>
          </cell>
          <cell r="L311">
            <v>24702132601114</v>
          </cell>
        </row>
        <row r="312">
          <cell r="A312">
            <v>129003789800</v>
          </cell>
          <cell r="B312">
            <v>2815</v>
          </cell>
          <cell r="C312" t="str">
            <v>F1</v>
          </cell>
          <cell r="D312" t="str">
            <v>صندوق استثماربنك الاسكندرية الأول ذو العائد الدوري والنمو الرأسمالي</v>
          </cell>
          <cell r="E312">
            <v>129</v>
          </cell>
          <cell r="F312">
            <v>129003789</v>
          </cell>
          <cell r="G312">
            <v>129003789800</v>
          </cell>
          <cell r="H312" t="str">
            <v>علاء محمد محمد ابراهيم</v>
          </cell>
          <cell r="I312">
            <v>45</v>
          </cell>
          <cell r="J312" t="str">
            <v>MIGR</v>
          </cell>
          <cell r="K312" t="str">
            <v>نقل بيانات</v>
          </cell>
          <cell r="L312">
            <v>25601290100672</v>
          </cell>
        </row>
        <row r="313">
          <cell r="A313">
            <v>130085130800</v>
          </cell>
          <cell r="B313">
            <v>2839</v>
          </cell>
          <cell r="C313" t="str">
            <v>F1</v>
          </cell>
          <cell r="D313" t="str">
            <v>صندوق استثماربنك الاسكندرية الأول ذو العائد الدوري والنمو الرأسمالي</v>
          </cell>
          <cell r="E313">
            <v>130</v>
          </cell>
          <cell r="F313">
            <v>130085130</v>
          </cell>
          <cell r="G313">
            <v>130085130800</v>
          </cell>
          <cell r="H313" t="str">
            <v>عبدالمعبود محمد محمد بيومى</v>
          </cell>
          <cell r="I313">
            <v>50</v>
          </cell>
          <cell r="J313" t="str">
            <v>MIGR</v>
          </cell>
          <cell r="K313" t="str">
            <v>نقل بيانات</v>
          </cell>
          <cell r="L313">
            <v>25201013331111</v>
          </cell>
        </row>
        <row r="314">
          <cell r="A314">
            <v>146068400800</v>
          </cell>
          <cell r="B314">
            <v>2927</v>
          </cell>
          <cell r="C314" t="str">
            <v>F1</v>
          </cell>
          <cell r="D314" t="str">
            <v>صندوق استثماربنك الاسكندرية الأول ذو العائد الدوري والنمو الرأسمالي</v>
          </cell>
          <cell r="E314">
            <v>146</v>
          </cell>
          <cell r="F314">
            <v>146068400</v>
          </cell>
          <cell r="G314">
            <v>146068400800</v>
          </cell>
          <cell r="H314" t="str">
            <v>مجدى محمد محمد عبداللطيف</v>
          </cell>
          <cell r="I314">
            <v>10</v>
          </cell>
          <cell r="J314">
            <v>34</v>
          </cell>
          <cell r="K314" t="str">
            <v>مصر</v>
          </cell>
          <cell r="L314">
            <v>25601270100331</v>
          </cell>
        </row>
        <row r="315">
          <cell r="A315">
            <v>147003527800</v>
          </cell>
          <cell r="B315">
            <v>2956</v>
          </cell>
          <cell r="C315" t="str">
            <v>F1</v>
          </cell>
          <cell r="D315" t="str">
            <v>صندوق استثماربنك الاسكندرية الأول ذو العائد الدوري والنمو الرأسمالي</v>
          </cell>
          <cell r="E315">
            <v>147</v>
          </cell>
          <cell r="F315">
            <v>147003527</v>
          </cell>
          <cell r="G315">
            <v>147003527800</v>
          </cell>
          <cell r="H315" t="str">
            <v>يوسف سلطان عبد الله سلطان</v>
          </cell>
          <cell r="I315">
            <v>180</v>
          </cell>
          <cell r="J315">
            <v>34</v>
          </cell>
          <cell r="K315" t="str">
            <v>مصر</v>
          </cell>
          <cell r="L315">
            <v>27110181401291</v>
          </cell>
        </row>
        <row r="316">
          <cell r="A316">
            <v>159001886800</v>
          </cell>
          <cell r="B316">
            <v>3260</v>
          </cell>
          <cell r="C316" t="str">
            <v>F1</v>
          </cell>
          <cell r="D316" t="str">
            <v>صندوق استثماربنك الاسكندرية الأول ذو العائد الدوري والنمو الرأسمالي</v>
          </cell>
          <cell r="E316">
            <v>159</v>
          </cell>
          <cell r="F316">
            <v>159001886</v>
          </cell>
          <cell r="G316">
            <v>159001886800</v>
          </cell>
          <cell r="H316" t="str">
            <v>حسن رجاء حسن الحطيم</v>
          </cell>
          <cell r="I316">
            <v>3389</v>
          </cell>
          <cell r="J316">
            <v>34</v>
          </cell>
          <cell r="K316" t="str">
            <v>مصر</v>
          </cell>
          <cell r="L316">
            <v>26601050100211</v>
          </cell>
        </row>
        <row r="317">
          <cell r="A317">
            <v>159003679800</v>
          </cell>
          <cell r="B317">
            <v>3272</v>
          </cell>
          <cell r="C317" t="str">
            <v>F1</v>
          </cell>
          <cell r="D317" t="str">
            <v>صندوق استثماربنك الاسكندرية الأول ذو العائد الدوري والنمو الرأسمالي</v>
          </cell>
          <cell r="E317">
            <v>159</v>
          </cell>
          <cell r="F317">
            <v>159003679</v>
          </cell>
          <cell r="G317">
            <v>159003679800</v>
          </cell>
          <cell r="H317" t="str">
            <v>محمد على عبد الوهاب احمد الغندور و اشرف محمد حلمى الغندور</v>
          </cell>
          <cell r="I317">
            <v>227</v>
          </cell>
          <cell r="J317">
            <v>34</v>
          </cell>
          <cell r="K317" t="str">
            <v>مصر</v>
          </cell>
          <cell r="L317">
            <v>25312170100871</v>
          </cell>
        </row>
        <row r="318">
          <cell r="A318">
            <v>201002328800</v>
          </cell>
          <cell r="B318">
            <v>3411</v>
          </cell>
          <cell r="C318" t="str">
            <v>F1</v>
          </cell>
          <cell r="D318" t="str">
            <v>صندوق استثماربنك الاسكندرية الأول ذو العائد الدوري والنمو الرأسمالي</v>
          </cell>
          <cell r="E318">
            <v>201</v>
          </cell>
          <cell r="F318">
            <v>201002328</v>
          </cell>
          <cell r="G318">
            <v>201002328800</v>
          </cell>
          <cell r="H318" t="str">
            <v>موسى سدراك روبيل</v>
          </cell>
          <cell r="I318">
            <v>100</v>
          </cell>
          <cell r="J318" t="str">
            <v>MIGR</v>
          </cell>
          <cell r="K318" t="str">
            <v>نقل بيانات</v>
          </cell>
          <cell r="L318">
            <v>102062</v>
          </cell>
        </row>
        <row r="319">
          <cell r="A319">
            <v>201003253800</v>
          </cell>
          <cell r="B319">
            <v>3424</v>
          </cell>
          <cell r="C319" t="str">
            <v>F1</v>
          </cell>
          <cell r="D319" t="str">
            <v>صندوق استثماربنك الاسكندرية الأول ذو العائد الدوري والنمو الرأسمالي</v>
          </cell>
          <cell r="E319">
            <v>201</v>
          </cell>
          <cell r="F319">
            <v>201003253</v>
          </cell>
          <cell r="G319">
            <v>201003253800</v>
          </cell>
          <cell r="H319" t="str">
            <v>عبدالسلام محمد يوسف محمد نصر</v>
          </cell>
          <cell r="I319">
            <v>25</v>
          </cell>
          <cell r="J319">
            <v>34</v>
          </cell>
          <cell r="K319" t="str">
            <v>مصر</v>
          </cell>
          <cell r="L319">
            <v>24805060200814</v>
          </cell>
        </row>
        <row r="320">
          <cell r="A320">
            <v>201003988800</v>
          </cell>
          <cell r="B320">
            <v>3439</v>
          </cell>
          <cell r="C320" t="str">
            <v>F1</v>
          </cell>
          <cell r="D320" t="str">
            <v>صندوق استثماربنك الاسكندرية الأول ذو العائد الدوري والنمو الرأسمالي</v>
          </cell>
          <cell r="E320">
            <v>201</v>
          </cell>
          <cell r="F320">
            <v>201003988</v>
          </cell>
          <cell r="G320">
            <v>201003988800</v>
          </cell>
          <cell r="H320" t="str">
            <v>ب0الروم الكاثوليك</v>
          </cell>
          <cell r="I320">
            <v>150</v>
          </cell>
          <cell r="J320" t="str">
            <v>MIGR</v>
          </cell>
          <cell r="K320" t="str">
            <v>نقل بيانات</v>
          </cell>
          <cell r="L320">
            <v>24106090200295</v>
          </cell>
        </row>
        <row r="321">
          <cell r="A321">
            <v>201004350800</v>
          </cell>
          <cell r="B321">
            <v>3444</v>
          </cell>
          <cell r="C321" t="str">
            <v>F1</v>
          </cell>
          <cell r="D321" t="str">
            <v>صندوق استثماربنك الاسكندرية الأول ذو العائد الدوري والنمو الرأسمالي</v>
          </cell>
          <cell r="E321">
            <v>201</v>
          </cell>
          <cell r="F321">
            <v>201004350</v>
          </cell>
          <cell r="G321">
            <v>201004350800</v>
          </cell>
          <cell r="H321" t="str">
            <v>صبرى محمود على شاهين</v>
          </cell>
          <cell r="I321">
            <v>250</v>
          </cell>
          <cell r="J321">
            <v>34</v>
          </cell>
          <cell r="K321" t="str">
            <v>مصر</v>
          </cell>
          <cell r="L321">
            <v>25006110200938</v>
          </cell>
        </row>
        <row r="322">
          <cell r="A322">
            <v>201006107800</v>
          </cell>
          <cell r="B322">
            <v>3450</v>
          </cell>
          <cell r="C322" t="str">
            <v>F1</v>
          </cell>
          <cell r="D322" t="str">
            <v>صندوق استثماربنك الاسكندرية الأول ذو العائد الدوري والنمو الرأسمالي</v>
          </cell>
          <cell r="E322">
            <v>201</v>
          </cell>
          <cell r="F322">
            <v>201006107</v>
          </cell>
          <cell r="G322">
            <v>201006107800</v>
          </cell>
          <cell r="H322" t="str">
            <v>سهير جعفر عبادى</v>
          </cell>
          <cell r="I322">
            <v>598</v>
          </cell>
          <cell r="J322">
            <v>34</v>
          </cell>
          <cell r="K322" t="str">
            <v>مصر</v>
          </cell>
          <cell r="L322">
            <v>24809280200446</v>
          </cell>
        </row>
        <row r="323">
          <cell r="A323">
            <v>201006241800</v>
          </cell>
          <cell r="B323">
            <v>3454</v>
          </cell>
          <cell r="C323" t="str">
            <v>F1</v>
          </cell>
          <cell r="D323" t="str">
            <v>صندوق استثماربنك الاسكندرية الأول ذو العائد الدوري والنمو الرأسمالي</v>
          </cell>
          <cell r="E323">
            <v>201</v>
          </cell>
          <cell r="F323">
            <v>201006241</v>
          </cell>
          <cell r="G323">
            <v>201006241800</v>
          </cell>
          <cell r="H323" t="str">
            <v>على عبدالحليم على عبدالمعطى</v>
          </cell>
          <cell r="I323">
            <v>139</v>
          </cell>
          <cell r="J323">
            <v>34</v>
          </cell>
          <cell r="K323" t="str">
            <v>مصر</v>
          </cell>
          <cell r="L323">
            <v>26002010201714</v>
          </cell>
        </row>
        <row r="324">
          <cell r="A324">
            <v>201006272800</v>
          </cell>
          <cell r="B324">
            <v>3458</v>
          </cell>
          <cell r="C324" t="str">
            <v>F1</v>
          </cell>
          <cell r="D324" t="str">
            <v>صندوق استثماربنك الاسكندرية الأول ذو العائد الدوري والنمو الرأسمالي</v>
          </cell>
          <cell r="E324">
            <v>201</v>
          </cell>
          <cell r="F324">
            <v>201006272</v>
          </cell>
          <cell r="G324">
            <v>201006272800</v>
          </cell>
          <cell r="H324" t="str">
            <v>صندوق التامين الخاص للعاملين بالبنك</v>
          </cell>
          <cell r="I324">
            <v>74748</v>
          </cell>
          <cell r="J324" t="str">
            <v xml:space="preserve"> </v>
          </cell>
          <cell r="K324" t="str">
            <v xml:space="preserve"> </v>
          </cell>
          <cell r="L324">
            <v>25141</v>
          </cell>
        </row>
        <row r="325">
          <cell r="A325">
            <v>201006290800</v>
          </cell>
          <cell r="B325">
            <v>3460</v>
          </cell>
          <cell r="C325" t="str">
            <v>F1</v>
          </cell>
          <cell r="D325" t="str">
            <v>صندوق استثماربنك الاسكندرية الأول ذو العائد الدوري والنمو الرأسمالي</v>
          </cell>
          <cell r="E325">
            <v>201</v>
          </cell>
          <cell r="F325">
            <v>201006290</v>
          </cell>
          <cell r="G325">
            <v>201006290800</v>
          </cell>
          <cell r="H325" t="str">
            <v>السيد رمضان محمد حسن</v>
          </cell>
          <cell r="I325">
            <v>80</v>
          </cell>
          <cell r="J325" t="str">
            <v>MIGR</v>
          </cell>
          <cell r="K325" t="str">
            <v>نقل بيانات</v>
          </cell>
          <cell r="L325">
            <v>370210</v>
          </cell>
        </row>
        <row r="326">
          <cell r="A326">
            <v>201006494800</v>
          </cell>
          <cell r="B326">
            <v>3469</v>
          </cell>
          <cell r="C326" t="str">
            <v>F1</v>
          </cell>
          <cell r="D326" t="str">
            <v>صندوق استثماربنك الاسكندرية الأول ذو العائد الدوري والنمو الرأسمالي</v>
          </cell>
          <cell r="E326">
            <v>201</v>
          </cell>
          <cell r="F326">
            <v>201006494</v>
          </cell>
          <cell r="G326">
            <v>201006494800</v>
          </cell>
          <cell r="H326" t="str">
            <v>سعاد فريد نسيم عشم الله</v>
          </cell>
          <cell r="I326">
            <v>10</v>
          </cell>
          <cell r="J326" t="str">
            <v>MIGR</v>
          </cell>
          <cell r="K326" t="str">
            <v>نقل بيانات</v>
          </cell>
          <cell r="L326">
            <v>1686</v>
          </cell>
        </row>
        <row r="327">
          <cell r="A327">
            <v>201006519800</v>
          </cell>
          <cell r="B327">
            <v>3472</v>
          </cell>
          <cell r="C327" t="str">
            <v>F1</v>
          </cell>
          <cell r="D327" t="str">
            <v>صندوق استثماربنك الاسكندرية الأول ذو العائد الدوري والنمو الرأسمالي</v>
          </cell>
          <cell r="E327">
            <v>201</v>
          </cell>
          <cell r="F327">
            <v>201006519</v>
          </cell>
          <cell r="G327">
            <v>201006519800</v>
          </cell>
          <cell r="H327" t="str">
            <v>زكيه احمد حسنين حسان</v>
          </cell>
          <cell r="I327">
            <v>20</v>
          </cell>
          <cell r="J327">
            <v>34</v>
          </cell>
          <cell r="K327" t="str">
            <v>مصر</v>
          </cell>
          <cell r="L327">
            <v>23203230200241</v>
          </cell>
        </row>
        <row r="328">
          <cell r="A328">
            <v>201006641800</v>
          </cell>
          <cell r="B328">
            <v>3479</v>
          </cell>
          <cell r="C328" t="str">
            <v>F1</v>
          </cell>
          <cell r="D328" t="str">
            <v>صندوق استثماربنك الاسكندرية الأول ذو العائد الدوري والنمو الرأسمالي</v>
          </cell>
          <cell r="E328">
            <v>201</v>
          </cell>
          <cell r="F328">
            <v>201006641</v>
          </cell>
          <cell r="G328">
            <v>201006641800</v>
          </cell>
          <cell r="H328" t="str">
            <v>عمرو على محمد عشرى</v>
          </cell>
          <cell r="I328">
            <v>5</v>
          </cell>
          <cell r="J328">
            <v>34</v>
          </cell>
          <cell r="K328" t="str">
            <v>مصر</v>
          </cell>
          <cell r="L328">
            <v>26501310200058</v>
          </cell>
        </row>
        <row r="329">
          <cell r="A329">
            <v>201006763800</v>
          </cell>
          <cell r="B329">
            <v>3487</v>
          </cell>
          <cell r="C329" t="str">
            <v>F1</v>
          </cell>
          <cell r="D329" t="str">
            <v>صندوق استثماربنك الاسكندرية الأول ذو العائد الدوري والنمو الرأسمالي</v>
          </cell>
          <cell r="E329">
            <v>201</v>
          </cell>
          <cell r="F329">
            <v>201006763</v>
          </cell>
          <cell r="G329">
            <v>201006763800</v>
          </cell>
          <cell r="H329" t="str">
            <v>مصطفى ابراهيم حمدان ابراهيم</v>
          </cell>
          <cell r="I329">
            <v>998</v>
          </cell>
          <cell r="J329">
            <v>34</v>
          </cell>
          <cell r="K329" t="str">
            <v>مصر</v>
          </cell>
          <cell r="L329">
            <v>26008190200191</v>
          </cell>
        </row>
        <row r="330">
          <cell r="A330">
            <v>201006803800</v>
          </cell>
          <cell r="B330">
            <v>3489</v>
          </cell>
          <cell r="C330" t="str">
            <v>F1</v>
          </cell>
          <cell r="D330" t="str">
            <v>صندوق استثماربنك الاسكندرية الأول ذو العائد الدوري والنمو الرأسمالي</v>
          </cell>
          <cell r="E330">
            <v>201</v>
          </cell>
          <cell r="F330">
            <v>201006803</v>
          </cell>
          <cell r="G330">
            <v>201006803800</v>
          </cell>
          <cell r="H330" t="str">
            <v>عبدالرازق محمد السيد مرسى</v>
          </cell>
          <cell r="I330">
            <v>101</v>
          </cell>
          <cell r="J330">
            <v>34</v>
          </cell>
          <cell r="K330" t="str">
            <v>مصر</v>
          </cell>
          <cell r="L330">
            <v>24012240200197</v>
          </cell>
        </row>
        <row r="331">
          <cell r="A331">
            <v>201007272800</v>
          </cell>
          <cell r="B331">
            <v>3499</v>
          </cell>
          <cell r="C331" t="str">
            <v>F1</v>
          </cell>
          <cell r="D331" t="str">
            <v>صندوق استثماربنك الاسكندرية الأول ذو العائد الدوري والنمو الرأسمالي</v>
          </cell>
          <cell r="E331">
            <v>201</v>
          </cell>
          <cell r="F331">
            <v>201007272</v>
          </cell>
          <cell r="G331">
            <v>201007272800</v>
          </cell>
          <cell r="H331" t="str">
            <v>اميل فلى شملول</v>
          </cell>
          <cell r="I331">
            <v>70</v>
          </cell>
          <cell r="J331" t="str">
            <v>MIGR</v>
          </cell>
          <cell r="K331" t="str">
            <v>نقل بيانات</v>
          </cell>
          <cell r="L331">
            <v>36537</v>
          </cell>
        </row>
        <row r="332">
          <cell r="A332">
            <v>201007695800</v>
          </cell>
          <cell r="B332">
            <v>3503</v>
          </cell>
          <cell r="C332" t="str">
            <v>F1</v>
          </cell>
          <cell r="D332" t="str">
            <v>صندوق استثماربنك الاسكندرية الأول ذو العائد الدوري والنمو الرأسمالي</v>
          </cell>
          <cell r="E332">
            <v>201</v>
          </cell>
          <cell r="F332">
            <v>201007695</v>
          </cell>
          <cell r="G332">
            <v>201007695800</v>
          </cell>
          <cell r="H332" t="str">
            <v>محمد اشرف على محمد المحتسب</v>
          </cell>
          <cell r="I332">
            <v>80</v>
          </cell>
          <cell r="J332">
            <v>34</v>
          </cell>
          <cell r="K332" t="str">
            <v>مصر</v>
          </cell>
          <cell r="L332">
            <v>25604290200552</v>
          </cell>
        </row>
        <row r="333">
          <cell r="A333">
            <v>201008200800</v>
          </cell>
          <cell r="B333">
            <v>3507</v>
          </cell>
          <cell r="C333" t="str">
            <v>F1</v>
          </cell>
          <cell r="D333" t="str">
            <v>صندوق استثماربنك الاسكندرية الأول ذو العائد الدوري والنمو الرأسمالي</v>
          </cell>
          <cell r="E333">
            <v>201</v>
          </cell>
          <cell r="F333">
            <v>201008200</v>
          </cell>
          <cell r="G333">
            <v>201008200800</v>
          </cell>
          <cell r="H333" t="str">
            <v>يسرى مرقص لبيب</v>
          </cell>
          <cell r="I333">
            <v>150</v>
          </cell>
          <cell r="J333">
            <v>34</v>
          </cell>
          <cell r="K333" t="str">
            <v>مصر</v>
          </cell>
          <cell r="L333">
            <v>25407230202416</v>
          </cell>
        </row>
        <row r="334">
          <cell r="A334">
            <v>201008704800</v>
          </cell>
          <cell r="B334">
            <v>3510</v>
          </cell>
          <cell r="C334" t="str">
            <v>F1</v>
          </cell>
          <cell r="D334" t="str">
            <v>صندوق استثماربنك الاسكندرية الأول ذو العائد الدوري والنمو الرأسمالي</v>
          </cell>
          <cell r="E334">
            <v>201</v>
          </cell>
          <cell r="F334">
            <v>201008704</v>
          </cell>
          <cell r="G334">
            <v>201008704800</v>
          </cell>
          <cell r="H334" t="str">
            <v>محمد احمد محمد على لاشين 0</v>
          </cell>
          <cell r="I334">
            <v>20</v>
          </cell>
          <cell r="J334" t="str">
            <v>MIGR</v>
          </cell>
          <cell r="K334" t="str">
            <v>نقل بيانات</v>
          </cell>
          <cell r="L334">
            <v>52970</v>
          </cell>
        </row>
        <row r="335">
          <cell r="A335">
            <v>201008871800</v>
          </cell>
          <cell r="B335">
            <v>3512</v>
          </cell>
          <cell r="C335" t="str">
            <v>F1</v>
          </cell>
          <cell r="D335" t="str">
            <v>صندوق استثماربنك الاسكندرية الأول ذو العائد الدوري والنمو الرأسمالي</v>
          </cell>
          <cell r="E335">
            <v>201</v>
          </cell>
          <cell r="F335">
            <v>201008871</v>
          </cell>
          <cell r="G335">
            <v>201008871800</v>
          </cell>
          <cell r="H335" t="str">
            <v>رضوى احمد سامح اسماعيل</v>
          </cell>
          <cell r="I335">
            <v>411</v>
          </cell>
          <cell r="J335" t="str">
            <v>MIGR</v>
          </cell>
          <cell r="K335" t="str">
            <v>نقل بيانات</v>
          </cell>
          <cell r="L335">
            <v>0</v>
          </cell>
        </row>
        <row r="336">
          <cell r="A336">
            <v>201012256800</v>
          </cell>
          <cell r="B336">
            <v>3533</v>
          </cell>
          <cell r="C336" t="str">
            <v>F1</v>
          </cell>
          <cell r="D336" t="str">
            <v>صندوق استثماربنك الاسكندرية الأول ذو العائد الدوري والنمو الرأسمالي</v>
          </cell>
          <cell r="E336">
            <v>201</v>
          </cell>
          <cell r="F336">
            <v>201012256</v>
          </cell>
          <cell r="G336">
            <v>201012256800</v>
          </cell>
          <cell r="H336" t="str">
            <v>علاءالدين محمود ابراهيم</v>
          </cell>
          <cell r="I336">
            <v>73</v>
          </cell>
          <cell r="J336">
            <v>34</v>
          </cell>
          <cell r="K336" t="str">
            <v>مصر</v>
          </cell>
          <cell r="L336">
            <v>26104140201357</v>
          </cell>
        </row>
        <row r="337">
          <cell r="A337">
            <v>201014425800</v>
          </cell>
          <cell r="B337">
            <v>3544</v>
          </cell>
          <cell r="C337" t="str">
            <v>F1</v>
          </cell>
          <cell r="D337" t="str">
            <v>صندوق استثماربنك الاسكندرية الأول ذو العائد الدوري والنمو الرأسمالي</v>
          </cell>
          <cell r="E337">
            <v>201</v>
          </cell>
          <cell r="F337">
            <v>201014425</v>
          </cell>
          <cell r="G337">
            <v>201014425800</v>
          </cell>
          <cell r="H337" t="str">
            <v>نبيل محمود محمد العش</v>
          </cell>
          <cell r="I337">
            <v>25</v>
          </cell>
          <cell r="J337">
            <v>34</v>
          </cell>
          <cell r="K337" t="str">
            <v>مصر</v>
          </cell>
          <cell r="L337">
            <v>24601010201572</v>
          </cell>
        </row>
        <row r="338">
          <cell r="A338">
            <v>201014599800</v>
          </cell>
          <cell r="B338">
            <v>3546</v>
          </cell>
          <cell r="C338" t="str">
            <v>F1</v>
          </cell>
          <cell r="D338" t="str">
            <v>صندوق استثماربنك الاسكندرية الأول ذو العائد الدوري والنمو الرأسمالي</v>
          </cell>
          <cell r="E338">
            <v>201</v>
          </cell>
          <cell r="F338">
            <v>201014599</v>
          </cell>
          <cell r="G338">
            <v>201014599800</v>
          </cell>
          <cell r="H338" t="str">
            <v>غادة محمود محمد بطة</v>
          </cell>
          <cell r="I338">
            <v>20</v>
          </cell>
          <cell r="J338" t="str">
            <v>MIGR</v>
          </cell>
          <cell r="K338" t="str">
            <v>نقل بيانات</v>
          </cell>
          <cell r="L338">
            <v>525264</v>
          </cell>
        </row>
        <row r="339">
          <cell r="A339">
            <v>201015174800</v>
          </cell>
          <cell r="B339">
            <v>3554</v>
          </cell>
          <cell r="C339" t="str">
            <v>F1</v>
          </cell>
          <cell r="D339" t="str">
            <v>صندوق استثماربنك الاسكندرية الأول ذو العائد الدوري والنمو الرأسمالي</v>
          </cell>
          <cell r="E339">
            <v>201</v>
          </cell>
          <cell r="F339">
            <v>201015174</v>
          </cell>
          <cell r="G339">
            <v>201015174800</v>
          </cell>
          <cell r="H339" t="str">
            <v>عماد جمال العسال</v>
          </cell>
          <cell r="I339">
            <v>70</v>
          </cell>
          <cell r="J339">
            <v>34</v>
          </cell>
          <cell r="K339" t="str">
            <v>مصر</v>
          </cell>
          <cell r="L339">
            <v>26210162500255</v>
          </cell>
        </row>
        <row r="340">
          <cell r="A340">
            <v>201015348800</v>
          </cell>
          <cell r="B340">
            <v>3558</v>
          </cell>
          <cell r="C340" t="str">
            <v>F1</v>
          </cell>
          <cell r="D340" t="str">
            <v>صندوق استثماربنك الاسكندرية الأول ذو العائد الدوري والنمو الرأسمالي</v>
          </cell>
          <cell r="E340">
            <v>201</v>
          </cell>
          <cell r="F340">
            <v>201015348</v>
          </cell>
          <cell r="G340">
            <v>201015348800</v>
          </cell>
          <cell r="H340" t="str">
            <v>السيد محمد خليل عبد النبى</v>
          </cell>
          <cell r="I340">
            <v>16</v>
          </cell>
          <cell r="J340">
            <v>34</v>
          </cell>
          <cell r="K340" t="str">
            <v>مصر</v>
          </cell>
          <cell r="L340">
            <v>22903060200673</v>
          </cell>
        </row>
        <row r="341">
          <cell r="A341">
            <v>201016144800</v>
          </cell>
          <cell r="B341">
            <v>3564</v>
          </cell>
          <cell r="C341" t="str">
            <v>F1</v>
          </cell>
          <cell r="D341" t="str">
            <v>صندوق استثماربنك الاسكندرية الأول ذو العائد الدوري والنمو الرأسمالي</v>
          </cell>
          <cell r="E341">
            <v>201</v>
          </cell>
          <cell r="F341">
            <v>201016144</v>
          </cell>
          <cell r="G341">
            <v>201016144800</v>
          </cell>
          <cell r="H341" t="str">
            <v>كريمة عبده محمود سليمان</v>
          </cell>
          <cell r="I341">
            <v>20</v>
          </cell>
          <cell r="J341">
            <v>34</v>
          </cell>
          <cell r="K341" t="str">
            <v>مصر</v>
          </cell>
          <cell r="L341">
            <v>24609010202006</v>
          </cell>
        </row>
        <row r="342">
          <cell r="A342">
            <v>201016633800</v>
          </cell>
          <cell r="B342">
            <v>3568</v>
          </cell>
          <cell r="C342" t="str">
            <v>F1</v>
          </cell>
          <cell r="D342" t="str">
            <v>صندوق استثماربنك الاسكندرية الأول ذو العائد الدوري والنمو الرأسمالي</v>
          </cell>
          <cell r="E342">
            <v>201</v>
          </cell>
          <cell r="F342">
            <v>201016633</v>
          </cell>
          <cell r="G342">
            <v>201016633800</v>
          </cell>
          <cell r="H342" t="str">
            <v>امال ابراهيم محمد حسن</v>
          </cell>
          <cell r="I342">
            <v>30</v>
          </cell>
          <cell r="J342" t="str">
            <v>MIGR</v>
          </cell>
          <cell r="K342" t="str">
            <v>نقل بيانات</v>
          </cell>
          <cell r="L342">
            <v>22383</v>
          </cell>
        </row>
        <row r="343">
          <cell r="A343">
            <v>201016634800</v>
          </cell>
          <cell r="B343">
            <v>3569</v>
          </cell>
          <cell r="C343" t="str">
            <v>F1</v>
          </cell>
          <cell r="D343" t="str">
            <v>صندوق استثماربنك الاسكندرية الأول ذو العائد الدوري والنمو الرأسمالي</v>
          </cell>
          <cell r="E343">
            <v>201</v>
          </cell>
          <cell r="F343">
            <v>201016634</v>
          </cell>
          <cell r="G343">
            <v>201016634800</v>
          </cell>
          <cell r="H343" t="str">
            <v>هناء ابراهيم محمد حسن</v>
          </cell>
          <cell r="I343">
            <v>40</v>
          </cell>
          <cell r="J343">
            <v>34</v>
          </cell>
          <cell r="K343" t="str">
            <v>مصر</v>
          </cell>
          <cell r="L343">
            <v>25309210201381</v>
          </cell>
        </row>
        <row r="344">
          <cell r="A344">
            <v>201017567800</v>
          </cell>
          <cell r="B344">
            <v>3576</v>
          </cell>
          <cell r="C344" t="str">
            <v>F1</v>
          </cell>
          <cell r="D344" t="str">
            <v>صندوق استثماربنك الاسكندرية الأول ذو العائد الدوري والنمو الرأسمالي</v>
          </cell>
          <cell r="E344">
            <v>201</v>
          </cell>
          <cell r="F344">
            <v>201017567</v>
          </cell>
          <cell r="G344">
            <v>201017567800</v>
          </cell>
          <cell r="H344" t="str">
            <v>مصطفي محمد مصطفي البنان</v>
          </cell>
          <cell r="I344">
            <v>10</v>
          </cell>
          <cell r="J344" t="str">
            <v>MIGR</v>
          </cell>
          <cell r="K344" t="str">
            <v>نقل بيانات</v>
          </cell>
          <cell r="L344">
            <v>502182</v>
          </cell>
        </row>
        <row r="345">
          <cell r="A345">
            <v>201018695800</v>
          </cell>
          <cell r="B345">
            <v>3582</v>
          </cell>
          <cell r="C345" t="str">
            <v>F1</v>
          </cell>
          <cell r="D345" t="str">
            <v>صندوق استثماربنك الاسكندرية الأول ذو العائد الدوري والنمو الرأسمالي</v>
          </cell>
          <cell r="E345">
            <v>201</v>
          </cell>
          <cell r="F345">
            <v>201018695</v>
          </cell>
          <cell r="G345">
            <v>201018695800</v>
          </cell>
          <cell r="H345" t="str">
            <v>حميده محمود القفاص</v>
          </cell>
          <cell r="I345">
            <v>200</v>
          </cell>
          <cell r="J345" t="str">
            <v>MIGR</v>
          </cell>
          <cell r="K345" t="str">
            <v>نقل بيانات</v>
          </cell>
          <cell r="L345">
            <v>25634</v>
          </cell>
        </row>
        <row r="346">
          <cell r="A346">
            <v>201018698800</v>
          </cell>
          <cell r="B346">
            <v>3583</v>
          </cell>
          <cell r="C346" t="str">
            <v>F1</v>
          </cell>
          <cell r="D346" t="str">
            <v>صندوق استثماربنك الاسكندرية الأول ذو العائد الدوري والنمو الرأسمالي</v>
          </cell>
          <cell r="E346">
            <v>201</v>
          </cell>
          <cell r="F346">
            <v>201018698</v>
          </cell>
          <cell r="G346">
            <v>201018698800</v>
          </cell>
          <cell r="H346" t="str">
            <v>عبده عبدالله السيد النجيلي</v>
          </cell>
          <cell r="I346">
            <v>100</v>
          </cell>
          <cell r="J346">
            <v>34</v>
          </cell>
          <cell r="K346" t="str">
            <v>مصر</v>
          </cell>
          <cell r="L346">
            <v>25505050201456</v>
          </cell>
        </row>
        <row r="347">
          <cell r="A347">
            <v>201018825800</v>
          </cell>
          <cell r="B347">
            <v>3587</v>
          </cell>
          <cell r="C347" t="str">
            <v>F1</v>
          </cell>
          <cell r="D347" t="str">
            <v>صندوق استثماربنك الاسكندرية الأول ذو العائد الدوري والنمو الرأسمالي</v>
          </cell>
          <cell r="E347">
            <v>201</v>
          </cell>
          <cell r="F347">
            <v>201018825</v>
          </cell>
          <cell r="G347">
            <v>201018825800</v>
          </cell>
          <cell r="H347" t="str">
            <v>مجدي السيد عبدالرحمن</v>
          </cell>
          <cell r="I347">
            <v>300</v>
          </cell>
          <cell r="J347">
            <v>34</v>
          </cell>
          <cell r="K347" t="str">
            <v>مصر</v>
          </cell>
          <cell r="L347">
            <v>26109100200554</v>
          </cell>
        </row>
        <row r="348">
          <cell r="A348">
            <v>201020765800</v>
          </cell>
          <cell r="B348">
            <v>3607</v>
          </cell>
          <cell r="C348" t="str">
            <v>F1</v>
          </cell>
          <cell r="D348" t="str">
            <v>صندوق استثماربنك الاسكندرية الأول ذو العائد الدوري والنمو الرأسمالي</v>
          </cell>
          <cell r="E348">
            <v>201</v>
          </cell>
          <cell r="F348">
            <v>201020765</v>
          </cell>
          <cell r="G348">
            <v>201020765800</v>
          </cell>
          <cell r="H348" t="str">
            <v>محمد حمدان محمدين منصور</v>
          </cell>
          <cell r="I348">
            <v>20</v>
          </cell>
          <cell r="J348">
            <v>34</v>
          </cell>
          <cell r="K348" t="str">
            <v>مصر</v>
          </cell>
          <cell r="L348">
            <v>25009220201238</v>
          </cell>
        </row>
        <row r="349">
          <cell r="A349">
            <v>201021553800</v>
          </cell>
          <cell r="B349">
            <v>3612</v>
          </cell>
          <cell r="C349" t="str">
            <v>F1</v>
          </cell>
          <cell r="D349" t="str">
            <v>صندوق استثماربنك الاسكندرية الأول ذو العائد الدوري والنمو الرأسمالي</v>
          </cell>
          <cell r="E349">
            <v>201</v>
          </cell>
          <cell r="F349">
            <v>201021553</v>
          </cell>
          <cell r="G349">
            <v>201021553800</v>
          </cell>
          <cell r="H349" t="str">
            <v>فاروق احمد خليل</v>
          </cell>
          <cell r="I349">
            <v>60</v>
          </cell>
          <cell r="J349">
            <v>34</v>
          </cell>
          <cell r="K349" t="str">
            <v>مصر</v>
          </cell>
          <cell r="L349">
            <v>24201161800372</v>
          </cell>
        </row>
        <row r="350">
          <cell r="A350">
            <v>201021722800</v>
          </cell>
          <cell r="B350">
            <v>3616</v>
          </cell>
          <cell r="C350" t="str">
            <v>F1</v>
          </cell>
          <cell r="D350" t="str">
            <v>صندوق استثماربنك الاسكندرية الأول ذو العائد الدوري والنمو الرأسمالي</v>
          </cell>
          <cell r="E350">
            <v>201</v>
          </cell>
          <cell r="F350">
            <v>201021722</v>
          </cell>
          <cell r="G350">
            <v>201021722800</v>
          </cell>
          <cell r="H350" t="str">
            <v>عزة ابراهيم محب زعلوك</v>
          </cell>
          <cell r="I350">
            <v>18</v>
          </cell>
          <cell r="J350" t="str">
            <v>MIGR</v>
          </cell>
          <cell r="K350" t="str">
            <v>نقل بيانات</v>
          </cell>
          <cell r="L350">
            <v>201306</v>
          </cell>
        </row>
        <row r="351">
          <cell r="A351">
            <v>201022460800</v>
          </cell>
          <cell r="B351">
            <v>3632</v>
          </cell>
          <cell r="C351" t="str">
            <v>F1</v>
          </cell>
          <cell r="D351" t="str">
            <v>صندوق استثماربنك الاسكندرية الأول ذو العائد الدوري والنمو الرأسمالي</v>
          </cell>
          <cell r="E351">
            <v>201</v>
          </cell>
          <cell r="F351">
            <v>201022460</v>
          </cell>
          <cell r="G351">
            <v>201022460800</v>
          </cell>
          <cell r="H351" t="str">
            <v>عبد الصبور عبد الماجدعبدالصبور</v>
          </cell>
          <cell r="I351">
            <v>20</v>
          </cell>
          <cell r="J351">
            <v>34</v>
          </cell>
          <cell r="K351" t="str">
            <v>مصر</v>
          </cell>
          <cell r="L351">
            <v>24902250200611</v>
          </cell>
        </row>
        <row r="352">
          <cell r="A352">
            <v>201027373800</v>
          </cell>
          <cell r="B352">
            <v>3673</v>
          </cell>
          <cell r="C352" t="str">
            <v>F1</v>
          </cell>
          <cell r="D352" t="str">
            <v>صندوق استثماربنك الاسكندرية الأول ذو العائد الدوري والنمو الرأسمالي</v>
          </cell>
          <cell r="E352">
            <v>201</v>
          </cell>
          <cell r="F352">
            <v>201027373</v>
          </cell>
          <cell r="G352">
            <v>201027373800</v>
          </cell>
          <cell r="H352" t="str">
            <v>احمد فاروق احمد كمال</v>
          </cell>
          <cell r="I352">
            <v>750</v>
          </cell>
          <cell r="J352">
            <v>34</v>
          </cell>
          <cell r="K352" t="str">
            <v>مصر</v>
          </cell>
          <cell r="L352">
            <v>26907220200691</v>
          </cell>
        </row>
        <row r="353">
          <cell r="A353">
            <v>201027553800</v>
          </cell>
          <cell r="B353">
            <v>3683</v>
          </cell>
          <cell r="C353" t="str">
            <v>F1</v>
          </cell>
          <cell r="D353" t="str">
            <v>صندوق استثماربنك الاسكندرية الأول ذو العائد الدوري والنمو الرأسمالي</v>
          </cell>
          <cell r="E353">
            <v>201</v>
          </cell>
          <cell r="F353">
            <v>201027553</v>
          </cell>
          <cell r="G353">
            <v>201027553800</v>
          </cell>
          <cell r="H353" t="str">
            <v>محمد احمد عصمت محمود محروس</v>
          </cell>
          <cell r="I353">
            <v>15</v>
          </cell>
          <cell r="J353">
            <v>34</v>
          </cell>
          <cell r="K353" t="str">
            <v>مصر</v>
          </cell>
          <cell r="L353">
            <v>25610080200614</v>
          </cell>
        </row>
        <row r="354">
          <cell r="A354">
            <v>201027555800</v>
          </cell>
          <cell r="B354">
            <v>3685</v>
          </cell>
          <cell r="C354" t="str">
            <v>F1</v>
          </cell>
          <cell r="D354" t="str">
            <v>صندوق استثماربنك الاسكندرية الأول ذو العائد الدوري والنمو الرأسمالي</v>
          </cell>
          <cell r="E354">
            <v>201</v>
          </cell>
          <cell r="F354">
            <v>201027555</v>
          </cell>
          <cell r="G354">
            <v>201027555800</v>
          </cell>
          <cell r="H354" t="str">
            <v>احمد عبدالمنعم احمد محمد 0</v>
          </cell>
          <cell r="I354">
            <v>153</v>
          </cell>
          <cell r="J354">
            <v>34</v>
          </cell>
          <cell r="K354" t="str">
            <v>مصر</v>
          </cell>
          <cell r="L354">
            <v>26403270201437</v>
          </cell>
        </row>
        <row r="355">
          <cell r="A355">
            <v>201033535800</v>
          </cell>
          <cell r="B355">
            <v>3749</v>
          </cell>
          <cell r="C355" t="str">
            <v>F1</v>
          </cell>
          <cell r="D355" t="str">
            <v>صندوق استثماربنك الاسكندرية الأول ذو العائد الدوري والنمو الرأسمالي</v>
          </cell>
          <cell r="E355">
            <v>201</v>
          </cell>
          <cell r="F355">
            <v>201033535</v>
          </cell>
          <cell r="G355">
            <v>201033535800</v>
          </cell>
          <cell r="H355" t="str">
            <v>السيد محمد العدوي المنير</v>
          </cell>
          <cell r="I355">
            <v>10</v>
          </cell>
          <cell r="J355">
            <v>34</v>
          </cell>
          <cell r="K355" t="str">
            <v>مصر</v>
          </cell>
          <cell r="L355">
            <v>25609101801658</v>
          </cell>
        </row>
        <row r="356">
          <cell r="A356">
            <v>201034592800</v>
          </cell>
          <cell r="B356">
            <v>3756</v>
          </cell>
          <cell r="C356" t="str">
            <v>F1</v>
          </cell>
          <cell r="D356" t="str">
            <v>صندوق استثماربنك الاسكندرية الأول ذو العائد الدوري والنمو الرأسمالي</v>
          </cell>
          <cell r="E356">
            <v>201</v>
          </cell>
          <cell r="F356">
            <v>201034592</v>
          </cell>
          <cell r="G356">
            <v>201034592800</v>
          </cell>
          <cell r="H356" t="str">
            <v>مني علي ابراهيم محمد منسي</v>
          </cell>
          <cell r="I356">
            <v>50</v>
          </cell>
          <cell r="J356" t="str">
            <v>MIGR</v>
          </cell>
          <cell r="K356" t="str">
            <v>نقل بيانات</v>
          </cell>
          <cell r="L356">
            <v>0</v>
          </cell>
        </row>
        <row r="357">
          <cell r="A357">
            <v>201038010800</v>
          </cell>
          <cell r="B357">
            <v>3782</v>
          </cell>
          <cell r="C357" t="str">
            <v>F1</v>
          </cell>
          <cell r="D357" t="str">
            <v>صندوق استثماربنك الاسكندرية الأول ذو العائد الدوري والنمو الرأسمالي</v>
          </cell>
          <cell r="E357">
            <v>201</v>
          </cell>
          <cell r="F357">
            <v>201038010</v>
          </cell>
          <cell r="G357">
            <v>201038010800</v>
          </cell>
          <cell r="H357" t="str">
            <v>هلال محمد هلال حسن</v>
          </cell>
          <cell r="I357">
            <v>70</v>
          </cell>
          <cell r="J357">
            <v>34</v>
          </cell>
          <cell r="K357" t="str">
            <v>مصر</v>
          </cell>
          <cell r="L357">
            <v>25402060201655</v>
          </cell>
        </row>
        <row r="358">
          <cell r="A358">
            <v>201041490800</v>
          </cell>
          <cell r="B358">
            <v>3809</v>
          </cell>
          <cell r="C358" t="str">
            <v>F1</v>
          </cell>
          <cell r="D358" t="str">
            <v>صندوق استثماربنك الاسكندرية الأول ذو العائد الدوري والنمو الرأسمالي</v>
          </cell>
          <cell r="E358">
            <v>201</v>
          </cell>
          <cell r="F358">
            <v>201041490</v>
          </cell>
          <cell r="G358">
            <v>201041490800</v>
          </cell>
          <cell r="H358" t="str">
            <v>غبريال فهيم غبريال فرج</v>
          </cell>
          <cell r="I358">
            <v>292</v>
          </cell>
          <cell r="J358" t="str">
            <v>MIGR</v>
          </cell>
          <cell r="K358" t="str">
            <v>نقل بيانات</v>
          </cell>
          <cell r="L358">
            <v>20392</v>
          </cell>
        </row>
        <row r="359">
          <cell r="A359">
            <v>201041491800</v>
          </cell>
          <cell r="B359">
            <v>3810</v>
          </cell>
          <cell r="C359" t="str">
            <v>F1</v>
          </cell>
          <cell r="D359" t="str">
            <v>صندوق استثماربنك الاسكندرية الأول ذو العائد الدوري والنمو الرأسمالي</v>
          </cell>
          <cell r="E359">
            <v>201</v>
          </cell>
          <cell r="F359">
            <v>201041491</v>
          </cell>
          <cell r="G359">
            <v>201041491800</v>
          </cell>
          <cell r="H359" t="str">
            <v>ايفون فرج غبريال فرج</v>
          </cell>
          <cell r="I359">
            <v>154</v>
          </cell>
          <cell r="J359" t="str">
            <v>MIGR</v>
          </cell>
          <cell r="K359" t="str">
            <v>نقل بيانات</v>
          </cell>
          <cell r="L359">
            <v>20011</v>
          </cell>
        </row>
        <row r="360">
          <cell r="A360">
            <v>201056444800</v>
          </cell>
          <cell r="B360">
            <v>3843</v>
          </cell>
          <cell r="C360" t="str">
            <v>F1</v>
          </cell>
          <cell r="D360" t="str">
            <v>صندوق استثماربنك الاسكندرية الأول ذو العائد الدوري والنمو الرأسمالي</v>
          </cell>
          <cell r="E360">
            <v>201</v>
          </cell>
          <cell r="F360">
            <v>201056444</v>
          </cell>
          <cell r="G360">
            <v>201056444800</v>
          </cell>
          <cell r="H360" t="str">
            <v>زهيره على منصور عبدالمحسن</v>
          </cell>
          <cell r="I360">
            <v>105</v>
          </cell>
          <cell r="J360">
            <v>34</v>
          </cell>
          <cell r="K360" t="str">
            <v>مصر</v>
          </cell>
          <cell r="L360">
            <v>25512110201082</v>
          </cell>
        </row>
        <row r="361">
          <cell r="A361">
            <v>201060576800</v>
          </cell>
          <cell r="B361">
            <v>3859</v>
          </cell>
          <cell r="C361" t="str">
            <v>F1</v>
          </cell>
          <cell r="D361" t="str">
            <v>صندوق استثماربنك الاسكندرية الأول ذو العائد الدوري والنمو الرأسمالي</v>
          </cell>
          <cell r="E361">
            <v>201</v>
          </cell>
          <cell r="F361">
            <v>201060576</v>
          </cell>
          <cell r="G361">
            <v>201060576800</v>
          </cell>
          <cell r="H361" t="str">
            <v>سلمى عادل عبدالرزاق عباس عبدالرزاق نظمى</v>
          </cell>
          <cell r="I361">
            <v>100</v>
          </cell>
          <cell r="J361">
            <v>34</v>
          </cell>
          <cell r="K361" t="str">
            <v>مصر</v>
          </cell>
          <cell r="L361">
            <v>28610010205067</v>
          </cell>
        </row>
        <row r="362">
          <cell r="A362">
            <v>201061434800</v>
          </cell>
          <cell r="B362">
            <v>3862</v>
          </cell>
          <cell r="C362" t="str">
            <v>F1</v>
          </cell>
          <cell r="D362" t="str">
            <v>صندوق استثماربنك الاسكندرية الأول ذو العائد الدوري والنمو الرأسمالي</v>
          </cell>
          <cell r="E362">
            <v>201</v>
          </cell>
          <cell r="F362">
            <v>201061434</v>
          </cell>
          <cell r="G362">
            <v>201061434800</v>
          </cell>
          <cell r="H362" t="str">
            <v>سمر عادل عبدالرزاق عباس عبدالرزاق نظمى</v>
          </cell>
          <cell r="I362">
            <v>100</v>
          </cell>
          <cell r="J362">
            <v>34</v>
          </cell>
          <cell r="K362" t="str">
            <v>مصر</v>
          </cell>
          <cell r="L362">
            <v>28511140201201</v>
          </cell>
        </row>
        <row r="363">
          <cell r="A363">
            <v>201063057800</v>
          </cell>
          <cell r="B363">
            <v>3872</v>
          </cell>
          <cell r="C363" t="str">
            <v>F1</v>
          </cell>
          <cell r="D363" t="str">
            <v>صندوق استثماربنك الاسكندرية الأول ذو العائد الدوري والنمو الرأسمالي</v>
          </cell>
          <cell r="E363">
            <v>201</v>
          </cell>
          <cell r="F363">
            <v>201063057</v>
          </cell>
          <cell r="G363">
            <v>201063057800</v>
          </cell>
          <cell r="H363" t="str">
            <v>احمد عادل عبدالرزاق عباس</v>
          </cell>
          <cell r="I363">
            <v>95</v>
          </cell>
          <cell r="J363" t="str">
            <v xml:space="preserve"> </v>
          </cell>
          <cell r="K363" t="str">
            <v xml:space="preserve"> </v>
          </cell>
          <cell r="L363">
            <v>29008110201192</v>
          </cell>
        </row>
        <row r="364">
          <cell r="A364">
            <v>201065668800</v>
          </cell>
          <cell r="B364">
            <v>3883</v>
          </cell>
          <cell r="C364" t="str">
            <v>F1</v>
          </cell>
          <cell r="D364" t="str">
            <v>صندوق استثماربنك الاسكندرية الأول ذو العائد الدوري والنمو الرأسمالي</v>
          </cell>
          <cell r="E364">
            <v>201</v>
          </cell>
          <cell r="F364">
            <v>201065668</v>
          </cell>
          <cell r="G364">
            <v>201065668800</v>
          </cell>
          <cell r="H364" t="str">
            <v>طارق احمد عبدالله الخولى</v>
          </cell>
          <cell r="I364">
            <v>13</v>
          </cell>
          <cell r="J364">
            <v>34</v>
          </cell>
          <cell r="K364" t="str">
            <v>مصر</v>
          </cell>
          <cell r="L364">
            <v>25302140502765</v>
          </cell>
        </row>
        <row r="365">
          <cell r="A365">
            <v>201078140800</v>
          </cell>
          <cell r="B365">
            <v>3912</v>
          </cell>
          <cell r="C365" t="str">
            <v>F1</v>
          </cell>
          <cell r="D365" t="str">
            <v>صندوق استثماربنك الاسكندرية الأول ذو العائد الدوري والنمو الرأسمالي</v>
          </cell>
          <cell r="E365">
            <v>201</v>
          </cell>
          <cell r="F365">
            <v>201078140</v>
          </cell>
          <cell r="G365">
            <v>201078140800</v>
          </cell>
          <cell r="H365" t="str">
            <v>احمد بكر احمد الريس</v>
          </cell>
          <cell r="I365">
            <v>20</v>
          </cell>
          <cell r="J365">
            <v>34</v>
          </cell>
          <cell r="K365" t="str">
            <v>مصر</v>
          </cell>
          <cell r="L365">
            <v>24701091202653</v>
          </cell>
        </row>
        <row r="366">
          <cell r="A366">
            <v>201078155800</v>
          </cell>
          <cell r="B366">
            <v>3913</v>
          </cell>
          <cell r="C366" t="str">
            <v>F1</v>
          </cell>
          <cell r="D366" t="str">
            <v>صندوق استثماربنك الاسكندرية الأول ذو العائد الدوري والنمو الرأسمالي</v>
          </cell>
          <cell r="E366">
            <v>201</v>
          </cell>
          <cell r="F366">
            <v>201078155</v>
          </cell>
          <cell r="G366">
            <v>201078155800</v>
          </cell>
          <cell r="H366" t="str">
            <v>عاصم محمد محمد بدرالدين</v>
          </cell>
          <cell r="I366">
            <v>40</v>
          </cell>
          <cell r="J366" t="str">
            <v>MIGR</v>
          </cell>
          <cell r="K366" t="str">
            <v>نقل بيانات</v>
          </cell>
          <cell r="L366">
            <v>2771217021312</v>
          </cell>
        </row>
        <row r="367">
          <cell r="A367">
            <v>201078157800</v>
          </cell>
          <cell r="B367">
            <v>3914</v>
          </cell>
          <cell r="C367" t="str">
            <v>F1</v>
          </cell>
          <cell r="D367" t="str">
            <v>صندوق استثماربنك الاسكندرية الأول ذو العائد الدوري والنمو الرأسمالي</v>
          </cell>
          <cell r="E367">
            <v>201</v>
          </cell>
          <cell r="F367">
            <v>201078157</v>
          </cell>
          <cell r="G367">
            <v>201078157800</v>
          </cell>
          <cell r="H367" t="str">
            <v>فاطمه سالم محمد سالم</v>
          </cell>
          <cell r="I367">
            <v>10</v>
          </cell>
          <cell r="J367">
            <v>34</v>
          </cell>
          <cell r="K367" t="str">
            <v>مصر</v>
          </cell>
          <cell r="L367">
            <v>25410180200447</v>
          </cell>
        </row>
        <row r="368">
          <cell r="A368">
            <v>201078166800</v>
          </cell>
          <cell r="B368">
            <v>3915</v>
          </cell>
          <cell r="C368" t="str">
            <v>F1</v>
          </cell>
          <cell r="D368" t="str">
            <v>صندوق استثماربنك الاسكندرية الأول ذو العائد الدوري والنمو الرأسمالي</v>
          </cell>
          <cell r="E368">
            <v>201</v>
          </cell>
          <cell r="F368">
            <v>201078166</v>
          </cell>
          <cell r="G368">
            <v>201078166800</v>
          </cell>
          <cell r="H368" t="str">
            <v>محمد السيد عبدالله حموده</v>
          </cell>
          <cell r="I368">
            <v>80</v>
          </cell>
          <cell r="J368" t="str">
            <v>MIGR</v>
          </cell>
          <cell r="K368" t="str">
            <v>نقل بيانات</v>
          </cell>
          <cell r="L368">
            <v>103643</v>
          </cell>
        </row>
        <row r="369">
          <cell r="A369">
            <v>201078167800</v>
          </cell>
          <cell r="B369">
            <v>3916</v>
          </cell>
          <cell r="C369" t="str">
            <v>F1</v>
          </cell>
          <cell r="D369" t="str">
            <v>صندوق استثماربنك الاسكندرية الأول ذو العائد الدوري والنمو الرأسمالي</v>
          </cell>
          <cell r="E369">
            <v>201</v>
          </cell>
          <cell r="F369">
            <v>201078167</v>
          </cell>
          <cell r="G369">
            <v>201078167800</v>
          </cell>
          <cell r="H369" t="str">
            <v>محمد جابر ابراهيم الحنش</v>
          </cell>
          <cell r="I369">
            <v>10</v>
          </cell>
          <cell r="J369">
            <v>34</v>
          </cell>
          <cell r="K369" t="str">
            <v>مصر</v>
          </cell>
          <cell r="L369">
            <v>24909030201654</v>
          </cell>
        </row>
        <row r="370">
          <cell r="A370">
            <v>201078168800</v>
          </cell>
          <cell r="B370">
            <v>3917</v>
          </cell>
          <cell r="C370" t="str">
            <v>F1</v>
          </cell>
          <cell r="D370" t="str">
            <v>صندوق استثماربنك الاسكندرية الأول ذو العائد الدوري والنمو الرأسمالي</v>
          </cell>
          <cell r="E370">
            <v>201</v>
          </cell>
          <cell r="F370">
            <v>201078168</v>
          </cell>
          <cell r="G370">
            <v>201078168800</v>
          </cell>
          <cell r="H370" t="str">
            <v>محمد شحاته محمد منتصر</v>
          </cell>
          <cell r="I370">
            <v>100</v>
          </cell>
          <cell r="J370" t="str">
            <v>MIGR</v>
          </cell>
          <cell r="K370" t="str">
            <v>نقل بيانات</v>
          </cell>
          <cell r="L370">
            <v>1755038</v>
          </cell>
        </row>
        <row r="371">
          <cell r="A371">
            <v>201083611800</v>
          </cell>
          <cell r="B371">
            <v>3929</v>
          </cell>
          <cell r="C371" t="str">
            <v>F1</v>
          </cell>
          <cell r="D371" t="str">
            <v>صندوق استثماربنك الاسكندرية الأول ذو العائد الدوري والنمو الرأسمالي</v>
          </cell>
          <cell r="E371">
            <v>201</v>
          </cell>
          <cell r="F371">
            <v>201083611</v>
          </cell>
          <cell r="G371">
            <v>201083611800</v>
          </cell>
          <cell r="H371" t="str">
            <v>فاطمة الزهراء عبد اللطيف محمد محمود</v>
          </cell>
          <cell r="I371">
            <v>500</v>
          </cell>
          <cell r="J371">
            <v>34</v>
          </cell>
          <cell r="K371" t="str">
            <v>مصر</v>
          </cell>
          <cell r="L371">
            <v>28710230201687</v>
          </cell>
        </row>
        <row r="372">
          <cell r="A372">
            <v>201087323800</v>
          </cell>
          <cell r="B372">
            <v>3953</v>
          </cell>
          <cell r="C372" t="str">
            <v>F1</v>
          </cell>
          <cell r="D372" t="str">
            <v>صندوق استثماربنك الاسكندرية الأول ذو العائد الدوري والنمو الرأسمالي</v>
          </cell>
          <cell r="E372">
            <v>201</v>
          </cell>
          <cell r="F372">
            <v>201087323</v>
          </cell>
          <cell r="G372">
            <v>201087323800</v>
          </cell>
          <cell r="H372" t="str">
            <v>زينب عبدالفتاح احمد الجوهرى</v>
          </cell>
          <cell r="I372">
            <v>25</v>
          </cell>
          <cell r="J372" t="str">
            <v>MIGR</v>
          </cell>
          <cell r="K372" t="str">
            <v>نقل بيانات</v>
          </cell>
          <cell r="L372">
            <v>0</v>
          </cell>
        </row>
        <row r="373">
          <cell r="A373">
            <v>201788027800</v>
          </cell>
          <cell r="B373">
            <v>4029</v>
          </cell>
          <cell r="C373" t="str">
            <v>F1</v>
          </cell>
          <cell r="D373" t="str">
            <v>صندوق استثماربنك الاسكندرية الأول ذو العائد الدوري والنمو الرأسمالي</v>
          </cell>
          <cell r="E373">
            <v>201</v>
          </cell>
          <cell r="F373">
            <v>201788027</v>
          </cell>
          <cell r="G373">
            <v>201788027800</v>
          </cell>
          <cell r="H373" t="str">
            <v>فادى رافت عزيز الجاولى</v>
          </cell>
          <cell r="I373">
            <v>10</v>
          </cell>
          <cell r="J373" t="str">
            <v>MIGR</v>
          </cell>
          <cell r="K373" t="str">
            <v>نقل بيانات</v>
          </cell>
          <cell r="L373">
            <v>17969</v>
          </cell>
        </row>
        <row r="374">
          <cell r="A374">
            <v>201788031800</v>
          </cell>
          <cell r="B374">
            <v>4031</v>
          </cell>
          <cell r="C374" t="str">
            <v>F1</v>
          </cell>
          <cell r="D374" t="str">
            <v>صندوق استثماربنك الاسكندرية الأول ذو العائد الدوري والنمو الرأسمالي</v>
          </cell>
          <cell r="E374">
            <v>201</v>
          </cell>
          <cell r="F374">
            <v>201788031</v>
          </cell>
          <cell r="G374">
            <v>201788031800</v>
          </cell>
          <cell r="H374" t="str">
            <v>نبيلة محمد عبد الغنى عزوز</v>
          </cell>
          <cell r="I374">
            <v>20</v>
          </cell>
          <cell r="J374">
            <v>34</v>
          </cell>
          <cell r="K374" t="str">
            <v>مصر</v>
          </cell>
          <cell r="L374">
            <v>27106300200065</v>
          </cell>
        </row>
        <row r="375">
          <cell r="A375">
            <v>201788032800</v>
          </cell>
          <cell r="B375">
            <v>4032</v>
          </cell>
          <cell r="C375" t="str">
            <v>F1</v>
          </cell>
          <cell r="D375" t="str">
            <v>صندوق استثماربنك الاسكندرية الأول ذو العائد الدوري والنمو الرأسمالي</v>
          </cell>
          <cell r="E375">
            <v>201</v>
          </cell>
          <cell r="F375">
            <v>201788032</v>
          </cell>
          <cell r="G375">
            <v>201788032800</v>
          </cell>
          <cell r="H375" t="str">
            <v>نهلة محمد عبد اللطيف السيد</v>
          </cell>
          <cell r="I375">
            <v>30</v>
          </cell>
          <cell r="J375">
            <v>34</v>
          </cell>
          <cell r="K375" t="str">
            <v>مصر</v>
          </cell>
          <cell r="L375">
            <v>27106280201426</v>
          </cell>
        </row>
        <row r="376">
          <cell r="A376">
            <v>201788705800</v>
          </cell>
          <cell r="B376">
            <v>4057</v>
          </cell>
          <cell r="C376" t="str">
            <v>F1</v>
          </cell>
          <cell r="D376" t="str">
            <v>صندوق استثماربنك الاسكندرية الأول ذو العائد الدوري والنمو الرأسمالي</v>
          </cell>
          <cell r="E376">
            <v>201</v>
          </cell>
          <cell r="F376">
            <v>201788705</v>
          </cell>
          <cell r="G376">
            <v>201788705800</v>
          </cell>
          <cell r="H376" t="str">
            <v>عبد المنعم رجب بهنسى شلبى</v>
          </cell>
          <cell r="I376">
            <v>280</v>
          </cell>
          <cell r="J376">
            <v>34</v>
          </cell>
          <cell r="K376" t="str">
            <v>مصر</v>
          </cell>
          <cell r="L376">
            <v>25105131800933</v>
          </cell>
        </row>
        <row r="377">
          <cell r="A377">
            <v>201792321800</v>
          </cell>
          <cell r="B377">
            <v>4090</v>
          </cell>
          <cell r="C377" t="str">
            <v>F1</v>
          </cell>
          <cell r="D377" t="str">
            <v>صندوق استثماربنك الاسكندرية الأول ذو العائد الدوري والنمو الرأسمالي</v>
          </cell>
          <cell r="E377">
            <v>201</v>
          </cell>
          <cell r="F377">
            <v>201792321</v>
          </cell>
          <cell r="G377">
            <v>201792321800</v>
          </cell>
          <cell r="H377" t="str">
            <v>احمد سيد احمد السيد محمد هانى</v>
          </cell>
          <cell r="I377">
            <v>7</v>
          </cell>
          <cell r="J377" t="str">
            <v>MIGR</v>
          </cell>
          <cell r="K377" t="str">
            <v>نقل بيانات</v>
          </cell>
          <cell r="L377">
            <v>2950505201493</v>
          </cell>
        </row>
        <row r="378">
          <cell r="A378">
            <v>201792324800</v>
          </cell>
          <cell r="B378">
            <v>4091</v>
          </cell>
          <cell r="C378" t="str">
            <v>F1</v>
          </cell>
          <cell r="D378" t="str">
            <v>صندوق استثماربنك الاسكندرية الأول ذو العائد الدوري والنمو الرأسمالي</v>
          </cell>
          <cell r="E378">
            <v>201</v>
          </cell>
          <cell r="F378">
            <v>201792324</v>
          </cell>
          <cell r="G378">
            <v>201792324800</v>
          </cell>
          <cell r="H378" t="str">
            <v>محمد سيد احمد السيد احمد هانى</v>
          </cell>
          <cell r="I378">
            <v>7</v>
          </cell>
          <cell r="J378" t="str">
            <v>MIGR</v>
          </cell>
          <cell r="K378" t="str">
            <v>نقل بيانات</v>
          </cell>
          <cell r="L378">
            <v>298020201451</v>
          </cell>
        </row>
        <row r="379">
          <cell r="A379">
            <v>201792652800</v>
          </cell>
          <cell r="B379">
            <v>4102</v>
          </cell>
          <cell r="C379" t="str">
            <v>F1</v>
          </cell>
          <cell r="D379" t="str">
            <v>صندوق استثماربنك الاسكندرية الأول ذو العائد الدوري والنمو الرأسمالي</v>
          </cell>
          <cell r="E379">
            <v>201</v>
          </cell>
          <cell r="F379">
            <v>201792652</v>
          </cell>
          <cell r="G379">
            <v>201792652800</v>
          </cell>
          <cell r="H379" t="str">
            <v>خالد احمد عبدالمجيد سلام</v>
          </cell>
          <cell r="I379">
            <v>320</v>
          </cell>
          <cell r="J379">
            <v>34</v>
          </cell>
          <cell r="K379" t="str">
            <v>مصر</v>
          </cell>
          <cell r="L379">
            <v>23404011500413</v>
          </cell>
        </row>
        <row r="380">
          <cell r="A380">
            <v>201793119800</v>
          </cell>
          <cell r="B380">
            <v>4112</v>
          </cell>
          <cell r="C380" t="str">
            <v>F1</v>
          </cell>
          <cell r="D380" t="str">
            <v>صندوق استثماربنك الاسكندرية الأول ذو العائد الدوري والنمو الرأسمالي</v>
          </cell>
          <cell r="E380">
            <v>201</v>
          </cell>
          <cell r="F380">
            <v>201793119</v>
          </cell>
          <cell r="G380">
            <v>201793119800</v>
          </cell>
          <cell r="H380" t="str">
            <v>خميس ابراهيم على خليفه</v>
          </cell>
          <cell r="I380">
            <v>29</v>
          </cell>
          <cell r="J380">
            <v>34</v>
          </cell>
          <cell r="K380" t="str">
            <v>مصر</v>
          </cell>
          <cell r="L380">
            <v>24708240200493</v>
          </cell>
        </row>
        <row r="381">
          <cell r="A381">
            <v>201793123800</v>
          </cell>
          <cell r="B381">
            <v>4113</v>
          </cell>
          <cell r="C381" t="str">
            <v>F1</v>
          </cell>
          <cell r="D381" t="str">
            <v>صندوق استثماربنك الاسكندرية الأول ذو العائد الدوري والنمو الرأسمالي</v>
          </cell>
          <cell r="E381">
            <v>201</v>
          </cell>
          <cell r="F381">
            <v>201793123</v>
          </cell>
          <cell r="G381">
            <v>201793123800</v>
          </cell>
          <cell r="H381" t="str">
            <v>ماجد وديع اسرائيل عبد الملاك</v>
          </cell>
          <cell r="I381">
            <v>100</v>
          </cell>
          <cell r="J381">
            <v>34</v>
          </cell>
          <cell r="K381" t="str">
            <v>مصر</v>
          </cell>
          <cell r="L381">
            <v>26201120200457</v>
          </cell>
        </row>
        <row r="382">
          <cell r="A382">
            <v>201793272800</v>
          </cell>
          <cell r="B382">
            <v>4116</v>
          </cell>
          <cell r="C382" t="str">
            <v>F1</v>
          </cell>
          <cell r="D382" t="str">
            <v>صندوق استثماربنك الاسكندرية الأول ذو العائد الدوري والنمو الرأسمالي</v>
          </cell>
          <cell r="E382">
            <v>201</v>
          </cell>
          <cell r="F382">
            <v>201793272</v>
          </cell>
          <cell r="G382">
            <v>201793272800</v>
          </cell>
          <cell r="H382" t="str">
            <v>جيهان ابراهيم محمود العسال</v>
          </cell>
          <cell r="I382">
            <v>10</v>
          </cell>
          <cell r="J382">
            <v>34</v>
          </cell>
          <cell r="K382" t="str">
            <v>مصر</v>
          </cell>
          <cell r="L382">
            <v>25806250200209</v>
          </cell>
        </row>
        <row r="383">
          <cell r="A383">
            <v>201793273800</v>
          </cell>
          <cell r="B383">
            <v>4117</v>
          </cell>
          <cell r="C383" t="str">
            <v>F1</v>
          </cell>
          <cell r="D383" t="str">
            <v>صندوق استثماربنك الاسكندرية الأول ذو العائد الدوري والنمو الرأسمالي</v>
          </cell>
          <cell r="E383">
            <v>201</v>
          </cell>
          <cell r="F383">
            <v>201793273</v>
          </cell>
          <cell r="G383">
            <v>201793273800</v>
          </cell>
          <cell r="H383" t="str">
            <v>نهى خميس ابراهيم خليفه</v>
          </cell>
          <cell r="I383">
            <v>20</v>
          </cell>
          <cell r="J383">
            <v>34</v>
          </cell>
          <cell r="K383" t="str">
            <v>مصر</v>
          </cell>
          <cell r="L383">
            <v>28705150201526</v>
          </cell>
        </row>
        <row r="384">
          <cell r="A384">
            <v>201793389800</v>
          </cell>
          <cell r="B384">
            <v>4121</v>
          </cell>
          <cell r="C384" t="str">
            <v>F1</v>
          </cell>
          <cell r="D384" t="str">
            <v>صندوق استثماربنك الاسكندرية الأول ذو العائد الدوري والنمو الرأسمالي</v>
          </cell>
          <cell r="E384">
            <v>201</v>
          </cell>
          <cell r="F384">
            <v>201793389</v>
          </cell>
          <cell r="G384">
            <v>201793389800</v>
          </cell>
          <cell r="H384" t="str">
            <v>رياض كمال رياض عوض</v>
          </cell>
          <cell r="I384">
            <v>45</v>
          </cell>
          <cell r="J384">
            <v>34</v>
          </cell>
          <cell r="K384" t="str">
            <v>مصر</v>
          </cell>
          <cell r="L384">
            <v>25902220200777</v>
          </cell>
        </row>
        <row r="385">
          <cell r="A385">
            <v>201793872800</v>
          </cell>
          <cell r="B385">
            <v>4134</v>
          </cell>
          <cell r="C385" t="str">
            <v>F1</v>
          </cell>
          <cell r="D385" t="str">
            <v>صندوق استثماربنك الاسكندرية الأول ذو العائد الدوري والنمو الرأسمالي</v>
          </cell>
          <cell r="E385">
            <v>201</v>
          </cell>
          <cell r="F385">
            <v>201793872</v>
          </cell>
          <cell r="G385">
            <v>201793872800</v>
          </cell>
          <cell r="H385" t="str">
            <v>فهيمة السيد محمد متولى</v>
          </cell>
          <cell r="I385">
            <v>121</v>
          </cell>
          <cell r="J385">
            <v>34</v>
          </cell>
          <cell r="K385" t="str">
            <v>مصر</v>
          </cell>
          <cell r="L385">
            <v>25404070200064</v>
          </cell>
        </row>
        <row r="386">
          <cell r="A386">
            <v>201794294800</v>
          </cell>
          <cell r="B386">
            <v>4136</v>
          </cell>
          <cell r="C386" t="str">
            <v>F1</v>
          </cell>
          <cell r="D386" t="str">
            <v>صندوق استثماربنك الاسكندرية الأول ذو العائد الدوري والنمو الرأسمالي</v>
          </cell>
          <cell r="E386">
            <v>201</v>
          </cell>
          <cell r="F386">
            <v>201794294</v>
          </cell>
          <cell r="G386">
            <v>201794294800</v>
          </cell>
          <cell r="H386" t="str">
            <v>بيشوى ميلاد شفيق حنين</v>
          </cell>
          <cell r="I386">
            <v>2</v>
          </cell>
          <cell r="J386">
            <v>34</v>
          </cell>
          <cell r="K386" t="str">
            <v>مصر</v>
          </cell>
          <cell r="L386">
            <v>28801280200539</v>
          </cell>
        </row>
        <row r="387">
          <cell r="A387">
            <v>201796481800</v>
          </cell>
          <cell r="B387">
            <v>4159</v>
          </cell>
          <cell r="C387" t="str">
            <v>F1</v>
          </cell>
          <cell r="D387" t="str">
            <v>صندوق استثماربنك الاسكندرية الأول ذو العائد الدوري والنمو الرأسمالي</v>
          </cell>
          <cell r="E387">
            <v>201</v>
          </cell>
          <cell r="F387">
            <v>201796481</v>
          </cell>
          <cell r="G387">
            <v>201796481800</v>
          </cell>
          <cell r="H387" t="str">
            <v>نبيله محمد زكى فرج</v>
          </cell>
          <cell r="I387">
            <v>18</v>
          </cell>
          <cell r="J387">
            <v>34</v>
          </cell>
          <cell r="K387" t="str">
            <v>مصر</v>
          </cell>
          <cell r="L387">
            <v>25407202200084</v>
          </cell>
        </row>
        <row r="388">
          <cell r="A388">
            <v>201806824800</v>
          </cell>
          <cell r="B388">
            <v>4327</v>
          </cell>
          <cell r="C388" t="str">
            <v>F1</v>
          </cell>
          <cell r="D388" t="str">
            <v>صندوق استثماربنك الاسكندرية الأول ذو العائد الدوري والنمو الرأسمالي</v>
          </cell>
          <cell r="E388">
            <v>201</v>
          </cell>
          <cell r="F388">
            <v>201806824</v>
          </cell>
          <cell r="G388">
            <v>201806824800</v>
          </cell>
          <cell r="H388" t="str">
            <v>عبد الغني محمد عبد الغني عزوز</v>
          </cell>
          <cell r="I388">
            <v>15</v>
          </cell>
          <cell r="J388">
            <v>34</v>
          </cell>
          <cell r="K388" t="str">
            <v>مصر</v>
          </cell>
          <cell r="L388">
            <v>28603050200231</v>
          </cell>
        </row>
        <row r="389">
          <cell r="A389">
            <v>205002228800</v>
          </cell>
          <cell r="B389">
            <v>4448</v>
          </cell>
          <cell r="C389" t="str">
            <v>F1</v>
          </cell>
          <cell r="D389" t="str">
            <v>صندوق استثماربنك الاسكندرية الأول ذو العائد الدوري والنمو الرأسمالي</v>
          </cell>
          <cell r="E389">
            <v>201</v>
          </cell>
          <cell r="F389">
            <v>205002228</v>
          </cell>
          <cell r="G389">
            <v>205002228800</v>
          </cell>
          <cell r="H389" t="str">
            <v>مى احمد احمد حبق</v>
          </cell>
          <cell r="I389">
            <v>9</v>
          </cell>
          <cell r="J389">
            <v>34</v>
          </cell>
          <cell r="K389" t="str">
            <v>مصر</v>
          </cell>
          <cell r="L389">
            <v>29111011208369</v>
          </cell>
        </row>
        <row r="390">
          <cell r="A390">
            <v>205002229800</v>
          </cell>
          <cell r="B390">
            <v>4449</v>
          </cell>
          <cell r="C390" t="str">
            <v>F1</v>
          </cell>
          <cell r="D390" t="str">
            <v>صندوق استثماربنك الاسكندرية الأول ذو العائد الدوري والنمو الرأسمالي</v>
          </cell>
          <cell r="E390">
            <v>201</v>
          </cell>
          <cell r="F390">
            <v>205002229</v>
          </cell>
          <cell r="G390">
            <v>205002229800</v>
          </cell>
          <cell r="H390" t="str">
            <v>احمد احمد احمد حبق</v>
          </cell>
          <cell r="I390">
            <v>9</v>
          </cell>
          <cell r="J390">
            <v>34</v>
          </cell>
          <cell r="K390" t="str">
            <v>مصر</v>
          </cell>
          <cell r="L390">
            <v>30002041200615</v>
          </cell>
        </row>
        <row r="391">
          <cell r="A391">
            <v>202000054800</v>
          </cell>
          <cell r="B391">
            <v>4470</v>
          </cell>
          <cell r="C391" t="str">
            <v>F1</v>
          </cell>
          <cell r="D391" t="str">
            <v>صندوق استثماربنك الاسكندرية الأول ذو العائد الدوري والنمو الرأسمالي</v>
          </cell>
          <cell r="E391">
            <v>202</v>
          </cell>
          <cell r="F391">
            <v>202000054</v>
          </cell>
          <cell r="G391">
            <v>202000054800</v>
          </cell>
          <cell r="H391" t="str">
            <v>محمود السيد محمود داود</v>
          </cell>
          <cell r="I391">
            <v>1900</v>
          </cell>
          <cell r="J391">
            <v>34</v>
          </cell>
          <cell r="K391" t="str">
            <v>مصر</v>
          </cell>
          <cell r="L391">
            <v>26309130200698</v>
          </cell>
        </row>
        <row r="392">
          <cell r="A392">
            <v>202000519800</v>
          </cell>
          <cell r="B392">
            <v>4474</v>
          </cell>
          <cell r="C392" t="str">
            <v>F1</v>
          </cell>
          <cell r="D392" t="str">
            <v>صندوق استثماربنك الاسكندرية الأول ذو العائد الدوري والنمو الرأسمالي</v>
          </cell>
          <cell r="E392">
            <v>202</v>
          </cell>
          <cell r="F392">
            <v>202000519</v>
          </cell>
          <cell r="G392">
            <v>202000519800</v>
          </cell>
          <cell r="H392" t="str">
            <v>عبدالمجيد محمد الحفناوى</v>
          </cell>
          <cell r="I392">
            <v>400</v>
          </cell>
          <cell r="J392">
            <v>34</v>
          </cell>
          <cell r="K392" t="str">
            <v>مصر</v>
          </cell>
          <cell r="L392">
            <v>23209051202493</v>
          </cell>
        </row>
        <row r="393">
          <cell r="A393">
            <v>202004226800</v>
          </cell>
          <cell r="B393">
            <v>4490</v>
          </cell>
          <cell r="C393" t="str">
            <v>F1</v>
          </cell>
          <cell r="D393" t="str">
            <v>صندوق استثماربنك الاسكندرية الأول ذو العائد الدوري والنمو الرأسمالي</v>
          </cell>
          <cell r="E393">
            <v>202</v>
          </cell>
          <cell r="F393">
            <v>202004226</v>
          </cell>
          <cell r="G393">
            <v>202004226800</v>
          </cell>
          <cell r="H393" t="str">
            <v>بسام مصطفى هندى</v>
          </cell>
          <cell r="I393">
            <v>10</v>
          </cell>
          <cell r="J393" t="str">
            <v>MIGR</v>
          </cell>
          <cell r="K393" t="str">
            <v>نقل بيانات</v>
          </cell>
          <cell r="L393">
            <v>1</v>
          </cell>
        </row>
        <row r="394">
          <cell r="A394">
            <v>202007258800</v>
          </cell>
          <cell r="B394">
            <v>4497</v>
          </cell>
          <cell r="C394" t="str">
            <v>F1</v>
          </cell>
          <cell r="D394" t="str">
            <v>صندوق استثماربنك الاسكندرية الأول ذو العائد الدوري والنمو الرأسمالي</v>
          </cell>
          <cell r="E394">
            <v>202</v>
          </cell>
          <cell r="F394">
            <v>202007258</v>
          </cell>
          <cell r="G394">
            <v>202007258800</v>
          </cell>
          <cell r="H394" t="str">
            <v>أحمد سالم صالح فضل</v>
          </cell>
          <cell r="I394">
            <v>140</v>
          </cell>
          <cell r="J394" t="str">
            <v>MIGR</v>
          </cell>
          <cell r="K394" t="str">
            <v>نقل بيانات</v>
          </cell>
          <cell r="L394">
            <v>67635</v>
          </cell>
        </row>
        <row r="395">
          <cell r="A395">
            <v>202010979800</v>
          </cell>
          <cell r="B395">
            <v>4505</v>
          </cell>
          <cell r="C395" t="str">
            <v>F1</v>
          </cell>
          <cell r="D395" t="str">
            <v>صندوق استثماربنك الاسكندرية الأول ذو العائد الدوري والنمو الرأسمالي</v>
          </cell>
          <cell r="E395">
            <v>202</v>
          </cell>
          <cell r="F395">
            <v>202010979</v>
          </cell>
          <cell r="G395">
            <v>202010979800</v>
          </cell>
          <cell r="H395" t="str">
            <v>اميرة عاكف احمدقبيصى</v>
          </cell>
          <cell r="I395">
            <v>50</v>
          </cell>
          <cell r="J395">
            <v>34</v>
          </cell>
          <cell r="K395" t="str">
            <v>مصر</v>
          </cell>
          <cell r="L395">
            <v>28309240201824</v>
          </cell>
        </row>
        <row r="396">
          <cell r="A396">
            <v>202011210800</v>
          </cell>
          <cell r="B396">
            <v>4508</v>
          </cell>
          <cell r="C396" t="str">
            <v>F1</v>
          </cell>
          <cell r="D396" t="str">
            <v>صندوق استثماربنك الاسكندرية الأول ذو العائد الدوري والنمو الرأسمالي</v>
          </cell>
          <cell r="E396">
            <v>202</v>
          </cell>
          <cell r="F396">
            <v>202011210</v>
          </cell>
          <cell r="G396">
            <v>202011210800</v>
          </cell>
          <cell r="H396" t="str">
            <v>ماجد وصفى حلمى</v>
          </cell>
          <cell r="I396">
            <v>40</v>
          </cell>
          <cell r="J396">
            <v>34</v>
          </cell>
          <cell r="K396" t="str">
            <v>مصر</v>
          </cell>
          <cell r="L396">
            <v>27508050200979</v>
          </cell>
        </row>
        <row r="397">
          <cell r="A397">
            <v>202011211800</v>
          </cell>
          <cell r="B397">
            <v>4509</v>
          </cell>
          <cell r="C397" t="str">
            <v>F1</v>
          </cell>
          <cell r="D397" t="str">
            <v>صندوق استثماربنك الاسكندرية الأول ذو العائد الدوري والنمو الرأسمالي</v>
          </cell>
          <cell r="E397">
            <v>202</v>
          </cell>
          <cell r="F397">
            <v>202011211</v>
          </cell>
          <cell r="G397">
            <v>202011211800</v>
          </cell>
          <cell r="H397" t="str">
            <v>ايمان وصفى حلمى ويصا</v>
          </cell>
          <cell r="I397">
            <v>20</v>
          </cell>
          <cell r="J397" t="str">
            <v>MIGR</v>
          </cell>
          <cell r="K397" t="str">
            <v>نقل بيانات</v>
          </cell>
          <cell r="L397">
            <v>63739</v>
          </cell>
        </row>
        <row r="398">
          <cell r="A398">
            <v>202016466800</v>
          </cell>
          <cell r="B398">
            <v>4520</v>
          </cell>
          <cell r="C398" t="str">
            <v>F1</v>
          </cell>
          <cell r="D398" t="str">
            <v>صندوق استثماربنك الاسكندرية الأول ذو العائد الدوري والنمو الرأسمالي</v>
          </cell>
          <cell r="E398">
            <v>202</v>
          </cell>
          <cell r="F398">
            <v>202016466</v>
          </cell>
          <cell r="G398">
            <v>202016466800</v>
          </cell>
          <cell r="H398" t="str">
            <v>محمد احمد طه داود الكردى</v>
          </cell>
          <cell r="I398">
            <v>220</v>
          </cell>
          <cell r="J398" t="str">
            <v>MIGR</v>
          </cell>
          <cell r="K398" t="str">
            <v>نقل بيانات</v>
          </cell>
          <cell r="L398">
            <v>164668</v>
          </cell>
        </row>
        <row r="399">
          <cell r="A399">
            <v>202016514800</v>
          </cell>
          <cell r="B399">
            <v>4522</v>
          </cell>
          <cell r="C399" t="str">
            <v>F1</v>
          </cell>
          <cell r="D399" t="str">
            <v>صندوق استثماربنك الاسكندرية الأول ذو العائد الدوري والنمو الرأسمالي</v>
          </cell>
          <cell r="E399">
            <v>202</v>
          </cell>
          <cell r="F399">
            <v>202016514</v>
          </cell>
          <cell r="G399">
            <v>202016514800</v>
          </cell>
          <cell r="H399" t="str">
            <v>راعوث ابراهيم موسى</v>
          </cell>
          <cell r="I399">
            <v>30</v>
          </cell>
          <cell r="J399" t="str">
            <v>MIGR</v>
          </cell>
          <cell r="K399" t="str">
            <v>نقل بيانات</v>
          </cell>
          <cell r="L399">
            <v>94896</v>
          </cell>
        </row>
        <row r="400">
          <cell r="A400">
            <v>202017873800</v>
          </cell>
          <cell r="B400">
            <v>4525</v>
          </cell>
          <cell r="C400" t="str">
            <v>F1</v>
          </cell>
          <cell r="D400" t="str">
            <v>صندوق استثماربنك الاسكندرية الأول ذو العائد الدوري والنمو الرأسمالي</v>
          </cell>
          <cell r="E400">
            <v>202</v>
          </cell>
          <cell r="F400">
            <v>202017873</v>
          </cell>
          <cell r="G400">
            <v>202017873800</v>
          </cell>
          <cell r="H400" t="str">
            <v>علاءالدين حسين عزت على شلبى</v>
          </cell>
          <cell r="I400">
            <v>35</v>
          </cell>
          <cell r="J400" t="str">
            <v>MIGR</v>
          </cell>
          <cell r="K400" t="str">
            <v>نقل بيانات</v>
          </cell>
          <cell r="L400">
            <v>225522525</v>
          </cell>
        </row>
        <row r="401">
          <cell r="A401">
            <v>202057744800</v>
          </cell>
          <cell r="B401">
            <v>4540</v>
          </cell>
          <cell r="C401" t="str">
            <v>F1</v>
          </cell>
          <cell r="D401" t="str">
            <v>صندوق استثماربنك الاسكندرية الأول ذو العائد الدوري والنمو الرأسمالي</v>
          </cell>
          <cell r="E401">
            <v>202</v>
          </cell>
          <cell r="F401">
            <v>202057744</v>
          </cell>
          <cell r="G401">
            <v>202057744800</v>
          </cell>
          <cell r="H401" t="str">
            <v>محسن محمد عبدالعاطى المغربى</v>
          </cell>
          <cell r="I401">
            <v>451</v>
          </cell>
          <cell r="J401">
            <v>34</v>
          </cell>
          <cell r="K401" t="str">
            <v>مصر</v>
          </cell>
          <cell r="L401">
            <v>25606150201616</v>
          </cell>
        </row>
        <row r="402">
          <cell r="A402">
            <v>202058240800</v>
          </cell>
          <cell r="B402">
            <v>4541</v>
          </cell>
          <cell r="C402" t="str">
            <v>F1</v>
          </cell>
          <cell r="D402" t="str">
            <v>صندوق استثماربنك الاسكندرية الأول ذو العائد الدوري والنمو الرأسمالي</v>
          </cell>
          <cell r="E402">
            <v>202</v>
          </cell>
          <cell r="F402">
            <v>202058240</v>
          </cell>
          <cell r="G402">
            <v>202058240800</v>
          </cell>
          <cell r="H402" t="str">
            <v>رفيق اميل صمويل دميان</v>
          </cell>
          <cell r="I402">
            <v>40</v>
          </cell>
          <cell r="J402">
            <v>34</v>
          </cell>
          <cell r="K402" t="str">
            <v>مصر</v>
          </cell>
          <cell r="L402">
            <v>27112170200751</v>
          </cell>
        </row>
        <row r="403">
          <cell r="A403">
            <v>202059785800</v>
          </cell>
          <cell r="B403">
            <v>4544</v>
          </cell>
          <cell r="C403" t="str">
            <v>F1</v>
          </cell>
          <cell r="D403" t="str">
            <v>صندوق استثماربنك الاسكندرية الأول ذو العائد الدوري والنمو الرأسمالي</v>
          </cell>
          <cell r="E403">
            <v>202</v>
          </cell>
          <cell r="F403">
            <v>202059785</v>
          </cell>
          <cell r="G403">
            <v>202059785800</v>
          </cell>
          <cell r="H403" t="str">
            <v>محمد محمود احمد بسيونى</v>
          </cell>
          <cell r="I403">
            <v>10</v>
          </cell>
          <cell r="J403">
            <v>34</v>
          </cell>
          <cell r="K403" t="str">
            <v>مصر</v>
          </cell>
          <cell r="L403">
            <v>25707210200232</v>
          </cell>
        </row>
        <row r="404">
          <cell r="A404">
            <v>202060189800</v>
          </cell>
          <cell r="B404">
            <v>4549</v>
          </cell>
          <cell r="C404" t="str">
            <v>F1</v>
          </cell>
          <cell r="D404" t="str">
            <v>صندوق استثماربنك الاسكندرية الأول ذو العائد الدوري والنمو الرأسمالي</v>
          </cell>
          <cell r="E404">
            <v>202</v>
          </cell>
          <cell r="F404">
            <v>202060189</v>
          </cell>
          <cell r="G404">
            <v>202060189800</v>
          </cell>
          <cell r="H404" t="str">
            <v>محمود على محمد على</v>
          </cell>
          <cell r="I404">
            <v>590</v>
          </cell>
          <cell r="J404" t="str">
            <v>MIGR</v>
          </cell>
          <cell r="K404" t="str">
            <v>نقل بيانات</v>
          </cell>
          <cell r="L404">
            <v>1800356</v>
          </cell>
        </row>
        <row r="405">
          <cell r="A405">
            <v>203011786800</v>
          </cell>
          <cell r="B405">
            <v>4590</v>
          </cell>
          <cell r="C405" t="str">
            <v>F1</v>
          </cell>
          <cell r="D405" t="str">
            <v>صندوق استثماربنك الاسكندرية الأول ذو العائد الدوري والنمو الرأسمالي</v>
          </cell>
          <cell r="E405">
            <v>203</v>
          </cell>
          <cell r="F405">
            <v>203011786</v>
          </cell>
          <cell r="G405">
            <v>203011786800</v>
          </cell>
          <cell r="H405" t="str">
            <v>ايهاب جابر حسن حسين</v>
          </cell>
          <cell r="I405">
            <v>300</v>
          </cell>
          <cell r="J405">
            <v>34</v>
          </cell>
          <cell r="K405" t="str">
            <v>مصر</v>
          </cell>
          <cell r="L405">
            <v>26704010204335</v>
          </cell>
        </row>
        <row r="406">
          <cell r="A406">
            <v>203022351800</v>
          </cell>
          <cell r="B406">
            <v>4617</v>
          </cell>
          <cell r="C406" t="str">
            <v>F1</v>
          </cell>
          <cell r="D406" t="str">
            <v>صندوق استثماربنك الاسكندرية الأول ذو العائد الدوري والنمو الرأسمالي</v>
          </cell>
          <cell r="E406">
            <v>203</v>
          </cell>
          <cell r="F406">
            <v>203022351</v>
          </cell>
          <cell r="G406">
            <v>203022351800</v>
          </cell>
          <cell r="H406" t="str">
            <v>ايتين مصطفى العلايلى</v>
          </cell>
          <cell r="I406">
            <v>80</v>
          </cell>
          <cell r="J406">
            <v>34</v>
          </cell>
          <cell r="K406" t="str">
            <v>مصر</v>
          </cell>
          <cell r="L406">
            <v>27612250200908</v>
          </cell>
        </row>
        <row r="407">
          <cell r="A407">
            <v>203022352800</v>
          </cell>
          <cell r="B407">
            <v>4618</v>
          </cell>
          <cell r="C407" t="str">
            <v>F1</v>
          </cell>
          <cell r="D407" t="str">
            <v>صندوق استثماربنك الاسكندرية الأول ذو العائد الدوري والنمو الرأسمالي</v>
          </cell>
          <cell r="E407">
            <v>203</v>
          </cell>
          <cell r="F407">
            <v>203022352</v>
          </cell>
          <cell r="G407">
            <v>203022352800</v>
          </cell>
          <cell r="H407" t="str">
            <v>اشندال مصطفى العلايلى</v>
          </cell>
          <cell r="I407">
            <v>80</v>
          </cell>
          <cell r="J407">
            <v>34</v>
          </cell>
          <cell r="K407" t="str">
            <v>مصر</v>
          </cell>
          <cell r="L407">
            <v>27807060201067</v>
          </cell>
        </row>
        <row r="408">
          <cell r="A408">
            <v>203022353800</v>
          </cell>
          <cell r="B408">
            <v>4619</v>
          </cell>
          <cell r="C408" t="str">
            <v>F1</v>
          </cell>
          <cell r="D408" t="str">
            <v>صندوق استثماربنك الاسكندرية الأول ذو العائد الدوري والنمو الرأسمالي</v>
          </cell>
          <cell r="E408">
            <v>203</v>
          </cell>
          <cell r="F408">
            <v>203022353</v>
          </cell>
          <cell r="G408">
            <v>203022353800</v>
          </cell>
          <cell r="H408" t="str">
            <v>انجى مصطفى العلايلى</v>
          </cell>
          <cell r="I408">
            <v>80</v>
          </cell>
          <cell r="J408">
            <v>34</v>
          </cell>
          <cell r="K408" t="str">
            <v>مصر</v>
          </cell>
          <cell r="L408">
            <v>28010250201487</v>
          </cell>
        </row>
        <row r="409">
          <cell r="A409">
            <v>203031224800</v>
          </cell>
          <cell r="B409">
            <v>4633</v>
          </cell>
          <cell r="C409" t="str">
            <v>F1</v>
          </cell>
          <cell r="D409" t="str">
            <v>صندوق استثماربنك الاسكندرية الأول ذو العائد الدوري والنمو الرأسمالي</v>
          </cell>
          <cell r="E409">
            <v>203</v>
          </cell>
          <cell r="F409">
            <v>203031224</v>
          </cell>
          <cell r="G409">
            <v>203031224800</v>
          </cell>
          <cell r="H409" t="str">
            <v>محفوظ نسيم ابراهيم شنوده</v>
          </cell>
          <cell r="I409">
            <v>201</v>
          </cell>
          <cell r="J409">
            <v>34</v>
          </cell>
          <cell r="K409" t="str">
            <v>مصر</v>
          </cell>
          <cell r="L409">
            <v>25205060200977</v>
          </cell>
        </row>
        <row r="410">
          <cell r="A410">
            <v>203031505800</v>
          </cell>
          <cell r="B410">
            <v>4634</v>
          </cell>
          <cell r="C410" t="str">
            <v>F1</v>
          </cell>
          <cell r="D410" t="str">
            <v>صندوق استثماربنك الاسكندرية الأول ذو العائد الدوري والنمو الرأسمالي</v>
          </cell>
          <cell r="E410">
            <v>203</v>
          </cell>
          <cell r="F410">
            <v>203031505</v>
          </cell>
          <cell r="G410">
            <v>203031505800</v>
          </cell>
          <cell r="H410" t="str">
            <v>احمد عزت محمد احمد يوسف</v>
          </cell>
          <cell r="I410">
            <v>304</v>
          </cell>
          <cell r="J410">
            <v>34</v>
          </cell>
          <cell r="K410" t="str">
            <v>مصر</v>
          </cell>
          <cell r="L410">
            <v>26809110201097</v>
          </cell>
        </row>
        <row r="411">
          <cell r="A411">
            <v>203031583800</v>
          </cell>
          <cell r="B411">
            <v>4635</v>
          </cell>
          <cell r="C411" t="str">
            <v>F1</v>
          </cell>
          <cell r="D411" t="str">
            <v>صندوق استثماربنك الاسكندرية الأول ذو العائد الدوري والنمو الرأسمالي</v>
          </cell>
          <cell r="E411">
            <v>203</v>
          </cell>
          <cell r="F411">
            <v>203031583</v>
          </cell>
          <cell r="G411">
            <v>203031583800</v>
          </cell>
          <cell r="H411" t="str">
            <v>فكرى حسين عبد الوهاب  السيد</v>
          </cell>
          <cell r="I411">
            <v>60</v>
          </cell>
          <cell r="J411">
            <v>34</v>
          </cell>
          <cell r="K411" t="str">
            <v>مصر</v>
          </cell>
          <cell r="L411">
            <v>25401020201133</v>
          </cell>
        </row>
        <row r="412">
          <cell r="A412">
            <v>203031584800</v>
          </cell>
          <cell r="B412">
            <v>4636</v>
          </cell>
          <cell r="C412" t="str">
            <v>F1</v>
          </cell>
          <cell r="D412" t="str">
            <v>صندوق استثماربنك الاسكندرية الأول ذو العائد الدوري والنمو الرأسمالي</v>
          </cell>
          <cell r="E412">
            <v>203</v>
          </cell>
          <cell r="F412">
            <v>203031584</v>
          </cell>
          <cell r="G412">
            <v>203031584800</v>
          </cell>
          <cell r="H412" t="str">
            <v>محمدمحمد احمد الشينى</v>
          </cell>
          <cell r="I412">
            <v>50</v>
          </cell>
          <cell r="J412" t="str">
            <v>MIGR</v>
          </cell>
          <cell r="K412" t="str">
            <v>نقل بيانات</v>
          </cell>
          <cell r="L412">
            <v>0</v>
          </cell>
        </row>
        <row r="413">
          <cell r="A413">
            <v>203031585800</v>
          </cell>
          <cell r="B413">
            <v>4637</v>
          </cell>
          <cell r="C413" t="str">
            <v>F1</v>
          </cell>
          <cell r="D413" t="str">
            <v>صندوق استثماربنك الاسكندرية الأول ذو العائد الدوري والنمو الرأسمالي</v>
          </cell>
          <cell r="E413">
            <v>203</v>
          </cell>
          <cell r="F413">
            <v>203031585</v>
          </cell>
          <cell r="G413">
            <v>203031585800</v>
          </cell>
          <cell r="H413" t="str">
            <v>مصطفى العلايلى متولى غريب</v>
          </cell>
          <cell r="I413">
            <v>80</v>
          </cell>
          <cell r="J413" t="str">
            <v>MIGR</v>
          </cell>
          <cell r="K413" t="str">
            <v>نقل بيانات</v>
          </cell>
          <cell r="L413">
            <v>0</v>
          </cell>
        </row>
        <row r="414">
          <cell r="A414">
            <v>203031586800</v>
          </cell>
          <cell r="B414">
            <v>4638</v>
          </cell>
          <cell r="C414" t="str">
            <v>F1</v>
          </cell>
          <cell r="D414" t="str">
            <v>صندوق استثماربنك الاسكندرية الأول ذو العائد الدوري والنمو الرأسمالي</v>
          </cell>
          <cell r="E414">
            <v>203</v>
          </cell>
          <cell r="F414">
            <v>203031586</v>
          </cell>
          <cell r="G414">
            <v>203031586800</v>
          </cell>
          <cell r="H414" t="str">
            <v>مرفت على محمد صبيحه</v>
          </cell>
          <cell r="I414">
            <v>80</v>
          </cell>
          <cell r="J414" t="str">
            <v>MIGR</v>
          </cell>
          <cell r="K414" t="str">
            <v>نقل بيانات</v>
          </cell>
          <cell r="L414">
            <v>0</v>
          </cell>
        </row>
        <row r="415">
          <cell r="A415">
            <v>203033838800</v>
          </cell>
          <cell r="B415">
            <v>4643</v>
          </cell>
          <cell r="C415" t="str">
            <v>F1</v>
          </cell>
          <cell r="D415" t="str">
            <v>صندوق استثماربنك الاسكندرية الأول ذو العائد الدوري والنمو الرأسمالي</v>
          </cell>
          <cell r="E415">
            <v>203</v>
          </cell>
          <cell r="F415">
            <v>203033838</v>
          </cell>
          <cell r="G415">
            <v>203033838800</v>
          </cell>
          <cell r="H415" t="str">
            <v>ريموند وليم لطيف فهمى</v>
          </cell>
          <cell r="I415">
            <v>300</v>
          </cell>
          <cell r="J415">
            <v>34</v>
          </cell>
          <cell r="K415" t="str">
            <v>مصر</v>
          </cell>
          <cell r="L415">
            <v>25006280200657</v>
          </cell>
        </row>
        <row r="416">
          <cell r="A416">
            <v>203045324800</v>
          </cell>
          <cell r="B416">
            <v>4671</v>
          </cell>
          <cell r="C416" t="str">
            <v>F1</v>
          </cell>
          <cell r="D416" t="str">
            <v>صندوق استثماربنك الاسكندرية الأول ذو العائد الدوري والنمو الرأسمالي</v>
          </cell>
          <cell r="E416">
            <v>203</v>
          </cell>
          <cell r="F416">
            <v>203045324</v>
          </cell>
          <cell r="G416">
            <v>203045324800</v>
          </cell>
          <cell r="H416" t="str">
            <v>ايمان احمد حسين على فهمى</v>
          </cell>
          <cell r="I416">
            <v>108</v>
          </cell>
          <cell r="J416">
            <v>34</v>
          </cell>
          <cell r="K416" t="str">
            <v>مصر</v>
          </cell>
          <cell r="L416">
            <v>26106030100787</v>
          </cell>
        </row>
        <row r="417">
          <cell r="A417">
            <v>203045480800</v>
          </cell>
          <cell r="B417">
            <v>4674</v>
          </cell>
          <cell r="C417" t="str">
            <v>F1</v>
          </cell>
          <cell r="D417" t="str">
            <v>صندوق استثماربنك الاسكندرية الأول ذو العائد الدوري والنمو الرأسمالي</v>
          </cell>
          <cell r="E417">
            <v>203</v>
          </cell>
          <cell r="F417">
            <v>203045480</v>
          </cell>
          <cell r="G417">
            <v>203045480800</v>
          </cell>
          <cell r="H417" t="str">
            <v>نجوى حمدى حامد محمد عثمان</v>
          </cell>
          <cell r="I417">
            <v>91</v>
          </cell>
          <cell r="J417">
            <v>34</v>
          </cell>
          <cell r="K417" t="str">
            <v>مصر</v>
          </cell>
          <cell r="L417">
            <v>26508272101541</v>
          </cell>
        </row>
        <row r="418">
          <cell r="A418">
            <v>204010422801</v>
          </cell>
          <cell r="B418">
            <v>4743</v>
          </cell>
          <cell r="C418" t="str">
            <v>F1</v>
          </cell>
          <cell r="D418" t="str">
            <v>صندوق استثماربنك الاسكندرية الأول ذو العائد الدوري والنمو الرأسمالي</v>
          </cell>
          <cell r="E418">
            <v>204</v>
          </cell>
          <cell r="F418">
            <v>204010422</v>
          </cell>
          <cell r="G418">
            <v>204010422801</v>
          </cell>
          <cell r="H418" t="str">
            <v>عبدالعزيز محمد عوض داود</v>
          </cell>
          <cell r="I418">
            <v>1206</v>
          </cell>
          <cell r="J418">
            <v>34</v>
          </cell>
          <cell r="K418" t="str">
            <v>مصر</v>
          </cell>
          <cell r="L418">
            <v>26006241500396</v>
          </cell>
        </row>
        <row r="419">
          <cell r="A419">
            <v>204010525801</v>
          </cell>
          <cell r="B419">
            <v>4747</v>
          </cell>
          <cell r="C419" t="str">
            <v>F1</v>
          </cell>
          <cell r="D419" t="str">
            <v>صندوق استثماربنك الاسكندرية الأول ذو العائد الدوري والنمو الرأسمالي</v>
          </cell>
          <cell r="E419">
            <v>204</v>
          </cell>
          <cell r="F419">
            <v>204010525</v>
          </cell>
          <cell r="G419">
            <v>204010525801</v>
          </cell>
          <cell r="H419" t="str">
            <v>مصطفى غانم عبداللطيف حسنين</v>
          </cell>
          <cell r="I419">
            <v>516</v>
          </cell>
          <cell r="J419">
            <v>34</v>
          </cell>
          <cell r="K419" t="str">
            <v>مصر</v>
          </cell>
          <cell r="L419">
            <v>26003250201297</v>
          </cell>
        </row>
        <row r="420">
          <cell r="A420">
            <v>204010715801</v>
          </cell>
          <cell r="B420">
            <v>4752</v>
          </cell>
          <cell r="C420" t="str">
            <v>F1</v>
          </cell>
          <cell r="D420" t="str">
            <v>صندوق استثماربنك الاسكندرية الأول ذو العائد الدوري والنمو الرأسمالي</v>
          </cell>
          <cell r="E420">
            <v>204</v>
          </cell>
          <cell r="F420">
            <v>204010715</v>
          </cell>
          <cell r="G420">
            <v>204010715801</v>
          </cell>
          <cell r="H420" t="str">
            <v>محمد محمود محمد مصطفى</v>
          </cell>
          <cell r="I420">
            <v>250</v>
          </cell>
          <cell r="J420">
            <v>34</v>
          </cell>
          <cell r="K420" t="str">
            <v>مصر</v>
          </cell>
          <cell r="L420">
            <v>26112150200874</v>
          </cell>
        </row>
        <row r="421">
          <cell r="A421">
            <v>204013269801</v>
          </cell>
          <cell r="B421">
            <v>4756</v>
          </cell>
          <cell r="C421" t="str">
            <v>F1</v>
          </cell>
          <cell r="D421" t="str">
            <v>صندوق استثماربنك الاسكندرية الأول ذو العائد الدوري والنمو الرأسمالي</v>
          </cell>
          <cell r="E421">
            <v>204</v>
          </cell>
          <cell r="F421">
            <v>204013269</v>
          </cell>
          <cell r="G421">
            <v>204013269801</v>
          </cell>
          <cell r="H421" t="str">
            <v>محمد عبدالعزيز محمد عوض داود</v>
          </cell>
          <cell r="I421">
            <v>518</v>
          </cell>
          <cell r="J421">
            <v>34</v>
          </cell>
          <cell r="K421" t="str">
            <v>مصر</v>
          </cell>
          <cell r="L421">
            <v>28806060200335</v>
          </cell>
        </row>
        <row r="422">
          <cell r="A422">
            <v>204015598801</v>
          </cell>
          <cell r="B422">
            <v>4758</v>
          </cell>
          <cell r="C422" t="str">
            <v>F1</v>
          </cell>
          <cell r="D422" t="str">
            <v>صندوق استثماربنك الاسكندرية الأول ذو العائد الدوري والنمو الرأسمالي</v>
          </cell>
          <cell r="E422">
            <v>204</v>
          </cell>
          <cell r="F422">
            <v>204015598</v>
          </cell>
          <cell r="G422">
            <v>204015598801</v>
          </cell>
          <cell r="H422" t="str">
            <v>مها عبدالعزيز محمد عوض داود</v>
          </cell>
          <cell r="I422">
            <v>111</v>
          </cell>
          <cell r="J422">
            <v>34</v>
          </cell>
          <cell r="K422" t="str">
            <v>مصر</v>
          </cell>
          <cell r="L422">
            <v>29002140200168</v>
          </cell>
        </row>
        <row r="423">
          <cell r="A423">
            <v>204015846800</v>
          </cell>
          <cell r="B423">
            <v>4759</v>
          </cell>
          <cell r="C423" t="str">
            <v>F1</v>
          </cell>
          <cell r="D423" t="str">
            <v>صندوق استثماربنك الاسكندرية الأول ذو العائد الدوري والنمو الرأسمالي</v>
          </cell>
          <cell r="E423">
            <v>204</v>
          </cell>
          <cell r="F423">
            <v>204015846</v>
          </cell>
          <cell r="G423">
            <v>204015846800</v>
          </cell>
          <cell r="H423" t="str">
            <v>مى عبدالعزيز محمد عوض داود</v>
          </cell>
          <cell r="I423">
            <v>117</v>
          </cell>
          <cell r="J423">
            <v>34</v>
          </cell>
          <cell r="K423" t="str">
            <v>مصر</v>
          </cell>
          <cell r="L423">
            <v>29108030200203</v>
          </cell>
        </row>
        <row r="424">
          <cell r="A424">
            <v>204016424801</v>
          </cell>
          <cell r="B424">
            <v>4761</v>
          </cell>
          <cell r="C424" t="str">
            <v>F1</v>
          </cell>
          <cell r="D424" t="str">
            <v>صندوق استثماربنك الاسكندرية الأول ذو العائد الدوري والنمو الرأسمالي</v>
          </cell>
          <cell r="E424">
            <v>204</v>
          </cell>
          <cell r="F424">
            <v>204016424</v>
          </cell>
          <cell r="G424">
            <v>204016424801</v>
          </cell>
          <cell r="H424" t="str">
            <v>مروه عبدالعزيز محمد عوض</v>
          </cell>
          <cell r="I424">
            <v>135</v>
          </cell>
          <cell r="J424">
            <v>34</v>
          </cell>
          <cell r="K424" t="str">
            <v>مصر</v>
          </cell>
          <cell r="L424">
            <v>29308080201463</v>
          </cell>
        </row>
        <row r="425">
          <cell r="A425">
            <v>204017572801</v>
          </cell>
          <cell r="B425">
            <v>4764</v>
          </cell>
          <cell r="C425" t="str">
            <v>F1</v>
          </cell>
          <cell r="D425" t="str">
            <v>صندوق استثماربنك الاسكندرية الأول ذو العائد الدوري والنمو الرأسمالي</v>
          </cell>
          <cell r="E425">
            <v>204</v>
          </cell>
          <cell r="F425">
            <v>204017572</v>
          </cell>
          <cell r="G425">
            <v>204017572801</v>
          </cell>
          <cell r="H425" t="str">
            <v>منةالله عبدالعزيز محمد عوض داود</v>
          </cell>
          <cell r="I425">
            <v>137</v>
          </cell>
          <cell r="J425">
            <v>34</v>
          </cell>
          <cell r="K425" t="str">
            <v>مصر</v>
          </cell>
          <cell r="L425">
            <v>29503050200567</v>
          </cell>
        </row>
        <row r="426">
          <cell r="A426">
            <v>204018592801</v>
          </cell>
          <cell r="B426">
            <v>4768</v>
          </cell>
          <cell r="C426" t="str">
            <v>F1</v>
          </cell>
          <cell r="D426" t="str">
            <v>صندوق استثماربنك الاسكندرية الأول ذو العائد الدوري والنمو الرأسمالي</v>
          </cell>
          <cell r="E426">
            <v>204</v>
          </cell>
          <cell r="F426">
            <v>204018592</v>
          </cell>
          <cell r="G426">
            <v>204018592801</v>
          </cell>
          <cell r="H426" t="str">
            <v>ميادة عبدالعزيز محمد عوض داود</v>
          </cell>
          <cell r="I426">
            <v>137</v>
          </cell>
          <cell r="J426">
            <v>34</v>
          </cell>
          <cell r="K426" t="str">
            <v>مصر</v>
          </cell>
          <cell r="L426">
            <v>29706240200669</v>
          </cell>
        </row>
        <row r="427">
          <cell r="A427">
            <v>205002058800</v>
          </cell>
          <cell r="B427">
            <v>4792</v>
          </cell>
          <cell r="C427" t="str">
            <v>F1</v>
          </cell>
          <cell r="D427" t="str">
            <v>صندوق استثماربنك الاسكندرية الأول ذو العائد الدوري والنمو الرأسمالي</v>
          </cell>
          <cell r="E427">
            <v>205</v>
          </cell>
          <cell r="F427">
            <v>205002058</v>
          </cell>
          <cell r="G427">
            <v>205002058800</v>
          </cell>
          <cell r="H427" t="str">
            <v>احمد احمد ابراهيم حبق</v>
          </cell>
          <cell r="I427">
            <v>431</v>
          </cell>
          <cell r="J427">
            <v>34</v>
          </cell>
          <cell r="K427" t="str">
            <v>مصر</v>
          </cell>
          <cell r="L427">
            <v>25603181202174</v>
          </cell>
        </row>
        <row r="428">
          <cell r="A428">
            <v>205002171800</v>
          </cell>
          <cell r="B428">
            <v>4794</v>
          </cell>
          <cell r="C428" t="str">
            <v>F1</v>
          </cell>
          <cell r="D428" t="str">
            <v>صندوق استثماربنك الاسكندرية الأول ذو العائد الدوري والنمو الرأسمالي</v>
          </cell>
          <cell r="E428">
            <v>205</v>
          </cell>
          <cell r="F428">
            <v>205002171</v>
          </cell>
          <cell r="G428">
            <v>205002171800</v>
          </cell>
          <cell r="H428" t="str">
            <v>ابراهيم محمد مرزوق ابراهيم الغنيمى</v>
          </cell>
          <cell r="I428">
            <v>23</v>
          </cell>
          <cell r="J428">
            <v>34</v>
          </cell>
          <cell r="K428" t="str">
            <v>مصر</v>
          </cell>
          <cell r="L428">
            <v>27712240200891</v>
          </cell>
        </row>
        <row r="429">
          <cell r="A429">
            <v>205010579800</v>
          </cell>
          <cell r="B429">
            <v>4797</v>
          </cell>
          <cell r="C429" t="str">
            <v>F1</v>
          </cell>
          <cell r="D429" t="str">
            <v>صندوق استثماربنك الاسكندرية الأول ذو العائد الدوري والنمو الرأسمالي</v>
          </cell>
          <cell r="E429">
            <v>205</v>
          </cell>
          <cell r="F429">
            <v>205010579</v>
          </cell>
          <cell r="G429">
            <v>205010579800</v>
          </cell>
          <cell r="H429" t="str">
            <v>ساميه صبحى سلامه البراوى</v>
          </cell>
          <cell r="I429">
            <v>20</v>
          </cell>
          <cell r="J429">
            <v>34</v>
          </cell>
          <cell r="K429" t="str">
            <v>مصر</v>
          </cell>
          <cell r="L429">
            <v>24603150102482</v>
          </cell>
        </row>
        <row r="430">
          <cell r="A430">
            <v>205010857800</v>
          </cell>
          <cell r="B430">
            <v>4798</v>
          </cell>
          <cell r="C430" t="str">
            <v>F1</v>
          </cell>
          <cell r="D430" t="str">
            <v>صندوق استثماربنك الاسكندرية الأول ذو العائد الدوري والنمو الرأسمالي</v>
          </cell>
          <cell r="E430">
            <v>205</v>
          </cell>
          <cell r="F430">
            <v>205010857</v>
          </cell>
          <cell r="G430">
            <v>205010857800</v>
          </cell>
          <cell r="H430" t="str">
            <v>عبد العال محمد عبد العال</v>
          </cell>
          <cell r="I430">
            <v>45</v>
          </cell>
          <cell r="J430">
            <v>34</v>
          </cell>
          <cell r="K430" t="str">
            <v>مصر</v>
          </cell>
          <cell r="L430">
            <v>24711100200753</v>
          </cell>
        </row>
        <row r="431">
          <cell r="A431">
            <v>205012655800</v>
          </cell>
          <cell r="B431">
            <v>4811</v>
          </cell>
          <cell r="C431" t="str">
            <v>F1</v>
          </cell>
          <cell r="D431" t="str">
            <v>صندوق استثماربنك الاسكندرية الأول ذو العائد الدوري والنمو الرأسمالي</v>
          </cell>
          <cell r="E431">
            <v>205</v>
          </cell>
          <cell r="F431">
            <v>205012655</v>
          </cell>
          <cell r="G431">
            <v>205012655800</v>
          </cell>
          <cell r="H431" t="str">
            <v>منال امين محمد على</v>
          </cell>
          <cell r="I431">
            <v>15</v>
          </cell>
          <cell r="J431">
            <v>34</v>
          </cell>
          <cell r="K431" t="str">
            <v>مصر</v>
          </cell>
          <cell r="L431">
            <v>26909130201209</v>
          </cell>
        </row>
        <row r="432">
          <cell r="A432">
            <v>205012846800</v>
          </cell>
          <cell r="B432">
            <v>4815</v>
          </cell>
          <cell r="C432" t="str">
            <v>F1</v>
          </cell>
          <cell r="D432" t="str">
            <v>صندوق استثماربنك الاسكندرية الأول ذو العائد الدوري والنمو الرأسمالي</v>
          </cell>
          <cell r="E432">
            <v>205</v>
          </cell>
          <cell r="F432">
            <v>205012846</v>
          </cell>
          <cell r="G432">
            <v>205012846800</v>
          </cell>
          <cell r="H432" t="str">
            <v>فاطمه عبدالوهاب محمد ابوالعلا</v>
          </cell>
          <cell r="I432">
            <v>50</v>
          </cell>
          <cell r="J432" t="str">
            <v>MIGR</v>
          </cell>
          <cell r="K432" t="str">
            <v>نقل بيانات</v>
          </cell>
          <cell r="L432">
            <v>0</v>
          </cell>
        </row>
        <row r="433">
          <cell r="A433">
            <v>205013334800</v>
          </cell>
          <cell r="B433">
            <v>4818</v>
          </cell>
          <cell r="C433" t="str">
            <v>F1</v>
          </cell>
          <cell r="D433" t="str">
            <v>صندوق استثماربنك الاسكندرية الأول ذو العائد الدوري والنمو الرأسمالي</v>
          </cell>
          <cell r="E433">
            <v>205</v>
          </cell>
          <cell r="F433">
            <v>205013334</v>
          </cell>
          <cell r="G433">
            <v>205013334800</v>
          </cell>
          <cell r="H433" t="str">
            <v>مى عبدالمهيمن ابراهيم محمد</v>
          </cell>
          <cell r="I433">
            <v>23</v>
          </cell>
          <cell r="J433" t="str">
            <v>MIGR</v>
          </cell>
          <cell r="K433" t="str">
            <v>نقل بيانات</v>
          </cell>
          <cell r="L433">
            <v>46082</v>
          </cell>
        </row>
        <row r="434">
          <cell r="A434">
            <v>205020200800</v>
          </cell>
          <cell r="B434">
            <v>4825</v>
          </cell>
          <cell r="C434" t="str">
            <v>F1</v>
          </cell>
          <cell r="D434" t="str">
            <v>صندوق استثماربنك الاسكندرية الأول ذو العائد الدوري والنمو الرأسمالي</v>
          </cell>
          <cell r="E434">
            <v>205</v>
          </cell>
          <cell r="F434">
            <v>205020200</v>
          </cell>
          <cell r="G434">
            <v>205020200800</v>
          </cell>
          <cell r="H434" t="str">
            <v>ماتيلدا ساويرس ابراهيم خليل</v>
          </cell>
          <cell r="I434">
            <v>20</v>
          </cell>
          <cell r="J434">
            <v>34</v>
          </cell>
          <cell r="K434" t="str">
            <v>مصر</v>
          </cell>
          <cell r="L434">
            <v>24511110200825</v>
          </cell>
        </row>
        <row r="435">
          <cell r="A435">
            <v>205021381800</v>
          </cell>
          <cell r="B435">
            <v>4828</v>
          </cell>
          <cell r="C435" t="str">
            <v>F1</v>
          </cell>
          <cell r="D435" t="str">
            <v>صندوق استثماربنك الاسكندرية الأول ذو العائد الدوري والنمو الرأسمالي</v>
          </cell>
          <cell r="E435">
            <v>205</v>
          </cell>
          <cell r="F435">
            <v>205021381</v>
          </cell>
          <cell r="G435">
            <v>205021381800</v>
          </cell>
          <cell r="H435" t="str">
            <v>سوسن على عبد اللطيف</v>
          </cell>
          <cell r="I435">
            <v>30</v>
          </cell>
          <cell r="J435" t="str">
            <v>MIGR</v>
          </cell>
          <cell r="K435" t="str">
            <v>نقل بيانات</v>
          </cell>
          <cell r="L435">
            <v>0</v>
          </cell>
        </row>
        <row r="436">
          <cell r="A436">
            <v>205021400800</v>
          </cell>
          <cell r="B436">
            <v>4829</v>
          </cell>
          <cell r="C436" t="str">
            <v>F1</v>
          </cell>
          <cell r="D436" t="str">
            <v>صندوق استثماربنك الاسكندرية الأول ذو العائد الدوري والنمو الرأسمالي</v>
          </cell>
          <cell r="E436">
            <v>205</v>
          </cell>
          <cell r="F436">
            <v>205021400</v>
          </cell>
          <cell r="G436">
            <v>205021400800</v>
          </cell>
          <cell r="H436" t="str">
            <v>شادى حليم صبحى حليم</v>
          </cell>
          <cell r="I436">
            <v>20</v>
          </cell>
          <cell r="J436">
            <v>34</v>
          </cell>
          <cell r="K436" t="str">
            <v>مصر</v>
          </cell>
          <cell r="L436">
            <v>27605010203491</v>
          </cell>
        </row>
        <row r="437">
          <cell r="A437">
            <v>205024788800</v>
          </cell>
          <cell r="B437">
            <v>4835</v>
          </cell>
          <cell r="C437" t="str">
            <v>F1</v>
          </cell>
          <cell r="D437" t="str">
            <v>صندوق استثماربنك الاسكندرية الأول ذو العائد الدوري والنمو الرأسمالي</v>
          </cell>
          <cell r="E437">
            <v>205</v>
          </cell>
          <cell r="F437">
            <v>205024788</v>
          </cell>
          <cell r="G437">
            <v>205024788800</v>
          </cell>
          <cell r="H437" t="str">
            <v>محاسن غالى شنودة</v>
          </cell>
          <cell r="I437">
            <v>30</v>
          </cell>
          <cell r="J437">
            <v>34</v>
          </cell>
          <cell r="K437" t="str">
            <v>مصر</v>
          </cell>
          <cell r="L437">
            <v>24209051800866</v>
          </cell>
        </row>
        <row r="438">
          <cell r="A438">
            <v>205025422800</v>
          </cell>
          <cell r="B438">
            <v>4837</v>
          </cell>
          <cell r="C438" t="str">
            <v>F1</v>
          </cell>
          <cell r="D438" t="str">
            <v>صندوق استثماربنك الاسكندرية الأول ذو العائد الدوري والنمو الرأسمالي</v>
          </cell>
          <cell r="E438">
            <v>205</v>
          </cell>
          <cell r="F438">
            <v>205025422</v>
          </cell>
          <cell r="G438">
            <v>205025422800</v>
          </cell>
          <cell r="H438" t="str">
            <v>امال يوسف عباس</v>
          </cell>
          <cell r="I438">
            <v>100</v>
          </cell>
          <cell r="J438">
            <v>34</v>
          </cell>
          <cell r="K438" t="str">
            <v>مصر</v>
          </cell>
          <cell r="L438">
            <v>24504140201145</v>
          </cell>
        </row>
        <row r="439">
          <cell r="A439">
            <v>205026926800</v>
          </cell>
          <cell r="B439">
            <v>4840</v>
          </cell>
          <cell r="C439" t="str">
            <v>F1</v>
          </cell>
          <cell r="D439" t="str">
            <v>صندوق استثماربنك الاسكندرية الأول ذو العائد الدوري والنمو الرأسمالي</v>
          </cell>
          <cell r="E439">
            <v>205</v>
          </cell>
          <cell r="F439">
            <v>205026926</v>
          </cell>
          <cell r="G439">
            <v>205026926800</v>
          </cell>
          <cell r="H439" t="str">
            <v>منى محمد مرتضى مصطفى صبرى</v>
          </cell>
          <cell r="I439">
            <v>114</v>
          </cell>
          <cell r="J439">
            <v>34</v>
          </cell>
          <cell r="K439" t="str">
            <v>مصر</v>
          </cell>
          <cell r="L439">
            <v>26201290201482</v>
          </cell>
        </row>
        <row r="440">
          <cell r="A440">
            <v>205027034800</v>
          </cell>
          <cell r="B440">
            <v>4841</v>
          </cell>
          <cell r="C440" t="str">
            <v>F1</v>
          </cell>
          <cell r="D440" t="str">
            <v>صندوق استثماربنك الاسكندرية الأول ذو العائد الدوري والنمو الرأسمالي</v>
          </cell>
          <cell r="E440">
            <v>205</v>
          </cell>
          <cell r="F440">
            <v>205027034</v>
          </cell>
          <cell r="G440">
            <v>205027034800</v>
          </cell>
          <cell r="H440" t="str">
            <v>يوسف عفيفي يوسف عفيفى</v>
          </cell>
          <cell r="I440">
            <v>135</v>
          </cell>
          <cell r="J440">
            <v>34</v>
          </cell>
          <cell r="K440" t="str">
            <v>مصر</v>
          </cell>
          <cell r="L440">
            <v>25802110200611</v>
          </cell>
        </row>
        <row r="441">
          <cell r="A441">
            <v>205031133800</v>
          </cell>
          <cell r="B441">
            <v>4850</v>
          </cell>
          <cell r="C441" t="str">
            <v>F1</v>
          </cell>
          <cell r="D441" t="str">
            <v>صندوق استثماربنك الاسكندرية الأول ذو العائد الدوري والنمو الرأسمالي</v>
          </cell>
          <cell r="E441">
            <v>205</v>
          </cell>
          <cell r="F441">
            <v>205031133</v>
          </cell>
          <cell r="G441">
            <v>205031133800</v>
          </cell>
          <cell r="H441" t="str">
            <v>نورهان احمد احمد عبود</v>
          </cell>
          <cell r="I441">
            <v>20</v>
          </cell>
          <cell r="J441" t="str">
            <v>MIGR</v>
          </cell>
          <cell r="K441" t="str">
            <v>نقل بيانات</v>
          </cell>
          <cell r="L441">
            <v>0</v>
          </cell>
        </row>
        <row r="442">
          <cell r="A442">
            <v>205035754800</v>
          </cell>
          <cell r="B442">
            <v>4861</v>
          </cell>
          <cell r="C442" t="str">
            <v>F1</v>
          </cell>
          <cell r="D442" t="str">
            <v>صندوق استثماربنك الاسكندرية الأول ذو العائد الدوري والنمو الرأسمالي</v>
          </cell>
          <cell r="E442">
            <v>205</v>
          </cell>
          <cell r="F442">
            <v>205035754</v>
          </cell>
          <cell r="G442">
            <v>205035754800</v>
          </cell>
          <cell r="H442" t="str">
            <v>جورج عبدالنور سعيد عوض</v>
          </cell>
          <cell r="I442">
            <v>15</v>
          </cell>
          <cell r="J442">
            <v>34</v>
          </cell>
          <cell r="K442" t="str">
            <v>مصر</v>
          </cell>
          <cell r="L442">
            <v>27812140200995</v>
          </cell>
        </row>
        <row r="443">
          <cell r="A443">
            <v>205035755800</v>
          </cell>
          <cell r="B443">
            <v>4862</v>
          </cell>
          <cell r="C443" t="str">
            <v>F1</v>
          </cell>
          <cell r="D443" t="str">
            <v>صندوق استثماربنك الاسكندرية الأول ذو العائد الدوري والنمو الرأسمالي</v>
          </cell>
          <cell r="E443">
            <v>205</v>
          </cell>
          <cell r="F443">
            <v>205035755</v>
          </cell>
          <cell r="G443">
            <v>205035755800</v>
          </cell>
          <cell r="H443" t="str">
            <v>مينا عبدالنور سعيد عوض</v>
          </cell>
          <cell r="I443">
            <v>15</v>
          </cell>
          <cell r="J443">
            <v>34</v>
          </cell>
          <cell r="K443" t="str">
            <v>مصر</v>
          </cell>
          <cell r="L443">
            <v>27612190200776</v>
          </cell>
        </row>
        <row r="444">
          <cell r="A444">
            <v>205036794800</v>
          </cell>
          <cell r="B444">
            <v>4866</v>
          </cell>
          <cell r="C444" t="str">
            <v>F1</v>
          </cell>
          <cell r="D444" t="str">
            <v>صندوق استثماربنك الاسكندرية الأول ذو العائد الدوري والنمو الرأسمالي</v>
          </cell>
          <cell r="E444">
            <v>205</v>
          </cell>
          <cell r="F444">
            <v>205036794</v>
          </cell>
          <cell r="G444">
            <v>205036794800</v>
          </cell>
          <cell r="H444" t="str">
            <v>احمد محمد مرسى على</v>
          </cell>
          <cell r="I444">
            <v>104</v>
          </cell>
          <cell r="J444" t="str">
            <v>MIGR</v>
          </cell>
          <cell r="K444" t="str">
            <v>نقل بيانات</v>
          </cell>
          <cell r="L444">
            <v>0</v>
          </cell>
        </row>
        <row r="445">
          <cell r="A445">
            <v>205036804800</v>
          </cell>
          <cell r="B445">
            <v>4868</v>
          </cell>
          <cell r="C445" t="str">
            <v>F1</v>
          </cell>
          <cell r="D445" t="str">
            <v>صندوق استثماربنك الاسكندرية الأول ذو العائد الدوري والنمو الرأسمالي</v>
          </cell>
          <cell r="E445">
            <v>205</v>
          </cell>
          <cell r="F445">
            <v>205036804</v>
          </cell>
          <cell r="G445">
            <v>205036804800</v>
          </cell>
          <cell r="H445" t="str">
            <v>زياد مصطفى على مصطفى</v>
          </cell>
          <cell r="I445">
            <v>10</v>
          </cell>
          <cell r="J445">
            <v>34</v>
          </cell>
          <cell r="K445" t="str">
            <v>مصر</v>
          </cell>
          <cell r="L445">
            <v>29206200200299</v>
          </cell>
        </row>
        <row r="446">
          <cell r="A446">
            <v>205036811800</v>
          </cell>
          <cell r="B446">
            <v>4869</v>
          </cell>
          <cell r="C446" t="str">
            <v>F1</v>
          </cell>
          <cell r="D446" t="str">
            <v>صندوق استثماربنك الاسكندرية الأول ذو العائد الدوري والنمو الرأسمالي</v>
          </cell>
          <cell r="E446">
            <v>205</v>
          </cell>
          <cell r="F446">
            <v>205036811</v>
          </cell>
          <cell r="G446">
            <v>205036811800</v>
          </cell>
          <cell r="H446" t="str">
            <v>كريم ابراهيم جمعة</v>
          </cell>
          <cell r="I446">
            <v>10</v>
          </cell>
          <cell r="J446" t="str">
            <v>MIGR</v>
          </cell>
          <cell r="K446" t="str">
            <v>نقل بيانات</v>
          </cell>
          <cell r="L446">
            <v>0</v>
          </cell>
        </row>
        <row r="447">
          <cell r="A447">
            <v>205037705800</v>
          </cell>
          <cell r="B447">
            <v>4870</v>
          </cell>
          <cell r="C447" t="str">
            <v>F1</v>
          </cell>
          <cell r="D447" t="str">
            <v>صندوق استثماربنك الاسكندرية الأول ذو العائد الدوري والنمو الرأسمالي</v>
          </cell>
          <cell r="E447">
            <v>205</v>
          </cell>
          <cell r="F447">
            <v>205037705</v>
          </cell>
          <cell r="G447">
            <v>205037705800</v>
          </cell>
          <cell r="H447" t="str">
            <v>سميره صلاح الدين محمد</v>
          </cell>
          <cell r="I447">
            <v>10</v>
          </cell>
          <cell r="J447">
            <v>34</v>
          </cell>
          <cell r="K447" t="str">
            <v>مصر</v>
          </cell>
          <cell r="L447">
            <v>26412300200405</v>
          </cell>
        </row>
        <row r="448">
          <cell r="A448">
            <v>205040054800</v>
          </cell>
          <cell r="B448">
            <v>4872</v>
          </cell>
          <cell r="C448" t="str">
            <v>F1</v>
          </cell>
          <cell r="D448" t="str">
            <v>صندوق استثماربنك الاسكندرية الأول ذو العائد الدوري والنمو الرأسمالي</v>
          </cell>
          <cell r="E448">
            <v>205</v>
          </cell>
          <cell r="F448">
            <v>205040054</v>
          </cell>
          <cell r="G448">
            <v>205040054800</v>
          </cell>
          <cell r="H448" t="str">
            <v>طارق صبرى عبد الحليم نصر</v>
          </cell>
          <cell r="I448">
            <v>100</v>
          </cell>
          <cell r="J448">
            <v>34</v>
          </cell>
          <cell r="K448" t="str">
            <v>مصر</v>
          </cell>
          <cell r="L448">
            <v>27202280200356</v>
          </cell>
        </row>
        <row r="449">
          <cell r="A449">
            <v>205152024800</v>
          </cell>
          <cell r="B449">
            <v>4901</v>
          </cell>
          <cell r="C449" t="str">
            <v>F1</v>
          </cell>
          <cell r="D449" t="str">
            <v>صندوق استثماربنك الاسكندرية الأول ذو العائد الدوري والنمو الرأسمالي</v>
          </cell>
          <cell r="E449">
            <v>205</v>
          </cell>
          <cell r="F449">
            <v>205152024</v>
          </cell>
          <cell r="G449">
            <v>205152024800</v>
          </cell>
          <cell r="H449" t="str">
            <v>سامى محمد محمد على الجداوى</v>
          </cell>
          <cell r="I449">
            <v>20</v>
          </cell>
          <cell r="J449">
            <v>34</v>
          </cell>
          <cell r="K449" t="str">
            <v>مصر</v>
          </cell>
          <cell r="L449">
            <v>25303040400271</v>
          </cell>
        </row>
        <row r="450">
          <cell r="A450">
            <v>206000252800</v>
          </cell>
          <cell r="B450">
            <v>4937</v>
          </cell>
          <cell r="C450" t="str">
            <v>F1</v>
          </cell>
          <cell r="D450" t="str">
            <v>صندوق استثماربنك الاسكندرية الأول ذو العائد الدوري والنمو الرأسمالي</v>
          </cell>
          <cell r="E450">
            <v>206</v>
          </cell>
          <cell r="F450">
            <v>206000252</v>
          </cell>
          <cell r="G450">
            <v>206000252800</v>
          </cell>
          <cell r="H450" t="str">
            <v>ايفا لبيب منقريوس</v>
          </cell>
          <cell r="I450">
            <v>30</v>
          </cell>
          <cell r="J450">
            <v>34</v>
          </cell>
          <cell r="K450" t="str">
            <v>مصر</v>
          </cell>
          <cell r="L450">
            <v>24303150102484</v>
          </cell>
        </row>
        <row r="451">
          <cell r="A451">
            <v>206004056800</v>
          </cell>
          <cell r="B451">
            <v>4948</v>
          </cell>
          <cell r="C451" t="str">
            <v>F1</v>
          </cell>
          <cell r="D451" t="str">
            <v>صندوق استثماربنك الاسكندرية الأول ذو العائد الدوري والنمو الرأسمالي</v>
          </cell>
          <cell r="E451">
            <v>206</v>
          </cell>
          <cell r="F451">
            <v>206004056</v>
          </cell>
          <cell r="G451">
            <v>206004056800</v>
          </cell>
          <cell r="H451" t="str">
            <v>كريمة محمد الصادق احمد</v>
          </cell>
          <cell r="I451">
            <v>50</v>
          </cell>
          <cell r="J451">
            <v>34</v>
          </cell>
          <cell r="K451" t="str">
            <v>مصر</v>
          </cell>
          <cell r="L451">
            <v>25903090200946</v>
          </cell>
        </row>
        <row r="452">
          <cell r="A452">
            <v>206004358800</v>
          </cell>
          <cell r="B452">
            <v>4951</v>
          </cell>
          <cell r="C452" t="str">
            <v>F1</v>
          </cell>
          <cell r="D452" t="str">
            <v>صندوق استثماربنك الاسكندرية الأول ذو العائد الدوري والنمو الرأسمالي</v>
          </cell>
          <cell r="E452">
            <v>206</v>
          </cell>
          <cell r="F452">
            <v>206004358</v>
          </cell>
          <cell r="G452">
            <v>206004358800</v>
          </cell>
          <cell r="H452" t="str">
            <v>ايمان ابراهيم عبدالحليم ابراهيم</v>
          </cell>
          <cell r="I452">
            <v>450</v>
          </cell>
          <cell r="J452">
            <v>34</v>
          </cell>
          <cell r="K452" t="str">
            <v>مصر</v>
          </cell>
          <cell r="L452">
            <v>25607040201366</v>
          </cell>
        </row>
        <row r="453">
          <cell r="A453">
            <v>206005582800</v>
          </cell>
          <cell r="B453">
            <v>4953</v>
          </cell>
          <cell r="C453" t="str">
            <v>F1</v>
          </cell>
          <cell r="D453" t="str">
            <v>صندوق استثماربنك الاسكندرية الأول ذو العائد الدوري والنمو الرأسمالي</v>
          </cell>
          <cell r="E453">
            <v>206</v>
          </cell>
          <cell r="F453">
            <v>206005582</v>
          </cell>
          <cell r="G453">
            <v>206005582800</v>
          </cell>
          <cell r="H453" t="str">
            <v>ايهاب السيد محمود حسن مصطفى</v>
          </cell>
          <cell r="I453">
            <v>15</v>
          </cell>
          <cell r="J453" t="str">
            <v>MIGR</v>
          </cell>
          <cell r="K453" t="str">
            <v>نقل بيانات</v>
          </cell>
          <cell r="L453">
            <v>23654</v>
          </cell>
        </row>
        <row r="454">
          <cell r="A454">
            <v>206005734800</v>
          </cell>
          <cell r="B454">
            <v>4954</v>
          </cell>
          <cell r="C454" t="str">
            <v>F1</v>
          </cell>
          <cell r="D454" t="str">
            <v>صندوق استثماربنك الاسكندرية الأول ذو العائد الدوري والنمو الرأسمالي</v>
          </cell>
          <cell r="E454">
            <v>206</v>
          </cell>
          <cell r="F454">
            <v>206005734</v>
          </cell>
          <cell r="G454">
            <v>206005734800</v>
          </cell>
          <cell r="H454" t="str">
            <v>مارى تريزا مراد جورجى سعد</v>
          </cell>
          <cell r="I454">
            <v>40</v>
          </cell>
          <cell r="J454" t="str">
            <v>MIGR</v>
          </cell>
          <cell r="K454" t="str">
            <v>نقل بيانات</v>
          </cell>
          <cell r="L454">
            <v>1111</v>
          </cell>
        </row>
        <row r="455">
          <cell r="A455">
            <v>206005744800</v>
          </cell>
          <cell r="B455">
            <v>4955</v>
          </cell>
          <cell r="C455" t="str">
            <v>F1</v>
          </cell>
          <cell r="D455" t="str">
            <v>صندوق استثماربنك الاسكندرية الأول ذو العائد الدوري والنمو الرأسمالي</v>
          </cell>
          <cell r="E455">
            <v>206</v>
          </cell>
          <cell r="F455">
            <v>206005744</v>
          </cell>
          <cell r="G455">
            <v>206005744800</v>
          </cell>
          <cell r="H455" t="str">
            <v>ماريت مراد جورجى سعد</v>
          </cell>
          <cell r="I455">
            <v>40</v>
          </cell>
          <cell r="J455" t="str">
            <v>MIGR</v>
          </cell>
          <cell r="K455" t="str">
            <v>نقل بيانات</v>
          </cell>
          <cell r="L455">
            <v>1111</v>
          </cell>
        </row>
        <row r="456">
          <cell r="A456">
            <v>206005977800</v>
          </cell>
          <cell r="B456">
            <v>4956</v>
          </cell>
          <cell r="C456" t="str">
            <v>F1</v>
          </cell>
          <cell r="D456" t="str">
            <v>صندوق استثماربنك الاسكندرية الأول ذو العائد الدوري والنمو الرأسمالي</v>
          </cell>
          <cell r="E456">
            <v>206</v>
          </cell>
          <cell r="F456">
            <v>206005977</v>
          </cell>
          <cell r="G456">
            <v>206005977800</v>
          </cell>
          <cell r="H456" t="str">
            <v>ابتهال محمد حسن عطيه حبيب</v>
          </cell>
          <cell r="I456">
            <v>90</v>
          </cell>
          <cell r="J456">
            <v>34</v>
          </cell>
          <cell r="K456" t="str">
            <v>مصر</v>
          </cell>
          <cell r="L456">
            <v>27003090200926</v>
          </cell>
        </row>
        <row r="457">
          <cell r="A457">
            <v>206008256800</v>
          </cell>
          <cell r="B457">
            <v>4964</v>
          </cell>
          <cell r="C457" t="str">
            <v>F1</v>
          </cell>
          <cell r="D457" t="str">
            <v>صندوق استثماربنك الاسكندرية الأول ذو العائد الدوري والنمو الرأسمالي</v>
          </cell>
          <cell r="E457">
            <v>206</v>
          </cell>
          <cell r="F457">
            <v>206008256</v>
          </cell>
          <cell r="G457">
            <v>206008256800</v>
          </cell>
          <cell r="H457" t="str">
            <v>انيسة جابر محمد ابوزيد</v>
          </cell>
          <cell r="I457">
            <v>10</v>
          </cell>
          <cell r="J457">
            <v>34</v>
          </cell>
          <cell r="K457" t="str">
            <v>مصر</v>
          </cell>
          <cell r="L457">
            <v>25512290200623</v>
          </cell>
        </row>
        <row r="458">
          <cell r="A458">
            <v>206009050800</v>
          </cell>
          <cell r="B458">
            <v>4965</v>
          </cell>
          <cell r="C458" t="str">
            <v>F1</v>
          </cell>
          <cell r="D458" t="str">
            <v>صندوق استثماربنك الاسكندرية الأول ذو العائد الدوري والنمو الرأسمالي</v>
          </cell>
          <cell r="E458">
            <v>206</v>
          </cell>
          <cell r="F458">
            <v>206009050</v>
          </cell>
          <cell r="G458">
            <v>206009050800</v>
          </cell>
          <cell r="H458" t="str">
            <v>منى محمد احمد نصار</v>
          </cell>
          <cell r="I458">
            <v>10</v>
          </cell>
          <cell r="J458">
            <v>34</v>
          </cell>
          <cell r="K458" t="str">
            <v>مصر</v>
          </cell>
          <cell r="L458">
            <v>26104150202963</v>
          </cell>
        </row>
        <row r="459">
          <cell r="A459">
            <v>206009571800</v>
          </cell>
          <cell r="B459">
            <v>4969</v>
          </cell>
          <cell r="C459" t="str">
            <v>F1</v>
          </cell>
          <cell r="D459" t="str">
            <v>صندوق استثماربنك الاسكندرية الأول ذو العائد الدوري والنمو الرأسمالي</v>
          </cell>
          <cell r="E459">
            <v>206</v>
          </cell>
          <cell r="F459">
            <v>206009571</v>
          </cell>
          <cell r="G459">
            <v>206009571800</v>
          </cell>
          <cell r="H459" t="str">
            <v>وردة غطاس بشاى</v>
          </cell>
          <cell r="I459">
            <v>35</v>
          </cell>
          <cell r="J459" t="str">
            <v>MIGR</v>
          </cell>
          <cell r="K459" t="str">
            <v>نقل بيانات</v>
          </cell>
          <cell r="L459">
            <v>1111</v>
          </cell>
        </row>
        <row r="460">
          <cell r="A460">
            <v>206012037800</v>
          </cell>
          <cell r="B460">
            <v>4976</v>
          </cell>
          <cell r="C460" t="str">
            <v>F1</v>
          </cell>
          <cell r="D460" t="str">
            <v>صندوق استثماربنك الاسكندرية الأول ذو العائد الدوري والنمو الرأسمالي</v>
          </cell>
          <cell r="E460">
            <v>206</v>
          </cell>
          <cell r="F460">
            <v>206012037</v>
          </cell>
          <cell r="G460">
            <v>206012037800</v>
          </cell>
          <cell r="H460" t="str">
            <v>نجاة حسن محمد شتا</v>
          </cell>
          <cell r="I460">
            <v>30</v>
          </cell>
          <cell r="J460" t="str">
            <v xml:space="preserve"> </v>
          </cell>
          <cell r="K460" t="str">
            <v xml:space="preserve"> </v>
          </cell>
          <cell r="L460">
            <v>24102040200566</v>
          </cell>
        </row>
        <row r="461">
          <cell r="A461">
            <v>206012376800</v>
          </cell>
          <cell r="B461">
            <v>4979</v>
          </cell>
          <cell r="C461" t="str">
            <v>F1</v>
          </cell>
          <cell r="D461" t="str">
            <v>صندوق استثماربنك الاسكندرية الأول ذو العائد الدوري والنمو الرأسمالي</v>
          </cell>
          <cell r="E461">
            <v>206</v>
          </cell>
          <cell r="F461">
            <v>206012376</v>
          </cell>
          <cell r="G461">
            <v>206012376800</v>
          </cell>
          <cell r="H461" t="str">
            <v>هالة ابراهيم عبدالعظيم زويل</v>
          </cell>
          <cell r="I461">
            <v>15</v>
          </cell>
          <cell r="J461" t="str">
            <v>MIGR</v>
          </cell>
          <cell r="K461" t="str">
            <v>نقل بيانات</v>
          </cell>
          <cell r="L461">
            <v>79749</v>
          </cell>
        </row>
        <row r="462">
          <cell r="A462">
            <v>206012466800</v>
          </cell>
          <cell r="B462">
            <v>4980</v>
          </cell>
          <cell r="C462" t="str">
            <v>F1</v>
          </cell>
          <cell r="D462" t="str">
            <v>صندوق استثماربنك الاسكندرية الأول ذو العائد الدوري والنمو الرأسمالي</v>
          </cell>
          <cell r="E462">
            <v>206</v>
          </cell>
          <cell r="F462">
            <v>206012466</v>
          </cell>
          <cell r="G462">
            <v>206012466800</v>
          </cell>
          <cell r="H462" t="str">
            <v>غاده ابراهيم عبدالعظيم زويل</v>
          </cell>
          <cell r="I462">
            <v>30</v>
          </cell>
          <cell r="J462" t="str">
            <v xml:space="preserve"> </v>
          </cell>
          <cell r="K462" t="str">
            <v xml:space="preserve"> </v>
          </cell>
          <cell r="L462">
            <v>26505110201462</v>
          </cell>
        </row>
        <row r="463">
          <cell r="A463">
            <v>206041804800</v>
          </cell>
          <cell r="B463">
            <v>5008</v>
          </cell>
          <cell r="C463" t="str">
            <v>F1</v>
          </cell>
          <cell r="D463" t="str">
            <v>صندوق استثماربنك الاسكندرية الأول ذو العائد الدوري والنمو الرأسمالي</v>
          </cell>
          <cell r="E463">
            <v>206</v>
          </cell>
          <cell r="F463">
            <v>206041804</v>
          </cell>
          <cell r="G463">
            <v>206041804800</v>
          </cell>
          <cell r="H463" t="str">
            <v>اسراء محمد احمد محمد صالح</v>
          </cell>
          <cell r="I463">
            <v>35</v>
          </cell>
          <cell r="J463">
            <v>34</v>
          </cell>
          <cell r="K463" t="str">
            <v>مصر</v>
          </cell>
          <cell r="L463">
            <v>28602250200124</v>
          </cell>
        </row>
        <row r="464">
          <cell r="A464">
            <v>206042304800</v>
          </cell>
          <cell r="B464">
            <v>5010</v>
          </cell>
          <cell r="C464" t="str">
            <v>F1</v>
          </cell>
          <cell r="D464" t="str">
            <v>صندوق استثماربنك الاسكندرية الأول ذو العائد الدوري والنمو الرأسمالي</v>
          </cell>
          <cell r="E464">
            <v>206</v>
          </cell>
          <cell r="F464">
            <v>206042304</v>
          </cell>
          <cell r="G464">
            <v>206042304800</v>
          </cell>
          <cell r="H464" t="str">
            <v>كاميليا متولى صديق ابراهيم</v>
          </cell>
          <cell r="I464">
            <v>10</v>
          </cell>
          <cell r="J464">
            <v>34</v>
          </cell>
          <cell r="K464" t="str">
            <v>مصر</v>
          </cell>
          <cell r="L464">
            <v>26101190200581</v>
          </cell>
        </row>
        <row r="465">
          <cell r="A465">
            <v>206042306800</v>
          </cell>
          <cell r="B465">
            <v>5011</v>
          </cell>
          <cell r="C465" t="str">
            <v>F1</v>
          </cell>
          <cell r="D465" t="str">
            <v>صندوق استثماربنك الاسكندرية الأول ذو العائد الدوري والنمو الرأسمالي</v>
          </cell>
          <cell r="E465">
            <v>206</v>
          </cell>
          <cell r="F465">
            <v>206042306</v>
          </cell>
          <cell r="G465">
            <v>206042306800</v>
          </cell>
          <cell r="H465" t="str">
            <v>هانى عطيه رياض سليمان</v>
          </cell>
          <cell r="I465">
            <v>30</v>
          </cell>
          <cell r="J465">
            <v>34</v>
          </cell>
          <cell r="K465" t="str">
            <v>مصر</v>
          </cell>
          <cell r="L465">
            <v>26207210201833</v>
          </cell>
        </row>
        <row r="466">
          <cell r="A466">
            <v>206042313800</v>
          </cell>
          <cell r="B466">
            <v>5012</v>
          </cell>
          <cell r="C466" t="str">
            <v>F1</v>
          </cell>
          <cell r="D466" t="str">
            <v>صندوق استثماربنك الاسكندرية الأول ذو العائد الدوري والنمو الرأسمالي</v>
          </cell>
          <cell r="E466">
            <v>206</v>
          </cell>
          <cell r="F466">
            <v>206042313</v>
          </cell>
          <cell r="G466">
            <v>206042313800</v>
          </cell>
          <cell r="H466" t="str">
            <v>السيده عباس مرسى السحت</v>
          </cell>
          <cell r="I466">
            <v>400</v>
          </cell>
          <cell r="J466">
            <v>34</v>
          </cell>
          <cell r="K466" t="str">
            <v>مصر</v>
          </cell>
          <cell r="L466">
            <v>25512030200361</v>
          </cell>
        </row>
        <row r="467">
          <cell r="A467">
            <v>206042323800</v>
          </cell>
          <cell r="B467">
            <v>5013</v>
          </cell>
          <cell r="C467" t="str">
            <v>F1</v>
          </cell>
          <cell r="D467" t="str">
            <v>صندوق استثماربنك الاسكندرية الأول ذو العائد الدوري والنمو الرأسمالي</v>
          </cell>
          <cell r="E467">
            <v>206</v>
          </cell>
          <cell r="F467">
            <v>206042323</v>
          </cell>
          <cell r="G467">
            <v>206042323800</v>
          </cell>
          <cell r="H467" t="str">
            <v>محمود عبدالنبى احمد حمد</v>
          </cell>
          <cell r="I467">
            <v>21</v>
          </cell>
          <cell r="J467">
            <v>34</v>
          </cell>
          <cell r="K467" t="str">
            <v>مصر</v>
          </cell>
          <cell r="L467">
            <v>26412250202576</v>
          </cell>
        </row>
        <row r="468">
          <cell r="A468">
            <v>206042403800</v>
          </cell>
          <cell r="B468">
            <v>5014</v>
          </cell>
          <cell r="C468" t="str">
            <v>F1</v>
          </cell>
          <cell r="D468" t="str">
            <v>صندوق استثماربنك الاسكندرية الأول ذو العائد الدوري والنمو الرأسمالي</v>
          </cell>
          <cell r="E468">
            <v>206</v>
          </cell>
          <cell r="F468">
            <v>206042403</v>
          </cell>
          <cell r="G468">
            <v>206042403800</v>
          </cell>
          <cell r="H468" t="str">
            <v>زكيه السيد على حسانين</v>
          </cell>
          <cell r="I468">
            <v>10</v>
          </cell>
          <cell r="J468" t="str">
            <v>MIGR</v>
          </cell>
          <cell r="K468" t="str">
            <v>نقل بيانات</v>
          </cell>
          <cell r="L468">
            <v>24601140201167</v>
          </cell>
        </row>
        <row r="469">
          <cell r="A469">
            <v>206042404800</v>
          </cell>
          <cell r="B469">
            <v>5015</v>
          </cell>
          <cell r="C469" t="str">
            <v>F1</v>
          </cell>
          <cell r="D469" t="str">
            <v>صندوق استثماربنك الاسكندرية الأول ذو العائد الدوري والنمو الرأسمالي</v>
          </cell>
          <cell r="E469">
            <v>206</v>
          </cell>
          <cell r="F469">
            <v>206042404</v>
          </cell>
          <cell r="G469">
            <v>206042404800</v>
          </cell>
          <cell r="H469" t="str">
            <v>ماجد سمعان جرجس سمعان</v>
          </cell>
          <cell r="I469">
            <v>100</v>
          </cell>
          <cell r="J469" t="str">
            <v>MIGR</v>
          </cell>
          <cell r="K469" t="str">
            <v>نقل بيانات</v>
          </cell>
          <cell r="L469">
            <v>42533</v>
          </cell>
        </row>
        <row r="470">
          <cell r="A470">
            <v>206042911800</v>
          </cell>
          <cell r="B470">
            <v>5016</v>
          </cell>
          <cell r="C470" t="str">
            <v>F1</v>
          </cell>
          <cell r="D470" t="str">
            <v>صندوق استثماربنك الاسكندرية الأول ذو العائد الدوري والنمو الرأسمالي</v>
          </cell>
          <cell r="E470">
            <v>206</v>
          </cell>
          <cell r="F470">
            <v>206042911</v>
          </cell>
          <cell r="G470">
            <v>206042911800</v>
          </cell>
          <cell r="H470" t="str">
            <v>سمر ابراهيم احمد خلاف عبدالله</v>
          </cell>
          <cell r="I470">
            <v>50</v>
          </cell>
          <cell r="J470">
            <v>34</v>
          </cell>
          <cell r="K470" t="str">
            <v>مصر</v>
          </cell>
          <cell r="L470">
            <v>29111010202383</v>
          </cell>
        </row>
        <row r="471">
          <cell r="A471">
            <v>206042912800</v>
          </cell>
          <cell r="B471">
            <v>5017</v>
          </cell>
          <cell r="C471" t="str">
            <v>F1</v>
          </cell>
          <cell r="D471" t="str">
            <v>صندوق استثماربنك الاسكندرية الأول ذو العائد الدوري والنمو الرأسمالي</v>
          </cell>
          <cell r="E471">
            <v>206</v>
          </cell>
          <cell r="F471">
            <v>206042912</v>
          </cell>
          <cell r="G471">
            <v>206042912800</v>
          </cell>
          <cell r="H471" t="str">
            <v>سماح ابراهيم احمد خلاف عبدالله</v>
          </cell>
          <cell r="I471">
            <v>50</v>
          </cell>
          <cell r="J471">
            <v>34</v>
          </cell>
          <cell r="K471" t="str">
            <v>مصر</v>
          </cell>
          <cell r="L471">
            <v>25607110201334</v>
          </cell>
        </row>
        <row r="472">
          <cell r="A472">
            <v>207090843800</v>
          </cell>
          <cell r="B472">
            <v>5041</v>
          </cell>
          <cell r="C472" t="str">
            <v>F1</v>
          </cell>
          <cell r="D472" t="str">
            <v>صندوق استثماربنك الاسكندرية الأول ذو العائد الدوري والنمو الرأسمالي</v>
          </cell>
          <cell r="E472">
            <v>207</v>
          </cell>
          <cell r="F472">
            <v>207090843</v>
          </cell>
          <cell r="G472">
            <v>207090843800</v>
          </cell>
          <cell r="H472" t="str">
            <v>سوزان فتحى عبده يوسف</v>
          </cell>
          <cell r="I472">
            <v>20</v>
          </cell>
          <cell r="J472">
            <v>34</v>
          </cell>
          <cell r="K472" t="str">
            <v>مصر</v>
          </cell>
          <cell r="L472">
            <v>26202111100527</v>
          </cell>
        </row>
        <row r="473">
          <cell r="A473">
            <v>207091063800</v>
          </cell>
          <cell r="B473">
            <v>5043</v>
          </cell>
          <cell r="C473" t="str">
            <v>F1</v>
          </cell>
          <cell r="D473" t="str">
            <v>صندوق استثماربنك الاسكندرية الأول ذو العائد الدوري والنمو الرأسمالي</v>
          </cell>
          <cell r="E473">
            <v>207</v>
          </cell>
          <cell r="F473">
            <v>207091063</v>
          </cell>
          <cell r="G473">
            <v>207091063800</v>
          </cell>
          <cell r="H473" t="str">
            <v>عمروابراهيم احمد قناوى</v>
          </cell>
          <cell r="I473">
            <v>5</v>
          </cell>
          <cell r="J473">
            <v>34</v>
          </cell>
          <cell r="K473" t="str">
            <v>مصر</v>
          </cell>
          <cell r="L473">
            <v>27408102100094</v>
          </cell>
        </row>
        <row r="474">
          <cell r="A474">
            <v>209000243800</v>
          </cell>
          <cell r="B474">
            <v>5053</v>
          </cell>
          <cell r="C474" t="str">
            <v>F1</v>
          </cell>
          <cell r="D474" t="str">
            <v>صندوق استثماربنك الاسكندرية الأول ذو العائد الدوري والنمو الرأسمالي</v>
          </cell>
          <cell r="E474">
            <v>209</v>
          </cell>
          <cell r="F474">
            <v>209000243</v>
          </cell>
          <cell r="G474">
            <v>209000243800</v>
          </cell>
          <cell r="H474" t="str">
            <v>حسنى عبدالرحمن الخولى</v>
          </cell>
          <cell r="I474">
            <v>100</v>
          </cell>
          <cell r="J474" t="str">
            <v>MIGR</v>
          </cell>
          <cell r="K474" t="str">
            <v>نقل بيانات</v>
          </cell>
          <cell r="L474">
            <v>52303</v>
          </cell>
        </row>
        <row r="475">
          <cell r="A475">
            <v>209001050800</v>
          </cell>
          <cell r="B475">
            <v>5057</v>
          </cell>
          <cell r="C475" t="str">
            <v>F1</v>
          </cell>
          <cell r="D475" t="str">
            <v>صندوق استثماربنك الاسكندرية الأول ذو العائد الدوري والنمو الرأسمالي</v>
          </cell>
          <cell r="E475">
            <v>209</v>
          </cell>
          <cell r="F475">
            <v>209001050</v>
          </cell>
          <cell r="G475">
            <v>209001050800</v>
          </cell>
          <cell r="H475" t="str">
            <v>محمد محمود عبده امين</v>
          </cell>
          <cell r="I475">
            <v>150</v>
          </cell>
          <cell r="J475">
            <v>34</v>
          </cell>
          <cell r="K475" t="str">
            <v>مصر</v>
          </cell>
          <cell r="L475">
            <v>25601110200615</v>
          </cell>
        </row>
        <row r="476">
          <cell r="A476">
            <v>211001758800</v>
          </cell>
          <cell r="B476">
            <v>5070</v>
          </cell>
          <cell r="C476" t="str">
            <v>F1</v>
          </cell>
          <cell r="D476" t="str">
            <v>صندوق استثماربنك الاسكندرية الأول ذو العائد الدوري والنمو الرأسمالي</v>
          </cell>
          <cell r="E476">
            <v>211</v>
          </cell>
          <cell r="F476">
            <v>211001758</v>
          </cell>
          <cell r="G476">
            <v>211001758800</v>
          </cell>
          <cell r="H476" t="str">
            <v>ميخائيل فهيم حنس ميخائيل</v>
          </cell>
          <cell r="I476">
            <v>4</v>
          </cell>
          <cell r="J476">
            <v>34</v>
          </cell>
          <cell r="K476" t="str">
            <v>مصر</v>
          </cell>
          <cell r="L476">
            <v>24803030201015</v>
          </cell>
        </row>
        <row r="477">
          <cell r="A477">
            <v>211004766800</v>
          </cell>
          <cell r="B477">
            <v>5073</v>
          </cell>
          <cell r="C477" t="str">
            <v>F1</v>
          </cell>
          <cell r="D477" t="str">
            <v>صندوق استثماربنك الاسكندرية الأول ذو العائد الدوري والنمو الرأسمالي</v>
          </cell>
          <cell r="E477">
            <v>211</v>
          </cell>
          <cell r="F477">
            <v>211004766</v>
          </cell>
          <cell r="G477">
            <v>211004766800</v>
          </cell>
          <cell r="H477" t="str">
            <v>محمود اسماعيل محمود زايد</v>
          </cell>
          <cell r="I477">
            <v>50</v>
          </cell>
          <cell r="J477">
            <v>34</v>
          </cell>
          <cell r="K477" t="str">
            <v>مصر</v>
          </cell>
          <cell r="L477">
            <v>26304040201537</v>
          </cell>
        </row>
        <row r="478">
          <cell r="A478">
            <v>212000333800</v>
          </cell>
          <cell r="B478">
            <v>5087</v>
          </cell>
          <cell r="C478" t="str">
            <v>F1</v>
          </cell>
          <cell r="D478" t="str">
            <v>صندوق استثماربنك الاسكندرية الأول ذو العائد الدوري والنمو الرأسمالي</v>
          </cell>
          <cell r="E478">
            <v>212</v>
          </cell>
          <cell r="F478">
            <v>212000333</v>
          </cell>
          <cell r="G478">
            <v>212000333800</v>
          </cell>
          <cell r="H478" t="str">
            <v>احمد محمود محمد محمود</v>
          </cell>
          <cell r="I478">
            <v>200</v>
          </cell>
          <cell r="J478">
            <v>34</v>
          </cell>
          <cell r="K478" t="str">
            <v>مصر</v>
          </cell>
          <cell r="L478">
            <v>24404070200214</v>
          </cell>
        </row>
        <row r="479">
          <cell r="A479">
            <v>212000706800</v>
          </cell>
          <cell r="B479">
            <v>5089</v>
          </cell>
          <cell r="C479" t="str">
            <v>F1</v>
          </cell>
          <cell r="D479" t="str">
            <v>صندوق استثماربنك الاسكندرية الأول ذو العائد الدوري والنمو الرأسمالي</v>
          </cell>
          <cell r="E479">
            <v>212</v>
          </cell>
          <cell r="F479">
            <v>212000706</v>
          </cell>
          <cell r="G479">
            <v>212000706800</v>
          </cell>
          <cell r="H479" t="str">
            <v>امجد اسعد ابراهيم شحاتة</v>
          </cell>
          <cell r="I479">
            <v>75</v>
          </cell>
          <cell r="J479">
            <v>34</v>
          </cell>
          <cell r="K479" t="str">
            <v>مصر</v>
          </cell>
          <cell r="L479">
            <v>26507070200592</v>
          </cell>
        </row>
        <row r="480">
          <cell r="A480">
            <v>212003021800</v>
          </cell>
          <cell r="B480">
            <v>5107</v>
          </cell>
          <cell r="C480" t="str">
            <v>F1</v>
          </cell>
          <cell r="D480" t="str">
            <v>صندوق استثماربنك الاسكندرية الأول ذو العائد الدوري والنمو الرأسمالي</v>
          </cell>
          <cell r="E480">
            <v>212</v>
          </cell>
          <cell r="F480">
            <v>212003021</v>
          </cell>
          <cell r="G480">
            <v>212003021800</v>
          </cell>
          <cell r="H480" t="str">
            <v>عزت عثمان حسن النقيب</v>
          </cell>
          <cell r="I480">
            <v>1400</v>
          </cell>
          <cell r="J480">
            <v>34</v>
          </cell>
          <cell r="K480" t="str">
            <v>مصر</v>
          </cell>
          <cell r="L480">
            <v>23611041600931</v>
          </cell>
        </row>
        <row r="481">
          <cell r="A481">
            <v>212004345800</v>
          </cell>
          <cell r="B481">
            <v>5114</v>
          </cell>
          <cell r="C481" t="str">
            <v>F1</v>
          </cell>
          <cell r="D481" t="str">
            <v>صندوق استثماربنك الاسكندرية الأول ذو العائد الدوري والنمو الرأسمالي</v>
          </cell>
          <cell r="E481">
            <v>212</v>
          </cell>
          <cell r="F481">
            <v>212004345</v>
          </cell>
          <cell r="G481">
            <v>212004345800</v>
          </cell>
          <cell r="H481" t="str">
            <v>محمد على عبدالحميد السيد</v>
          </cell>
          <cell r="I481">
            <v>10</v>
          </cell>
          <cell r="J481">
            <v>34</v>
          </cell>
          <cell r="K481" t="str">
            <v>مصر</v>
          </cell>
          <cell r="L481">
            <v>25706050200633</v>
          </cell>
        </row>
        <row r="482">
          <cell r="A482">
            <v>212004462800</v>
          </cell>
          <cell r="B482">
            <v>5115</v>
          </cell>
          <cell r="C482" t="str">
            <v>F1</v>
          </cell>
          <cell r="D482" t="str">
            <v>صندوق استثماربنك الاسكندرية الأول ذو العائد الدوري والنمو الرأسمالي</v>
          </cell>
          <cell r="E482">
            <v>212</v>
          </cell>
          <cell r="F482">
            <v>212004462</v>
          </cell>
          <cell r="G482">
            <v>212004462800</v>
          </cell>
          <cell r="H482" t="str">
            <v>محمد مراد مغازي سلطان</v>
          </cell>
          <cell r="I482">
            <v>110</v>
          </cell>
          <cell r="J482">
            <v>34</v>
          </cell>
          <cell r="K482" t="str">
            <v>مصر</v>
          </cell>
          <cell r="L482">
            <v>23112041601639</v>
          </cell>
        </row>
        <row r="483">
          <cell r="A483">
            <v>212004580800</v>
          </cell>
          <cell r="B483">
            <v>5117</v>
          </cell>
          <cell r="C483" t="str">
            <v>F1</v>
          </cell>
          <cell r="D483" t="str">
            <v>صندوق استثماربنك الاسكندرية الأول ذو العائد الدوري والنمو الرأسمالي</v>
          </cell>
          <cell r="E483">
            <v>212</v>
          </cell>
          <cell r="F483">
            <v>212004580</v>
          </cell>
          <cell r="G483">
            <v>212004580800</v>
          </cell>
          <cell r="H483" t="str">
            <v>محمود على عبدالحميد السيد</v>
          </cell>
          <cell r="I483">
            <v>15</v>
          </cell>
          <cell r="J483">
            <v>34</v>
          </cell>
          <cell r="K483" t="str">
            <v>مصر</v>
          </cell>
          <cell r="L483">
            <v>25706050200633</v>
          </cell>
        </row>
        <row r="484">
          <cell r="A484">
            <v>212004627800</v>
          </cell>
          <cell r="B484">
            <v>5118</v>
          </cell>
          <cell r="C484" t="str">
            <v>F1</v>
          </cell>
          <cell r="D484" t="str">
            <v>صندوق استثماربنك الاسكندرية الأول ذو العائد الدوري والنمو الرأسمالي</v>
          </cell>
          <cell r="E484">
            <v>212</v>
          </cell>
          <cell r="F484">
            <v>212004627</v>
          </cell>
          <cell r="G484">
            <v>212004627800</v>
          </cell>
          <cell r="H484" t="str">
            <v>مختار محمد احمد</v>
          </cell>
          <cell r="I484">
            <v>11</v>
          </cell>
          <cell r="J484" t="str">
            <v>MIGR</v>
          </cell>
          <cell r="K484" t="str">
            <v>نقل بيانات</v>
          </cell>
          <cell r="L484">
            <v>579</v>
          </cell>
        </row>
        <row r="485">
          <cell r="A485">
            <v>212008600800</v>
          </cell>
          <cell r="B485">
            <v>5124</v>
          </cell>
          <cell r="C485" t="str">
            <v>F1</v>
          </cell>
          <cell r="D485" t="str">
            <v>صندوق استثماربنك الاسكندرية الأول ذو العائد الدوري والنمو الرأسمالي</v>
          </cell>
          <cell r="E485">
            <v>212</v>
          </cell>
          <cell r="F485">
            <v>212008600</v>
          </cell>
          <cell r="G485">
            <v>212008600800</v>
          </cell>
          <cell r="H485" t="str">
            <v>فاروق  محمد  مصطفى</v>
          </cell>
          <cell r="I485">
            <v>1530</v>
          </cell>
          <cell r="J485">
            <v>34</v>
          </cell>
          <cell r="K485" t="str">
            <v>مصر</v>
          </cell>
          <cell r="L485">
            <v>23912011802814</v>
          </cell>
        </row>
        <row r="486">
          <cell r="A486">
            <v>212009639800</v>
          </cell>
          <cell r="B486">
            <v>5130</v>
          </cell>
          <cell r="C486" t="str">
            <v>F1</v>
          </cell>
          <cell r="D486" t="str">
            <v>صندوق استثماربنك الاسكندرية الأول ذو العائد الدوري والنمو الرأسمالي</v>
          </cell>
          <cell r="E486">
            <v>212</v>
          </cell>
          <cell r="F486">
            <v>212009639</v>
          </cell>
          <cell r="G486">
            <v>212009639800</v>
          </cell>
          <cell r="H486" t="str">
            <v>حليم عبد العليم السيد نصير</v>
          </cell>
          <cell r="I486">
            <v>75</v>
          </cell>
          <cell r="J486">
            <v>34</v>
          </cell>
          <cell r="K486" t="str">
            <v>مصر</v>
          </cell>
          <cell r="L486">
            <v>24802100020143</v>
          </cell>
        </row>
        <row r="487">
          <cell r="A487">
            <v>213000696800</v>
          </cell>
          <cell r="B487">
            <v>5169</v>
          </cell>
          <cell r="C487" t="str">
            <v>F1</v>
          </cell>
          <cell r="D487" t="str">
            <v>صندوق استثماربنك الاسكندرية الأول ذو العائد الدوري والنمو الرأسمالي</v>
          </cell>
          <cell r="E487">
            <v>213</v>
          </cell>
          <cell r="F487">
            <v>213000696</v>
          </cell>
          <cell r="G487">
            <v>213000696800</v>
          </cell>
          <cell r="H487" t="str">
            <v>تامر مسعد محمد رمضان</v>
          </cell>
          <cell r="I487">
            <v>10</v>
          </cell>
          <cell r="J487" t="str">
            <v>MIGR</v>
          </cell>
          <cell r="K487" t="str">
            <v>نقل بيانات</v>
          </cell>
          <cell r="L487">
            <v>150607</v>
          </cell>
        </row>
        <row r="488">
          <cell r="A488">
            <v>213001283800</v>
          </cell>
          <cell r="B488">
            <v>5170</v>
          </cell>
          <cell r="C488" t="str">
            <v>F1</v>
          </cell>
          <cell r="D488" t="str">
            <v>صندوق استثماربنك الاسكندرية الأول ذو العائد الدوري والنمو الرأسمالي</v>
          </cell>
          <cell r="E488">
            <v>213</v>
          </cell>
          <cell r="F488">
            <v>213001283</v>
          </cell>
          <cell r="G488">
            <v>213001283800</v>
          </cell>
          <cell r="H488" t="str">
            <v>عازر جبرة صليب</v>
          </cell>
          <cell r="I488">
            <v>20</v>
          </cell>
          <cell r="J488" t="str">
            <v>MIGR</v>
          </cell>
          <cell r="K488" t="str">
            <v>نقل بيانات</v>
          </cell>
          <cell r="L488">
            <v>53269</v>
          </cell>
        </row>
        <row r="489">
          <cell r="A489">
            <v>213003495800</v>
          </cell>
          <cell r="B489">
            <v>5172</v>
          </cell>
          <cell r="C489" t="str">
            <v>F1</v>
          </cell>
          <cell r="D489" t="str">
            <v>صندوق استثماربنك الاسكندرية الأول ذو العائد الدوري والنمو الرأسمالي</v>
          </cell>
          <cell r="E489">
            <v>213</v>
          </cell>
          <cell r="F489">
            <v>213003495</v>
          </cell>
          <cell r="G489">
            <v>213003495800</v>
          </cell>
          <cell r="H489" t="str">
            <v>احمد عبدالوهاب بدر</v>
          </cell>
          <cell r="I489">
            <v>20</v>
          </cell>
          <cell r="J489" t="str">
            <v>MIGR</v>
          </cell>
          <cell r="K489" t="str">
            <v>نقل بيانات</v>
          </cell>
          <cell r="L489">
            <v>10199</v>
          </cell>
        </row>
        <row r="490">
          <cell r="A490">
            <v>213003591800</v>
          </cell>
          <cell r="B490">
            <v>5173</v>
          </cell>
          <cell r="C490" t="str">
            <v>F1</v>
          </cell>
          <cell r="D490" t="str">
            <v>صندوق استثماربنك الاسكندرية الأول ذو العائد الدوري والنمو الرأسمالي</v>
          </cell>
          <cell r="E490">
            <v>213</v>
          </cell>
          <cell r="F490">
            <v>213003591</v>
          </cell>
          <cell r="G490">
            <v>213003591800</v>
          </cell>
          <cell r="H490" t="str">
            <v>محمد عبدالصمد سعيد</v>
          </cell>
          <cell r="I490">
            <v>30</v>
          </cell>
          <cell r="J490" t="str">
            <v>MIGR</v>
          </cell>
          <cell r="K490" t="str">
            <v>نقل بيانات</v>
          </cell>
          <cell r="L490">
            <v>25570</v>
          </cell>
        </row>
        <row r="491">
          <cell r="A491">
            <v>213004224800</v>
          </cell>
          <cell r="B491">
            <v>5174</v>
          </cell>
          <cell r="C491" t="str">
            <v>F1</v>
          </cell>
          <cell r="D491" t="str">
            <v>صندوق استثماربنك الاسكندرية الأول ذو العائد الدوري والنمو الرأسمالي</v>
          </cell>
          <cell r="E491">
            <v>213</v>
          </cell>
          <cell r="F491">
            <v>213004224</v>
          </cell>
          <cell r="G491">
            <v>213004224800</v>
          </cell>
          <cell r="H491" t="str">
            <v>احمد محمد يسري محمد فريد</v>
          </cell>
          <cell r="I491">
            <v>50</v>
          </cell>
          <cell r="J491">
            <v>34</v>
          </cell>
          <cell r="K491" t="str">
            <v>مصر</v>
          </cell>
          <cell r="L491">
            <v>29104011815536</v>
          </cell>
        </row>
        <row r="492">
          <cell r="A492">
            <v>213006630800</v>
          </cell>
          <cell r="B492">
            <v>5176</v>
          </cell>
          <cell r="C492" t="str">
            <v>F1</v>
          </cell>
          <cell r="D492" t="str">
            <v>صندوق استثماربنك الاسكندرية الأول ذو العائد الدوري والنمو الرأسمالي</v>
          </cell>
          <cell r="E492">
            <v>213</v>
          </cell>
          <cell r="F492">
            <v>213006630</v>
          </cell>
          <cell r="G492">
            <v>213006630800</v>
          </cell>
          <cell r="H492" t="str">
            <v>مريم عازر جبرة صليب</v>
          </cell>
          <cell r="I492">
            <v>10</v>
          </cell>
          <cell r="J492">
            <v>34</v>
          </cell>
          <cell r="K492" t="str">
            <v>مصر</v>
          </cell>
          <cell r="L492">
            <v>28601011837823</v>
          </cell>
        </row>
        <row r="493">
          <cell r="A493">
            <v>213006633800</v>
          </cell>
          <cell r="B493">
            <v>5177</v>
          </cell>
          <cell r="C493" t="str">
            <v>F1</v>
          </cell>
          <cell r="D493" t="str">
            <v>صندوق استثماربنك الاسكندرية الأول ذو العائد الدوري والنمو الرأسمالي</v>
          </cell>
          <cell r="E493">
            <v>213</v>
          </cell>
          <cell r="F493">
            <v>213006633</v>
          </cell>
          <cell r="G493">
            <v>213006633800</v>
          </cell>
          <cell r="H493" t="str">
            <v>ياسر محمد علي الملاح</v>
          </cell>
          <cell r="I493">
            <v>20</v>
          </cell>
          <cell r="J493" t="str">
            <v>MIGR</v>
          </cell>
          <cell r="K493" t="str">
            <v>نقل بيانات</v>
          </cell>
          <cell r="L493">
            <v>108504</v>
          </cell>
        </row>
        <row r="494">
          <cell r="A494">
            <v>213006647800</v>
          </cell>
          <cell r="B494">
            <v>5178</v>
          </cell>
          <cell r="C494" t="str">
            <v>F1</v>
          </cell>
          <cell r="D494" t="str">
            <v>صندوق استثماربنك الاسكندرية الأول ذو العائد الدوري والنمو الرأسمالي</v>
          </cell>
          <cell r="E494">
            <v>213</v>
          </cell>
          <cell r="F494">
            <v>213006647</v>
          </cell>
          <cell r="G494">
            <v>213006647800</v>
          </cell>
          <cell r="H494" t="str">
            <v>ابراهيم عطية محمد ابوسنة</v>
          </cell>
          <cell r="I494">
            <v>20</v>
          </cell>
          <cell r="J494" t="str">
            <v>MIGR</v>
          </cell>
          <cell r="K494" t="str">
            <v>نقل بيانات</v>
          </cell>
          <cell r="L494">
            <v>50859</v>
          </cell>
        </row>
        <row r="495">
          <cell r="A495">
            <v>213006648800</v>
          </cell>
          <cell r="B495">
            <v>5179</v>
          </cell>
          <cell r="C495" t="str">
            <v>F1</v>
          </cell>
          <cell r="D495" t="str">
            <v>صندوق استثماربنك الاسكندرية الأول ذو العائد الدوري والنمو الرأسمالي</v>
          </cell>
          <cell r="E495">
            <v>213</v>
          </cell>
          <cell r="F495">
            <v>213006648</v>
          </cell>
          <cell r="G495">
            <v>213006648800</v>
          </cell>
          <cell r="H495" t="str">
            <v>مقار عازر جبرة صليب</v>
          </cell>
          <cell r="I495">
            <v>10</v>
          </cell>
          <cell r="J495">
            <v>34</v>
          </cell>
          <cell r="K495" t="str">
            <v>مصر</v>
          </cell>
          <cell r="L495">
            <v>28407041803418</v>
          </cell>
        </row>
        <row r="496">
          <cell r="A496">
            <v>213006655800</v>
          </cell>
          <cell r="B496">
            <v>5180</v>
          </cell>
          <cell r="C496" t="str">
            <v>F1</v>
          </cell>
          <cell r="D496" t="str">
            <v>صندوق استثماربنك الاسكندرية الأول ذو العائد الدوري والنمو الرأسمالي</v>
          </cell>
          <cell r="E496">
            <v>213</v>
          </cell>
          <cell r="F496">
            <v>213006655</v>
          </cell>
          <cell r="G496">
            <v>213006655800</v>
          </cell>
          <cell r="H496" t="str">
            <v>شريف محمد شحاتة البواب</v>
          </cell>
          <cell r="I496">
            <v>10</v>
          </cell>
          <cell r="J496">
            <v>34</v>
          </cell>
          <cell r="K496" t="str">
            <v>مصر</v>
          </cell>
          <cell r="L496">
            <v>28501061807513</v>
          </cell>
        </row>
        <row r="497">
          <cell r="A497">
            <v>213006656800</v>
          </cell>
          <cell r="B497">
            <v>5181</v>
          </cell>
          <cell r="C497" t="str">
            <v>F1</v>
          </cell>
          <cell r="D497" t="str">
            <v>صندوق استثماربنك الاسكندرية الأول ذو العائد الدوري والنمو الرأسمالي</v>
          </cell>
          <cell r="E497">
            <v>213</v>
          </cell>
          <cell r="F497">
            <v>213006656</v>
          </cell>
          <cell r="G497">
            <v>213006656800</v>
          </cell>
          <cell r="H497" t="str">
            <v>اية محمد شحاتة البواب</v>
          </cell>
          <cell r="I497">
            <v>10</v>
          </cell>
          <cell r="J497" t="str">
            <v>MIGR</v>
          </cell>
          <cell r="K497" t="str">
            <v>نقل بيانات</v>
          </cell>
          <cell r="L497">
            <v>54439</v>
          </cell>
        </row>
        <row r="498">
          <cell r="A498">
            <v>213006660800</v>
          </cell>
          <cell r="B498">
            <v>5182</v>
          </cell>
          <cell r="C498" t="str">
            <v>F1</v>
          </cell>
          <cell r="D498" t="str">
            <v>صندوق استثماربنك الاسكندرية الأول ذو العائد الدوري والنمو الرأسمالي</v>
          </cell>
          <cell r="E498">
            <v>213</v>
          </cell>
          <cell r="F498">
            <v>213006660</v>
          </cell>
          <cell r="G498">
            <v>213006660800</v>
          </cell>
          <cell r="H498" t="str">
            <v>ايمان محمد عاطف يحي الشاطر</v>
          </cell>
          <cell r="I498">
            <v>20</v>
          </cell>
          <cell r="J498" t="str">
            <v>MIGR</v>
          </cell>
          <cell r="K498" t="str">
            <v>نقل بيانات</v>
          </cell>
          <cell r="L498">
            <v>13441</v>
          </cell>
        </row>
        <row r="499">
          <cell r="A499">
            <v>213006668800</v>
          </cell>
          <cell r="B499">
            <v>5183</v>
          </cell>
          <cell r="C499" t="str">
            <v>F1</v>
          </cell>
          <cell r="D499" t="str">
            <v>صندوق استثماربنك الاسكندرية الأول ذو العائد الدوري والنمو الرأسمالي</v>
          </cell>
          <cell r="E499">
            <v>213</v>
          </cell>
          <cell r="F499">
            <v>213006668</v>
          </cell>
          <cell r="G499">
            <v>213006668800</v>
          </cell>
          <cell r="H499" t="str">
            <v>نشوة محمد عاطف يحيي</v>
          </cell>
          <cell r="I499">
            <v>20</v>
          </cell>
          <cell r="J499" t="str">
            <v>MIGR</v>
          </cell>
          <cell r="K499" t="str">
            <v>نقل بيانات</v>
          </cell>
          <cell r="L499">
            <v>111747</v>
          </cell>
        </row>
        <row r="500">
          <cell r="A500">
            <v>213006672800</v>
          </cell>
          <cell r="B500">
            <v>5184</v>
          </cell>
          <cell r="C500" t="str">
            <v>F1</v>
          </cell>
          <cell r="D500" t="str">
            <v>صندوق استثماربنك الاسكندرية الأول ذو العائد الدوري والنمو الرأسمالي</v>
          </cell>
          <cell r="E500">
            <v>213</v>
          </cell>
          <cell r="F500">
            <v>213006672</v>
          </cell>
          <cell r="G500">
            <v>213006672800</v>
          </cell>
          <cell r="H500" t="str">
            <v>سوسن حسن مصطفي البلتاجي</v>
          </cell>
          <cell r="I500">
            <v>10</v>
          </cell>
          <cell r="J500">
            <v>34</v>
          </cell>
          <cell r="K500" t="str">
            <v>مصر</v>
          </cell>
          <cell r="L500">
            <v>25912271601267</v>
          </cell>
        </row>
        <row r="501">
          <cell r="A501">
            <v>213006673800</v>
          </cell>
          <cell r="B501">
            <v>5185</v>
          </cell>
          <cell r="C501" t="str">
            <v>F1</v>
          </cell>
          <cell r="D501" t="str">
            <v>صندوق استثماربنك الاسكندرية الأول ذو العائد الدوري والنمو الرأسمالي</v>
          </cell>
          <cell r="E501">
            <v>213</v>
          </cell>
          <cell r="F501">
            <v>213006673</v>
          </cell>
          <cell r="G501">
            <v>213006673800</v>
          </cell>
          <cell r="H501" t="str">
            <v>عمر فوزي احمد محمد مامون</v>
          </cell>
          <cell r="I501">
            <v>10</v>
          </cell>
          <cell r="J501" t="str">
            <v>MIGR</v>
          </cell>
          <cell r="K501" t="str">
            <v>نقل بيانات</v>
          </cell>
          <cell r="L501">
            <v>66805</v>
          </cell>
        </row>
        <row r="502">
          <cell r="A502">
            <v>213006674800</v>
          </cell>
          <cell r="B502">
            <v>5186</v>
          </cell>
          <cell r="C502" t="str">
            <v>F1</v>
          </cell>
          <cell r="D502" t="str">
            <v>صندوق استثماربنك الاسكندرية الأول ذو العائد الدوري والنمو الرأسمالي</v>
          </cell>
          <cell r="E502">
            <v>213</v>
          </cell>
          <cell r="F502">
            <v>213006674</v>
          </cell>
          <cell r="G502">
            <v>213006674800</v>
          </cell>
          <cell r="H502" t="str">
            <v>يسرا فوزي احمد مامون</v>
          </cell>
          <cell r="I502">
            <v>10</v>
          </cell>
          <cell r="J502" t="str">
            <v>MIGR</v>
          </cell>
          <cell r="K502" t="str">
            <v>نقل بيانات</v>
          </cell>
          <cell r="L502">
            <v>66805</v>
          </cell>
        </row>
        <row r="503">
          <cell r="A503">
            <v>213006679800</v>
          </cell>
          <cell r="B503">
            <v>5187</v>
          </cell>
          <cell r="C503" t="str">
            <v>F1</v>
          </cell>
          <cell r="D503" t="str">
            <v>صندوق استثماربنك الاسكندرية الأول ذو العائد الدوري والنمو الرأسمالي</v>
          </cell>
          <cell r="E503">
            <v>213</v>
          </cell>
          <cell r="F503">
            <v>213006679</v>
          </cell>
          <cell r="G503">
            <v>213006679800</v>
          </cell>
          <cell r="H503" t="str">
            <v>محمد عبدالهادي طلبة عثمان</v>
          </cell>
          <cell r="I503">
            <v>15</v>
          </cell>
          <cell r="J503" t="str">
            <v>MIGR</v>
          </cell>
          <cell r="K503" t="str">
            <v>نقل بيانات</v>
          </cell>
          <cell r="L503">
            <v>64565</v>
          </cell>
        </row>
        <row r="504">
          <cell r="A504">
            <v>213006699800</v>
          </cell>
          <cell r="B504">
            <v>5188</v>
          </cell>
          <cell r="C504" t="str">
            <v>F1</v>
          </cell>
          <cell r="D504" t="str">
            <v>صندوق استثماربنك الاسكندرية الأول ذو العائد الدوري والنمو الرأسمالي</v>
          </cell>
          <cell r="E504">
            <v>213</v>
          </cell>
          <cell r="F504">
            <v>213006699</v>
          </cell>
          <cell r="G504">
            <v>213006699800</v>
          </cell>
          <cell r="H504" t="str">
            <v>عطيات علي محمد الدخس</v>
          </cell>
          <cell r="I504">
            <v>10</v>
          </cell>
          <cell r="J504" t="str">
            <v>MIGR</v>
          </cell>
          <cell r="K504" t="str">
            <v>نقل بيانات</v>
          </cell>
          <cell r="L504">
            <v>56200</v>
          </cell>
        </row>
        <row r="505">
          <cell r="A505">
            <v>213012733800</v>
          </cell>
          <cell r="B505">
            <v>5189</v>
          </cell>
          <cell r="C505" t="str">
            <v>F1</v>
          </cell>
          <cell r="D505" t="str">
            <v>صندوق استثماربنك الاسكندرية الأول ذو العائد الدوري والنمو الرأسمالي</v>
          </cell>
          <cell r="E505">
            <v>213</v>
          </cell>
          <cell r="F505">
            <v>213012733</v>
          </cell>
          <cell r="G505">
            <v>213012733800</v>
          </cell>
          <cell r="H505" t="str">
            <v>هبة رفعت يوسف عبدالمسيح</v>
          </cell>
          <cell r="I505">
            <v>10</v>
          </cell>
          <cell r="J505" t="str">
            <v>MIGR</v>
          </cell>
          <cell r="K505" t="str">
            <v>نقل بيانات</v>
          </cell>
          <cell r="L505">
            <v>171642</v>
          </cell>
        </row>
        <row r="506">
          <cell r="A506">
            <v>213012754800</v>
          </cell>
          <cell r="B506">
            <v>5190</v>
          </cell>
          <cell r="C506" t="str">
            <v>F1</v>
          </cell>
          <cell r="D506" t="str">
            <v>صندوق استثماربنك الاسكندرية الأول ذو العائد الدوري والنمو الرأسمالي</v>
          </cell>
          <cell r="E506">
            <v>213</v>
          </cell>
          <cell r="F506">
            <v>213012754</v>
          </cell>
          <cell r="G506">
            <v>213012754800</v>
          </cell>
          <cell r="H506" t="str">
            <v>هاني عبدالفتاح الغزولي</v>
          </cell>
          <cell r="I506">
            <v>10</v>
          </cell>
          <cell r="J506" t="str">
            <v>MIGR</v>
          </cell>
          <cell r="K506" t="str">
            <v>نقل بيانات</v>
          </cell>
          <cell r="L506">
            <v>14576</v>
          </cell>
        </row>
        <row r="507">
          <cell r="A507">
            <v>213012782800</v>
          </cell>
          <cell r="B507">
            <v>5191</v>
          </cell>
          <cell r="C507" t="str">
            <v>F1</v>
          </cell>
          <cell r="D507" t="str">
            <v>صندوق استثماربنك الاسكندرية الأول ذو العائد الدوري والنمو الرأسمالي</v>
          </cell>
          <cell r="E507">
            <v>213</v>
          </cell>
          <cell r="F507">
            <v>213012782</v>
          </cell>
          <cell r="G507">
            <v>213012782800</v>
          </cell>
          <cell r="H507" t="str">
            <v>رفقة كامل جرجس نخلة</v>
          </cell>
          <cell r="I507">
            <v>13</v>
          </cell>
          <cell r="J507">
            <v>34</v>
          </cell>
          <cell r="K507" t="str">
            <v>مصر</v>
          </cell>
          <cell r="L507">
            <v>25005051801705</v>
          </cell>
        </row>
        <row r="508">
          <cell r="A508">
            <v>213012833800</v>
          </cell>
          <cell r="B508">
            <v>5192</v>
          </cell>
          <cell r="C508" t="str">
            <v>F1</v>
          </cell>
          <cell r="D508" t="str">
            <v>صندوق استثماربنك الاسكندرية الأول ذو العائد الدوري والنمو الرأسمالي</v>
          </cell>
          <cell r="E508">
            <v>213</v>
          </cell>
          <cell r="F508">
            <v>213012833</v>
          </cell>
          <cell r="G508">
            <v>213012833800</v>
          </cell>
          <cell r="H508" t="str">
            <v>رضا رفعت يوسف عبدالمسيح</v>
          </cell>
          <cell r="I508">
            <v>10</v>
          </cell>
          <cell r="J508">
            <v>34</v>
          </cell>
          <cell r="K508" t="str">
            <v>مصر</v>
          </cell>
          <cell r="L508">
            <v>27105091802412</v>
          </cell>
        </row>
        <row r="509">
          <cell r="A509">
            <v>213024060800</v>
          </cell>
          <cell r="B509">
            <v>5197</v>
          </cell>
          <cell r="C509" t="str">
            <v>F1</v>
          </cell>
          <cell r="D509" t="str">
            <v>صندوق استثماربنك الاسكندرية الأول ذو العائد الدوري والنمو الرأسمالي</v>
          </cell>
          <cell r="E509">
            <v>213</v>
          </cell>
          <cell r="F509">
            <v>213024060</v>
          </cell>
          <cell r="G509">
            <v>213024060800</v>
          </cell>
          <cell r="H509" t="str">
            <v>احمد عبدالله عبد الله الخولي</v>
          </cell>
          <cell r="I509">
            <v>35</v>
          </cell>
          <cell r="J509">
            <v>34</v>
          </cell>
          <cell r="K509" t="str">
            <v>مصر</v>
          </cell>
          <cell r="L509">
            <v>24612061801819</v>
          </cell>
        </row>
        <row r="510">
          <cell r="A510">
            <v>213032734800</v>
          </cell>
          <cell r="B510">
            <v>5199</v>
          </cell>
          <cell r="C510" t="str">
            <v>F1</v>
          </cell>
          <cell r="D510" t="str">
            <v>صندوق استثماربنك الاسكندرية الأول ذو العائد الدوري والنمو الرأسمالي</v>
          </cell>
          <cell r="E510">
            <v>213</v>
          </cell>
          <cell r="F510">
            <v>213032734</v>
          </cell>
          <cell r="G510">
            <v>213032734800</v>
          </cell>
          <cell r="H510" t="str">
            <v>نصر كمال عطا الله يوسف</v>
          </cell>
          <cell r="I510">
            <v>20</v>
          </cell>
          <cell r="J510">
            <v>34</v>
          </cell>
          <cell r="K510" t="str">
            <v>مصر</v>
          </cell>
          <cell r="L510">
            <v>24506011800418</v>
          </cell>
        </row>
        <row r="511">
          <cell r="A511">
            <v>213032735800</v>
          </cell>
          <cell r="B511">
            <v>5200</v>
          </cell>
          <cell r="C511" t="str">
            <v>F1</v>
          </cell>
          <cell r="D511" t="str">
            <v>صندوق استثماربنك الاسكندرية الأول ذو العائد الدوري والنمو الرأسمالي</v>
          </cell>
          <cell r="E511">
            <v>213</v>
          </cell>
          <cell r="F511">
            <v>213032735</v>
          </cell>
          <cell r="G511">
            <v>213032735800</v>
          </cell>
          <cell r="H511" t="str">
            <v>عمر محسن شحاته البواب</v>
          </cell>
          <cell r="I511">
            <v>10</v>
          </cell>
          <cell r="J511" t="str">
            <v>MIGR</v>
          </cell>
          <cell r="K511" t="str">
            <v>نقل بيانات</v>
          </cell>
          <cell r="L511">
            <v>0</v>
          </cell>
        </row>
        <row r="512">
          <cell r="A512">
            <v>213032736800</v>
          </cell>
          <cell r="B512">
            <v>5201</v>
          </cell>
          <cell r="C512" t="str">
            <v>F1</v>
          </cell>
          <cell r="D512" t="str">
            <v>صندوق استثماربنك الاسكندرية الأول ذو العائد الدوري والنمو الرأسمالي</v>
          </cell>
          <cell r="E512">
            <v>213</v>
          </cell>
          <cell r="F512">
            <v>213032736</v>
          </cell>
          <cell r="G512">
            <v>213032736800</v>
          </cell>
          <cell r="H512" t="str">
            <v>ريهام محسن شحاته البواب</v>
          </cell>
          <cell r="I512">
            <v>10</v>
          </cell>
          <cell r="J512" t="str">
            <v>MIGR</v>
          </cell>
          <cell r="K512" t="str">
            <v>نقل بيانات</v>
          </cell>
          <cell r="L512">
            <v>0</v>
          </cell>
        </row>
        <row r="513">
          <cell r="A513">
            <v>213032737800</v>
          </cell>
          <cell r="B513">
            <v>5202</v>
          </cell>
          <cell r="C513" t="str">
            <v>F1</v>
          </cell>
          <cell r="D513" t="str">
            <v>صندوق استثماربنك الاسكندرية الأول ذو العائد الدوري والنمو الرأسمالي</v>
          </cell>
          <cell r="E513">
            <v>213</v>
          </cell>
          <cell r="F513">
            <v>213032737</v>
          </cell>
          <cell r="G513">
            <v>213032737800</v>
          </cell>
          <cell r="H513" t="str">
            <v>شيماء خالد شحاته البواب</v>
          </cell>
          <cell r="I513">
            <v>10</v>
          </cell>
          <cell r="J513" t="str">
            <v>MIGR</v>
          </cell>
          <cell r="K513" t="str">
            <v>نقل بيانات</v>
          </cell>
          <cell r="L513">
            <v>0</v>
          </cell>
        </row>
        <row r="514">
          <cell r="A514">
            <v>213032741800</v>
          </cell>
          <cell r="B514">
            <v>5203</v>
          </cell>
          <cell r="C514" t="str">
            <v>F1</v>
          </cell>
          <cell r="D514" t="str">
            <v>صندوق استثماربنك الاسكندرية الأول ذو العائد الدوري والنمو الرأسمالي</v>
          </cell>
          <cell r="E514">
            <v>213</v>
          </cell>
          <cell r="F514">
            <v>213032741</v>
          </cell>
          <cell r="G514">
            <v>213032741800</v>
          </cell>
          <cell r="H514" t="str">
            <v>ساره خالد شحاته البواب</v>
          </cell>
          <cell r="I514">
            <v>10</v>
          </cell>
          <cell r="J514" t="str">
            <v>MIGR</v>
          </cell>
          <cell r="K514" t="str">
            <v>نقل بيانات</v>
          </cell>
          <cell r="L514">
            <v>0</v>
          </cell>
        </row>
        <row r="515">
          <cell r="A515">
            <v>214000818800</v>
          </cell>
          <cell r="B515">
            <v>5208</v>
          </cell>
          <cell r="C515" t="str">
            <v>F1</v>
          </cell>
          <cell r="D515" t="str">
            <v>صندوق استثماربنك الاسكندرية الأول ذو العائد الدوري والنمو الرأسمالي</v>
          </cell>
          <cell r="E515">
            <v>214</v>
          </cell>
          <cell r="F515">
            <v>214000818</v>
          </cell>
          <cell r="G515">
            <v>214000818800</v>
          </cell>
          <cell r="H515" t="str">
            <v>السيد محمد عبده فتيحة</v>
          </cell>
          <cell r="I515">
            <v>50</v>
          </cell>
          <cell r="J515">
            <v>34</v>
          </cell>
          <cell r="K515" t="str">
            <v>مصر</v>
          </cell>
          <cell r="L515">
            <v>25403231800656</v>
          </cell>
        </row>
        <row r="516">
          <cell r="A516">
            <v>215005514800</v>
          </cell>
          <cell r="B516">
            <v>5221</v>
          </cell>
          <cell r="C516" t="str">
            <v>F1</v>
          </cell>
          <cell r="D516" t="str">
            <v>صندوق استثماربنك الاسكندرية الأول ذو العائد الدوري والنمو الرأسمالي</v>
          </cell>
          <cell r="E516">
            <v>215</v>
          </cell>
          <cell r="F516">
            <v>215005514</v>
          </cell>
          <cell r="G516">
            <v>215005514800</v>
          </cell>
          <cell r="H516" t="str">
            <v>محمود فؤاد زيدان عبد السلام</v>
          </cell>
          <cell r="I516">
            <v>80</v>
          </cell>
          <cell r="J516">
            <v>34</v>
          </cell>
          <cell r="K516" t="str">
            <v>مصر</v>
          </cell>
          <cell r="L516">
            <v>25012131800871</v>
          </cell>
        </row>
        <row r="517">
          <cell r="A517">
            <v>216000182800</v>
          </cell>
          <cell r="B517">
            <v>5223</v>
          </cell>
          <cell r="C517" t="str">
            <v>F1</v>
          </cell>
          <cell r="D517" t="str">
            <v>صندوق استثماربنك الاسكندرية الأول ذو العائد الدوري والنمو الرأسمالي</v>
          </cell>
          <cell r="E517">
            <v>216</v>
          </cell>
          <cell r="F517">
            <v>216000182</v>
          </cell>
          <cell r="G517">
            <v>216000182800</v>
          </cell>
          <cell r="H517" t="str">
            <v>مروان محمد عبدالمنعم عثمان</v>
          </cell>
          <cell r="I517">
            <v>20</v>
          </cell>
          <cell r="J517" t="str">
            <v>MIGR</v>
          </cell>
          <cell r="K517" t="str">
            <v>نقل بيانات</v>
          </cell>
          <cell r="L517">
            <v>4732</v>
          </cell>
        </row>
        <row r="518">
          <cell r="A518">
            <v>216008126800</v>
          </cell>
          <cell r="B518">
            <v>5230</v>
          </cell>
          <cell r="C518" t="str">
            <v>F1</v>
          </cell>
          <cell r="D518" t="str">
            <v>صندوق استثماربنك الاسكندرية الأول ذو العائد الدوري والنمو الرأسمالي</v>
          </cell>
          <cell r="E518">
            <v>216</v>
          </cell>
          <cell r="F518">
            <v>216008126</v>
          </cell>
          <cell r="G518">
            <v>216008126800</v>
          </cell>
          <cell r="H518" t="str">
            <v>ايمان محمد عبدالمنعم عثمان حسن</v>
          </cell>
          <cell r="I518">
            <v>20</v>
          </cell>
          <cell r="J518" t="str">
            <v>MIGR</v>
          </cell>
          <cell r="K518" t="str">
            <v>نقل بيانات</v>
          </cell>
          <cell r="L518">
            <v>94732</v>
          </cell>
        </row>
        <row r="519">
          <cell r="A519">
            <v>301006020800</v>
          </cell>
          <cell r="B519">
            <v>5478</v>
          </cell>
          <cell r="C519" t="str">
            <v>F1</v>
          </cell>
          <cell r="D519" t="str">
            <v>صندوق استثماربنك الاسكندرية الأول ذو العائد الدوري والنمو الرأسمالي</v>
          </cell>
          <cell r="E519">
            <v>301</v>
          </cell>
          <cell r="F519">
            <v>301006020</v>
          </cell>
          <cell r="G519">
            <v>301006020800</v>
          </cell>
          <cell r="H519" t="str">
            <v>فهيم البهي السيد وحيش</v>
          </cell>
          <cell r="I519">
            <v>2660</v>
          </cell>
          <cell r="J519">
            <v>34</v>
          </cell>
          <cell r="K519" t="str">
            <v>مصر</v>
          </cell>
          <cell r="L519">
            <v>24712011205039</v>
          </cell>
        </row>
        <row r="520">
          <cell r="A520">
            <v>301009192800</v>
          </cell>
          <cell r="B520">
            <v>5491</v>
          </cell>
          <cell r="C520" t="str">
            <v>F1</v>
          </cell>
          <cell r="D520" t="str">
            <v>صندوق استثماربنك الاسكندرية الأول ذو العائد الدوري والنمو الرأسمالي</v>
          </cell>
          <cell r="E520">
            <v>301</v>
          </cell>
          <cell r="F520">
            <v>301009192</v>
          </cell>
          <cell r="G520">
            <v>301009192800</v>
          </cell>
          <cell r="H520" t="str">
            <v>علي عباس علي سليمان</v>
          </cell>
          <cell r="I520">
            <v>500</v>
          </cell>
          <cell r="J520">
            <v>34</v>
          </cell>
          <cell r="K520" t="str">
            <v>مصر</v>
          </cell>
          <cell r="L520">
            <v>25007111201373</v>
          </cell>
        </row>
        <row r="521">
          <cell r="A521">
            <v>301011047800</v>
          </cell>
          <cell r="B521">
            <v>5499</v>
          </cell>
          <cell r="C521" t="str">
            <v>F1</v>
          </cell>
          <cell r="D521" t="str">
            <v>صندوق استثماربنك الاسكندرية الأول ذو العائد الدوري والنمو الرأسمالي</v>
          </cell>
          <cell r="E521">
            <v>301</v>
          </cell>
          <cell r="F521">
            <v>301011047</v>
          </cell>
          <cell r="G521">
            <v>301011047800</v>
          </cell>
          <cell r="H521" t="str">
            <v>بثينه عبدالحميد ابوالمعاطى عويضه</v>
          </cell>
          <cell r="I521">
            <v>3050</v>
          </cell>
          <cell r="J521">
            <v>34</v>
          </cell>
          <cell r="K521" t="str">
            <v>مصر</v>
          </cell>
          <cell r="L521">
            <v>25303011202087</v>
          </cell>
        </row>
        <row r="522">
          <cell r="A522">
            <v>301013444800</v>
          </cell>
          <cell r="B522">
            <v>5510</v>
          </cell>
          <cell r="C522" t="str">
            <v>F1</v>
          </cell>
          <cell r="D522" t="str">
            <v>صندوق استثماربنك الاسكندرية الأول ذو العائد الدوري والنمو الرأسمالي</v>
          </cell>
          <cell r="E522">
            <v>301</v>
          </cell>
          <cell r="F522">
            <v>301013444</v>
          </cell>
          <cell r="G522">
            <v>301013444800</v>
          </cell>
          <cell r="H522" t="str">
            <v>سالي حلمي محمد سليمان فوده</v>
          </cell>
          <cell r="I522">
            <v>140</v>
          </cell>
          <cell r="J522">
            <v>34</v>
          </cell>
          <cell r="K522" t="str">
            <v>مصر</v>
          </cell>
          <cell r="L522">
            <v>25501101201809</v>
          </cell>
        </row>
        <row r="523">
          <cell r="A523">
            <v>301018446800</v>
          </cell>
          <cell r="B523">
            <v>5523</v>
          </cell>
          <cell r="C523" t="str">
            <v>F1</v>
          </cell>
          <cell r="D523" t="str">
            <v>صندوق استثماربنك الاسكندرية الأول ذو العائد الدوري والنمو الرأسمالي</v>
          </cell>
          <cell r="E523">
            <v>301</v>
          </cell>
          <cell r="F523">
            <v>301018446</v>
          </cell>
          <cell r="G523">
            <v>301018446800</v>
          </cell>
          <cell r="H523" t="str">
            <v>صلاح ابراهيم مصطفي عبد الله</v>
          </cell>
          <cell r="I523">
            <v>20</v>
          </cell>
          <cell r="J523">
            <v>34</v>
          </cell>
          <cell r="K523" t="str">
            <v>مصر</v>
          </cell>
          <cell r="L523">
            <v>26401011204697</v>
          </cell>
        </row>
        <row r="524">
          <cell r="A524">
            <v>301024602800</v>
          </cell>
          <cell r="B524">
            <v>5544</v>
          </cell>
          <cell r="C524" t="str">
            <v>F1</v>
          </cell>
          <cell r="D524" t="str">
            <v>صندوق استثماربنك الاسكندرية الأول ذو العائد الدوري والنمو الرأسمالي</v>
          </cell>
          <cell r="E524">
            <v>301</v>
          </cell>
          <cell r="F524">
            <v>301024602</v>
          </cell>
          <cell r="G524">
            <v>301024602800</v>
          </cell>
          <cell r="H524" t="str">
            <v>كمال احمد صالح علي</v>
          </cell>
          <cell r="I524">
            <v>150</v>
          </cell>
          <cell r="J524">
            <v>34</v>
          </cell>
          <cell r="K524" t="str">
            <v>مصر</v>
          </cell>
          <cell r="L524">
            <v>23402031500191</v>
          </cell>
        </row>
        <row r="525">
          <cell r="A525">
            <v>301027312800</v>
          </cell>
          <cell r="B525">
            <v>5558</v>
          </cell>
          <cell r="C525" t="str">
            <v>F1</v>
          </cell>
          <cell r="D525" t="str">
            <v>صندوق استثماربنك الاسكندرية الأول ذو العائد الدوري والنمو الرأسمالي</v>
          </cell>
          <cell r="E525">
            <v>301</v>
          </cell>
          <cell r="F525">
            <v>301027312</v>
          </cell>
          <cell r="G525">
            <v>301027312800</v>
          </cell>
          <cell r="H525" t="str">
            <v>حامد علي علي الشيخ</v>
          </cell>
          <cell r="I525">
            <v>267</v>
          </cell>
          <cell r="J525">
            <v>34</v>
          </cell>
          <cell r="K525" t="str">
            <v>مصر</v>
          </cell>
          <cell r="L525">
            <v>26009041201695</v>
          </cell>
        </row>
        <row r="526">
          <cell r="A526">
            <v>301027372800</v>
          </cell>
          <cell r="B526">
            <v>5561</v>
          </cell>
          <cell r="C526" t="str">
            <v>F1</v>
          </cell>
          <cell r="D526" t="str">
            <v>صندوق استثماربنك الاسكندرية الأول ذو العائد الدوري والنمو الرأسمالي</v>
          </cell>
          <cell r="E526">
            <v>301</v>
          </cell>
          <cell r="F526">
            <v>301027372</v>
          </cell>
          <cell r="G526">
            <v>301027372800</v>
          </cell>
          <cell r="H526" t="str">
            <v>نفيسه حسن برهام حسن</v>
          </cell>
          <cell r="I526">
            <v>100</v>
          </cell>
          <cell r="J526">
            <v>34</v>
          </cell>
          <cell r="K526" t="str">
            <v>مصر</v>
          </cell>
          <cell r="L526">
            <v>24412271200924</v>
          </cell>
        </row>
        <row r="527">
          <cell r="A527">
            <v>301030561800</v>
          </cell>
          <cell r="B527">
            <v>5586</v>
          </cell>
          <cell r="C527" t="str">
            <v>F1</v>
          </cell>
          <cell r="D527" t="str">
            <v>صندوق استثماربنك الاسكندرية الأول ذو العائد الدوري والنمو الرأسمالي</v>
          </cell>
          <cell r="E527">
            <v>301</v>
          </cell>
          <cell r="F527">
            <v>301030561</v>
          </cell>
          <cell r="G527">
            <v>301030561800</v>
          </cell>
          <cell r="H527" t="str">
            <v>مصطفي حلمي السبع</v>
          </cell>
          <cell r="I527">
            <v>20</v>
          </cell>
          <cell r="J527">
            <v>34</v>
          </cell>
          <cell r="K527" t="str">
            <v>مصر</v>
          </cell>
          <cell r="L527">
            <v>24008291200054</v>
          </cell>
        </row>
        <row r="528">
          <cell r="A528">
            <v>301030681800</v>
          </cell>
          <cell r="B528">
            <v>5587</v>
          </cell>
          <cell r="C528" t="str">
            <v>F1</v>
          </cell>
          <cell r="D528" t="str">
            <v>صندوق استثماربنك الاسكندرية الأول ذو العائد الدوري والنمو الرأسمالي</v>
          </cell>
          <cell r="E528">
            <v>301</v>
          </cell>
          <cell r="F528">
            <v>301030681</v>
          </cell>
          <cell r="G528">
            <v>301030681800</v>
          </cell>
          <cell r="H528" t="str">
            <v>محمد عبد الحسيب محمد على الشافعى</v>
          </cell>
          <cell r="I528">
            <v>170</v>
          </cell>
          <cell r="J528">
            <v>34</v>
          </cell>
          <cell r="K528" t="str">
            <v>مصر</v>
          </cell>
          <cell r="L528">
            <v>24204141600619</v>
          </cell>
        </row>
        <row r="529">
          <cell r="A529">
            <v>301041455800</v>
          </cell>
          <cell r="B529">
            <v>5627</v>
          </cell>
          <cell r="C529" t="str">
            <v>F1</v>
          </cell>
          <cell r="D529" t="str">
            <v>صندوق استثماربنك الاسكندرية الأول ذو العائد الدوري والنمو الرأسمالي</v>
          </cell>
          <cell r="E529">
            <v>301</v>
          </cell>
          <cell r="F529">
            <v>301041455</v>
          </cell>
          <cell r="G529">
            <v>301041455800</v>
          </cell>
          <cell r="H529" t="str">
            <v>عماد الدين مصطفي عبد الحافظ علي</v>
          </cell>
          <cell r="I529">
            <v>110</v>
          </cell>
          <cell r="J529">
            <v>34</v>
          </cell>
          <cell r="K529" t="str">
            <v>مصر</v>
          </cell>
          <cell r="L529">
            <v>26401151201531</v>
          </cell>
        </row>
        <row r="530">
          <cell r="A530">
            <v>301043791800</v>
          </cell>
          <cell r="B530">
            <v>5638</v>
          </cell>
          <cell r="C530" t="str">
            <v>F1</v>
          </cell>
          <cell r="D530" t="str">
            <v>صندوق استثماربنك الاسكندرية الأول ذو العائد الدوري والنمو الرأسمالي</v>
          </cell>
          <cell r="E530">
            <v>301</v>
          </cell>
          <cell r="F530">
            <v>301043791</v>
          </cell>
          <cell r="G530">
            <v>301043791800</v>
          </cell>
          <cell r="H530" t="str">
            <v>محمد محى الدين احمد العراقى</v>
          </cell>
          <cell r="I530">
            <v>50</v>
          </cell>
          <cell r="J530">
            <v>34</v>
          </cell>
          <cell r="K530" t="str">
            <v>مصر</v>
          </cell>
          <cell r="L530">
            <v>26809231200331</v>
          </cell>
        </row>
        <row r="531">
          <cell r="A531">
            <v>301051470800</v>
          </cell>
          <cell r="B531">
            <v>5670</v>
          </cell>
          <cell r="C531" t="str">
            <v>F1</v>
          </cell>
          <cell r="D531" t="str">
            <v>صندوق استثماربنك الاسكندرية الأول ذو العائد الدوري والنمو الرأسمالي</v>
          </cell>
          <cell r="E531">
            <v>301</v>
          </cell>
          <cell r="F531">
            <v>301051470</v>
          </cell>
          <cell r="G531">
            <v>301051470800</v>
          </cell>
          <cell r="H531" t="str">
            <v>وائل احمد عوض جعفر</v>
          </cell>
          <cell r="I531">
            <v>830</v>
          </cell>
          <cell r="J531">
            <v>34</v>
          </cell>
          <cell r="K531" t="str">
            <v>مصر</v>
          </cell>
          <cell r="L531">
            <v>27008281200154</v>
          </cell>
        </row>
        <row r="532">
          <cell r="A532">
            <v>301053062800</v>
          </cell>
          <cell r="B532">
            <v>5676</v>
          </cell>
          <cell r="C532" t="str">
            <v>F1</v>
          </cell>
          <cell r="D532" t="str">
            <v>صندوق استثماربنك الاسكندرية الأول ذو العائد الدوري والنمو الرأسمالي</v>
          </cell>
          <cell r="E532">
            <v>301</v>
          </cell>
          <cell r="F532">
            <v>301053062</v>
          </cell>
          <cell r="G532">
            <v>301053062800</v>
          </cell>
          <cell r="H532" t="str">
            <v>مجدى محمد كامل الشربينى</v>
          </cell>
          <cell r="I532">
            <v>120</v>
          </cell>
          <cell r="J532">
            <v>34</v>
          </cell>
          <cell r="K532" t="str">
            <v>مصر</v>
          </cell>
          <cell r="L532">
            <v>24502261201255</v>
          </cell>
        </row>
        <row r="533">
          <cell r="A533">
            <v>302000365800</v>
          </cell>
          <cell r="B533">
            <v>5744</v>
          </cell>
          <cell r="C533" t="str">
            <v>F1</v>
          </cell>
          <cell r="D533" t="str">
            <v>صندوق استثماربنك الاسكندرية الأول ذو العائد الدوري والنمو الرأسمالي</v>
          </cell>
          <cell r="E533">
            <v>302</v>
          </cell>
          <cell r="F533">
            <v>302000365</v>
          </cell>
          <cell r="G533">
            <v>302000365800</v>
          </cell>
          <cell r="H533" t="str">
            <v>هويدا على المغاورى محمد البحيرى</v>
          </cell>
          <cell r="I533">
            <v>50</v>
          </cell>
          <cell r="J533">
            <v>34</v>
          </cell>
          <cell r="K533" t="str">
            <v>مصر</v>
          </cell>
          <cell r="L533">
            <v>26601081602427</v>
          </cell>
        </row>
        <row r="534">
          <cell r="A534">
            <v>302000368800</v>
          </cell>
          <cell r="B534">
            <v>5745</v>
          </cell>
          <cell r="C534" t="str">
            <v>F1</v>
          </cell>
          <cell r="D534" t="str">
            <v>صندوق استثماربنك الاسكندرية الأول ذو العائد الدوري والنمو الرأسمالي</v>
          </cell>
          <cell r="E534">
            <v>302</v>
          </cell>
          <cell r="F534">
            <v>302000368</v>
          </cell>
          <cell r="G534">
            <v>302000368800</v>
          </cell>
          <cell r="H534" t="str">
            <v>غادة على المغاورى البحيرى</v>
          </cell>
          <cell r="I534">
            <v>50</v>
          </cell>
          <cell r="J534">
            <v>34</v>
          </cell>
          <cell r="K534" t="str">
            <v>مصر</v>
          </cell>
          <cell r="L534">
            <v>26406261801129</v>
          </cell>
        </row>
        <row r="535">
          <cell r="A535">
            <v>302000477800</v>
          </cell>
          <cell r="B535">
            <v>5746</v>
          </cell>
          <cell r="C535" t="str">
            <v>F1</v>
          </cell>
          <cell r="D535" t="str">
            <v>صندوق استثماربنك الاسكندرية الأول ذو العائد الدوري والنمو الرأسمالي</v>
          </cell>
          <cell r="E535">
            <v>302</v>
          </cell>
          <cell r="F535">
            <v>302000477</v>
          </cell>
          <cell r="G535">
            <v>302000477800</v>
          </cell>
          <cell r="H535" t="str">
            <v>محمد احمد عبد المجيد سيداحمد زيد</v>
          </cell>
          <cell r="I535">
            <v>50</v>
          </cell>
          <cell r="J535" t="str">
            <v>MIGR</v>
          </cell>
          <cell r="K535" t="str">
            <v>نقل بيانات</v>
          </cell>
          <cell r="L535">
            <v>101316</v>
          </cell>
        </row>
        <row r="536">
          <cell r="A536">
            <v>302000478800</v>
          </cell>
          <cell r="B536">
            <v>5747</v>
          </cell>
          <cell r="C536" t="str">
            <v>F1</v>
          </cell>
          <cell r="D536" t="str">
            <v>صندوق استثماربنك الاسكندرية الأول ذو العائد الدوري والنمو الرأسمالي</v>
          </cell>
          <cell r="E536">
            <v>302</v>
          </cell>
          <cell r="F536">
            <v>302000478</v>
          </cell>
          <cell r="G536">
            <v>302000478800</v>
          </cell>
          <cell r="H536" t="str">
            <v>تامر احمد عبد المجيدالسيد احمد زين</v>
          </cell>
          <cell r="I536">
            <v>50</v>
          </cell>
          <cell r="J536" t="str">
            <v>MIGR</v>
          </cell>
          <cell r="K536" t="str">
            <v>نقل بيانات</v>
          </cell>
          <cell r="L536">
            <v>101321</v>
          </cell>
        </row>
        <row r="537">
          <cell r="A537">
            <v>302001309800</v>
          </cell>
          <cell r="B537">
            <v>5753</v>
          </cell>
          <cell r="C537" t="str">
            <v>F1</v>
          </cell>
          <cell r="D537" t="str">
            <v>صندوق استثماربنك الاسكندرية الأول ذو العائد الدوري والنمو الرأسمالي</v>
          </cell>
          <cell r="E537">
            <v>302</v>
          </cell>
          <cell r="F537">
            <v>302001309</v>
          </cell>
          <cell r="G537">
            <v>302001309800</v>
          </cell>
          <cell r="H537" t="str">
            <v>سلوى صلاح معوض</v>
          </cell>
          <cell r="I537">
            <v>10</v>
          </cell>
          <cell r="J537" t="str">
            <v>MIGR</v>
          </cell>
          <cell r="K537" t="str">
            <v>نقل بيانات</v>
          </cell>
          <cell r="L537">
            <v>0</v>
          </cell>
        </row>
        <row r="538">
          <cell r="A538">
            <v>302001758800</v>
          </cell>
          <cell r="B538">
            <v>5755</v>
          </cell>
          <cell r="C538" t="str">
            <v>F1</v>
          </cell>
          <cell r="D538" t="str">
            <v>صندوق استثماربنك الاسكندرية الأول ذو العائد الدوري والنمو الرأسمالي</v>
          </cell>
          <cell r="E538">
            <v>302</v>
          </cell>
          <cell r="F538">
            <v>302001758</v>
          </cell>
          <cell r="G538">
            <v>302001758800</v>
          </cell>
          <cell r="H538" t="str">
            <v>سامية احمد سليمان جاد</v>
          </cell>
          <cell r="I538">
            <v>10</v>
          </cell>
          <cell r="J538">
            <v>34</v>
          </cell>
          <cell r="K538" t="str">
            <v>مصر</v>
          </cell>
          <cell r="L538">
            <v>25007021601003</v>
          </cell>
        </row>
        <row r="539">
          <cell r="A539">
            <v>302001826800</v>
          </cell>
          <cell r="B539">
            <v>5756</v>
          </cell>
          <cell r="C539" t="str">
            <v>F1</v>
          </cell>
          <cell r="D539" t="str">
            <v>صندوق استثماربنك الاسكندرية الأول ذو العائد الدوري والنمو الرأسمالي</v>
          </cell>
          <cell r="E539">
            <v>302</v>
          </cell>
          <cell r="F539">
            <v>302001826</v>
          </cell>
          <cell r="G539">
            <v>302001826800</v>
          </cell>
          <cell r="H539" t="str">
            <v>ايمن احمد عبدالمجيد سيداحمد</v>
          </cell>
          <cell r="I539">
            <v>50</v>
          </cell>
          <cell r="J539">
            <v>34</v>
          </cell>
          <cell r="K539" t="str">
            <v>مصر</v>
          </cell>
          <cell r="L539">
            <v>28408251605453</v>
          </cell>
        </row>
        <row r="540">
          <cell r="A540">
            <v>302018009800</v>
          </cell>
          <cell r="B540">
            <v>5780</v>
          </cell>
          <cell r="C540" t="str">
            <v>F1</v>
          </cell>
          <cell r="D540" t="str">
            <v>صندوق استثماربنك الاسكندرية الأول ذو العائد الدوري والنمو الرأسمالي</v>
          </cell>
          <cell r="E540">
            <v>302</v>
          </cell>
          <cell r="F540">
            <v>302018009</v>
          </cell>
          <cell r="G540">
            <v>302018009800</v>
          </cell>
          <cell r="H540" t="str">
            <v>فاطمة احمد عبد الغنى امام</v>
          </cell>
          <cell r="I540">
            <v>19</v>
          </cell>
          <cell r="J540">
            <v>34</v>
          </cell>
          <cell r="K540" t="str">
            <v>مصر</v>
          </cell>
          <cell r="L540">
            <v>25208051600125</v>
          </cell>
        </row>
        <row r="541">
          <cell r="A541">
            <v>302027027800</v>
          </cell>
          <cell r="B541">
            <v>5799</v>
          </cell>
          <cell r="C541" t="str">
            <v>F1</v>
          </cell>
          <cell r="D541" t="str">
            <v>صندوق استثماربنك الاسكندرية الأول ذو العائد الدوري والنمو الرأسمالي</v>
          </cell>
          <cell r="E541">
            <v>302</v>
          </cell>
          <cell r="F541">
            <v>302027027</v>
          </cell>
          <cell r="G541">
            <v>302027027800</v>
          </cell>
          <cell r="H541" t="str">
            <v>ايمان مصطفى على على</v>
          </cell>
          <cell r="I541">
            <v>85</v>
          </cell>
          <cell r="J541">
            <v>34</v>
          </cell>
          <cell r="K541" t="str">
            <v>مصر</v>
          </cell>
          <cell r="L541">
            <v>26704301600441</v>
          </cell>
        </row>
        <row r="542">
          <cell r="A542">
            <v>302027353800</v>
          </cell>
          <cell r="B542">
            <v>5802</v>
          </cell>
          <cell r="C542" t="str">
            <v>F1</v>
          </cell>
          <cell r="D542" t="str">
            <v>صندوق استثماربنك الاسكندرية الأول ذو العائد الدوري والنمو الرأسمالي</v>
          </cell>
          <cell r="E542">
            <v>302</v>
          </cell>
          <cell r="F542">
            <v>302027353</v>
          </cell>
          <cell r="G542">
            <v>302027353800</v>
          </cell>
          <cell r="H542" t="str">
            <v>علا  مصطفى على على</v>
          </cell>
          <cell r="I542">
            <v>90</v>
          </cell>
          <cell r="J542">
            <v>34</v>
          </cell>
          <cell r="K542" t="str">
            <v>مصر</v>
          </cell>
          <cell r="L542">
            <v>26404071600701</v>
          </cell>
        </row>
        <row r="543">
          <cell r="A543">
            <v>303000260800</v>
          </cell>
          <cell r="B543">
            <v>5836</v>
          </cell>
          <cell r="C543" t="str">
            <v>F1</v>
          </cell>
          <cell r="D543" t="str">
            <v>صندوق استثماربنك الاسكندرية الأول ذو العائد الدوري والنمو الرأسمالي</v>
          </cell>
          <cell r="E543">
            <v>303</v>
          </cell>
          <cell r="F543">
            <v>303000260</v>
          </cell>
          <cell r="G543">
            <v>303000260800</v>
          </cell>
          <cell r="H543" t="str">
            <v>محمود محمد عبد الغفار قاسم</v>
          </cell>
          <cell r="I543">
            <v>350</v>
          </cell>
          <cell r="J543">
            <v>34</v>
          </cell>
          <cell r="K543" t="str">
            <v>مصر</v>
          </cell>
          <cell r="L543">
            <v>25110091500056</v>
          </cell>
        </row>
        <row r="544">
          <cell r="A544">
            <v>303002686800</v>
          </cell>
          <cell r="B544">
            <v>5848</v>
          </cell>
          <cell r="C544" t="str">
            <v>F1</v>
          </cell>
          <cell r="D544" t="str">
            <v>صندوق استثماربنك الاسكندرية الأول ذو العائد الدوري والنمو الرأسمالي</v>
          </cell>
          <cell r="E544">
            <v>303</v>
          </cell>
          <cell r="F544">
            <v>303002686</v>
          </cell>
          <cell r="G544">
            <v>303002686800</v>
          </cell>
          <cell r="H544" t="str">
            <v>سحر زكى عبد الجواد محمد السيد</v>
          </cell>
          <cell r="I544">
            <v>10</v>
          </cell>
          <cell r="J544">
            <v>34</v>
          </cell>
          <cell r="K544" t="str">
            <v>مصر</v>
          </cell>
          <cell r="L544">
            <v>26712251600226</v>
          </cell>
        </row>
        <row r="545">
          <cell r="A545">
            <v>303005562800</v>
          </cell>
          <cell r="B545">
            <v>5858</v>
          </cell>
          <cell r="C545" t="str">
            <v>F1</v>
          </cell>
          <cell r="D545" t="str">
            <v>صندوق استثماربنك الاسكندرية الأول ذو العائد الدوري والنمو الرأسمالي</v>
          </cell>
          <cell r="E545">
            <v>303</v>
          </cell>
          <cell r="F545">
            <v>303005562</v>
          </cell>
          <cell r="G545">
            <v>303005562800</v>
          </cell>
          <cell r="H545" t="str">
            <v>جمال محمد عوض الحلاج</v>
          </cell>
          <cell r="I545">
            <v>91</v>
          </cell>
          <cell r="J545">
            <v>34</v>
          </cell>
          <cell r="K545" t="str">
            <v>مصر</v>
          </cell>
          <cell r="L545">
            <v>25908011601436</v>
          </cell>
        </row>
        <row r="546">
          <cell r="A546">
            <v>303005811800</v>
          </cell>
          <cell r="B546">
            <v>5860</v>
          </cell>
          <cell r="C546" t="str">
            <v>F1</v>
          </cell>
          <cell r="D546" t="str">
            <v>صندوق استثماربنك الاسكندرية الأول ذو العائد الدوري والنمو الرأسمالي</v>
          </cell>
          <cell r="E546">
            <v>303</v>
          </cell>
          <cell r="F546">
            <v>303005811</v>
          </cell>
          <cell r="G546">
            <v>303005811800</v>
          </cell>
          <cell r="H546" t="str">
            <v>محمد نجيب مهدى دراج</v>
          </cell>
          <cell r="I546">
            <v>38</v>
          </cell>
          <cell r="J546">
            <v>34</v>
          </cell>
          <cell r="K546" t="str">
            <v>مصر</v>
          </cell>
          <cell r="L546">
            <v>24404061400219</v>
          </cell>
        </row>
        <row r="547">
          <cell r="A547">
            <v>303007071800</v>
          </cell>
          <cell r="B547">
            <v>5871</v>
          </cell>
          <cell r="C547" t="str">
            <v>F1</v>
          </cell>
          <cell r="D547" t="str">
            <v>صندوق استثماربنك الاسكندرية الأول ذو العائد الدوري والنمو الرأسمالي</v>
          </cell>
          <cell r="E547">
            <v>303</v>
          </cell>
          <cell r="F547">
            <v>303007071</v>
          </cell>
          <cell r="G547">
            <v>303007071800</v>
          </cell>
          <cell r="H547" t="str">
            <v>ابراهيم محمود الزواوى</v>
          </cell>
          <cell r="I547">
            <v>27</v>
          </cell>
          <cell r="J547" t="str">
            <v>MIGR</v>
          </cell>
          <cell r="K547" t="str">
            <v>نقل بيانات</v>
          </cell>
          <cell r="L547">
            <v>44240</v>
          </cell>
        </row>
        <row r="548">
          <cell r="A548">
            <v>303007643800</v>
          </cell>
          <cell r="B548">
            <v>5874</v>
          </cell>
          <cell r="C548" t="str">
            <v>F1</v>
          </cell>
          <cell r="D548" t="str">
            <v>صندوق استثماربنك الاسكندرية الأول ذو العائد الدوري والنمو الرأسمالي</v>
          </cell>
          <cell r="E548">
            <v>303</v>
          </cell>
          <cell r="F548">
            <v>303007643</v>
          </cell>
          <cell r="G548">
            <v>303007643800</v>
          </cell>
          <cell r="H548" t="str">
            <v>سامية فهمى  غنيم</v>
          </cell>
          <cell r="I548">
            <v>100</v>
          </cell>
          <cell r="J548">
            <v>34</v>
          </cell>
          <cell r="K548" t="str">
            <v>مصر</v>
          </cell>
          <cell r="L548">
            <v>25404061601641</v>
          </cell>
        </row>
        <row r="549">
          <cell r="A549">
            <v>303010605800</v>
          </cell>
          <cell r="B549">
            <v>5894</v>
          </cell>
          <cell r="C549" t="str">
            <v>F1</v>
          </cell>
          <cell r="D549" t="str">
            <v>صندوق استثماربنك الاسكندرية الأول ذو العائد الدوري والنمو الرأسمالي</v>
          </cell>
          <cell r="E549">
            <v>303</v>
          </cell>
          <cell r="F549">
            <v>303010605</v>
          </cell>
          <cell r="G549">
            <v>303010605800</v>
          </cell>
          <cell r="H549" t="str">
            <v>شنودة شوقى رياض عوض</v>
          </cell>
          <cell r="I549">
            <v>50</v>
          </cell>
          <cell r="J549">
            <v>34</v>
          </cell>
          <cell r="K549" t="str">
            <v>مصر</v>
          </cell>
          <cell r="L549">
            <v>27809091600353</v>
          </cell>
        </row>
        <row r="550">
          <cell r="A550">
            <v>303010761800</v>
          </cell>
          <cell r="B550">
            <v>5898</v>
          </cell>
          <cell r="C550" t="str">
            <v>F1</v>
          </cell>
          <cell r="D550" t="str">
            <v>صندوق استثماربنك الاسكندرية الأول ذو العائد الدوري والنمو الرأسمالي</v>
          </cell>
          <cell r="E550">
            <v>303</v>
          </cell>
          <cell r="F550">
            <v>303010761</v>
          </cell>
          <cell r="G550">
            <v>303010761800</v>
          </cell>
          <cell r="H550" t="str">
            <v>محمد على محمد المامون الطوخى</v>
          </cell>
          <cell r="I550">
            <v>20</v>
          </cell>
          <cell r="J550">
            <v>34</v>
          </cell>
          <cell r="K550" t="str">
            <v>مصر</v>
          </cell>
          <cell r="L550">
            <v>28501011600179</v>
          </cell>
        </row>
        <row r="551">
          <cell r="A551">
            <v>303010762800</v>
          </cell>
          <cell r="B551">
            <v>5899</v>
          </cell>
          <cell r="C551" t="str">
            <v>F1</v>
          </cell>
          <cell r="D551" t="str">
            <v>صندوق استثماربنك الاسكندرية الأول ذو العائد الدوري والنمو الرأسمالي</v>
          </cell>
          <cell r="E551">
            <v>303</v>
          </cell>
          <cell r="F551">
            <v>303010762</v>
          </cell>
          <cell r="G551">
            <v>303010762800</v>
          </cell>
          <cell r="H551" t="str">
            <v>غادة على محمد المامون الطوخى 0</v>
          </cell>
          <cell r="I551">
            <v>10</v>
          </cell>
          <cell r="J551" t="str">
            <v>MIGR</v>
          </cell>
          <cell r="K551" t="str">
            <v>نقل بيانات</v>
          </cell>
          <cell r="L551">
            <v>2110</v>
          </cell>
        </row>
        <row r="552">
          <cell r="A552">
            <v>303014394800</v>
          </cell>
          <cell r="B552">
            <v>5911</v>
          </cell>
          <cell r="C552" t="str">
            <v>F1</v>
          </cell>
          <cell r="D552" t="str">
            <v>صندوق استثماربنك الاسكندرية الأول ذو العائد الدوري والنمو الرأسمالي</v>
          </cell>
          <cell r="E552">
            <v>303</v>
          </cell>
          <cell r="F552">
            <v>303014394</v>
          </cell>
          <cell r="G552">
            <v>303014394800</v>
          </cell>
          <cell r="H552" t="str">
            <v>عزمى عزيز اسكندر</v>
          </cell>
          <cell r="I552">
            <v>100</v>
          </cell>
          <cell r="J552" t="str">
            <v>MIGR</v>
          </cell>
          <cell r="K552" t="str">
            <v>نقل بيانات</v>
          </cell>
          <cell r="L552">
            <v>849</v>
          </cell>
        </row>
        <row r="553">
          <cell r="A553">
            <v>303014420800</v>
          </cell>
          <cell r="B553">
            <v>5912</v>
          </cell>
          <cell r="C553" t="str">
            <v>F1</v>
          </cell>
          <cell r="D553" t="str">
            <v>صندوق استثماربنك الاسكندرية الأول ذو العائد الدوري والنمو الرأسمالي</v>
          </cell>
          <cell r="E553">
            <v>303</v>
          </cell>
          <cell r="F553">
            <v>303014420</v>
          </cell>
          <cell r="G553">
            <v>303014420800</v>
          </cell>
          <cell r="H553" t="str">
            <v>ابتسام فرج محمد عفيفى</v>
          </cell>
          <cell r="I553">
            <v>180</v>
          </cell>
          <cell r="J553">
            <v>34</v>
          </cell>
          <cell r="K553" t="str">
            <v>مصر</v>
          </cell>
          <cell r="L553">
            <v>28110011600307</v>
          </cell>
        </row>
        <row r="554">
          <cell r="A554">
            <v>303014421800</v>
          </cell>
          <cell r="B554">
            <v>5913</v>
          </cell>
          <cell r="C554" t="str">
            <v>F1</v>
          </cell>
          <cell r="D554" t="str">
            <v>صندوق استثماربنك الاسكندرية الأول ذو العائد الدوري والنمو الرأسمالي</v>
          </cell>
          <cell r="E554">
            <v>303</v>
          </cell>
          <cell r="F554">
            <v>303014421</v>
          </cell>
          <cell r="G554">
            <v>303014421800</v>
          </cell>
          <cell r="H554" t="str">
            <v>فرج محمد عفيفى</v>
          </cell>
          <cell r="I554">
            <v>425</v>
          </cell>
          <cell r="J554">
            <v>34</v>
          </cell>
          <cell r="K554" t="str">
            <v>مصر</v>
          </cell>
          <cell r="L554">
            <v>24308151701618</v>
          </cell>
        </row>
        <row r="555">
          <cell r="A555">
            <v>303014433800</v>
          </cell>
          <cell r="B555">
            <v>5914</v>
          </cell>
          <cell r="C555" t="str">
            <v>F1</v>
          </cell>
          <cell r="D555" t="str">
            <v>صندوق استثماربنك الاسكندرية الأول ذو العائد الدوري والنمو الرأسمالي</v>
          </cell>
          <cell r="E555">
            <v>303</v>
          </cell>
          <cell r="F555">
            <v>303014433</v>
          </cell>
          <cell r="G555">
            <v>303014433800</v>
          </cell>
          <cell r="H555" t="str">
            <v>سامية شبل محمود</v>
          </cell>
          <cell r="I555">
            <v>100</v>
          </cell>
          <cell r="J555" t="str">
            <v>MIGR</v>
          </cell>
          <cell r="K555" t="str">
            <v>نقل بيانات</v>
          </cell>
          <cell r="L555">
            <v>151946</v>
          </cell>
        </row>
        <row r="556">
          <cell r="A556">
            <v>303014514800</v>
          </cell>
          <cell r="B556">
            <v>5916</v>
          </cell>
          <cell r="C556" t="str">
            <v>F1</v>
          </cell>
          <cell r="D556" t="str">
            <v>صندوق استثماربنك الاسكندرية الأول ذو العائد الدوري والنمو الرأسمالي</v>
          </cell>
          <cell r="E556">
            <v>303</v>
          </cell>
          <cell r="F556">
            <v>303014514</v>
          </cell>
          <cell r="G556">
            <v>303014514800</v>
          </cell>
          <cell r="H556" t="str">
            <v>فاتن فرج محمد عفيفى</v>
          </cell>
          <cell r="I556">
            <v>100</v>
          </cell>
          <cell r="J556">
            <v>34</v>
          </cell>
          <cell r="K556" t="str">
            <v>مصر</v>
          </cell>
          <cell r="L556">
            <v>27909081600082</v>
          </cell>
        </row>
        <row r="557">
          <cell r="A557">
            <v>303021055800</v>
          </cell>
          <cell r="B557">
            <v>5927</v>
          </cell>
          <cell r="C557" t="str">
            <v>F1</v>
          </cell>
          <cell r="D557" t="str">
            <v>صندوق استثماربنك الاسكندرية الأول ذو العائد الدوري والنمو الرأسمالي</v>
          </cell>
          <cell r="E557">
            <v>303</v>
          </cell>
          <cell r="F557">
            <v>303021055</v>
          </cell>
          <cell r="G557">
            <v>303021055800</v>
          </cell>
          <cell r="H557" t="str">
            <v>ايمان السيداحمددرغام</v>
          </cell>
          <cell r="I557">
            <v>12</v>
          </cell>
          <cell r="J557">
            <v>34</v>
          </cell>
          <cell r="K557" t="str">
            <v>مصر</v>
          </cell>
          <cell r="L557">
            <v>27611061600141</v>
          </cell>
        </row>
        <row r="558">
          <cell r="A558">
            <v>303021757800</v>
          </cell>
          <cell r="B558">
            <v>5931</v>
          </cell>
          <cell r="C558" t="str">
            <v>F1</v>
          </cell>
          <cell r="D558" t="str">
            <v>صندوق استثماربنك الاسكندرية الأول ذو العائد الدوري والنمو الرأسمالي</v>
          </cell>
          <cell r="E558">
            <v>303</v>
          </cell>
          <cell r="F558">
            <v>303021757</v>
          </cell>
          <cell r="G558">
            <v>303021757800</v>
          </cell>
          <cell r="H558" t="str">
            <v>نعمة عبد الرؤوف مصطفى ابو شادى</v>
          </cell>
          <cell r="I558">
            <v>30</v>
          </cell>
          <cell r="J558" t="str">
            <v xml:space="preserve"> </v>
          </cell>
          <cell r="K558" t="str">
            <v xml:space="preserve"> </v>
          </cell>
          <cell r="L558">
            <v>25606241601226</v>
          </cell>
        </row>
        <row r="559">
          <cell r="A559">
            <v>303031917800</v>
          </cell>
          <cell r="B559">
            <v>5953</v>
          </cell>
          <cell r="C559" t="str">
            <v>F1</v>
          </cell>
          <cell r="D559" t="str">
            <v>صندوق استثماربنك الاسكندرية الأول ذو العائد الدوري والنمو الرأسمالي</v>
          </cell>
          <cell r="E559">
            <v>303</v>
          </cell>
          <cell r="F559">
            <v>303031917</v>
          </cell>
          <cell r="G559">
            <v>303031917800</v>
          </cell>
          <cell r="H559" t="str">
            <v>سعيد محمد القطب الشلبى</v>
          </cell>
          <cell r="I559">
            <v>300</v>
          </cell>
          <cell r="J559">
            <v>34</v>
          </cell>
          <cell r="K559" t="str">
            <v>مصر</v>
          </cell>
          <cell r="L559">
            <v>24305031701399</v>
          </cell>
        </row>
        <row r="560">
          <cell r="A560">
            <v>303031918800</v>
          </cell>
          <cell r="B560">
            <v>5954</v>
          </cell>
          <cell r="C560" t="str">
            <v>F1</v>
          </cell>
          <cell r="D560" t="str">
            <v>صندوق استثماربنك الاسكندرية الأول ذو العائد الدوري والنمو الرأسمالي</v>
          </cell>
          <cell r="E560">
            <v>303</v>
          </cell>
          <cell r="F560">
            <v>303031918</v>
          </cell>
          <cell r="G560">
            <v>303031918800</v>
          </cell>
          <cell r="H560" t="str">
            <v>السيد احمد عبد العظيم محمد السيد غازى</v>
          </cell>
          <cell r="I560">
            <v>15</v>
          </cell>
          <cell r="J560">
            <v>34</v>
          </cell>
          <cell r="K560" t="str">
            <v>مصر</v>
          </cell>
          <cell r="L560">
            <v>24502201702018</v>
          </cell>
        </row>
        <row r="561">
          <cell r="A561">
            <v>303041230800</v>
          </cell>
          <cell r="B561">
            <v>5967</v>
          </cell>
          <cell r="C561" t="str">
            <v>F1</v>
          </cell>
          <cell r="D561" t="str">
            <v>صندوق استثماربنك الاسكندرية الأول ذو العائد الدوري والنمو الرأسمالي</v>
          </cell>
          <cell r="E561">
            <v>303</v>
          </cell>
          <cell r="F561">
            <v>303041230</v>
          </cell>
          <cell r="G561">
            <v>303041230800</v>
          </cell>
          <cell r="H561" t="str">
            <v>نجلاء فرج محمد عفيفى</v>
          </cell>
          <cell r="I561">
            <v>100</v>
          </cell>
          <cell r="J561" t="str">
            <v>MIGR</v>
          </cell>
          <cell r="K561" t="str">
            <v>نقل بيانات</v>
          </cell>
          <cell r="L561">
            <v>125709</v>
          </cell>
        </row>
        <row r="562">
          <cell r="A562">
            <v>303043348800</v>
          </cell>
          <cell r="B562">
            <v>5975</v>
          </cell>
          <cell r="C562" t="str">
            <v>F1</v>
          </cell>
          <cell r="D562" t="str">
            <v>صندوق استثماربنك الاسكندرية الأول ذو العائد الدوري والنمو الرأسمالي</v>
          </cell>
          <cell r="E562">
            <v>303</v>
          </cell>
          <cell r="F562">
            <v>303043348</v>
          </cell>
          <cell r="G562">
            <v>303043348800</v>
          </cell>
          <cell r="H562" t="str">
            <v>احمد ابو النصر احمد فهمى</v>
          </cell>
          <cell r="I562">
            <v>46</v>
          </cell>
          <cell r="J562" t="str">
            <v>MIGR</v>
          </cell>
          <cell r="K562" t="str">
            <v>نقل بيانات</v>
          </cell>
          <cell r="L562">
            <v>11</v>
          </cell>
        </row>
        <row r="563">
          <cell r="A563">
            <v>303043352800</v>
          </cell>
          <cell r="B563">
            <v>5976</v>
          </cell>
          <cell r="C563" t="str">
            <v>F1</v>
          </cell>
          <cell r="D563" t="str">
            <v>صندوق استثماربنك الاسكندرية الأول ذو العائد الدوري والنمو الرأسمالي</v>
          </cell>
          <cell r="E563">
            <v>303</v>
          </cell>
          <cell r="F563">
            <v>303043352</v>
          </cell>
          <cell r="G563">
            <v>303043352800</v>
          </cell>
          <cell r="H563" t="str">
            <v>زينب احمد توفيق احمد</v>
          </cell>
          <cell r="I563">
            <v>10</v>
          </cell>
          <cell r="J563" t="str">
            <v>MIGR</v>
          </cell>
          <cell r="K563" t="str">
            <v>نقل بيانات</v>
          </cell>
          <cell r="L563">
            <v>303043352</v>
          </cell>
        </row>
        <row r="564">
          <cell r="A564">
            <v>303043594800</v>
          </cell>
          <cell r="B564">
            <v>5981</v>
          </cell>
          <cell r="C564" t="str">
            <v>F1</v>
          </cell>
          <cell r="D564" t="str">
            <v>صندوق استثماربنك الاسكندرية الأول ذو العائد الدوري والنمو الرأسمالي</v>
          </cell>
          <cell r="E564">
            <v>303</v>
          </cell>
          <cell r="F564">
            <v>303043594</v>
          </cell>
          <cell r="G564">
            <v>303043594800</v>
          </cell>
          <cell r="H564" t="str">
            <v>فاتن عياد فلتاؤوس نصرالله</v>
          </cell>
          <cell r="I564">
            <v>66</v>
          </cell>
          <cell r="J564">
            <v>34</v>
          </cell>
          <cell r="K564" t="str">
            <v>مصر</v>
          </cell>
          <cell r="L564">
            <v>25710272401685</v>
          </cell>
        </row>
        <row r="565">
          <cell r="A565">
            <v>303046504800</v>
          </cell>
          <cell r="B565">
            <v>5991</v>
          </cell>
          <cell r="C565" t="str">
            <v>F1</v>
          </cell>
          <cell r="D565" t="str">
            <v>صندوق استثماربنك الاسكندرية الأول ذو العائد الدوري والنمو الرأسمالي</v>
          </cell>
          <cell r="E565">
            <v>303</v>
          </cell>
          <cell r="F565">
            <v>303046504</v>
          </cell>
          <cell r="G565">
            <v>303046504800</v>
          </cell>
          <cell r="H565" t="str">
            <v>رامى جمال محمد عوض الحلاج</v>
          </cell>
          <cell r="I565">
            <v>10</v>
          </cell>
          <cell r="J565" t="str">
            <v>MIGR</v>
          </cell>
          <cell r="K565" t="str">
            <v>نقل بيانات</v>
          </cell>
          <cell r="L565">
            <v>10</v>
          </cell>
        </row>
        <row r="566">
          <cell r="A566">
            <v>303054003800</v>
          </cell>
          <cell r="B566">
            <v>6005</v>
          </cell>
          <cell r="C566" t="str">
            <v>F1</v>
          </cell>
          <cell r="D566" t="str">
            <v>صندوق استثماربنك الاسكندرية الأول ذو العائد الدوري والنمو الرأسمالي</v>
          </cell>
          <cell r="E566">
            <v>303</v>
          </cell>
          <cell r="F566">
            <v>303054003</v>
          </cell>
          <cell r="G566">
            <v>303054003800</v>
          </cell>
          <cell r="H566" t="str">
            <v>عزة محمد السيد محمد الشناوى</v>
          </cell>
          <cell r="I566">
            <v>17</v>
          </cell>
          <cell r="J566">
            <v>34</v>
          </cell>
          <cell r="K566" t="str">
            <v>مصر</v>
          </cell>
          <cell r="L566">
            <v>26111011602724</v>
          </cell>
        </row>
        <row r="567">
          <cell r="A567">
            <v>303055233800</v>
          </cell>
          <cell r="B567">
            <v>6014</v>
          </cell>
          <cell r="C567" t="str">
            <v>F1</v>
          </cell>
          <cell r="D567" t="str">
            <v>صندوق استثماربنك الاسكندرية الأول ذو العائد الدوري والنمو الرأسمالي</v>
          </cell>
          <cell r="E567">
            <v>303</v>
          </cell>
          <cell r="F567">
            <v>303055233</v>
          </cell>
          <cell r="G567">
            <v>303055233800</v>
          </cell>
          <cell r="H567" t="str">
            <v>ياسر عبد المجيد محمد حسن</v>
          </cell>
          <cell r="I567">
            <v>18</v>
          </cell>
          <cell r="J567">
            <v>34</v>
          </cell>
          <cell r="K567" t="str">
            <v>مصر</v>
          </cell>
          <cell r="L567">
            <v>27006231601112</v>
          </cell>
        </row>
        <row r="568">
          <cell r="A568">
            <v>304014210800</v>
          </cell>
          <cell r="B568">
            <v>6040</v>
          </cell>
          <cell r="C568" t="str">
            <v>F1</v>
          </cell>
          <cell r="D568" t="str">
            <v>صندوق استثماربنك الاسكندرية الأول ذو العائد الدوري والنمو الرأسمالي</v>
          </cell>
          <cell r="E568">
            <v>304</v>
          </cell>
          <cell r="F568">
            <v>304014210</v>
          </cell>
          <cell r="G568">
            <v>304014210800</v>
          </cell>
          <cell r="H568" t="str">
            <v>طلعت مرقص رزق جرجس</v>
          </cell>
          <cell r="I568">
            <v>430</v>
          </cell>
          <cell r="J568">
            <v>34</v>
          </cell>
          <cell r="K568" t="str">
            <v>مصر</v>
          </cell>
          <cell r="L568">
            <v>26004011300131</v>
          </cell>
        </row>
        <row r="569">
          <cell r="A569">
            <v>304015282800</v>
          </cell>
          <cell r="B569">
            <v>6042</v>
          </cell>
          <cell r="C569" t="str">
            <v>F1</v>
          </cell>
          <cell r="D569" t="str">
            <v>صندوق استثماربنك الاسكندرية الأول ذو العائد الدوري والنمو الرأسمالي</v>
          </cell>
          <cell r="E569">
            <v>304</v>
          </cell>
          <cell r="F569">
            <v>304015282</v>
          </cell>
          <cell r="G569">
            <v>304015282800</v>
          </cell>
          <cell r="H569" t="str">
            <v>عبدالرحمن يوسف مجاهد</v>
          </cell>
          <cell r="I569">
            <v>10</v>
          </cell>
          <cell r="J569">
            <v>34</v>
          </cell>
          <cell r="K569" t="str">
            <v>مصر</v>
          </cell>
          <cell r="L569">
            <v>23707081300171</v>
          </cell>
        </row>
        <row r="570">
          <cell r="A570">
            <v>304189738800</v>
          </cell>
          <cell r="B570">
            <v>6056</v>
          </cell>
          <cell r="C570" t="str">
            <v>F1</v>
          </cell>
          <cell r="D570" t="str">
            <v>صندوق استثماربنك الاسكندرية الأول ذو العائد الدوري والنمو الرأسمالي</v>
          </cell>
          <cell r="E570">
            <v>304</v>
          </cell>
          <cell r="F570">
            <v>304189738</v>
          </cell>
          <cell r="G570">
            <v>304189738800</v>
          </cell>
          <cell r="H570" t="str">
            <v>سامى سليم محمد سليم</v>
          </cell>
          <cell r="I570">
            <v>1200</v>
          </cell>
          <cell r="J570">
            <v>34</v>
          </cell>
          <cell r="K570" t="str">
            <v>مصر</v>
          </cell>
          <cell r="L570">
            <v>24911181800732</v>
          </cell>
        </row>
        <row r="571">
          <cell r="A571">
            <v>304189739800</v>
          </cell>
          <cell r="B571">
            <v>6057</v>
          </cell>
          <cell r="C571" t="str">
            <v>F1</v>
          </cell>
          <cell r="D571" t="str">
            <v>صندوق استثماربنك الاسكندرية الأول ذو العائد الدوري والنمو الرأسمالي</v>
          </cell>
          <cell r="E571">
            <v>304</v>
          </cell>
          <cell r="F571">
            <v>304189739</v>
          </cell>
          <cell r="G571">
            <v>304189739800</v>
          </cell>
          <cell r="H571" t="str">
            <v>سمية محمد محمد على الشيخ</v>
          </cell>
          <cell r="I571">
            <v>35</v>
          </cell>
          <cell r="J571" t="str">
            <v>MIGR</v>
          </cell>
          <cell r="K571" t="str">
            <v>نقل بيانات</v>
          </cell>
          <cell r="L571">
            <v>0</v>
          </cell>
        </row>
        <row r="572">
          <cell r="A572">
            <v>304189740800</v>
          </cell>
          <cell r="B572">
            <v>6058</v>
          </cell>
          <cell r="C572" t="str">
            <v>F1</v>
          </cell>
          <cell r="D572" t="str">
            <v>صندوق استثماربنك الاسكندرية الأول ذو العائد الدوري والنمو الرأسمالي</v>
          </cell>
          <cell r="E572">
            <v>304</v>
          </cell>
          <cell r="F572">
            <v>304189740</v>
          </cell>
          <cell r="G572">
            <v>304189740800</v>
          </cell>
          <cell r="H572" t="str">
            <v>مونيكا ناجى نبية ابراهيم</v>
          </cell>
          <cell r="I572">
            <v>100</v>
          </cell>
          <cell r="J572" t="str">
            <v>MIGR</v>
          </cell>
          <cell r="K572" t="str">
            <v>نقل بيانات</v>
          </cell>
          <cell r="L572">
            <v>0</v>
          </cell>
        </row>
        <row r="573">
          <cell r="A573">
            <v>305000547800</v>
          </cell>
          <cell r="B573">
            <v>6073</v>
          </cell>
          <cell r="C573" t="str">
            <v>F1</v>
          </cell>
          <cell r="D573" t="str">
            <v>صندوق استثماربنك الاسكندرية الأول ذو العائد الدوري والنمو الرأسمالي</v>
          </cell>
          <cell r="E573">
            <v>305</v>
          </cell>
          <cell r="F573">
            <v>305000547</v>
          </cell>
          <cell r="G573">
            <v>305000547800</v>
          </cell>
          <cell r="H573" t="str">
            <v>علي يوسف محمد قردش</v>
          </cell>
          <cell r="I573">
            <v>150</v>
          </cell>
          <cell r="J573" t="str">
            <v>MIGR</v>
          </cell>
          <cell r="K573" t="str">
            <v>نقل بيانات</v>
          </cell>
          <cell r="L573">
            <v>33283</v>
          </cell>
        </row>
        <row r="574">
          <cell r="A574">
            <v>305002700800</v>
          </cell>
          <cell r="B574">
            <v>6079</v>
          </cell>
          <cell r="C574" t="str">
            <v>F1</v>
          </cell>
          <cell r="D574" t="str">
            <v>صندوق استثماربنك الاسكندرية الأول ذو العائد الدوري والنمو الرأسمالي</v>
          </cell>
          <cell r="E574">
            <v>305</v>
          </cell>
          <cell r="F574">
            <v>305002700</v>
          </cell>
          <cell r="G574">
            <v>305002700800</v>
          </cell>
          <cell r="H574" t="str">
            <v>انعام فؤاد جاد الله</v>
          </cell>
          <cell r="I574">
            <v>100</v>
          </cell>
          <cell r="J574" t="str">
            <v>MIGR</v>
          </cell>
          <cell r="K574" t="str">
            <v>نقل بيانات</v>
          </cell>
          <cell r="L574">
            <v>0</v>
          </cell>
        </row>
        <row r="575">
          <cell r="A575">
            <v>305007818800</v>
          </cell>
          <cell r="B575">
            <v>6085</v>
          </cell>
          <cell r="C575" t="str">
            <v>F1</v>
          </cell>
          <cell r="D575" t="str">
            <v>صندوق استثماربنك الاسكندرية الأول ذو العائد الدوري والنمو الرأسمالي</v>
          </cell>
          <cell r="E575">
            <v>305</v>
          </cell>
          <cell r="F575">
            <v>305007818</v>
          </cell>
          <cell r="G575">
            <v>305007818800</v>
          </cell>
          <cell r="H575" t="str">
            <v>ابراهيم صلاح الدين متولى</v>
          </cell>
          <cell r="I575">
            <v>240</v>
          </cell>
          <cell r="J575" t="str">
            <v>MIGR</v>
          </cell>
          <cell r="K575" t="str">
            <v>نقل بيانات</v>
          </cell>
          <cell r="L575">
            <v>0</v>
          </cell>
        </row>
        <row r="576">
          <cell r="A576">
            <v>305007858800</v>
          </cell>
          <cell r="B576">
            <v>6086</v>
          </cell>
          <cell r="C576" t="str">
            <v>F1</v>
          </cell>
          <cell r="D576" t="str">
            <v>صندوق استثماربنك الاسكندرية الأول ذو العائد الدوري والنمو الرأسمالي</v>
          </cell>
          <cell r="E576">
            <v>305</v>
          </cell>
          <cell r="F576">
            <v>305007858</v>
          </cell>
          <cell r="G576">
            <v>305007858800</v>
          </cell>
          <cell r="H576" t="str">
            <v>صفيه توفيق شريف محمود</v>
          </cell>
          <cell r="I576">
            <v>10</v>
          </cell>
          <cell r="J576">
            <v>34</v>
          </cell>
          <cell r="K576" t="str">
            <v>مصر</v>
          </cell>
          <cell r="L576">
            <v>25006302501222</v>
          </cell>
        </row>
        <row r="577">
          <cell r="A577">
            <v>305008365800</v>
          </cell>
          <cell r="B577">
            <v>6090</v>
          </cell>
          <cell r="C577" t="str">
            <v>F1</v>
          </cell>
          <cell r="D577" t="str">
            <v>صندوق استثماربنك الاسكندرية الأول ذو العائد الدوري والنمو الرأسمالي</v>
          </cell>
          <cell r="E577">
            <v>305</v>
          </cell>
          <cell r="F577">
            <v>305008365</v>
          </cell>
          <cell r="G577">
            <v>305008365800</v>
          </cell>
          <cell r="H577" t="str">
            <v>حنه عطاالله يوسف عطا الله</v>
          </cell>
          <cell r="I577">
            <v>70</v>
          </cell>
          <cell r="J577">
            <v>34</v>
          </cell>
          <cell r="K577" t="str">
            <v>مصر</v>
          </cell>
          <cell r="L577">
            <v>24907151702046</v>
          </cell>
        </row>
        <row r="578">
          <cell r="A578">
            <v>305028290800</v>
          </cell>
          <cell r="B578">
            <v>6118</v>
          </cell>
          <cell r="C578" t="str">
            <v>F1</v>
          </cell>
          <cell r="D578" t="str">
            <v>صندوق استثماربنك الاسكندرية الأول ذو العائد الدوري والنمو الرأسمالي</v>
          </cell>
          <cell r="E578">
            <v>305</v>
          </cell>
          <cell r="F578">
            <v>305028290</v>
          </cell>
          <cell r="G578">
            <v>305028290800</v>
          </cell>
          <cell r="H578" t="str">
            <v>امير محمدنصرالدين عبدالرحمن</v>
          </cell>
          <cell r="I578">
            <v>5</v>
          </cell>
          <cell r="J578">
            <v>34</v>
          </cell>
          <cell r="K578" t="str">
            <v>مصر</v>
          </cell>
          <cell r="L578">
            <v>27007141400955</v>
          </cell>
        </row>
        <row r="579">
          <cell r="A579">
            <v>305028323800</v>
          </cell>
          <cell r="B579">
            <v>6119</v>
          </cell>
          <cell r="C579" t="str">
            <v>F1</v>
          </cell>
          <cell r="D579" t="str">
            <v>صندوق استثماربنك الاسكندرية الأول ذو العائد الدوري والنمو الرأسمالي</v>
          </cell>
          <cell r="E579">
            <v>305</v>
          </cell>
          <cell r="F579">
            <v>305028323</v>
          </cell>
          <cell r="G579">
            <v>305028323800</v>
          </cell>
          <cell r="H579" t="str">
            <v>محمد نبيل عبد الحكيم اسماعيل</v>
          </cell>
          <cell r="I579">
            <v>10</v>
          </cell>
          <cell r="J579">
            <v>34</v>
          </cell>
          <cell r="K579" t="str">
            <v>مصر</v>
          </cell>
          <cell r="L579">
            <v>24403221400231</v>
          </cell>
        </row>
        <row r="580">
          <cell r="A580">
            <v>305028324800</v>
          </cell>
          <cell r="B580">
            <v>6120</v>
          </cell>
          <cell r="C580" t="str">
            <v>F1</v>
          </cell>
          <cell r="D580" t="str">
            <v>صندوق استثماربنك الاسكندرية الأول ذو العائد الدوري والنمو الرأسمالي</v>
          </cell>
          <cell r="E580">
            <v>305</v>
          </cell>
          <cell r="F580">
            <v>305028324</v>
          </cell>
          <cell r="G580">
            <v>305028324800</v>
          </cell>
          <cell r="H580" t="str">
            <v>محمد محمدي احمد هيكل</v>
          </cell>
          <cell r="I580">
            <v>50</v>
          </cell>
          <cell r="J580" t="str">
            <v>MIGR</v>
          </cell>
          <cell r="K580" t="str">
            <v>نقل بيانات</v>
          </cell>
          <cell r="L580">
            <v>2470912140023</v>
          </cell>
        </row>
        <row r="581">
          <cell r="A581">
            <v>305028327800</v>
          </cell>
          <cell r="B581">
            <v>6121</v>
          </cell>
          <cell r="C581" t="str">
            <v>F1</v>
          </cell>
          <cell r="D581" t="str">
            <v>صندوق استثماربنك الاسكندرية الأول ذو العائد الدوري والنمو الرأسمالي</v>
          </cell>
          <cell r="E581">
            <v>305</v>
          </cell>
          <cell r="F581">
            <v>305028327</v>
          </cell>
          <cell r="G581">
            <v>305028327800</v>
          </cell>
          <cell r="H581" t="str">
            <v>احمد محمد محمد رمضان</v>
          </cell>
          <cell r="I581">
            <v>10</v>
          </cell>
          <cell r="J581">
            <v>34</v>
          </cell>
          <cell r="K581" t="str">
            <v>مصر</v>
          </cell>
          <cell r="L581">
            <v>24809241700555</v>
          </cell>
        </row>
        <row r="582">
          <cell r="A582">
            <v>306047553800</v>
          </cell>
          <cell r="B582">
            <v>6205</v>
          </cell>
          <cell r="C582" t="str">
            <v>F1</v>
          </cell>
          <cell r="D582" t="str">
            <v>صندوق استثماربنك الاسكندرية الأول ذو العائد الدوري والنمو الرأسمالي</v>
          </cell>
          <cell r="E582">
            <v>306</v>
          </cell>
          <cell r="F582">
            <v>306047553</v>
          </cell>
          <cell r="G582">
            <v>306047553800</v>
          </cell>
          <cell r="H582" t="str">
            <v>ياسر عبد الفتاح عبد الفتاح السمدونى</v>
          </cell>
          <cell r="I582">
            <v>400</v>
          </cell>
          <cell r="J582">
            <v>34</v>
          </cell>
          <cell r="K582" t="str">
            <v>مصر</v>
          </cell>
          <cell r="L582">
            <v>26811080103855</v>
          </cell>
        </row>
        <row r="583">
          <cell r="A583">
            <v>307000629800</v>
          </cell>
          <cell r="B583">
            <v>6229</v>
          </cell>
          <cell r="C583" t="str">
            <v>F1</v>
          </cell>
          <cell r="D583" t="str">
            <v>صندوق استثماربنك الاسكندرية الأول ذو العائد الدوري والنمو الرأسمالي</v>
          </cell>
          <cell r="E583">
            <v>307</v>
          </cell>
          <cell r="F583">
            <v>307000629</v>
          </cell>
          <cell r="G583">
            <v>307000629800</v>
          </cell>
          <cell r="H583" t="str">
            <v>احمد فوزى محمود العباسى</v>
          </cell>
          <cell r="I583">
            <v>100</v>
          </cell>
          <cell r="J583">
            <v>34</v>
          </cell>
          <cell r="K583" t="str">
            <v>مصر</v>
          </cell>
          <cell r="L583">
            <v>25407141100235</v>
          </cell>
        </row>
        <row r="584">
          <cell r="A584">
            <v>307000753800</v>
          </cell>
          <cell r="B584">
            <v>6230</v>
          </cell>
          <cell r="C584" t="str">
            <v>F1</v>
          </cell>
          <cell r="D584" t="str">
            <v>صندوق استثماربنك الاسكندرية الأول ذو العائد الدوري والنمو الرأسمالي</v>
          </cell>
          <cell r="E584">
            <v>307</v>
          </cell>
          <cell r="F584">
            <v>307000753</v>
          </cell>
          <cell r="G584">
            <v>307000753800</v>
          </cell>
          <cell r="H584" t="str">
            <v>احمد محمد محمود طه ضنينه</v>
          </cell>
          <cell r="I584">
            <v>20</v>
          </cell>
          <cell r="J584" t="str">
            <v>MIGR</v>
          </cell>
          <cell r="K584" t="str">
            <v>نقل بيانات</v>
          </cell>
          <cell r="L584">
            <v>94924</v>
          </cell>
        </row>
        <row r="585">
          <cell r="A585">
            <v>307006872800</v>
          </cell>
          <cell r="B585">
            <v>6243</v>
          </cell>
          <cell r="C585" t="str">
            <v>F1</v>
          </cell>
          <cell r="D585" t="str">
            <v>صندوق استثماربنك الاسكندرية الأول ذو العائد الدوري والنمو الرأسمالي</v>
          </cell>
          <cell r="E585">
            <v>307</v>
          </cell>
          <cell r="F585">
            <v>307006872</v>
          </cell>
          <cell r="G585">
            <v>307006872800</v>
          </cell>
          <cell r="H585" t="str">
            <v>عنايات حامد محمد ابوالسعود</v>
          </cell>
          <cell r="I585">
            <v>40</v>
          </cell>
          <cell r="J585">
            <v>34</v>
          </cell>
          <cell r="K585" t="str">
            <v>مصر</v>
          </cell>
          <cell r="L585">
            <v>24910091100069</v>
          </cell>
        </row>
        <row r="586">
          <cell r="A586">
            <v>307008047800</v>
          </cell>
          <cell r="B586">
            <v>6244</v>
          </cell>
          <cell r="C586" t="str">
            <v>F1</v>
          </cell>
          <cell r="D586" t="str">
            <v>صندوق استثماربنك الاسكندرية الأول ذو العائد الدوري والنمو الرأسمالي</v>
          </cell>
          <cell r="E586">
            <v>307</v>
          </cell>
          <cell r="F586">
            <v>307008047</v>
          </cell>
          <cell r="G586">
            <v>307008047800</v>
          </cell>
          <cell r="H586" t="str">
            <v>مازن محمود محمود طه ضنينه</v>
          </cell>
          <cell r="I586">
            <v>10</v>
          </cell>
          <cell r="J586" t="str">
            <v>MIGR</v>
          </cell>
          <cell r="K586" t="str">
            <v>نقل بيانات</v>
          </cell>
          <cell r="L586">
            <v>94922</v>
          </cell>
        </row>
        <row r="587">
          <cell r="A587">
            <v>307010761800</v>
          </cell>
          <cell r="B587">
            <v>6252</v>
          </cell>
          <cell r="C587" t="str">
            <v>F1</v>
          </cell>
          <cell r="D587" t="str">
            <v>صندوق استثماربنك الاسكندرية الأول ذو العائد الدوري والنمو الرأسمالي</v>
          </cell>
          <cell r="E587">
            <v>307</v>
          </cell>
          <cell r="F587">
            <v>307010761</v>
          </cell>
          <cell r="G587">
            <v>307010761800</v>
          </cell>
          <cell r="H587" t="str">
            <v>نجوى ابراهيم عبد الحق الحلوانى</v>
          </cell>
          <cell r="I587">
            <v>20</v>
          </cell>
          <cell r="J587">
            <v>34</v>
          </cell>
          <cell r="K587" t="str">
            <v>مصر</v>
          </cell>
          <cell r="L587">
            <v>24604261100065</v>
          </cell>
        </row>
        <row r="588">
          <cell r="A588">
            <v>307011307800</v>
          </cell>
          <cell r="B588">
            <v>6253</v>
          </cell>
          <cell r="C588" t="str">
            <v>F1</v>
          </cell>
          <cell r="D588" t="str">
            <v>صندوق استثماربنك الاسكندرية الأول ذو العائد الدوري والنمو الرأسمالي</v>
          </cell>
          <cell r="E588">
            <v>307</v>
          </cell>
          <cell r="F588">
            <v>307011307</v>
          </cell>
          <cell r="G588">
            <v>307011307800</v>
          </cell>
          <cell r="H588" t="str">
            <v>هانيا محمد محمود طه ضنينه</v>
          </cell>
          <cell r="I588">
            <v>10</v>
          </cell>
          <cell r="J588" t="str">
            <v>MIGR</v>
          </cell>
          <cell r="K588" t="str">
            <v>نقل بيانات</v>
          </cell>
          <cell r="L588">
            <v>9994924</v>
          </cell>
        </row>
        <row r="589">
          <cell r="A589">
            <v>307081473800</v>
          </cell>
          <cell r="B589">
            <v>6260</v>
          </cell>
          <cell r="C589" t="str">
            <v>F1</v>
          </cell>
          <cell r="D589" t="str">
            <v>صندوق استثماربنك الاسكندرية الأول ذو العائد الدوري والنمو الرأسمالي</v>
          </cell>
          <cell r="E589">
            <v>307</v>
          </cell>
          <cell r="F589">
            <v>307081473</v>
          </cell>
          <cell r="G589">
            <v>307081473800</v>
          </cell>
          <cell r="H589" t="str">
            <v>محمد زكى احمد زهران</v>
          </cell>
          <cell r="I589">
            <v>30</v>
          </cell>
          <cell r="J589" t="str">
            <v>MIGR</v>
          </cell>
          <cell r="K589" t="str">
            <v>نقل بيانات</v>
          </cell>
          <cell r="L589">
            <v>3127</v>
          </cell>
        </row>
        <row r="590">
          <cell r="A590">
            <v>307094807800</v>
          </cell>
          <cell r="B590">
            <v>6268</v>
          </cell>
          <cell r="C590" t="str">
            <v>F1</v>
          </cell>
          <cell r="D590" t="str">
            <v>صندوق استثماربنك الاسكندرية الأول ذو العائد الدوري والنمو الرأسمالي</v>
          </cell>
          <cell r="E590">
            <v>307</v>
          </cell>
          <cell r="F590">
            <v>307094807</v>
          </cell>
          <cell r="G590">
            <v>307094807800</v>
          </cell>
          <cell r="H590" t="str">
            <v>محمد احمد السيد الاسلخ</v>
          </cell>
          <cell r="I590">
            <v>200</v>
          </cell>
          <cell r="J590">
            <v>34</v>
          </cell>
          <cell r="K590" t="str">
            <v>مصر</v>
          </cell>
          <cell r="L590">
            <v>25412181100274</v>
          </cell>
        </row>
        <row r="591">
          <cell r="A591">
            <v>307094813800</v>
          </cell>
          <cell r="B591">
            <v>6269</v>
          </cell>
          <cell r="C591" t="str">
            <v>F1</v>
          </cell>
          <cell r="D591" t="str">
            <v>صندوق استثماربنك الاسكندرية الأول ذو العائد الدوري والنمو الرأسمالي</v>
          </cell>
          <cell r="E591">
            <v>307</v>
          </cell>
          <cell r="F591">
            <v>307094813</v>
          </cell>
          <cell r="G591">
            <v>307094813800</v>
          </cell>
          <cell r="H591" t="str">
            <v>امل احمد السيد الاسلخ</v>
          </cell>
          <cell r="I591">
            <v>200</v>
          </cell>
          <cell r="J591">
            <v>34</v>
          </cell>
          <cell r="K591" t="str">
            <v>مصر</v>
          </cell>
          <cell r="L591">
            <v>25412181100174</v>
          </cell>
        </row>
        <row r="592">
          <cell r="A592">
            <v>308002026800</v>
          </cell>
          <cell r="B592">
            <v>6314</v>
          </cell>
          <cell r="C592" t="str">
            <v>F1</v>
          </cell>
          <cell r="D592" t="str">
            <v>صندوق استثماربنك الاسكندرية الأول ذو العائد الدوري والنمو الرأسمالي</v>
          </cell>
          <cell r="E592">
            <v>308</v>
          </cell>
          <cell r="F592">
            <v>308002026</v>
          </cell>
          <cell r="G592">
            <v>308002026800</v>
          </cell>
          <cell r="H592" t="str">
            <v>السعيد محمد السعيد احمد جليله</v>
          </cell>
          <cell r="I592">
            <v>20</v>
          </cell>
          <cell r="J592">
            <v>34</v>
          </cell>
          <cell r="K592" t="str">
            <v>مصر</v>
          </cell>
          <cell r="L592">
            <v>25604141200698</v>
          </cell>
        </row>
        <row r="593">
          <cell r="A593">
            <v>308072237800</v>
          </cell>
          <cell r="B593">
            <v>6378</v>
          </cell>
          <cell r="C593" t="str">
            <v>F1</v>
          </cell>
          <cell r="D593" t="str">
            <v>صندوق استثماربنك الاسكندرية الأول ذو العائد الدوري والنمو الرأسمالي</v>
          </cell>
          <cell r="E593">
            <v>308</v>
          </cell>
          <cell r="F593">
            <v>308072237</v>
          </cell>
          <cell r="G593">
            <v>308072237800</v>
          </cell>
          <cell r="H593" t="str">
            <v>عبدالعزيز محمود احمد عبده</v>
          </cell>
          <cell r="I593">
            <v>50</v>
          </cell>
          <cell r="J593">
            <v>34</v>
          </cell>
          <cell r="K593" t="str">
            <v>مصر</v>
          </cell>
          <cell r="L593">
            <v>24207181700291</v>
          </cell>
        </row>
        <row r="594">
          <cell r="A594">
            <v>308072239800</v>
          </cell>
          <cell r="B594">
            <v>6379</v>
          </cell>
          <cell r="C594" t="str">
            <v>F1</v>
          </cell>
          <cell r="D594" t="str">
            <v>صندوق استثماربنك الاسكندرية الأول ذو العائد الدوري والنمو الرأسمالي</v>
          </cell>
          <cell r="E594">
            <v>308</v>
          </cell>
          <cell r="F594">
            <v>308072239</v>
          </cell>
          <cell r="G594">
            <v>308072239800</v>
          </cell>
          <cell r="H594" t="str">
            <v>ساره سمير متولى ابراهيم</v>
          </cell>
          <cell r="I594">
            <v>50</v>
          </cell>
          <cell r="J594" t="str">
            <v>MIGR</v>
          </cell>
          <cell r="K594" t="str">
            <v>نقل بيانات</v>
          </cell>
          <cell r="L594">
            <v>0</v>
          </cell>
        </row>
        <row r="595">
          <cell r="A595">
            <v>308072240800</v>
          </cell>
          <cell r="B595">
            <v>6380</v>
          </cell>
          <cell r="C595" t="str">
            <v>F1</v>
          </cell>
          <cell r="D595" t="str">
            <v>صندوق استثماربنك الاسكندرية الأول ذو العائد الدوري والنمو الرأسمالي</v>
          </cell>
          <cell r="E595">
            <v>308</v>
          </cell>
          <cell r="F595">
            <v>308072240</v>
          </cell>
          <cell r="G595">
            <v>308072240800</v>
          </cell>
          <cell r="H595" t="str">
            <v>محمد سمير متولى ابراهيم</v>
          </cell>
          <cell r="I595">
            <v>50</v>
          </cell>
          <cell r="J595" t="str">
            <v>MIGR</v>
          </cell>
          <cell r="K595" t="str">
            <v>نقل بيانات</v>
          </cell>
          <cell r="L595">
            <v>0</v>
          </cell>
        </row>
        <row r="596">
          <cell r="A596">
            <v>309001581800</v>
          </cell>
          <cell r="B596">
            <v>6452</v>
          </cell>
          <cell r="C596" t="str">
            <v>F1</v>
          </cell>
          <cell r="D596" t="str">
            <v>صندوق استثماربنك الاسكندرية الأول ذو العائد الدوري والنمو الرأسمالي</v>
          </cell>
          <cell r="E596">
            <v>309</v>
          </cell>
          <cell r="F596">
            <v>309001581</v>
          </cell>
          <cell r="G596">
            <v>309001581800</v>
          </cell>
          <cell r="H596" t="str">
            <v>جمال عبدالرازق محمد فرج</v>
          </cell>
          <cell r="I596">
            <v>20</v>
          </cell>
          <cell r="J596">
            <v>34</v>
          </cell>
          <cell r="K596" t="str">
            <v>مصر</v>
          </cell>
          <cell r="L596">
            <v>25608151701976</v>
          </cell>
        </row>
        <row r="597">
          <cell r="A597">
            <v>309001692800</v>
          </cell>
          <cell r="B597">
            <v>6454</v>
          </cell>
          <cell r="C597" t="str">
            <v>F1</v>
          </cell>
          <cell r="D597" t="str">
            <v>صندوق استثماربنك الاسكندرية الأول ذو العائد الدوري والنمو الرأسمالي</v>
          </cell>
          <cell r="E597">
            <v>309</v>
          </cell>
          <cell r="F597">
            <v>309001692</v>
          </cell>
          <cell r="G597">
            <v>309001692800</v>
          </cell>
          <cell r="H597" t="str">
            <v>حامد زكى عبدالحميد عشماوى</v>
          </cell>
          <cell r="I597">
            <v>100</v>
          </cell>
          <cell r="J597">
            <v>34</v>
          </cell>
          <cell r="K597" t="str">
            <v>مصر</v>
          </cell>
          <cell r="L597">
            <v>25402071700271</v>
          </cell>
        </row>
        <row r="598">
          <cell r="A598">
            <v>309004167800</v>
          </cell>
          <cell r="B598">
            <v>6456</v>
          </cell>
          <cell r="C598" t="str">
            <v>F1</v>
          </cell>
          <cell r="D598" t="str">
            <v>صندوق استثماربنك الاسكندرية الأول ذو العائد الدوري والنمو الرأسمالي</v>
          </cell>
          <cell r="E598">
            <v>309</v>
          </cell>
          <cell r="F598">
            <v>309004167</v>
          </cell>
          <cell r="G598">
            <v>309004167800</v>
          </cell>
          <cell r="H598" t="str">
            <v>عبدالعظيم كمال عبدالعظيم هدايه</v>
          </cell>
          <cell r="I598">
            <v>55</v>
          </cell>
          <cell r="J598">
            <v>34</v>
          </cell>
          <cell r="K598" t="str">
            <v>مصر</v>
          </cell>
          <cell r="L598">
            <v>26303241700039</v>
          </cell>
        </row>
        <row r="599">
          <cell r="A599">
            <v>309005105800</v>
          </cell>
          <cell r="B599">
            <v>6457</v>
          </cell>
          <cell r="C599" t="str">
            <v>F1</v>
          </cell>
          <cell r="D599" t="str">
            <v>صندوق استثماربنك الاسكندرية الأول ذو العائد الدوري والنمو الرأسمالي</v>
          </cell>
          <cell r="E599">
            <v>309</v>
          </cell>
          <cell r="F599">
            <v>309005105</v>
          </cell>
          <cell r="G599">
            <v>309005105800</v>
          </cell>
          <cell r="H599" t="str">
            <v>فكرى بكرى عرفه</v>
          </cell>
          <cell r="I599">
            <v>10</v>
          </cell>
          <cell r="J599" t="str">
            <v>MIGR</v>
          </cell>
          <cell r="K599" t="str">
            <v>نقل بيانات</v>
          </cell>
          <cell r="L599">
            <v>220123</v>
          </cell>
        </row>
        <row r="600">
          <cell r="A600">
            <v>309005991800</v>
          </cell>
          <cell r="B600">
            <v>6462</v>
          </cell>
          <cell r="C600" t="str">
            <v>F1</v>
          </cell>
          <cell r="D600" t="str">
            <v>صندوق استثماربنك الاسكندرية الأول ذو العائد الدوري والنمو الرأسمالي</v>
          </cell>
          <cell r="E600">
            <v>309</v>
          </cell>
          <cell r="F600">
            <v>309005991</v>
          </cell>
          <cell r="G600">
            <v>309005991800</v>
          </cell>
          <cell r="H600" t="str">
            <v>محمد محمد احمد الوراقى</v>
          </cell>
          <cell r="I600">
            <v>30</v>
          </cell>
          <cell r="J600">
            <v>34</v>
          </cell>
          <cell r="K600" t="str">
            <v>مصر</v>
          </cell>
          <cell r="L600">
            <v>25110011700131</v>
          </cell>
        </row>
        <row r="601">
          <cell r="A601">
            <v>309081585800</v>
          </cell>
          <cell r="B601">
            <v>6469</v>
          </cell>
          <cell r="C601" t="str">
            <v>F1</v>
          </cell>
          <cell r="D601" t="str">
            <v>صندوق استثماربنك الاسكندرية الأول ذو العائد الدوري والنمو الرأسمالي</v>
          </cell>
          <cell r="E601">
            <v>309</v>
          </cell>
          <cell r="F601">
            <v>309081585</v>
          </cell>
          <cell r="G601">
            <v>309081585800</v>
          </cell>
          <cell r="H601" t="str">
            <v>رجاء رشيد مصطفى  حتحوت</v>
          </cell>
          <cell r="I601">
            <v>15</v>
          </cell>
          <cell r="J601">
            <v>34</v>
          </cell>
          <cell r="K601" t="str">
            <v>مصر</v>
          </cell>
          <cell r="L601">
            <v>23906071700069</v>
          </cell>
        </row>
        <row r="602">
          <cell r="A602">
            <v>309085923800</v>
          </cell>
          <cell r="B602">
            <v>6482</v>
          </cell>
          <cell r="C602" t="str">
            <v>F1</v>
          </cell>
          <cell r="D602" t="str">
            <v>صندوق استثماربنك الاسكندرية الأول ذو العائد الدوري والنمو الرأسمالي</v>
          </cell>
          <cell r="E602">
            <v>309</v>
          </cell>
          <cell r="F602">
            <v>309085923</v>
          </cell>
          <cell r="G602">
            <v>309085923800</v>
          </cell>
          <cell r="H602" t="str">
            <v>محمد عبدالرازق موسى يونس</v>
          </cell>
          <cell r="I602">
            <v>200</v>
          </cell>
          <cell r="J602" t="str">
            <v>MIGR</v>
          </cell>
          <cell r="K602" t="str">
            <v>نقل بيانات</v>
          </cell>
          <cell r="L602">
            <v>125461</v>
          </cell>
        </row>
        <row r="603">
          <cell r="A603">
            <v>309085924800</v>
          </cell>
          <cell r="B603">
            <v>6483</v>
          </cell>
          <cell r="C603" t="str">
            <v>F1</v>
          </cell>
          <cell r="D603" t="str">
            <v>صندوق استثماربنك الاسكندرية الأول ذو العائد الدوري والنمو الرأسمالي</v>
          </cell>
          <cell r="E603">
            <v>309</v>
          </cell>
          <cell r="F603">
            <v>309085924</v>
          </cell>
          <cell r="G603">
            <v>309085924800</v>
          </cell>
          <cell r="H603" t="str">
            <v>كريمه محمد العادلى بدر</v>
          </cell>
          <cell r="I603">
            <v>20</v>
          </cell>
          <cell r="J603" t="str">
            <v>MIGR</v>
          </cell>
          <cell r="K603" t="str">
            <v>نقل بيانات</v>
          </cell>
          <cell r="L603">
            <v>147852</v>
          </cell>
        </row>
        <row r="604">
          <cell r="A604">
            <v>310001676800</v>
          </cell>
          <cell r="B604">
            <v>6490</v>
          </cell>
          <cell r="C604" t="str">
            <v>F1</v>
          </cell>
          <cell r="D604" t="str">
            <v>صندوق استثماربنك الاسكندرية الأول ذو العائد الدوري والنمو الرأسمالي</v>
          </cell>
          <cell r="E604">
            <v>310</v>
          </cell>
          <cell r="F604">
            <v>310001676</v>
          </cell>
          <cell r="G604">
            <v>310001676800</v>
          </cell>
          <cell r="H604" t="str">
            <v>امانى محمد عبدالجليل محمد سعيد</v>
          </cell>
          <cell r="I604">
            <v>50</v>
          </cell>
          <cell r="J604">
            <v>34</v>
          </cell>
          <cell r="K604" t="str">
            <v>مصر</v>
          </cell>
          <cell r="L604">
            <v>28903201500163</v>
          </cell>
        </row>
        <row r="605">
          <cell r="A605">
            <v>310001758800</v>
          </cell>
          <cell r="B605">
            <v>6492</v>
          </cell>
          <cell r="C605" t="str">
            <v>F1</v>
          </cell>
          <cell r="D605" t="str">
            <v>صندوق استثماربنك الاسكندرية الأول ذو العائد الدوري والنمو الرأسمالي</v>
          </cell>
          <cell r="E605">
            <v>310</v>
          </cell>
          <cell r="F605">
            <v>310001758</v>
          </cell>
          <cell r="G605">
            <v>310001758800</v>
          </cell>
          <cell r="H605" t="str">
            <v>امل نبيل زكى يوسف</v>
          </cell>
          <cell r="I605">
            <v>50</v>
          </cell>
          <cell r="J605">
            <v>34</v>
          </cell>
          <cell r="K605" t="str">
            <v>مصر</v>
          </cell>
          <cell r="L605">
            <v>26702261500542</v>
          </cell>
        </row>
        <row r="606">
          <cell r="A606">
            <v>310002350800</v>
          </cell>
          <cell r="B606">
            <v>6495</v>
          </cell>
          <cell r="C606" t="str">
            <v>F1</v>
          </cell>
          <cell r="D606" t="str">
            <v>صندوق استثماربنك الاسكندرية الأول ذو العائد الدوري والنمو الرأسمالي</v>
          </cell>
          <cell r="E606">
            <v>310</v>
          </cell>
          <cell r="F606">
            <v>310002350</v>
          </cell>
          <cell r="G606">
            <v>310002350800</v>
          </cell>
          <cell r="H606" t="str">
            <v>تفاؤل حسن مصطفى ابوالنجاه</v>
          </cell>
          <cell r="I606">
            <v>100</v>
          </cell>
          <cell r="J606">
            <v>34</v>
          </cell>
          <cell r="K606" t="str">
            <v>مصر</v>
          </cell>
          <cell r="L606">
            <v>26804201500907</v>
          </cell>
        </row>
        <row r="607">
          <cell r="A607">
            <v>310004475800</v>
          </cell>
          <cell r="B607">
            <v>6504</v>
          </cell>
          <cell r="C607" t="str">
            <v>F1</v>
          </cell>
          <cell r="D607" t="str">
            <v>صندوق استثماربنك الاسكندرية الأول ذو العائد الدوري والنمو الرأسمالي</v>
          </cell>
          <cell r="E607">
            <v>310</v>
          </cell>
          <cell r="F607">
            <v>310004475</v>
          </cell>
          <cell r="G607">
            <v>310004475800</v>
          </cell>
          <cell r="H607" t="str">
            <v>مرفت عبدالمنعم على ابوحلاوة</v>
          </cell>
          <cell r="I607">
            <v>130</v>
          </cell>
          <cell r="J607" t="str">
            <v>MIGR</v>
          </cell>
          <cell r="K607" t="str">
            <v>نقل بيانات</v>
          </cell>
          <cell r="L607">
            <v>5557</v>
          </cell>
        </row>
        <row r="608">
          <cell r="A608">
            <v>310004609800</v>
          </cell>
          <cell r="B608">
            <v>6506</v>
          </cell>
          <cell r="C608" t="str">
            <v>F1</v>
          </cell>
          <cell r="D608" t="str">
            <v>صندوق استثماربنك الاسكندرية الأول ذو العائد الدوري والنمو الرأسمالي</v>
          </cell>
          <cell r="E608">
            <v>310</v>
          </cell>
          <cell r="F608">
            <v>310004609</v>
          </cell>
          <cell r="G608">
            <v>310004609800</v>
          </cell>
          <cell r="H608" t="str">
            <v>مروة عبدالكريم ابوحلاوة</v>
          </cell>
          <cell r="I608">
            <v>50</v>
          </cell>
          <cell r="J608" t="str">
            <v>MIGR</v>
          </cell>
          <cell r="K608" t="str">
            <v>نقل بيانات</v>
          </cell>
          <cell r="L608">
            <v>3665</v>
          </cell>
        </row>
        <row r="609">
          <cell r="A609">
            <v>310006188800</v>
          </cell>
          <cell r="B609">
            <v>6513</v>
          </cell>
          <cell r="C609" t="str">
            <v>F1</v>
          </cell>
          <cell r="D609" t="str">
            <v>صندوق استثماربنك الاسكندرية الأول ذو العائد الدوري والنمو الرأسمالي</v>
          </cell>
          <cell r="E609">
            <v>310</v>
          </cell>
          <cell r="F609">
            <v>310006188</v>
          </cell>
          <cell r="G609">
            <v>310006188800</v>
          </cell>
          <cell r="H609" t="str">
            <v>عبدالرحمن ابراهيم  احمد ابوحلاوة</v>
          </cell>
          <cell r="I609">
            <v>140</v>
          </cell>
          <cell r="J609">
            <v>34</v>
          </cell>
          <cell r="K609" t="str">
            <v>مصر</v>
          </cell>
          <cell r="L609">
            <v>24610031500056</v>
          </cell>
        </row>
        <row r="610">
          <cell r="A610">
            <v>310007973800</v>
          </cell>
          <cell r="B610">
            <v>6522</v>
          </cell>
          <cell r="C610" t="str">
            <v>F1</v>
          </cell>
          <cell r="D610" t="str">
            <v>صندوق استثماربنك الاسكندرية الأول ذو العائد الدوري والنمو الرأسمالي</v>
          </cell>
          <cell r="E610">
            <v>310</v>
          </cell>
          <cell r="F610">
            <v>310007973</v>
          </cell>
          <cell r="G610">
            <v>310007973800</v>
          </cell>
          <cell r="H610" t="str">
            <v>ليلى فهيم غالى</v>
          </cell>
          <cell r="I610">
            <v>50</v>
          </cell>
          <cell r="J610" t="str">
            <v>MIGR</v>
          </cell>
          <cell r="K610" t="str">
            <v>نقل بيانات</v>
          </cell>
          <cell r="L610">
            <v>386</v>
          </cell>
        </row>
        <row r="611">
          <cell r="A611">
            <v>310008996800</v>
          </cell>
          <cell r="B611">
            <v>6525</v>
          </cell>
          <cell r="C611" t="str">
            <v>F1</v>
          </cell>
          <cell r="D611" t="str">
            <v>صندوق استثماربنك الاسكندرية الأول ذو العائد الدوري والنمو الرأسمالي</v>
          </cell>
          <cell r="E611">
            <v>310</v>
          </cell>
          <cell r="F611">
            <v>310008996</v>
          </cell>
          <cell r="G611">
            <v>310008996800</v>
          </cell>
          <cell r="H611" t="str">
            <v>محمد عبدالكريم ابراهيم ابوحلاوه</v>
          </cell>
          <cell r="I611">
            <v>50</v>
          </cell>
          <cell r="J611">
            <v>34</v>
          </cell>
          <cell r="K611" t="str">
            <v>مصر</v>
          </cell>
          <cell r="L611">
            <v>28702251500151</v>
          </cell>
        </row>
        <row r="612">
          <cell r="A612">
            <v>310009758800</v>
          </cell>
          <cell r="B612">
            <v>6530</v>
          </cell>
          <cell r="C612" t="str">
            <v>F1</v>
          </cell>
          <cell r="D612" t="str">
            <v>صندوق استثماربنك الاسكندرية الأول ذو العائد الدوري والنمو الرأسمالي</v>
          </cell>
          <cell r="E612">
            <v>310</v>
          </cell>
          <cell r="F612">
            <v>310009758</v>
          </cell>
          <cell r="G612">
            <v>310009758800</v>
          </cell>
          <cell r="H612" t="str">
            <v>مى عبدالكريم ابراهيم ابوحلاوه</v>
          </cell>
          <cell r="I612">
            <v>50</v>
          </cell>
          <cell r="J612" t="str">
            <v>MIGR</v>
          </cell>
          <cell r="K612" t="str">
            <v>نقل بيانات</v>
          </cell>
          <cell r="L612">
            <v>99480501150159</v>
          </cell>
        </row>
        <row r="613">
          <cell r="A613">
            <v>310009767800</v>
          </cell>
          <cell r="B613">
            <v>6531</v>
          </cell>
          <cell r="C613" t="str">
            <v>F1</v>
          </cell>
          <cell r="D613" t="str">
            <v>صندوق استثماربنك الاسكندرية الأول ذو العائد الدوري والنمو الرأسمالي</v>
          </cell>
          <cell r="E613">
            <v>310</v>
          </cell>
          <cell r="F613">
            <v>310009767</v>
          </cell>
          <cell r="G613">
            <v>310009767800</v>
          </cell>
          <cell r="H613" t="str">
            <v>مياده عبدالكريم ابراهيم ابوحلاوه</v>
          </cell>
          <cell r="I613">
            <v>50</v>
          </cell>
          <cell r="J613">
            <v>34</v>
          </cell>
          <cell r="K613" t="str">
            <v>مصر</v>
          </cell>
          <cell r="L613">
            <v>28507031500047</v>
          </cell>
        </row>
        <row r="614">
          <cell r="A614">
            <v>310010566800</v>
          </cell>
          <cell r="B614">
            <v>6532</v>
          </cell>
          <cell r="C614" t="str">
            <v>F1</v>
          </cell>
          <cell r="D614" t="str">
            <v>صندوق استثماربنك الاسكندرية الأول ذو العائد الدوري والنمو الرأسمالي</v>
          </cell>
          <cell r="E614">
            <v>310</v>
          </cell>
          <cell r="F614">
            <v>310010566</v>
          </cell>
          <cell r="G614">
            <v>310010566800</v>
          </cell>
          <cell r="H614" t="str">
            <v>هانى نبيل زكى يوسف</v>
          </cell>
          <cell r="I614">
            <v>50</v>
          </cell>
          <cell r="J614" t="str">
            <v>MIGR</v>
          </cell>
          <cell r="K614" t="str">
            <v>نقل بيانات</v>
          </cell>
          <cell r="L614">
            <v>968</v>
          </cell>
        </row>
        <row r="615">
          <cell r="A615">
            <v>310010596800</v>
          </cell>
          <cell r="B615">
            <v>6533</v>
          </cell>
          <cell r="C615" t="str">
            <v>F1</v>
          </cell>
          <cell r="D615" t="str">
            <v>صندوق استثماربنك الاسكندرية الأول ذو العائد الدوري والنمو الرأسمالي</v>
          </cell>
          <cell r="E615">
            <v>310</v>
          </cell>
          <cell r="F615">
            <v>310010596</v>
          </cell>
          <cell r="G615">
            <v>310010596800</v>
          </cell>
          <cell r="H615" t="str">
            <v>هبة نبيل زكى يوسف</v>
          </cell>
          <cell r="I615">
            <v>50</v>
          </cell>
          <cell r="J615">
            <v>34</v>
          </cell>
          <cell r="K615" t="str">
            <v>مصر</v>
          </cell>
          <cell r="L615">
            <v>26212240100041</v>
          </cell>
        </row>
        <row r="616">
          <cell r="A616">
            <v>310011411800</v>
          </cell>
          <cell r="B616">
            <v>6536</v>
          </cell>
          <cell r="C616" t="str">
            <v>F1</v>
          </cell>
          <cell r="D616" t="str">
            <v>صندوق استثماربنك الاسكندرية الأول ذو العائد الدوري والنمو الرأسمالي</v>
          </cell>
          <cell r="E616">
            <v>310</v>
          </cell>
          <cell r="F616">
            <v>310011411</v>
          </cell>
          <cell r="G616">
            <v>310011411800</v>
          </cell>
          <cell r="H616" t="str">
            <v>عبدالفتاح محمد محمد الجزار</v>
          </cell>
          <cell r="I616">
            <v>50</v>
          </cell>
          <cell r="J616">
            <v>34</v>
          </cell>
          <cell r="K616" t="str">
            <v>مصر</v>
          </cell>
          <cell r="L616">
            <v>25604231500976</v>
          </cell>
        </row>
        <row r="617">
          <cell r="A617">
            <v>311001730800</v>
          </cell>
          <cell r="B617">
            <v>6589</v>
          </cell>
          <cell r="C617" t="str">
            <v>F1</v>
          </cell>
          <cell r="D617" t="str">
            <v>صندوق استثماربنك الاسكندرية الأول ذو العائد الدوري والنمو الرأسمالي</v>
          </cell>
          <cell r="E617">
            <v>311</v>
          </cell>
          <cell r="F617">
            <v>311001730</v>
          </cell>
          <cell r="G617">
            <v>311001730800</v>
          </cell>
          <cell r="H617" t="str">
            <v>ايمن محمد محمد هميسه</v>
          </cell>
          <cell r="I617">
            <v>90</v>
          </cell>
          <cell r="J617">
            <v>34</v>
          </cell>
          <cell r="K617" t="str">
            <v>مصر</v>
          </cell>
          <cell r="L617">
            <v>28804161500116</v>
          </cell>
        </row>
        <row r="618">
          <cell r="A618">
            <v>311001777800</v>
          </cell>
          <cell r="B618">
            <v>6590</v>
          </cell>
          <cell r="C618" t="str">
            <v>F1</v>
          </cell>
          <cell r="D618" t="str">
            <v>صندوق استثماربنك الاسكندرية الأول ذو العائد الدوري والنمو الرأسمالي</v>
          </cell>
          <cell r="E618">
            <v>311</v>
          </cell>
          <cell r="F618">
            <v>311001777</v>
          </cell>
          <cell r="G618">
            <v>311001777800</v>
          </cell>
          <cell r="H618" t="str">
            <v>ايهاب محمد محمد هميسه</v>
          </cell>
          <cell r="I618">
            <v>90</v>
          </cell>
          <cell r="J618">
            <v>34</v>
          </cell>
          <cell r="K618" t="str">
            <v>مصر</v>
          </cell>
          <cell r="L618">
            <v>28408081500155</v>
          </cell>
        </row>
        <row r="619">
          <cell r="A619">
            <v>311003779800</v>
          </cell>
          <cell r="B619">
            <v>6592</v>
          </cell>
          <cell r="C619" t="str">
            <v>F1</v>
          </cell>
          <cell r="D619" t="str">
            <v>صندوق استثماربنك الاسكندرية الأول ذو العائد الدوري والنمو الرأسمالي</v>
          </cell>
          <cell r="E619">
            <v>311</v>
          </cell>
          <cell r="F619">
            <v>311003779</v>
          </cell>
          <cell r="G619">
            <v>311003779800</v>
          </cell>
          <cell r="H619" t="str">
            <v>سميحه عبدالعليم مصطفى غنيم</v>
          </cell>
          <cell r="I619">
            <v>30</v>
          </cell>
          <cell r="J619" t="str">
            <v>MIGR</v>
          </cell>
          <cell r="K619" t="str">
            <v>نقل بيانات</v>
          </cell>
          <cell r="L619">
            <v>122</v>
          </cell>
        </row>
        <row r="620">
          <cell r="A620">
            <v>311006859800</v>
          </cell>
          <cell r="B620">
            <v>6605</v>
          </cell>
          <cell r="C620" t="str">
            <v>F1</v>
          </cell>
          <cell r="D620" t="str">
            <v>صندوق استثماربنك الاسكندرية الأول ذو العائد الدوري والنمو الرأسمالي</v>
          </cell>
          <cell r="E620">
            <v>311</v>
          </cell>
          <cell r="F620">
            <v>311006859</v>
          </cell>
          <cell r="G620">
            <v>311006859800</v>
          </cell>
          <cell r="H620" t="str">
            <v>مارى جورج حنا جرجس</v>
          </cell>
          <cell r="I620">
            <v>10</v>
          </cell>
          <cell r="J620">
            <v>34</v>
          </cell>
          <cell r="K620" t="str">
            <v>مصر</v>
          </cell>
          <cell r="L620">
            <v>26108080102988</v>
          </cell>
        </row>
        <row r="621">
          <cell r="A621">
            <v>312003549800</v>
          </cell>
          <cell r="B621">
            <v>6651</v>
          </cell>
          <cell r="C621" t="str">
            <v>F1</v>
          </cell>
          <cell r="D621" t="str">
            <v>صندوق استثماربنك الاسكندرية الأول ذو العائد الدوري والنمو الرأسمالي</v>
          </cell>
          <cell r="E621">
            <v>312</v>
          </cell>
          <cell r="F621">
            <v>312003549</v>
          </cell>
          <cell r="G621">
            <v>312003549800</v>
          </cell>
          <cell r="H621" t="str">
            <v>سميه محمد على ابوالخير</v>
          </cell>
          <cell r="I621">
            <v>50</v>
          </cell>
          <cell r="J621" t="str">
            <v>MIGR</v>
          </cell>
          <cell r="K621" t="str">
            <v>نقل بيانات</v>
          </cell>
          <cell r="L621">
            <v>10697</v>
          </cell>
        </row>
        <row r="622">
          <cell r="A622">
            <v>313000649800</v>
          </cell>
          <cell r="B622">
            <v>6661</v>
          </cell>
          <cell r="C622" t="str">
            <v>F1</v>
          </cell>
          <cell r="D622" t="str">
            <v>صندوق استثماربنك الاسكندرية الأول ذو العائد الدوري والنمو الرأسمالي</v>
          </cell>
          <cell r="E622">
            <v>313</v>
          </cell>
          <cell r="F622">
            <v>313000649</v>
          </cell>
          <cell r="G622">
            <v>313000649800</v>
          </cell>
          <cell r="H622" t="str">
            <v>احمدمحمدمحمدحسن النجار</v>
          </cell>
          <cell r="I622">
            <v>210</v>
          </cell>
          <cell r="J622" t="str">
            <v>MIGR</v>
          </cell>
          <cell r="K622" t="str">
            <v>نقل بيانات</v>
          </cell>
          <cell r="L622">
            <v>2450619120037</v>
          </cell>
        </row>
        <row r="623">
          <cell r="A623">
            <v>313004966800</v>
          </cell>
          <cell r="B623">
            <v>6672</v>
          </cell>
          <cell r="C623" t="str">
            <v>F1</v>
          </cell>
          <cell r="D623" t="str">
            <v>صندوق استثماربنك الاسكندرية الأول ذو العائد الدوري والنمو الرأسمالي</v>
          </cell>
          <cell r="E623">
            <v>313</v>
          </cell>
          <cell r="F623">
            <v>313004966</v>
          </cell>
          <cell r="G623">
            <v>313004966800</v>
          </cell>
          <cell r="H623" t="str">
            <v>عبد الله السطوحى محمد عمر</v>
          </cell>
          <cell r="I623">
            <v>10</v>
          </cell>
          <cell r="J623">
            <v>34</v>
          </cell>
          <cell r="K623" t="str">
            <v>مصر</v>
          </cell>
          <cell r="L623">
            <v>25208051200611</v>
          </cell>
        </row>
        <row r="624">
          <cell r="A624">
            <v>313050065800</v>
          </cell>
          <cell r="B624">
            <v>6685</v>
          </cell>
          <cell r="C624" t="str">
            <v>F1</v>
          </cell>
          <cell r="D624" t="str">
            <v>صندوق استثماربنك الاسكندرية الأول ذو العائد الدوري والنمو الرأسمالي</v>
          </cell>
          <cell r="E624">
            <v>313</v>
          </cell>
          <cell r="F624">
            <v>313050065</v>
          </cell>
          <cell r="G624">
            <v>313050065800</v>
          </cell>
          <cell r="H624" t="str">
            <v>اشرف فتحى القصبى الليثى</v>
          </cell>
          <cell r="I624">
            <v>684</v>
          </cell>
          <cell r="J624">
            <v>34</v>
          </cell>
          <cell r="K624" t="str">
            <v>مصر</v>
          </cell>
          <cell r="L624">
            <v>26901011207656</v>
          </cell>
        </row>
        <row r="625">
          <cell r="A625">
            <v>326081108800</v>
          </cell>
          <cell r="B625">
            <v>6730</v>
          </cell>
          <cell r="C625" t="str">
            <v>F1</v>
          </cell>
          <cell r="D625" t="str">
            <v>صندوق استثماربنك الاسكندرية الأول ذو العائد الدوري والنمو الرأسمالي</v>
          </cell>
          <cell r="E625">
            <v>313</v>
          </cell>
          <cell r="F625">
            <v>326081108</v>
          </cell>
          <cell r="G625">
            <v>326081108800</v>
          </cell>
          <cell r="H625" t="str">
            <v>ابراهيم عبدالمطلب ابراهيم كشك</v>
          </cell>
          <cell r="I625">
            <v>2630</v>
          </cell>
          <cell r="J625">
            <v>34</v>
          </cell>
          <cell r="K625" t="str">
            <v>مصر</v>
          </cell>
          <cell r="L625">
            <v>26303041202751</v>
          </cell>
        </row>
        <row r="626">
          <cell r="A626">
            <v>314004172800</v>
          </cell>
          <cell r="B626">
            <v>6736</v>
          </cell>
          <cell r="C626" t="str">
            <v>F1</v>
          </cell>
          <cell r="D626" t="str">
            <v>صندوق استثماربنك الاسكندرية الأول ذو العائد الدوري والنمو الرأسمالي</v>
          </cell>
          <cell r="E626">
            <v>314</v>
          </cell>
          <cell r="F626">
            <v>314004172</v>
          </cell>
          <cell r="G626">
            <v>314004172800</v>
          </cell>
          <cell r="H626" t="str">
            <v>محسن مصطفى مصطفى غراب</v>
          </cell>
          <cell r="I626">
            <v>10</v>
          </cell>
          <cell r="J626" t="str">
            <v>MIGR</v>
          </cell>
          <cell r="K626" t="str">
            <v>نقل بيانات</v>
          </cell>
          <cell r="L626">
            <v>2710321100295</v>
          </cell>
        </row>
        <row r="627">
          <cell r="A627">
            <v>315001381800</v>
          </cell>
          <cell r="B627">
            <v>6748</v>
          </cell>
          <cell r="C627" t="str">
            <v>F1</v>
          </cell>
          <cell r="D627" t="str">
            <v>صندوق استثماربنك الاسكندرية الأول ذو العائد الدوري والنمو الرأسمالي</v>
          </cell>
          <cell r="E627">
            <v>315</v>
          </cell>
          <cell r="F627">
            <v>315001381</v>
          </cell>
          <cell r="G627">
            <v>315001381800</v>
          </cell>
          <cell r="H627" t="str">
            <v>دعاء السيد حمزه يوسف حشيش</v>
          </cell>
          <cell r="I627">
            <v>67</v>
          </cell>
          <cell r="J627">
            <v>34</v>
          </cell>
          <cell r="K627" t="str">
            <v>مصر</v>
          </cell>
          <cell r="L627">
            <v>27302241602344</v>
          </cell>
        </row>
        <row r="628">
          <cell r="A628">
            <v>315024837800</v>
          </cell>
          <cell r="B628">
            <v>6765</v>
          </cell>
          <cell r="C628" t="str">
            <v>F1</v>
          </cell>
          <cell r="D628" t="str">
            <v>صندوق استثماربنك الاسكندرية الأول ذو العائد الدوري والنمو الرأسمالي</v>
          </cell>
          <cell r="E628">
            <v>315</v>
          </cell>
          <cell r="F628">
            <v>315024837</v>
          </cell>
          <cell r="G628">
            <v>315024837800</v>
          </cell>
          <cell r="H628" t="str">
            <v>مايسه عبد المجيد السيد</v>
          </cell>
          <cell r="I628">
            <v>10</v>
          </cell>
          <cell r="J628" t="str">
            <v>MIGR</v>
          </cell>
          <cell r="K628" t="str">
            <v>نقل بيانات</v>
          </cell>
          <cell r="L628">
            <v>17170</v>
          </cell>
        </row>
        <row r="629">
          <cell r="A629">
            <v>315024894800</v>
          </cell>
          <cell r="B629">
            <v>6766</v>
          </cell>
          <cell r="C629" t="str">
            <v>F1</v>
          </cell>
          <cell r="D629" t="str">
            <v>صندوق استثماربنك الاسكندرية الأول ذو العائد الدوري والنمو الرأسمالي</v>
          </cell>
          <cell r="E629">
            <v>315</v>
          </cell>
          <cell r="F629">
            <v>315024894</v>
          </cell>
          <cell r="G629">
            <v>315024894800</v>
          </cell>
          <cell r="H629" t="str">
            <v>ايه فراج الرفاعى المتولى درويش</v>
          </cell>
          <cell r="I629">
            <v>20</v>
          </cell>
          <cell r="J629" t="str">
            <v>MIGR</v>
          </cell>
          <cell r="K629" t="str">
            <v>نقل بيانات</v>
          </cell>
          <cell r="L629">
            <v>25804271601618</v>
          </cell>
        </row>
        <row r="630">
          <cell r="A630">
            <v>317001521800</v>
          </cell>
          <cell r="B630">
            <v>6837</v>
          </cell>
          <cell r="C630" t="str">
            <v>F1</v>
          </cell>
          <cell r="D630" t="str">
            <v>صندوق استثماربنك الاسكندرية الأول ذو العائد الدوري والنمو الرأسمالي</v>
          </cell>
          <cell r="E630">
            <v>317</v>
          </cell>
          <cell r="F630">
            <v>317001521</v>
          </cell>
          <cell r="G630">
            <v>317001521800</v>
          </cell>
          <cell r="H630" t="str">
            <v>سامى سامى محمد ناصف</v>
          </cell>
          <cell r="I630">
            <v>50</v>
          </cell>
          <cell r="J630">
            <v>34</v>
          </cell>
          <cell r="K630" t="str">
            <v>مصر</v>
          </cell>
          <cell r="L630">
            <v>25003050101111</v>
          </cell>
        </row>
        <row r="631">
          <cell r="A631">
            <v>318004743800</v>
          </cell>
          <cell r="B631">
            <v>6865</v>
          </cell>
          <cell r="C631" t="str">
            <v>F1</v>
          </cell>
          <cell r="D631" t="str">
            <v>صندوق استثماربنك الاسكندرية الأول ذو العائد الدوري والنمو الرأسمالي</v>
          </cell>
          <cell r="E631">
            <v>318</v>
          </cell>
          <cell r="F631">
            <v>318004743</v>
          </cell>
          <cell r="G631">
            <v>318004743800</v>
          </cell>
          <cell r="H631" t="str">
            <v>محمد مصطفى محمد مصطفى</v>
          </cell>
          <cell r="I631">
            <v>13</v>
          </cell>
          <cell r="J631" t="str">
            <v>MIGR</v>
          </cell>
          <cell r="K631" t="str">
            <v>نقل بيانات</v>
          </cell>
          <cell r="L631">
            <v>7194</v>
          </cell>
        </row>
        <row r="632">
          <cell r="A632">
            <v>318006154800</v>
          </cell>
          <cell r="B632">
            <v>6870</v>
          </cell>
          <cell r="C632" t="str">
            <v>F1</v>
          </cell>
          <cell r="D632" t="str">
            <v>صندوق استثماربنك الاسكندرية الأول ذو العائد الدوري والنمو الرأسمالي</v>
          </cell>
          <cell r="E632">
            <v>318</v>
          </cell>
          <cell r="F632">
            <v>318006154</v>
          </cell>
          <cell r="G632">
            <v>318006154800</v>
          </cell>
          <cell r="H632" t="str">
            <v>فردوس زكى راشد</v>
          </cell>
          <cell r="I632">
            <v>50</v>
          </cell>
          <cell r="J632" t="str">
            <v>MIGR</v>
          </cell>
          <cell r="K632" t="str">
            <v>نقل بيانات</v>
          </cell>
          <cell r="L632">
            <v>3555</v>
          </cell>
        </row>
        <row r="633">
          <cell r="A633">
            <v>319001237800</v>
          </cell>
          <cell r="B633">
            <v>6911</v>
          </cell>
          <cell r="C633" t="str">
            <v>F1</v>
          </cell>
          <cell r="D633" t="str">
            <v>صندوق استثماربنك الاسكندرية الأول ذو العائد الدوري والنمو الرأسمالي</v>
          </cell>
          <cell r="E633">
            <v>319</v>
          </cell>
          <cell r="F633">
            <v>319001237</v>
          </cell>
          <cell r="G633">
            <v>319001237800</v>
          </cell>
          <cell r="H633" t="str">
            <v>حسن عبدالعزيز حسن العيسوى السعودى</v>
          </cell>
          <cell r="I633">
            <v>10</v>
          </cell>
          <cell r="J633">
            <v>34</v>
          </cell>
          <cell r="K633" t="str">
            <v>مصر</v>
          </cell>
          <cell r="L633">
            <v>29302211200575</v>
          </cell>
        </row>
        <row r="634">
          <cell r="A634">
            <v>319002198800</v>
          </cell>
          <cell r="B634">
            <v>6916</v>
          </cell>
          <cell r="C634" t="str">
            <v>F1</v>
          </cell>
          <cell r="D634" t="str">
            <v>صندوق استثماربنك الاسكندرية الأول ذو العائد الدوري والنمو الرأسمالي</v>
          </cell>
          <cell r="E634">
            <v>319</v>
          </cell>
          <cell r="F634">
            <v>319002198</v>
          </cell>
          <cell r="G634">
            <v>319002198800</v>
          </cell>
          <cell r="H634" t="str">
            <v>صفاء عمر محمد منسى</v>
          </cell>
          <cell r="I634">
            <v>33</v>
          </cell>
          <cell r="J634">
            <v>34</v>
          </cell>
          <cell r="K634" t="str">
            <v>مصر</v>
          </cell>
          <cell r="L634">
            <v>25710241201122</v>
          </cell>
        </row>
        <row r="635">
          <cell r="A635">
            <v>319002741800</v>
          </cell>
          <cell r="B635">
            <v>6921</v>
          </cell>
          <cell r="C635" t="str">
            <v>F1</v>
          </cell>
          <cell r="D635" t="str">
            <v>صندوق استثماربنك الاسكندرية الأول ذو العائد الدوري والنمو الرأسمالي</v>
          </cell>
          <cell r="E635">
            <v>319</v>
          </cell>
          <cell r="F635">
            <v>319002741</v>
          </cell>
          <cell r="G635">
            <v>319002741800</v>
          </cell>
          <cell r="H635" t="str">
            <v>علاء عبدالعظيم خلف القصبى  محلات العروسة</v>
          </cell>
          <cell r="I635">
            <v>170</v>
          </cell>
          <cell r="J635" t="str">
            <v>MIGR</v>
          </cell>
          <cell r="K635" t="str">
            <v>نقل بيانات</v>
          </cell>
          <cell r="L635">
            <v>56598</v>
          </cell>
        </row>
        <row r="636">
          <cell r="A636">
            <v>319002771800</v>
          </cell>
          <cell r="B636">
            <v>6922</v>
          </cell>
          <cell r="C636" t="str">
            <v>F1</v>
          </cell>
          <cell r="D636" t="str">
            <v>صندوق استثماربنك الاسكندرية الأول ذو العائد الدوري والنمو الرأسمالي</v>
          </cell>
          <cell r="E636">
            <v>319</v>
          </cell>
          <cell r="F636">
            <v>319002771</v>
          </cell>
          <cell r="G636">
            <v>319002771800</v>
          </cell>
          <cell r="H636" t="str">
            <v>علي السيد محمد هلالي</v>
          </cell>
          <cell r="I636">
            <v>600</v>
          </cell>
          <cell r="J636" t="str">
            <v>MIGR</v>
          </cell>
          <cell r="K636" t="str">
            <v>نقل بيانات</v>
          </cell>
          <cell r="L636">
            <v>23209241201159</v>
          </cell>
        </row>
        <row r="637">
          <cell r="A637">
            <v>319003411800</v>
          </cell>
          <cell r="B637">
            <v>6931</v>
          </cell>
          <cell r="C637" t="str">
            <v>F1</v>
          </cell>
          <cell r="D637" t="str">
            <v>صندوق استثماربنك الاسكندرية الأول ذو العائد الدوري والنمو الرأسمالي</v>
          </cell>
          <cell r="E637">
            <v>319</v>
          </cell>
          <cell r="F637">
            <v>319003411</v>
          </cell>
          <cell r="G637">
            <v>319003411800</v>
          </cell>
          <cell r="H637" t="str">
            <v>محسن عبداللة حسام الدين شاهين</v>
          </cell>
          <cell r="I637">
            <v>200</v>
          </cell>
          <cell r="J637">
            <v>34</v>
          </cell>
          <cell r="K637" t="str">
            <v>مصر</v>
          </cell>
          <cell r="L637">
            <v>25310091201317</v>
          </cell>
        </row>
        <row r="638">
          <cell r="A638">
            <v>319099457800</v>
          </cell>
          <cell r="B638">
            <v>6943</v>
          </cell>
          <cell r="C638" t="str">
            <v>F1</v>
          </cell>
          <cell r="D638" t="str">
            <v>صندوق استثماربنك الاسكندرية الأول ذو العائد الدوري والنمو الرأسمالي</v>
          </cell>
          <cell r="E638">
            <v>319</v>
          </cell>
          <cell r="F638">
            <v>319099457</v>
          </cell>
          <cell r="G638">
            <v>319099457800</v>
          </cell>
          <cell r="H638" t="str">
            <v>زكى عمر محمد عمر منسى</v>
          </cell>
          <cell r="I638">
            <v>40</v>
          </cell>
          <cell r="J638">
            <v>34</v>
          </cell>
          <cell r="K638" t="str">
            <v>مصر</v>
          </cell>
          <cell r="L638">
            <v>25310151201711</v>
          </cell>
        </row>
        <row r="639">
          <cell r="A639">
            <v>320006292800</v>
          </cell>
          <cell r="B639">
            <v>6989</v>
          </cell>
          <cell r="C639" t="str">
            <v>F1</v>
          </cell>
          <cell r="D639" t="str">
            <v>صندوق استثماربنك الاسكندرية الأول ذو العائد الدوري والنمو الرأسمالي</v>
          </cell>
          <cell r="E639">
            <v>320</v>
          </cell>
          <cell r="F639">
            <v>320006292</v>
          </cell>
          <cell r="G639">
            <v>320006292800</v>
          </cell>
          <cell r="H639" t="str">
            <v>جمال محمد ابو المجد على</v>
          </cell>
          <cell r="I639">
            <v>250</v>
          </cell>
          <cell r="J639">
            <v>34</v>
          </cell>
          <cell r="K639" t="str">
            <v>مصر</v>
          </cell>
          <cell r="L639">
            <v>25705151301434</v>
          </cell>
        </row>
        <row r="640">
          <cell r="A640">
            <v>320006323800</v>
          </cell>
          <cell r="B640">
            <v>6991</v>
          </cell>
          <cell r="C640" t="str">
            <v>F1</v>
          </cell>
          <cell r="D640" t="str">
            <v>صندوق استثماربنك الاسكندرية الأول ذو العائد الدوري والنمو الرأسمالي</v>
          </cell>
          <cell r="E640">
            <v>320</v>
          </cell>
          <cell r="F640">
            <v>320006323</v>
          </cell>
          <cell r="G640">
            <v>320006323800</v>
          </cell>
          <cell r="H640" t="str">
            <v>طلعت مرقص رزق جرجس</v>
          </cell>
          <cell r="I640">
            <v>220</v>
          </cell>
          <cell r="J640">
            <v>34</v>
          </cell>
          <cell r="K640" t="str">
            <v>مصر</v>
          </cell>
          <cell r="L640">
            <v>26004011300131</v>
          </cell>
        </row>
        <row r="641">
          <cell r="A641">
            <v>321000389800</v>
          </cell>
          <cell r="B641">
            <v>7010</v>
          </cell>
          <cell r="C641" t="str">
            <v>F1</v>
          </cell>
          <cell r="D641" t="str">
            <v>صندوق استثماربنك الاسكندرية الأول ذو العائد الدوري والنمو الرأسمالي</v>
          </cell>
          <cell r="E641">
            <v>321</v>
          </cell>
          <cell r="F641">
            <v>321000389</v>
          </cell>
          <cell r="G641">
            <v>321000389800</v>
          </cell>
          <cell r="H641" t="str">
            <v>احمد على على السيد منصور</v>
          </cell>
          <cell r="I641">
            <v>503</v>
          </cell>
          <cell r="J641">
            <v>34</v>
          </cell>
          <cell r="K641" t="str">
            <v>مصر</v>
          </cell>
          <cell r="L641">
            <v>25502221201892</v>
          </cell>
        </row>
        <row r="642">
          <cell r="A642">
            <v>321006258800</v>
          </cell>
          <cell r="B642">
            <v>7030</v>
          </cell>
          <cell r="C642" t="str">
            <v>F1</v>
          </cell>
          <cell r="D642" t="str">
            <v>صندوق استثماربنك الاسكندرية الأول ذو العائد الدوري والنمو الرأسمالي</v>
          </cell>
          <cell r="E642">
            <v>321</v>
          </cell>
          <cell r="F642">
            <v>321006258</v>
          </cell>
          <cell r="G642">
            <v>321006258800</v>
          </cell>
          <cell r="H642" t="str">
            <v>معالى محمد حسب موسى</v>
          </cell>
          <cell r="I642">
            <v>10</v>
          </cell>
          <cell r="J642" t="str">
            <v>MIGR</v>
          </cell>
          <cell r="K642" t="str">
            <v>نقل بيانات</v>
          </cell>
          <cell r="L642">
            <v>4908</v>
          </cell>
        </row>
        <row r="643">
          <cell r="A643">
            <v>324001643800</v>
          </cell>
          <cell r="B643">
            <v>7128</v>
          </cell>
          <cell r="C643" t="str">
            <v>F1</v>
          </cell>
          <cell r="D643" t="str">
            <v>صندوق استثماربنك الاسكندرية الأول ذو العائد الدوري والنمو الرأسمالي</v>
          </cell>
          <cell r="E643">
            <v>324</v>
          </cell>
          <cell r="F643">
            <v>324001643</v>
          </cell>
          <cell r="G643">
            <v>324001643800</v>
          </cell>
          <cell r="H643" t="str">
            <v>هاله محمد عبدالعظيم عبدالرؤوف</v>
          </cell>
          <cell r="I643">
            <v>100</v>
          </cell>
          <cell r="J643">
            <v>34</v>
          </cell>
          <cell r="K643" t="str">
            <v>مصر</v>
          </cell>
          <cell r="L643">
            <v>26608151701023</v>
          </cell>
        </row>
        <row r="644">
          <cell r="A644">
            <v>325001510800</v>
          </cell>
          <cell r="B644">
            <v>7190</v>
          </cell>
          <cell r="C644" t="str">
            <v>F1</v>
          </cell>
          <cell r="D644" t="str">
            <v>صندوق استثماربنك الاسكندرية الأول ذو العائد الدوري والنمو الرأسمالي</v>
          </cell>
          <cell r="E644">
            <v>325</v>
          </cell>
          <cell r="F644">
            <v>325001510</v>
          </cell>
          <cell r="G644">
            <v>325001510800</v>
          </cell>
          <cell r="H644" t="str">
            <v>طارق محمد ممدوح طه النعناعى</v>
          </cell>
          <cell r="I644">
            <v>13916</v>
          </cell>
          <cell r="J644">
            <v>34</v>
          </cell>
          <cell r="K644" t="str">
            <v>مصر</v>
          </cell>
          <cell r="L644">
            <v>26501111600314</v>
          </cell>
        </row>
        <row r="645">
          <cell r="A645">
            <v>325090197800</v>
          </cell>
          <cell r="B645">
            <v>7216</v>
          </cell>
          <cell r="C645" t="str">
            <v>F1</v>
          </cell>
          <cell r="D645" t="str">
            <v>صندوق استثماربنك الاسكندرية الأول ذو العائد الدوري والنمو الرأسمالي</v>
          </cell>
          <cell r="E645">
            <v>325</v>
          </cell>
          <cell r="F645">
            <v>325090197</v>
          </cell>
          <cell r="G645">
            <v>325090197800</v>
          </cell>
          <cell r="H645" t="str">
            <v>مينا فوزى عبدالله رزق الله</v>
          </cell>
          <cell r="I645">
            <v>36</v>
          </cell>
          <cell r="J645">
            <v>34</v>
          </cell>
          <cell r="K645" t="str">
            <v>مصر</v>
          </cell>
          <cell r="L645">
            <v>28201231703111</v>
          </cell>
        </row>
        <row r="646">
          <cell r="A646">
            <v>325090346800</v>
          </cell>
          <cell r="B646">
            <v>7220</v>
          </cell>
          <cell r="C646" t="str">
            <v>F1</v>
          </cell>
          <cell r="D646" t="str">
            <v>صندوق استثماربنك الاسكندرية الأول ذو العائد الدوري والنمو الرأسمالي</v>
          </cell>
          <cell r="E646">
            <v>325</v>
          </cell>
          <cell r="F646">
            <v>325090346</v>
          </cell>
          <cell r="G646">
            <v>325090346800</v>
          </cell>
          <cell r="H646" t="str">
            <v>مريم فوزى عبدالله رزق الله</v>
          </cell>
          <cell r="I646">
            <v>36</v>
          </cell>
          <cell r="J646">
            <v>34</v>
          </cell>
          <cell r="K646" t="str">
            <v>مصر</v>
          </cell>
          <cell r="L646">
            <v>28401101703584</v>
          </cell>
        </row>
        <row r="647">
          <cell r="A647">
            <v>326001004800</v>
          </cell>
          <cell r="B647">
            <v>7246</v>
          </cell>
          <cell r="C647" t="str">
            <v>F1</v>
          </cell>
          <cell r="D647" t="str">
            <v>صندوق استثماربنك الاسكندرية الأول ذو العائد الدوري والنمو الرأسمالي</v>
          </cell>
          <cell r="E647">
            <v>326</v>
          </cell>
          <cell r="F647">
            <v>326001004</v>
          </cell>
          <cell r="G647">
            <v>326001004800</v>
          </cell>
          <cell r="H647" t="str">
            <v>عبدالرحمن مصطفىالشربينى</v>
          </cell>
          <cell r="I647">
            <v>309</v>
          </cell>
          <cell r="J647">
            <v>34</v>
          </cell>
          <cell r="K647" t="str">
            <v>مصر</v>
          </cell>
          <cell r="L647">
            <v>29305011210231</v>
          </cell>
        </row>
        <row r="648">
          <cell r="A648">
            <v>326001018800</v>
          </cell>
          <cell r="B648">
            <v>7249</v>
          </cell>
          <cell r="C648" t="str">
            <v>F1</v>
          </cell>
          <cell r="D648" t="str">
            <v>صندوق استثماربنك الاسكندرية الأول ذو العائد الدوري والنمو الرأسمالي</v>
          </cell>
          <cell r="E648">
            <v>326</v>
          </cell>
          <cell r="F648">
            <v>326001018</v>
          </cell>
          <cell r="G648">
            <v>326001018800</v>
          </cell>
          <cell r="H648" t="str">
            <v>مصطفى الشربينى محمدالشربينى</v>
          </cell>
          <cell r="I648">
            <v>1378</v>
          </cell>
          <cell r="J648">
            <v>34</v>
          </cell>
          <cell r="K648" t="str">
            <v>مصر</v>
          </cell>
          <cell r="L648">
            <v>26112221204639</v>
          </cell>
        </row>
        <row r="649">
          <cell r="A649">
            <v>326001031800</v>
          </cell>
          <cell r="B649">
            <v>7251</v>
          </cell>
          <cell r="C649" t="str">
            <v>F1</v>
          </cell>
          <cell r="D649" t="str">
            <v>صندوق استثماربنك الاسكندرية الأول ذو العائد الدوري والنمو الرأسمالي</v>
          </cell>
          <cell r="E649">
            <v>326</v>
          </cell>
          <cell r="F649">
            <v>326001031</v>
          </cell>
          <cell r="G649">
            <v>326001031800</v>
          </cell>
          <cell r="H649" t="str">
            <v>ايمان ابراهيم عبده ابراهيم</v>
          </cell>
          <cell r="I649">
            <v>46</v>
          </cell>
          <cell r="J649">
            <v>34</v>
          </cell>
          <cell r="K649" t="str">
            <v>مصر</v>
          </cell>
          <cell r="L649">
            <v>27008011202341</v>
          </cell>
        </row>
        <row r="650">
          <cell r="A650">
            <v>326001033800</v>
          </cell>
          <cell r="B650">
            <v>7252</v>
          </cell>
          <cell r="C650" t="str">
            <v>F1</v>
          </cell>
          <cell r="D650" t="str">
            <v>صندوق استثماربنك الاسكندرية الأول ذو العائد الدوري والنمو الرأسمالي</v>
          </cell>
          <cell r="E650">
            <v>326</v>
          </cell>
          <cell r="F650">
            <v>326001033</v>
          </cell>
          <cell r="G650">
            <v>326001033800</v>
          </cell>
          <cell r="H650" t="str">
            <v>محمدالحسينى رمضان الحسينى</v>
          </cell>
          <cell r="I650">
            <v>100</v>
          </cell>
          <cell r="J650">
            <v>34</v>
          </cell>
          <cell r="K650" t="str">
            <v>مصر</v>
          </cell>
          <cell r="L650">
            <v>29308181301833</v>
          </cell>
        </row>
        <row r="651">
          <cell r="A651">
            <v>326002118800</v>
          </cell>
          <cell r="B651">
            <v>7263</v>
          </cell>
          <cell r="C651" t="str">
            <v>F1</v>
          </cell>
          <cell r="D651" t="str">
            <v>صندوق استثماربنك الاسكندرية الأول ذو العائد الدوري والنمو الرأسمالي</v>
          </cell>
          <cell r="E651">
            <v>326</v>
          </cell>
          <cell r="F651">
            <v>326002118</v>
          </cell>
          <cell r="G651">
            <v>326002118800</v>
          </cell>
          <cell r="H651" t="str">
            <v>وليداحمدصابرصلاح عوض</v>
          </cell>
          <cell r="I651">
            <v>541</v>
          </cell>
          <cell r="J651">
            <v>34</v>
          </cell>
          <cell r="K651" t="str">
            <v>مصر</v>
          </cell>
          <cell r="L651">
            <v>27201011202559</v>
          </cell>
        </row>
        <row r="652">
          <cell r="A652">
            <v>326002125800</v>
          </cell>
          <cell r="B652">
            <v>7264</v>
          </cell>
          <cell r="C652" t="str">
            <v>F1</v>
          </cell>
          <cell r="D652" t="str">
            <v>صندوق استثماربنك الاسكندرية الأول ذو العائد الدوري والنمو الرأسمالي</v>
          </cell>
          <cell r="E652">
            <v>326</v>
          </cell>
          <cell r="F652">
            <v>326002125</v>
          </cell>
          <cell r="G652">
            <v>326002125800</v>
          </cell>
          <cell r="H652" t="str">
            <v>سهير ابوزيد محمد عبده</v>
          </cell>
          <cell r="I652">
            <v>103</v>
          </cell>
          <cell r="J652">
            <v>34</v>
          </cell>
          <cell r="K652" t="str">
            <v>مصر</v>
          </cell>
          <cell r="L652">
            <v>27410251201582</v>
          </cell>
        </row>
        <row r="653">
          <cell r="A653">
            <v>326007097800</v>
          </cell>
          <cell r="B653">
            <v>7279</v>
          </cell>
          <cell r="C653" t="str">
            <v>F1</v>
          </cell>
          <cell r="D653" t="str">
            <v>صندوق استثماربنك الاسكندرية الأول ذو العائد الدوري والنمو الرأسمالي</v>
          </cell>
          <cell r="E653">
            <v>326</v>
          </cell>
          <cell r="F653">
            <v>326007097</v>
          </cell>
          <cell r="G653">
            <v>326007097800</v>
          </cell>
          <cell r="H653" t="str">
            <v>رضا احمد محمود الشيوى</v>
          </cell>
          <cell r="I653">
            <v>30</v>
          </cell>
          <cell r="J653">
            <v>34</v>
          </cell>
          <cell r="K653" t="str">
            <v>مصر</v>
          </cell>
          <cell r="L653">
            <v>26309011202194</v>
          </cell>
        </row>
        <row r="654">
          <cell r="A654">
            <v>326081107800</v>
          </cell>
          <cell r="B654">
            <v>7282</v>
          </cell>
          <cell r="C654" t="str">
            <v>F1</v>
          </cell>
          <cell r="D654" t="str">
            <v>صندوق استثماربنك الاسكندرية الأول ذو العائد الدوري والنمو الرأسمالي</v>
          </cell>
          <cell r="E654">
            <v>326</v>
          </cell>
          <cell r="F654">
            <v>326081107</v>
          </cell>
          <cell r="G654">
            <v>326081107800</v>
          </cell>
          <cell r="H654" t="str">
            <v>عزه زكى  محمد الشربينى</v>
          </cell>
          <cell r="I654">
            <v>10</v>
          </cell>
          <cell r="J654" t="str">
            <v>MIGR</v>
          </cell>
          <cell r="K654" t="str">
            <v>نقل بيانات</v>
          </cell>
          <cell r="L654">
            <v>25409301200749</v>
          </cell>
        </row>
        <row r="655">
          <cell r="A655">
            <v>326081293800</v>
          </cell>
          <cell r="B655">
            <v>7284</v>
          </cell>
          <cell r="C655" t="str">
            <v>F1</v>
          </cell>
          <cell r="D655" t="str">
            <v>صندوق استثماربنك الاسكندرية الأول ذو العائد الدوري والنمو الرأسمالي</v>
          </cell>
          <cell r="E655">
            <v>326</v>
          </cell>
          <cell r="F655">
            <v>326081293</v>
          </cell>
          <cell r="G655">
            <v>326081293800</v>
          </cell>
          <cell r="H655" t="str">
            <v>عادل ياقوت ياقوت العزب</v>
          </cell>
          <cell r="I655">
            <v>2258</v>
          </cell>
          <cell r="J655">
            <v>34</v>
          </cell>
          <cell r="K655" t="str">
            <v>مصر</v>
          </cell>
          <cell r="L655">
            <v>25607241201291</v>
          </cell>
        </row>
        <row r="656">
          <cell r="A656">
            <v>326081701800</v>
          </cell>
          <cell r="B656">
            <v>7286</v>
          </cell>
          <cell r="C656" t="str">
            <v>F1</v>
          </cell>
          <cell r="D656" t="str">
            <v>صندوق استثماربنك الاسكندرية الأول ذو العائد الدوري والنمو الرأسمالي</v>
          </cell>
          <cell r="E656">
            <v>326</v>
          </cell>
          <cell r="F656">
            <v>326081701</v>
          </cell>
          <cell r="G656">
            <v>326081701800</v>
          </cell>
          <cell r="H656" t="str">
            <v>عماد زكى محمد الشربينى</v>
          </cell>
          <cell r="I656">
            <v>10</v>
          </cell>
          <cell r="J656" t="str">
            <v>MIGR</v>
          </cell>
          <cell r="K656" t="str">
            <v>نقل بيانات</v>
          </cell>
          <cell r="L656">
            <v>4422</v>
          </cell>
        </row>
        <row r="657">
          <cell r="A657">
            <v>326082222800</v>
          </cell>
          <cell r="B657">
            <v>7288</v>
          </cell>
          <cell r="C657" t="str">
            <v>F1</v>
          </cell>
          <cell r="D657" t="str">
            <v>صندوق استثماربنك الاسكندرية الأول ذو العائد الدوري والنمو الرأسمالي</v>
          </cell>
          <cell r="E657">
            <v>326</v>
          </cell>
          <cell r="F657">
            <v>326082222</v>
          </cell>
          <cell r="G657">
            <v>326082222800</v>
          </cell>
          <cell r="H657" t="str">
            <v>سماح محمد الهادى احمد قمر</v>
          </cell>
          <cell r="I657">
            <v>461</v>
          </cell>
          <cell r="J657">
            <v>34</v>
          </cell>
          <cell r="K657" t="str">
            <v>مصر</v>
          </cell>
          <cell r="L657">
            <v>27708271201707</v>
          </cell>
        </row>
        <row r="658">
          <cell r="A658">
            <v>329000057800</v>
          </cell>
          <cell r="B658">
            <v>7354</v>
          </cell>
          <cell r="C658" t="str">
            <v>F1</v>
          </cell>
          <cell r="D658" t="str">
            <v>صندوق استثماربنك الاسكندرية الأول ذو العائد الدوري والنمو الرأسمالي</v>
          </cell>
          <cell r="E658">
            <v>329</v>
          </cell>
          <cell r="F658">
            <v>329000057</v>
          </cell>
          <cell r="G658">
            <v>329000057800</v>
          </cell>
          <cell r="H658" t="str">
            <v>توفيق عبدالرازق عبدالعزيز عبدالرازق</v>
          </cell>
          <cell r="I658">
            <v>200</v>
          </cell>
          <cell r="J658">
            <v>34</v>
          </cell>
          <cell r="K658" t="str">
            <v>مصر</v>
          </cell>
          <cell r="L658">
            <v>26006261701291</v>
          </cell>
        </row>
        <row r="659">
          <cell r="A659">
            <v>401000046800</v>
          </cell>
          <cell r="B659">
            <v>7394</v>
          </cell>
          <cell r="C659" t="str">
            <v>F1</v>
          </cell>
          <cell r="D659" t="str">
            <v>صندوق استثماربنك الاسكندرية الأول ذو العائد الدوري والنمو الرأسمالي</v>
          </cell>
          <cell r="E659">
            <v>401</v>
          </cell>
          <cell r="F659">
            <v>401000046</v>
          </cell>
          <cell r="G659">
            <v>401000046800</v>
          </cell>
          <cell r="H659" t="str">
            <v>زغلول امام عثمان</v>
          </cell>
          <cell r="I659">
            <v>150</v>
          </cell>
          <cell r="J659">
            <v>34</v>
          </cell>
          <cell r="K659" t="str">
            <v>مصر</v>
          </cell>
          <cell r="L659">
            <v>24808242300074</v>
          </cell>
        </row>
        <row r="660">
          <cell r="A660">
            <v>401000947800</v>
          </cell>
          <cell r="B660">
            <v>7400</v>
          </cell>
          <cell r="C660" t="str">
            <v>F1</v>
          </cell>
          <cell r="D660" t="str">
            <v>صندوق استثماربنك الاسكندرية الأول ذو العائد الدوري والنمو الرأسمالي</v>
          </cell>
          <cell r="E660">
            <v>401</v>
          </cell>
          <cell r="F660">
            <v>401000947</v>
          </cell>
          <cell r="G660">
            <v>401000947800</v>
          </cell>
          <cell r="H660" t="str">
            <v>صافيناز صادق حمايه حبيب</v>
          </cell>
          <cell r="I660">
            <v>10</v>
          </cell>
          <cell r="J660">
            <v>34</v>
          </cell>
          <cell r="K660" t="str">
            <v>مصر</v>
          </cell>
          <cell r="L660">
            <v>25312022300225</v>
          </cell>
        </row>
        <row r="661">
          <cell r="A661">
            <v>401002603800</v>
          </cell>
          <cell r="B661">
            <v>7412</v>
          </cell>
          <cell r="C661" t="str">
            <v>F1</v>
          </cell>
          <cell r="D661" t="str">
            <v>صندوق استثماربنك الاسكندرية الأول ذو العائد الدوري والنمو الرأسمالي</v>
          </cell>
          <cell r="E661">
            <v>401</v>
          </cell>
          <cell r="F661">
            <v>401002603</v>
          </cell>
          <cell r="G661">
            <v>401002603800</v>
          </cell>
          <cell r="H661" t="str">
            <v>رجاء محمد عبدالفتاح ابوصبرى</v>
          </cell>
          <cell r="I661">
            <v>50</v>
          </cell>
          <cell r="J661">
            <v>34</v>
          </cell>
          <cell r="K661" t="str">
            <v>مصر</v>
          </cell>
          <cell r="L661">
            <v>24205062300142</v>
          </cell>
        </row>
        <row r="662">
          <cell r="A662">
            <v>401004612800</v>
          </cell>
          <cell r="B662">
            <v>7428</v>
          </cell>
          <cell r="C662" t="str">
            <v>F1</v>
          </cell>
          <cell r="D662" t="str">
            <v>صندوق استثماربنك الاسكندرية الأول ذو العائد الدوري والنمو الرأسمالي</v>
          </cell>
          <cell r="E662">
            <v>401</v>
          </cell>
          <cell r="F662">
            <v>401004612</v>
          </cell>
          <cell r="G662">
            <v>401004612800</v>
          </cell>
          <cell r="H662" t="str">
            <v>محمود قطب محمود فتح الباب الحصرى</v>
          </cell>
          <cell r="I662">
            <v>44</v>
          </cell>
          <cell r="J662" t="str">
            <v>MIGR</v>
          </cell>
          <cell r="K662" t="str">
            <v>نقل بيانات</v>
          </cell>
          <cell r="L662">
            <v>24212122300135</v>
          </cell>
        </row>
        <row r="663">
          <cell r="A663">
            <v>401010078800</v>
          </cell>
          <cell r="B663">
            <v>7452</v>
          </cell>
          <cell r="C663" t="str">
            <v>F1</v>
          </cell>
          <cell r="D663" t="str">
            <v>صندوق استثماربنك الاسكندرية الأول ذو العائد الدوري والنمو الرأسمالي</v>
          </cell>
          <cell r="E663">
            <v>401</v>
          </cell>
          <cell r="F663">
            <v>401010078</v>
          </cell>
          <cell r="G663">
            <v>401010078800</v>
          </cell>
          <cell r="H663" t="str">
            <v>ملاك عطا عبدالملاك غبريال</v>
          </cell>
          <cell r="I663">
            <v>34</v>
          </cell>
          <cell r="J663">
            <v>34</v>
          </cell>
          <cell r="K663" t="str">
            <v>مصر</v>
          </cell>
          <cell r="L663">
            <v>25406202401954</v>
          </cell>
        </row>
        <row r="664">
          <cell r="A664">
            <v>401010106800</v>
          </cell>
          <cell r="B664">
            <v>7456</v>
          </cell>
          <cell r="C664" t="str">
            <v>F1</v>
          </cell>
          <cell r="D664" t="str">
            <v>صندوق استثماربنك الاسكندرية الأول ذو العائد الدوري والنمو الرأسمالي</v>
          </cell>
          <cell r="E664">
            <v>401</v>
          </cell>
          <cell r="F664">
            <v>401010106</v>
          </cell>
          <cell r="G664">
            <v>401010106800</v>
          </cell>
          <cell r="H664" t="str">
            <v>سهير صبحي عياد</v>
          </cell>
          <cell r="I664">
            <v>13</v>
          </cell>
          <cell r="J664">
            <v>34</v>
          </cell>
          <cell r="K664" t="str">
            <v>مصر</v>
          </cell>
          <cell r="L664">
            <v>25801202300089</v>
          </cell>
        </row>
        <row r="665">
          <cell r="A665">
            <v>401017236800</v>
          </cell>
          <cell r="B665">
            <v>7483</v>
          </cell>
          <cell r="C665" t="str">
            <v>F1</v>
          </cell>
          <cell r="D665" t="str">
            <v>صندوق استثماربنك الاسكندرية الأول ذو العائد الدوري والنمو الرأسمالي</v>
          </cell>
          <cell r="E665">
            <v>401</v>
          </cell>
          <cell r="F665">
            <v>401017236</v>
          </cell>
          <cell r="G665">
            <v>401017236800</v>
          </cell>
          <cell r="H665" t="str">
            <v>معتز محمد عبد الحميد المرزوقى</v>
          </cell>
          <cell r="I665">
            <v>100</v>
          </cell>
          <cell r="J665">
            <v>34</v>
          </cell>
          <cell r="K665" t="str">
            <v>مصر</v>
          </cell>
          <cell r="L665">
            <v>28402042300116</v>
          </cell>
        </row>
        <row r="666">
          <cell r="A666">
            <v>401102887800</v>
          </cell>
          <cell r="B666">
            <v>7542</v>
          </cell>
          <cell r="C666" t="str">
            <v>F1</v>
          </cell>
          <cell r="D666" t="str">
            <v>صندوق استثماربنك الاسكندرية الأول ذو العائد الدوري والنمو الرأسمالي</v>
          </cell>
          <cell r="E666">
            <v>401</v>
          </cell>
          <cell r="F666">
            <v>401102887</v>
          </cell>
          <cell r="G666">
            <v>401102887800</v>
          </cell>
          <cell r="H666" t="str">
            <v>نجله احمد امام احمد</v>
          </cell>
          <cell r="I666">
            <v>25</v>
          </cell>
          <cell r="J666">
            <v>34</v>
          </cell>
          <cell r="K666" t="str">
            <v>مصر</v>
          </cell>
          <cell r="L666">
            <v>25909082300921</v>
          </cell>
        </row>
        <row r="667">
          <cell r="A667">
            <v>402003163800</v>
          </cell>
          <cell r="B667">
            <v>7647</v>
          </cell>
          <cell r="C667" t="str">
            <v>F1</v>
          </cell>
          <cell r="D667" t="str">
            <v>صندوق استثماربنك الاسكندرية الأول ذو العائد الدوري والنمو الرأسمالي</v>
          </cell>
          <cell r="E667">
            <v>402</v>
          </cell>
          <cell r="F667">
            <v>402003163</v>
          </cell>
          <cell r="G667">
            <v>402003163800</v>
          </cell>
          <cell r="H667" t="str">
            <v>جمال محمد عبدالمحسن محمد</v>
          </cell>
          <cell r="I667">
            <v>400</v>
          </cell>
          <cell r="J667">
            <v>34</v>
          </cell>
          <cell r="K667" t="str">
            <v>مصر</v>
          </cell>
          <cell r="L667">
            <v>26602082201414</v>
          </cell>
        </row>
        <row r="668">
          <cell r="A668">
            <v>402040018800</v>
          </cell>
          <cell r="B668">
            <v>7664</v>
          </cell>
          <cell r="C668" t="str">
            <v>F1</v>
          </cell>
          <cell r="D668" t="str">
            <v>صندوق استثماربنك الاسكندرية الأول ذو العائد الدوري والنمو الرأسمالي</v>
          </cell>
          <cell r="E668">
            <v>402</v>
          </cell>
          <cell r="F668">
            <v>402040018</v>
          </cell>
          <cell r="G668">
            <v>402040018800</v>
          </cell>
          <cell r="H668" t="str">
            <v>ايمن فتح الباب صالح عبدالله</v>
          </cell>
          <cell r="I668">
            <v>150</v>
          </cell>
          <cell r="J668">
            <v>34</v>
          </cell>
          <cell r="K668" t="str">
            <v>مصر</v>
          </cell>
          <cell r="L668">
            <v>26409082200031</v>
          </cell>
        </row>
        <row r="669">
          <cell r="A669">
            <v>402040020800</v>
          </cell>
          <cell r="B669">
            <v>7665</v>
          </cell>
          <cell r="C669" t="str">
            <v>F1</v>
          </cell>
          <cell r="D669" t="str">
            <v>صندوق استثماربنك الاسكندرية الأول ذو العائد الدوري والنمو الرأسمالي</v>
          </cell>
          <cell r="E669">
            <v>402</v>
          </cell>
          <cell r="F669">
            <v>402040020</v>
          </cell>
          <cell r="G669">
            <v>402040020800</v>
          </cell>
          <cell r="H669" t="str">
            <v>كمال احمد عبداللة مسعود</v>
          </cell>
          <cell r="I669">
            <v>40</v>
          </cell>
          <cell r="J669" t="str">
            <v>MIGR</v>
          </cell>
          <cell r="K669" t="str">
            <v>نقل بيانات</v>
          </cell>
          <cell r="L669">
            <v>2630919220051</v>
          </cell>
        </row>
        <row r="670">
          <cell r="A670">
            <v>402040091800</v>
          </cell>
          <cell r="B670">
            <v>7667</v>
          </cell>
          <cell r="C670" t="str">
            <v>F1</v>
          </cell>
          <cell r="D670" t="str">
            <v>صندوق استثماربنك الاسكندرية الأول ذو العائد الدوري والنمو الرأسمالي</v>
          </cell>
          <cell r="E670">
            <v>402</v>
          </cell>
          <cell r="F670">
            <v>402040091</v>
          </cell>
          <cell r="G670">
            <v>402040091800</v>
          </cell>
          <cell r="H670" t="str">
            <v>هانى فتحى ارمانى رزق الله</v>
          </cell>
          <cell r="I670">
            <v>495</v>
          </cell>
          <cell r="J670">
            <v>34</v>
          </cell>
          <cell r="K670" t="str">
            <v>مصر</v>
          </cell>
          <cell r="L670">
            <v>26304122200059</v>
          </cell>
        </row>
        <row r="671">
          <cell r="A671">
            <v>402040107800</v>
          </cell>
          <cell r="B671">
            <v>7668</v>
          </cell>
          <cell r="C671" t="str">
            <v>F1</v>
          </cell>
          <cell r="D671" t="str">
            <v>صندوق استثماربنك الاسكندرية الأول ذو العائد الدوري والنمو الرأسمالي</v>
          </cell>
          <cell r="E671">
            <v>402</v>
          </cell>
          <cell r="F671">
            <v>402040107</v>
          </cell>
          <cell r="G671">
            <v>402040107800</v>
          </cell>
          <cell r="H671" t="str">
            <v>مصطفى كمال احمد عبداللة</v>
          </cell>
          <cell r="I671">
            <v>22</v>
          </cell>
          <cell r="J671" t="str">
            <v>MIGR</v>
          </cell>
          <cell r="K671" t="str">
            <v>نقل بيانات</v>
          </cell>
          <cell r="L671">
            <v>92630919220051</v>
          </cell>
        </row>
        <row r="672">
          <cell r="A672">
            <v>402072635800</v>
          </cell>
          <cell r="B672">
            <v>7673</v>
          </cell>
          <cell r="C672" t="str">
            <v>F1</v>
          </cell>
          <cell r="D672" t="str">
            <v>صندوق استثماربنك الاسكندرية الأول ذو العائد الدوري والنمو الرأسمالي</v>
          </cell>
          <cell r="E672">
            <v>402</v>
          </cell>
          <cell r="F672">
            <v>402072635</v>
          </cell>
          <cell r="G672">
            <v>402072635800</v>
          </cell>
          <cell r="H672" t="str">
            <v>عبدالرحمن محمد صديق عبدالقوى</v>
          </cell>
          <cell r="I672">
            <v>200</v>
          </cell>
          <cell r="J672">
            <v>34</v>
          </cell>
          <cell r="K672" t="str">
            <v>مصر</v>
          </cell>
          <cell r="L672">
            <v>24906282200155</v>
          </cell>
        </row>
        <row r="673">
          <cell r="A673">
            <v>402073491800</v>
          </cell>
          <cell r="B673">
            <v>7680</v>
          </cell>
          <cell r="C673" t="str">
            <v>F1</v>
          </cell>
          <cell r="D673" t="str">
            <v>صندوق استثماربنك الاسكندرية الأول ذو العائد الدوري والنمو الرأسمالي</v>
          </cell>
          <cell r="E673">
            <v>402</v>
          </cell>
          <cell r="F673">
            <v>402073491</v>
          </cell>
          <cell r="G673">
            <v>402073491800</v>
          </cell>
          <cell r="H673" t="str">
            <v>عادل محمود على</v>
          </cell>
          <cell r="I673">
            <v>105</v>
          </cell>
          <cell r="J673">
            <v>34</v>
          </cell>
          <cell r="K673" t="str">
            <v>مصر</v>
          </cell>
          <cell r="L673">
            <v>25708252200951</v>
          </cell>
        </row>
        <row r="674">
          <cell r="A674">
            <v>402074686800</v>
          </cell>
          <cell r="B674">
            <v>7682</v>
          </cell>
          <cell r="C674" t="str">
            <v>F1</v>
          </cell>
          <cell r="D674" t="str">
            <v>صندوق استثماربنك الاسكندرية الأول ذو العائد الدوري والنمو الرأسمالي</v>
          </cell>
          <cell r="E674">
            <v>402</v>
          </cell>
          <cell r="F674">
            <v>402074686</v>
          </cell>
          <cell r="G674">
            <v>402074686800</v>
          </cell>
          <cell r="H674" t="str">
            <v>امير سامى حنا ديمترى</v>
          </cell>
          <cell r="I674">
            <v>50</v>
          </cell>
          <cell r="J674">
            <v>34</v>
          </cell>
          <cell r="K674" t="str">
            <v>مصر</v>
          </cell>
          <cell r="L674">
            <v>27704152201035</v>
          </cell>
        </row>
        <row r="675">
          <cell r="A675">
            <v>403000227800</v>
          </cell>
          <cell r="B675">
            <v>7726</v>
          </cell>
          <cell r="C675" t="str">
            <v>F1</v>
          </cell>
          <cell r="D675" t="str">
            <v>صندوق استثماربنك الاسكندرية الأول ذو العائد الدوري والنمو الرأسمالي</v>
          </cell>
          <cell r="E675">
            <v>403</v>
          </cell>
          <cell r="F675">
            <v>403000227</v>
          </cell>
          <cell r="G675">
            <v>403000227800</v>
          </cell>
          <cell r="H675" t="str">
            <v>صفوت حافظ جورج نصيف</v>
          </cell>
          <cell r="I675">
            <v>60</v>
          </cell>
          <cell r="J675">
            <v>34</v>
          </cell>
          <cell r="K675" t="str">
            <v>مصر</v>
          </cell>
          <cell r="L675">
            <v>24901042501636</v>
          </cell>
        </row>
        <row r="676">
          <cell r="A676">
            <v>403000536800</v>
          </cell>
          <cell r="B676">
            <v>7727</v>
          </cell>
          <cell r="C676" t="str">
            <v>F1</v>
          </cell>
          <cell r="D676" t="str">
            <v>صندوق استثماربنك الاسكندرية الأول ذو العائد الدوري والنمو الرأسمالي</v>
          </cell>
          <cell r="E676">
            <v>403</v>
          </cell>
          <cell r="F676">
            <v>403000536</v>
          </cell>
          <cell r="G676">
            <v>403000536800</v>
          </cell>
          <cell r="H676" t="str">
            <v>سامح جميل سيفين</v>
          </cell>
          <cell r="I676">
            <v>20</v>
          </cell>
          <cell r="J676" t="str">
            <v>MIGR</v>
          </cell>
          <cell r="K676" t="str">
            <v>نقل بيانات</v>
          </cell>
          <cell r="L676">
            <v>25634</v>
          </cell>
        </row>
        <row r="677">
          <cell r="A677">
            <v>403001073800</v>
          </cell>
          <cell r="B677">
            <v>7729</v>
          </cell>
          <cell r="C677" t="str">
            <v>F1</v>
          </cell>
          <cell r="D677" t="str">
            <v>صندوق استثماربنك الاسكندرية الأول ذو العائد الدوري والنمو الرأسمالي</v>
          </cell>
          <cell r="E677">
            <v>403</v>
          </cell>
          <cell r="F677">
            <v>403001073</v>
          </cell>
          <cell r="G677">
            <v>403001073800</v>
          </cell>
          <cell r="H677" t="str">
            <v>عثمان فاروق عثمان على شادى</v>
          </cell>
          <cell r="I677">
            <v>20</v>
          </cell>
          <cell r="J677">
            <v>34</v>
          </cell>
          <cell r="K677" t="str">
            <v>مصر</v>
          </cell>
          <cell r="L677">
            <v>26406232400131</v>
          </cell>
        </row>
        <row r="678">
          <cell r="A678">
            <v>403011871800</v>
          </cell>
          <cell r="B678">
            <v>7736</v>
          </cell>
          <cell r="C678" t="str">
            <v>F1</v>
          </cell>
          <cell r="D678" t="str">
            <v>صندوق استثماربنك الاسكندرية الأول ذو العائد الدوري والنمو الرأسمالي</v>
          </cell>
          <cell r="E678">
            <v>403</v>
          </cell>
          <cell r="F678">
            <v>403011871</v>
          </cell>
          <cell r="G678">
            <v>403011871800</v>
          </cell>
          <cell r="H678" t="str">
            <v>عبدالرحمن على عبدالكريم داود</v>
          </cell>
          <cell r="I678">
            <v>13</v>
          </cell>
          <cell r="J678">
            <v>34</v>
          </cell>
          <cell r="K678" t="str">
            <v>مصر</v>
          </cell>
          <cell r="L678">
            <v>25901022402198</v>
          </cell>
        </row>
        <row r="679">
          <cell r="A679">
            <v>403021738800</v>
          </cell>
          <cell r="B679">
            <v>7755</v>
          </cell>
          <cell r="C679" t="str">
            <v>F1</v>
          </cell>
          <cell r="D679" t="str">
            <v>صندوق استثماربنك الاسكندرية الأول ذو العائد الدوري والنمو الرأسمالي</v>
          </cell>
          <cell r="E679">
            <v>403</v>
          </cell>
          <cell r="F679">
            <v>403021738</v>
          </cell>
          <cell r="G679">
            <v>403021738800</v>
          </cell>
          <cell r="H679" t="str">
            <v>هناء عباس محمد اسماعيل</v>
          </cell>
          <cell r="I679">
            <v>40</v>
          </cell>
          <cell r="J679">
            <v>34</v>
          </cell>
          <cell r="K679" t="str">
            <v>مصر</v>
          </cell>
          <cell r="L679">
            <v>25410202400106</v>
          </cell>
        </row>
        <row r="680">
          <cell r="A680">
            <v>403022400800</v>
          </cell>
          <cell r="B680">
            <v>7764</v>
          </cell>
          <cell r="C680" t="str">
            <v>F1</v>
          </cell>
          <cell r="D680" t="str">
            <v>صندوق استثماربنك الاسكندرية الأول ذو العائد الدوري والنمو الرأسمالي</v>
          </cell>
          <cell r="E680">
            <v>403</v>
          </cell>
          <cell r="F680">
            <v>403022400</v>
          </cell>
          <cell r="G680">
            <v>403022400800</v>
          </cell>
          <cell r="H680" t="str">
            <v>الفي شفيق ناروز جرجس</v>
          </cell>
          <cell r="I680">
            <v>60</v>
          </cell>
          <cell r="J680">
            <v>34</v>
          </cell>
          <cell r="K680" t="str">
            <v>مصر</v>
          </cell>
          <cell r="L680">
            <v>26211272401917</v>
          </cell>
        </row>
        <row r="681">
          <cell r="A681">
            <v>403024888800</v>
          </cell>
          <cell r="B681">
            <v>7781</v>
          </cell>
          <cell r="C681" t="str">
            <v>F1</v>
          </cell>
          <cell r="D681" t="str">
            <v>صندوق استثماربنك الاسكندرية الأول ذو العائد الدوري والنمو الرأسمالي</v>
          </cell>
          <cell r="E681">
            <v>403</v>
          </cell>
          <cell r="F681">
            <v>403024888</v>
          </cell>
          <cell r="G681">
            <v>403024888800</v>
          </cell>
          <cell r="H681" t="str">
            <v>باسم جميل سيفين</v>
          </cell>
          <cell r="I681">
            <v>20</v>
          </cell>
          <cell r="J681" t="str">
            <v>MIGR</v>
          </cell>
          <cell r="K681" t="str">
            <v>نقل بيانات</v>
          </cell>
          <cell r="L681">
            <v>251489</v>
          </cell>
        </row>
        <row r="682">
          <cell r="A682">
            <v>403024928800</v>
          </cell>
          <cell r="B682">
            <v>7782</v>
          </cell>
          <cell r="C682" t="str">
            <v>F1</v>
          </cell>
          <cell r="D682" t="str">
            <v>صندوق استثماربنك الاسكندرية الأول ذو العائد الدوري والنمو الرأسمالي</v>
          </cell>
          <cell r="E682">
            <v>403</v>
          </cell>
          <cell r="F682">
            <v>403024928</v>
          </cell>
          <cell r="G682">
            <v>403024928800</v>
          </cell>
          <cell r="H682" t="str">
            <v>حمدي كاشف عبد الرحمن محمد</v>
          </cell>
          <cell r="I682">
            <v>30</v>
          </cell>
          <cell r="J682">
            <v>34</v>
          </cell>
          <cell r="K682" t="str">
            <v>مصر</v>
          </cell>
          <cell r="L682">
            <v>24708192400078</v>
          </cell>
        </row>
        <row r="683">
          <cell r="A683">
            <v>403030583800</v>
          </cell>
          <cell r="B683">
            <v>7807</v>
          </cell>
          <cell r="C683" t="str">
            <v>F1</v>
          </cell>
          <cell r="D683" t="str">
            <v>صندوق استثماربنك الاسكندرية الأول ذو العائد الدوري والنمو الرأسمالي</v>
          </cell>
          <cell r="E683">
            <v>403</v>
          </cell>
          <cell r="F683">
            <v>403030583</v>
          </cell>
          <cell r="G683">
            <v>403030583800</v>
          </cell>
          <cell r="H683" t="str">
            <v>وائل محمد عبد الغني حسين</v>
          </cell>
          <cell r="I683">
            <v>500</v>
          </cell>
          <cell r="J683">
            <v>34</v>
          </cell>
          <cell r="K683" t="str">
            <v>مصر</v>
          </cell>
          <cell r="L683">
            <v>27308252400059</v>
          </cell>
        </row>
        <row r="684">
          <cell r="A684">
            <v>403030584800</v>
          </cell>
          <cell r="B684">
            <v>7808</v>
          </cell>
          <cell r="C684" t="str">
            <v>F1</v>
          </cell>
          <cell r="D684" t="str">
            <v>صندوق استثماربنك الاسكندرية الأول ذو العائد الدوري والنمو الرأسمالي</v>
          </cell>
          <cell r="E684">
            <v>403</v>
          </cell>
          <cell r="F684">
            <v>403030584</v>
          </cell>
          <cell r="G684">
            <v>403030584800</v>
          </cell>
          <cell r="H684" t="str">
            <v>مصطفي محمد عبد الغني حسين</v>
          </cell>
          <cell r="I684">
            <v>500</v>
          </cell>
          <cell r="J684">
            <v>34</v>
          </cell>
          <cell r="K684" t="str">
            <v>مصر</v>
          </cell>
          <cell r="L684">
            <v>28406012406551</v>
          </cell>
        </row>
        <row r="685">
          <cell r="A685">
            <v>403030585800</v>
          </cell>
          <cell r="B685">
            <v>7809</v>
          </cell>
          <cell r="C685" t="str">
            <v>F1</v>
          </cell>
          <cell r="D685" t="str">
            <v>صندوق استثماربنك الاسكندرية الأول ذو العائد الدوري والنمو الرأسمالي</v>
          </cell>
          <cell r="E685">
            <v>403</v>
          </cell>
          <cell r="F685">
            <v>403030585</v>
          </cell>
          <cell r="G685">
            <v>403030585800</v>
          </cell>
          <cell r="H685" t="str">
            <v>احمد محمد عبد الغني حسين</v>
          </cell>
          <cell r="I685">
            <v>500</v>
          </cell>
          <cell r="J685">
            <v>34</v>
          </cell>
          <cell r="K685" t="str">
            <v>مصر</v>
          </cell>
          <cell r="L685">
            <v>27909012400098</v>
          </cell>
        </row>
        <row r="686">
          <cell r="A686">
            <v>403031947800</v>
          </cell>
          <cell r="B686">
            <v>7816</v>
          </cell>
          <cell r="C686" t="str">
            <v>F1</v>
          </cell>
          <cell r="D686" t="str">
            <v>صندوق استثماربنك الاسكندرية الأول ذو العائد الدوري والنمو الرأسمالي</v>
          </cell>
          <cell r="E686">
            <v>403</v>
          </cell>
          <cell r="F686">
            <v>403031947</v>
          </cell>
          <cell r="G686">
            <v>403031947800</v>
          </cell>
          <cell r="H686" t="str">
            <v>ماري منير لبيب برسوم</v>
          </cell>
          <cell r="I686">
            <v>20</v>
          </cell>
          <cell r="J686">
            <v>34</v>
          </cell>
          <cell r="K686" t="str">
            <v>مصر</v>
          </cell>
          <cell r="L686">
            <v>27511292402569</v>
          </cell>
        </row>
        <row r="687">
          <cell r="A687">
            <v>403034776800</v>
          </cell>
          <cell r="B687">
            <v>7827</v>
          </cell>
          <cell r="C687" t="str">
            <v>F1</v>
          </cell>
          <cell r="D687" t="str">
            <v>صندوق استثماربنك الاسكندرية الأول ذو العائد الدوري والنمو الرأسمالي</v>
          </cell>
          <cell r="E687">
            <v>403</v>
          </cell>
          <cell r="F687">
            <v>403034776</v>
          </cell>
          <cell r="G687">
            <v>403034776800</v>
          </cell>
          <cell r="H687" t="str">
            <v>مريم سمير توفيق عبدالسيد</v>
          </cell>
          <cell r="I687">
            <v>20</v>
          </cell>
          <cell r="J687">
            <v>34</v>
          </cell>
          <cell r="K687" t="str">
            <v>مصر</v>
          </cell>
          <cell r="L687">
            <v>28510162402963</v>
          </cell>
        </row>
        <row r="688">
          <cell r="A688">
            <v>403034813800</v>
          </cell>
          <cell r="B688">
            <v>7829</v>
          </cell>
          <cell r="C688" t="str">
            <v>F1</v>
          </cell>
          <cell r="D688" t="str">
            <v>صندوق استثماربنك الاسكندرية الأول ذو العائد الدوري والنمو الرأسمالي</v>
          </cell>
          <cell r="E688">
            <v>403</v>
          </cell>
          <cell r="F688">
            <v>403034813</v>
          </cell>
          <cell r="G688">
            <v>403034813800</v>
          </cell>
          <cell r="H688" t="str">
            <v>ريتا سمير توفيق عبدالسيد</v>
          </cell>
          <cell r="I688">
            <v>20</v>
          </cell>
          <cell r="J688">
            <v>34</v>
          </cell>
          <cell r="K688" t="str">
            <v>مصر</v>
          </cell>
          <cell r="L688">
            <v>28105182402208</v>
          </cell>
        </row>
        <row r="689">
          <cell r="A689">
            <v>403053897800</v>
          </cell>
          <cell r="B689">
            <v>7849</v>
          </cell>
          <cell r="C689" t="str">
            <v>F1</v>
          </cell>
          <cell r="D689" t="str">
            <v>صندوق استثماربنك الاسكندرية الأول ذو العائد الدوري والنمو الرأسمالي</v>
          </cell>
          <cell r="E689">
            <v>403</v>
          </cell>
          <cell r="F689">
            <v>403053897</v>
          </cell>
          <cell r="G689">
            <v>403053897800</v>
          </cell>
          <cell r="H689" t="str">
            <v>سهام محمد صفوت عبدالقادر ابراهيم</v>
          </cell>
          <cell r="I689">
            <v>30</v>
          </cell>
          <cell r="J689">
            <v>34</v>
          </cell>
          <cell r="K689" t="str">
            <v>مصر</v>
          </cell>
          <cell r="L689">
            <v>26309142401087</v>
          </cell>
        </row>
        <row r="690">
          <cell r="A690">
            <v>403054124800</v>
          </cell>
          <cell r="B690">
            <v>7852</v>
          </cell>
          <cell r="C690" t="str">
            <v>F1</v>
          </cell>
          <cell r="D690" t="str">
            <v>صندوق استثماربنك الاسكندرية الأول ذو العائد الدوري والنمو الرأسمالي</v>
          </cell>
          <cell r="E690">
            <v>403</v>
          </cell>
          <cell r="F690">
            <v>403054124</v>
          </cell>
          <cell r="G690">
            <v>403054124800</v>
          </cell>
          <cell r="H690" t="str">
            <v>عبدالقادر حسن عبدالقادر كدوانى</v>
          </cell>
          <cell r="I690">
            <v>619</v>
          </cell>
          <cell r="J690">
            <v>34</v>
          </cell>
          <cell r="K690" t="str">
            <v>مصر</v>
          </cell>
          <cell r="L690">
            <v>25201302400334</v>
          </cell>
        </row>
        <row r="691">
          <cell r="A691">
            <v>403055991800</v>
          </cell>
          <cell r="B691">
            <v>7858</v>
          </cell>
          <cell r="C691" t="str">
            <v>F1</v>
          </cell>
          <cell r="D691" t="str">
            <v>صندوق استثماربنك الاسكندرية الأول ذو العائد الدوري والنمو الرأسمالي</v>
          </cell>
          <cell r="E691">
            <v>403</v>
          </cell>
          <cell r="F691">
            <v>403055991</v>
          </cell>
          <cell r="G691">
            <v>403055991800</v>
          </cell>
          <cell r="H691" t="str">
            <v>عماد غايس اسكندر عبدالمسيح</v>
          </cell>
          <cell r="I691">
            <v>640</v>
          </cell>
          <cell r="J691">
            <v>34</v>
          </cell>
          <cell r="K691" t="str">
            <v>مصر</v>
          </cell>
          <cell r="L691">
            <v>26502220201957</v>
          </cell>
        </row>
        <row r="692">
          <cell r="A692">
            <v>403057252800</v>
          </cell>
          <cell r="B692">
            <v>7860</v>
          </cell>
          <cell r="C692" t="str">
            <v>F1</v>
          </cell>
          <cell r="D692" t="str">
            <v>صندوق استثماربنك الاسكندرية الأول ذو العائد الدوري والنمو الرأسمالي</v>
          </cell>
          <cell r="E692">
            <v>403</v>
          </cell>
          <cell r="F692">
            <v>403057252</v>
          </cell>
          <cell r="G692">
            <v>403057252800</v>
          </cell>
          <cell r="H692" t="str">
            <v>رافت كامل جرجس بشاى</v>
          </cell>
          <cell r="I692">
            <v>21</v>
          </cell>
          <cell r="J692">
            <v>34</v>
          </cell>
          <cell r="K692" t="str">
            <v>مصر</v>
          </cell>
          <cell r="L692">
            <v>26312212400416</v>
          </cell>
        </row>
        <row r="693">
          <cell r="A693">
            <v>403057255800</v>
          </cell>
          <cell r="B693">
            <v>7861</v>
          </cell>
          <cell r="C693" t="str">
            <v>F1</v>
          </cell>
          <cell r="D693" t="str">
            <v>صندوق استثماربنك الاسكندرية الأول ذو العائد الدوري والنمو الرأسمالي</v>
          </cell>
          <cell r="E693">
            <v>403</v>
          </cell>
          <cell r="F693">
            <v>403057255</v>
          </cell>
          <cell r="G693">
            <v>403057255800</v>
          </cell>
          <cell r="H693" t="str">
            <v>رافت صادق ناشد يوسف</v>
          </cell>
          <cell r="I693">
            <v>200</v>
          </cell>
          <cell r="J693" t="str">
            <v>MIGR</v>
          </cell>
          <cell r="K693" t="str">
            <v>نقل بيانات</v>
          </cell>
          <cell r="L693">
            <v>24902242400997</v>
          </cell>
        </row>
        <row r="694">
          <cell r="A694">
            <v>403057256800</v>
          </cell>
          <cell r="B694">
            <v>7863</v>
          </cell>
          <cell r="C694" t="str">
            <v>F1</v>
          </cell>
          <cell r="D694" t="str">
            <v>صندوق استثماربنك الاسكندرية الأول ذو العائد الدوري والنمو الرأسمالي</v>
          </cell>
          <cell r="E694">
            <v>403</v>
          </cell>
          <cell r="F694">
            <v>403057256</v>
          </cell>
          <cell r="G694">
            <v>403057256800</v>
          </cell>
          <cell r="H694" t="str">
            <v>ماريه عوض خليل حنا</v>
          </cell>
          <cell r="I694">
            <v>30</v>
          </cell>
          <cell r="J694">
            <v>34</v>
          </cell>
          <cell r="K694" t="str">
            <v>مصر</v>
          </cell>
          <cell r="L694">
            <v>24701152402804</v>
          </cell>
        </row>
        <row r="695">
          <cell r="A695">
            <v>404000668800</v>
          </cell>
          <cell r="B695">
            <v>7918</v>
          </cell>
          <cell r="C695" t="str">
            <v>F1</v>
          </cell>
          <cell r="D695" t="str">
            <v>صندوق استثماربنك الاسكندرية الأول ذو العائد الدوري والنمو الرأسمالي</v>
          </cell>
          <cell r="E695">
            <v>404</v>
          </cell>
          <cell r="F695">
            <v>404000668</v>
          </cell>
          <cell r="G695">
            <v>404000668800</v>
          </cell>
          <cell r="H695" t="str">
            <v>مريم مراد ميخائيل نوس</v>
          </cell>
          <cell r="I695">
            <v>50</v>
          </cell>
          <cell r="J695" t="str">
            <v>MIGR</v>
          </cell>
          <cell r="K695" t="str">
            <v>نقل بيانات</v>
          </cell>
          <cell r="L695">
            <v>3104</v>
          </cell>
        </row>
        <row r="696">
          <cell r="A696">
            <v>404000669800</v>
          </cell>
          <cell r="B696">
            <v>7919</v>
          </cell>
          <cell r="C696" t="str">
            <v>F1</v>
          </cell>
          <cell r="D696" t="str">
            <v>صندوق استثماربنك الاسكندرية الأول ذو العائد الدوري والنمو الرأسمالي</v>
          </cell>
          <cell r="E696">
            <v>404</v>
          </cell>
          <cell r="F696">
            <v>404000669</v>
          </cell>
          <cell r="G696">
            <v>404000669800</v>
          </cell>
          <cell r="H696" t="str">
            <v>مايكل مراد ميخائيل نوس</v>
          </cell>
          <cell r="I696">
            <v>50</v>
          </cell>
          <cell r="J696" t="str">
            <v>MIGR</v>
          </cell>
          <cell r="K696" t="str">
            <v>نقل بيانات</v>
          </cell>
          <cell r="L696">
            <v>93104</v>
          </cell>
        </row>
        <row r="697">
          <cell r="A697">
            <v>404005403800</v>
          </cell>
          <cell r="B697">
            <v>7922</v>
          </cell>
          <cell r="C697" t="str">
            <v>F1</v>
          </cell>
          <cell r="D697" t="str">
            <v>صندوق استثماربنك الاسكندرية الأول ذو العائد الدوري والنمو الرأسمالي</v>
          </cell>
          <cell r="E697">
            <v>404</v>
          </cell>
          <cell r="F697">
            <v>404005403</v>
          </cell>
          <cell r="G697">
            <v>404005403800</v>
          </cell>
          <cell r="H697" t="str">
            <v>بسمة وجيه وهبه بشاره</v>
          </cell>
          <cell r="I697">
            <v>30</v>
          </cell>
          <cell r="J697" t="str">
            <v>MIGR</v>
          </cell>
          <cell r="K697" t="str">
            <v>نقل بيانات</v>
          </cell>
          <cell r="L697">
            <v>240011</v>
          </cell>
        </row>
        <row r="698">
          <cell r="A698">
            <v>404017247800</v>
          </cell>
          <cell r="B698">
            <v>7926</v>
          </cell>
          <cell r="C698" t="str">
            <v>F1</v>
          </cell>
          <cell r="D698" t="str">
            <v>صندوق استثماربنك الاسكندرية الأول ذو العائد الدوري والنمو الرأسمالي</v>
          </cell>
          <cell r="E698">
            <v>404</v>
          </cell>
          <cell r="F698">
            <v>404017247</v>
          </cell>
          <cell r="G698">
            <v>404017247800</v>
          </cell>
          <cell r="H698" t="str">
            <v>داليا وجيه وهبه بشاره</v>
          </cell>
          <cell r="I698">
            <v>30</v>
          </cell>
          <cell r="J698" t="str">
            <v>MIGR</v>
          </cell>
          <cell r="K698" t="str">
            <v>نقل بيانات</v>
          </cell>
          <cell r="L698">
            <v>2135</v>
          </cell>
        </row>
        <row r="699">
          <cell r="A699">
            <v>404019441800</v>
          </cell>
          <cell r="B699">
            <v>7928</v>
          </cell>
          <cell r="C699" t="str">
            <v>F1</v>
          </cell>
          <cell r="D699" t="str">
            <v>صندوق استثماربنك الاسكندرية الأول ذو العائد الدوري والنمو الرأسمالي</v>
          </cell>
          <cell r="E699">
            <v>404</v>
          </cell>
          <cell r="F699">
            <v>404019441</v>
          </cell>
          <cell r="G699">
            <v>404019441800</v>
          </cell>
          <cell r="H699" t="str">
            <v>مراد مريد جاد عبد الملاك</v>
          </cell>
          <cell r="I699">
            <v>20</v>
          </cell>
          <cell r="J699">
            <v>34</v>
          </cell>
          <cell r="K699" t="str">
            <v>مصر</v>
          </cell>
          <cell r="L699">
            <v>26312102501853</v>
          </cell>
        </row>
        <row r="700">
          <cell r="A700">
            <v>404020226800</v>
          </cell>
          <cell r="B700">
            <v>7930</v>
          </cell>
          <cell r="C700" t="str">
            <v>F1</v>
          </cell>
          <cell r="D700" t="str">
            <v>صندوق استثماربنك الاسكندرية الأول ذو العائد الدوري والنمو الرأسمالي</v>
          </cell>
          <cell r="E700">
            <v>404</v>
          </cell>
          <cell r="F700">
            <v>404020226</v>
          </cell>
          <cell r="G700">
            <v>404020226800</v>
          </cell>
          <cell r="H700" t="str">
            <v>فلور وهبه وهبه بشاره</v>
          </cell>
          <cell r="I700">
            <v>30</v>
          </cell>
          <cell r="J700" t="str">
            <v>MIGR</v>
          </cell>
          <cell r="K700" t="str">
            <v>نقل بيانات</v>
          </cell>
          <cell r="L700">
            <v>9240011</v>
          </cell>
        </row>
        <row r="701">
          <cell r="A701">
            <v>404030766800</v>
          </cell>
          <cell r="B701">
            <v>7941</v>
          </cell>
          <cell r="C701" t="str">
            <v>F1</v>
          </cell>
          <cell r="D701" t="str">
            <v>صندوق استثماربنك الاسكندرية الأول ذو العائد الدوري والنمو الرأسمالي</v>
          </cell>
          <cell r="E701">
            <v>404</v>
          </cell>
          <cell r="F701">
            <v>404030766</v>
          </cell>
          <cell r="G701">
            <v>404030766800</v>
          </cell>
          <cell r="H701" t="str">
            <v>محمد احمد محمد على الفرقاص</v>
          </cell>
          <cell r="I701">
            <v>130</v>
          </cell>
          <cell r="J701" t="str">
            <v>MIGR</v>
          </cell>
          <cell r="K701" t="str">
            <v>نقل بيانات</v>
          </cell>
          <cell r="L701">
            <v>93736</v>
          </cell>
        </row>
        <row r="702">
          <cell r="A702">
            <v>404031123800</v>
          </cell>
          <cell r="B702">
            <v>7943</v>
          </cell>
          <cell r="C702" t="str">
            <v>F1</v>
          </cell>
          <cell r="D702" t="str">
            <v>صندوق استثماربنك الاسكندرية الأول ذو العائد الدوري والنمو الرأسمالي</v>
          </cell>
          <cell r="E702">
            <v>404</v>
          </cell>
          <cell r="F702">
            <v>404031123</v>
          </cell>
          <cell r="G702">
            <v>404031123800</v>
          </cell>
          <cell r="H702" t="str">
            <v>احمد عبد الراضى احمد محمد</v>
          </cell>
          <cell r="I702">
            <v>910</v>
          </cell>
          <cell r="J702">
            <v>34</v>
          </cell>
          <cell r="K702" t="str">
            <v>مصر</v>
          </cell>
          <cell r="L702">
            <v>28706118800856</v>
          </cell>
        </row>
        <row r="703">
          <cell r="A703">
            <v>404034445800</v>
          </cell>
          <cell r="B703">
            <v>7948</v>
          </cell>
          <cell r="C703" t="str">
            <v>F1</v>
          </cell>
          <cell r="D703" t="str">
            <v>صندوق استثماربنك الاسكندرية الأول ذو العائد الدوري والنمو الرأسمالي</v>
          </cell>
          <cell r="E703">
            <v>404</v>
          </cell>
          <cell r="F703">
            <v>404034445</v>
          </cell>
          <cell r="G703">
            <v>404034445800</v>
          </cell>
          <cell r="H703" t="str">
            <v>ايمان محمد محمود محمد المليجى</v>
          </cell>
          <cell r="I703">
            <v>77</v>
          </cell>
          <cell r="J703">
            <v>34</v>
          </cell>
          <cell r="K703" t="str">
            <v>مصر</v>
          </cell>
          <cell r="L703">
            <v>26408102500242</v>
          </cell>
        </row>
        <row r="704">
          <cell r="A704">
            <v>404040956800</v>
          </cell>
          <cell r="B704">
            <v>7957</v>
          </cell>
          <cell r="C704" t="str">
            <v>F1</v>
          </cell>
          <cell r="D704" t="str">
            <v>صندوق استثماربنك الاسكندرية الأول ذو العائد الدوري والنمو الرأسمالي</v>
          </cell>
          <cell r="E704">
            <v>404</v>
          </cell>
          <cell r="F704">
            <v>404040956</v>
          </cell>
          <cell r="G704">
            <v>404040956800</v>
          </cell>
          <cell r="H704" t="str">
            <v>نادر نحميا شفيق مشرقى</v>
          </cell>
          <cell r="I704">
            <v>10</v>
          </cell>
          <cell r="J704" t="str">
            <v>MIGR</v>
          </cell>
          <cell r="K704" t="str">
            <v>نقل بيانات</v>
          </cell>
          <cell r="L704">
            <v>74095</v>
          </cell>
        </row>
        <row r="705">
          <cell r="A705">
            <v>404041748800</v>
          </cell>
          <cell r="B705">
            <v>7959</v>
          </cell>
          <cell r="C705" t="str">
            <v>F1</v>
          </cell>
          <cell r="D705" t="str">
            <v>صندوق استثماربنك الاسكندرية الأول ذو العائد الدوري والنمو الرأسمالي</v>
          </cell>
          <cell r="E705">
            <v>404</v>
          </cell>
          <cell r="F705">
            <v>404041748</v>
          </cell>
          <cell r="G705">
            <v>404041748800</v>
          </cell>
          <cell r="H705" t="str">
            <v>نزيه نحيا شفيق  مشرقى</v>
          </cell>
          <cell r="I705">
            <v>10</v>
          </cell>
          <cell r="J705" t="str">
            <v>MIGR</v>
          </cell>
          <cell r="K705" t="str">
            <v>نقل بيانات</v>
          </cell>
          <cell r="L705">
            <v>1210</v>
          </cell>
        </row>
        <row r="706">
          <cell r="A706">
            <v>404042887800</v>
          </cell>
          <cell r="B706">
            <v>7960</v>
          </cell>
          <cell r="C706" t="str">
            <v>F1</v>
          </cell>
          <cell r="D706" t="str">
            <v>صندوق استثماربنك الاسكندرية الأول ذو العائد الدوري والنمو الرأسمالي</v>
          </cell>
          <cell r="E706">
            <v>404</v>
          </cell>
          <cell r="F706">
            <v>404042887</v>
          </cell>
          <cell r="G706">
            <v>404042887800</v>
          </cell>
          <cell r="H706" t="str">
            <v>فيولين وجيه وهبه بشاره</v>
          </cell>
          <cell r="I706">
            <v>30</v>
          </cell>
          <cell r="J706">
            <v>34</v>
          </cell>
          <cell r="K706" t="str">
            <v>مصر</v>
          </cell>
          <cell r="L706">
            <v>29104202500349</v>
          </cell>
        </row>
        <row r="707">
          <cell r="A707">
            <v>404043082800</v>
          </cell>
          <cell r="B707">
            <v>7961</v>
          </cell>
          <cell r="C707" t="str">
            <v>F1</v>
          </cell>
          <cell r="D707" t="str">
            <v>صندوق استثماربنك الاسكندرية الأول ذو العائد الدوري والنمو الرأسمالي</v>
          </cell>
          <cell r="E707">
            <v>404</v>
          </cell>
          <cell r="F707">
            <v>404043082</v>
          </cell>
          <cell r="G707">
            <v>404043082800</v>
          </cell>
          <cell r="H707" t="str">
            <v>ناديه احمد مصطفى ناجى</v>
          </cell>
          <cell r="I707">
            <v>50</v>
          </cell>
          <cell r="J707">
            <v>34</v>
          </cell>
          <cell r="K707" t="str">
            <v>مصر</v>
          </cell>
          <cell r="L707">
            <v>24111132500107</v>
          </cell>
        </row>
        <row r="708">
          <cell r="A708">
            <v>404070546800</v>
          </cell>
          <cell r="B708">
            <v>8005</v>
          </cell>
          <cell r="C708" t="str">
            <v>F1</v>
          </cell>
          <cell r="D708" t="str">
            <v>صندوق استثماربنك الاسكندرية الأول ذو العائد الدوري والنمو الرأسمالي</v>
          </cell>
          <cell r="E708">
            <v>404</v>
          </cell>
          <cell r="F708">
            <v>404070546</v>
          </cell>
          <cell r="G708">
            <v>404070546800</v>
          </cell>
          <cell r="H708" t="str">
            <v>ايليا ناجى وسيلى تكلا</v>
          </cell>
          <cell r="I708">
            <v>70</v>
          </cell>
          <cell r="J708">
            <v>34</v>
          </cell>
          <cell r="K708" t="str">
            <v>مصر</v>
          </cell>
          <cell r="L708">
            <v>26012012501915</v>
          </cell>
        </row>
        <row r="709">
          <cell r="A709">
            <v>404070624800</v>
          </cell>
          <cell r="B709">
            <v>8008</v>
          </cell>
          <cell r="C709" t="str">
            <v>F1</v>
          </cell>
          <cell r="D709" t="str">
            <v>صندوق استثماربنك الاسكندرية الأول ذو العائد الدوري والنمو الرأسمالي</v>
          </cell>
          <cell r="E709">
            <v>404</v>
          </cell>
          <cell r="F709">
            <v>404070624</v>
          </cell>
          <cell r="G709">
            <v>404070624800</v>
          </cell>
          <cell r="H709" t="str">
            <v>مصطفى عبدالمنعم سيد احمد</v>
          </cell>
          <cell r="I709">
            <v>10</v>
          </cell>
          <cell r="J709">
            <v>34</v>
          </cell>
          <cell r="K709" t="str">
            <v>مصر</v>
          </cell>
          <cell r="L709">
            <v>26406222500057</v>
          </cell>
        </row>
        <row r="710">
          <cell r="A710">
            <v>404073271800</v>
          </cell>
          <cell r="B710">
            <v>8019</v>
          </cell>
          <cell r="C710" t="str">
            <v>F1</v>
          </cell>
          <cell r="D710" t="str">
            <v>صندوق استثماربنك الاسكندرية الأول ذو العائد الدوري والنمو الرأسمالي</v>
          </cell>
          <cell r="E710">
            <v>404</v>
          </cell>
          <cell r="F710">
            <v>404073271</v>
          </cell>
          <cell r="G710">
            <v>404073271800</v>
          </cell>
          <cell r="H710" t="str">
            <v>جوزيف عزت شاكر سعيد</v>
          </cell>
          <cell r="I710">
            <v>40</v>
          </cell>
          <cell r="J710" t="str">
            <v>MIGR</v>
          </cell>
          <cell r="K710" t="str">
            <v>نقل بيانات</v>
          </cell>
          <cell r="L710">
            <v>29212252500118</v>
          </cell>
        </row>
        <row r="711">
          <cell r="A711">
            <v>404100823800</v>
          </cell>
          <cell r="B711">
            <v>8049</v>
          </cell>
          <cell r="C711" t="str">
            <v>F1</v>
          </cell>
          <cell r="D711" t="str">
            <v>صندوق استثماربنك الاسكندرية الأول ذو العائد الدوري والنمو الرأسمالي</v>
          </cell>
          <cell r="E711">
            <v>404</v>
          </cell>
          <cell r="F711">
            <v>404100823</v>
          </cell>
          <cell r="G711">
            <v>404100823800</v>
          </cell>
          <cell r="H711" t="str">
            <v>جون بولس قيصر بولس غبريال</v>
          </cell>
          <cell r="I711">
            <v>40</v>
          </cell>
          <cell r="J711">
            <v>34</v>
          </cell>
          <cell r="K711" t="str">
            <v>مصر</v>
          </cell>
          <cell r="L711">
            <v>26502172500157</v>
          </cell>
        </row>
        <row r="712">
          <cell r="A712">
            <v>404100824800</v>
          </cell>
          <cell r="B712">
            <v>8050</v>
          </cell>
          <cell r="C712" t="str">
            <v>F1</v>
          </cell>
          <cell r="D712" t="str">
            <v>صندوق استثماربنك الاسكندرية الأول ذو العائد الدوري والنمو الرأسمالي</v>
          </cell>
          <cell r="E712">
            <v>404</v>
          </cell>
          <cell r="F712">
            <v>404100824</v>
          </cell>
          <cell r="G712">
            <v>404100824800</v>
          </cell>
          <cell r="H712" t="str">
            <v>ماريان بولس قيصر بولس غبريال</v>
          </cell>
          <cell r="I712">
            <v>40</v>
          </cell>
          <cell r="J712">
            <v>34</v>
          </cell>
          <cell r="K712" t="str">
            <v>مصر</v>
          </cell>
          <cell r="L712">
            <v>26502172500157</v>
          </cell>
        </row>
        <row r="713">
          <cell r="A713">
            <v>404102281800</v>
          </cell>
          <cell r="B713">
            <v>8058</v>
          </cell>
          <cell r="C713" t="str">
            <v>F1</v>
          </cell>
          <cell r="D713" t="str">
            <v>صندوق استثماربنك الاسكندرية الأول ذو العائد الدوري والنمو الرأسمالي</v>
          </cell>
          <cell r="E713">
            <v>404</v>
          </cell>
          <cell r="F713">
            <v>404102281</v>
          </cell>
          <cell r="G713">
            <v>404102281800</v>
          </cell>
          <cell r="H713" t="str">
            <v>رانى رشدى رمزى جرس</v>
          </cell>
          <cell r="I713">
            <v>20</v>
          </cell>
          <cell r="J713">
            <v>34</v>
          </cell>
          <cell r="K713" t="str">
            <v>مصر</v>
          </cell>
          <cell r="L713">
            <v>28211122501295</v>
          </cell>
        </row>
        <row r="714">
          <cell r="A714">
            <v>404102427800</v>
          </cell>
          <cell r="B714">
            <v>8060</v>
          </cell>
          <cell r="C714" t="str">
            <v>F1</v>
          </cell>
          <cell r="D714" t="str">
            <v>صندوق استثماربنك الاسكندرية الأول ذو العائد الدوري والنمو الرأسمالي</v>
          </cell>
          <cell r="E714">
            <v>404</v>
          </cell>
          <cell r="F714">
            <v>404102427</v>
          </cell>
          <cell r="G714">
            <v>404102427800</v>
          </cell>
          <cell r="H714" t="str">
            <v>رومانى عبده حناوى مترى</v>
          </cell>
          <cell r="I714">
            <v>80</v>
          </cell>
          <cell r="J714">
            <v>34</v>
          </cell>
          <cell r="K714" t="str">
            <v>مصر</v>
          </cell>
          <cell r="L714">
            <v>27309012500176</v>
          </cell>
        </row>
        <row r="715">
          <cell r="A715">
            <v>404102856800</v>
          </cell>
          <cell r="B715">
            <v>8061</v>
          </cell>
          <cell r="C715" t="str">
            <v>F1</v>
          </cell>
          <cell r="D715" t="str">
            <v>صندوق استثماربنك الاسكندرية الأول ذو العائد الدوري والنمو الرأسمالي</v>
          </cell>
          <cell r="E715">
            <v>404</v>
          </cell>
          <cell r="F715">
            <v>404102856</v>
          </cell>
          <cell r="G715">
            <v>404102856800</v>
          </cell>
          <cell r="H715" t="str">
            <v>ايرينى ماجد متى ميخائيل</v>
          </cell>
          <cell r="I715">
            <v>50</v>
          </cell>
          <cell r="J715" t="str">
            <v>MIGR</v>
          </cell>
          <cell r="K715" t="str">
            <v>نقل بيانات</v>
          </cell>
          <cell r="L715">
            <v>0</v>
          </cell>
        </row>
        <row r="716">
          <cell r="A716">
            <v>404102857800</v>
          </cell>
          <cell r="B716">
            <v>8062</v>
          </cell>
          <cell r="C716" t="str">
            <v>F1</v>
          </cell>
          <cell r="D716" t="str">
            <v>صندوق استثماربنك الاسكندرية الأول ذو العائد الدوري والنمو الرأسمالي</v>
          </cell>
          <cell r="E716">
            <v>404</v>
          </cell>
          <cell r="F716">
            <v>404102857</v>
          </cell>
          <cell r="G716">
            <v>404102857800</v>
          </cell>
          <cell r="H716" t="str">
            <v>مجدى اسعد شاروبيم</v>
          </cell>
          <cell r="I716">
            <v>10</v>
          </cell>
          <cell r="J716" t="str">
            <v>MIGR</v>
          </cell>
          <cell r="K716" t="str">
            <v>نقل بيانات</v>
          </cell>
          <cell r="L716">
            <v>0</v>
          </cell>
        </row>
        <row r="717">
          <cell r="A717">
            <v>404103166800</v>
          </cell>
          <cell r="B717">
            <v>8064</v>
          </cell>
          <cell r="C717" t="str">
            <v>F1</v>
          </cell>
          <cell r="D717" t="str">
            <v>صندوق استثماربنك الاسكندرية الأول ذو العائد الدوري والنمو الرأسمالي</v>
          </cell>
          <cell r="E717">
            <v>404</v>
          </cell>
          <cell r="F717">
            <v>404103166</v>
          </cell>
          <cell r="G717">
            <v>404103166800</v>
          </cell>
          <cell r="H717" t="str">
            <v>وائل مرتجى عطيه قلدس</v>
          </cell>
          <cell r="I717">
            <v>30</v>
          </cell>
          <cell r="J717">
            <v>34</v>
          </cell>
          <cell r="K717" t="str">
            <v>مصر</v>
          </cell>
          <cell r="L717">
            <v>27308192500199</v>
          </cell>
        </row>
        <row r="718">
          <cell r="A718">
            <v>405027380800</v>
          </cell>
          <cell r="B718">
            <v>8146</v>
          </cell>
          <cell r="C718" t="str">
            <v>F1</v>
          </cell>
          <cell r="D718" t="str">
            <v>صندوق استثماربنك الاسكندرية الأول ذو العائد الدوري والنمو الرأسمالي</v>
          </cell>
          <cell r="E718">
            <v>405</v>
          </cell>
          <cell r="F718">
            <v>405027380</v>
          </cell>
          <cell r="G718">
            <v>405027380800</v>
          </cell>
          <cell r="H718" t="str">
            <v>سعد الدين مهران عثمان النحاس</v>
          </cell>
          <cell r="I718">
            <v>1670</v>
          </cell>
          <cell r="J718">
            <v>34</v>
          </cell>
          <cell r="K718" t="str">
            <v>مصر</v>
          </cell>
          <cell r="L718">
            <v>23801272700796</v>
          </cell>
        </row>
        <row r="719">
          <cell r="A719">
            <v>405028192800</v>
          </cell>
          <cell r="B719">
            <v>8147</v>
          </cell>
          <cell r="C719" t="str">
            <v>F1</v>
          </cell>
          <cell r="D719" t="str">
            <v>صندوق استثماربنك الاسكندرية الأول ذو العائد الدوري والنمو الرأسمالي</v>
          </cell>
          <cell r="E719">
            <v>405</v>
          </cell>
          <cell r="F719">
            <v>405028192</v>
          </cell>
          <cell r="G719">
            <v>405028192800</v>
          </cell>
          <cell r="H719" t="str">
            <v>رافت صبحى بسنتى ميخائيل</v>
          </cell>
          <cell r="I719">
            <v>100</v>
          </cell>
          <cell r="J719">
            <v>34</v>
          </cell>
          <cell r="K719" t="str">
            <v>مصر</v>
          </cell>
          <cell r="L719">
            <v>24908272500455</v>
          </cell>
        </row>
        <row r="720">
          <cell r="A720">
            <v>405030776800</v>
          </cell>
          <cell r="B720">
            <v>8148</v>
          </cell>
          <cell r="C720" t="str">
            <v>F1</v>
          </cell>
          <cell r="D720" t="str">
            <v>صندوق استثماربنك الاسكندرية الأول ذو العائد الدوري والنمو الرأسمالي</v>
          </cell>
          <cell r="E720">
            <v>405</v>
          </cell>
          <cell r="F720">
            <v>405030776</v>
          </cell>
          <cell r="G720">
            <v>405030776800</v>
          </cell>
          <cell r="H720" t="str">
            <v>سعاد فؤاد ويصا بقطر</v>
          </cell>
          <cell r="I720">
            <v>50</v>
          </cell>
          <cell r="J720">
            <v>34</v>
          </cell>
          <cell r="K720" t="str">
            <v>مصر</v>
          </cell>
          <cell r="L720">
            <v>23906132500564</v>
          </cell>
        </row>
        <row r="721">
          <cell r="A721">
            <v>405032010800</v>
          </cell>
          <cell r="B721">
            <v>8149</v>
          </cell>
          <cell r="C721" t="str">
            <v>F1</v>
          </cell>
          <cell r="D721" t="str">
            <v>صندوق استثماربنك الاسكندرية الأول ذو العائد الدوري والنمو الرأسمالي</v>
          </cell>
          <cell r="E721">
            <v>405</v>
          </cell>
          <cell r="F721">
            <v>405032010</v>
          </cell>
          <cell r="G721">
            <v>405032010800</v>
          </cell>
          <cell r="H721" t="str">
            <v>جرحى على ربيعى عطيه</v>
          </cell>
          <cell r="I721">
            <v>80</v>
          </cell>
          <cell r="J721">
            <v>34</v>
          </cell>
          <cell r="K721" t="str">
            <v>مصر</v>
          </cell>
          <cell r="L721">
            <v>25712252601818</v>
          </cell>
        </row>
        <row r="722">
          <cell r="A722">
            <v>405032711800</v>
          </cell>
          <cell r="B722">
            <v>8150</v>
          </cell>
          <cell r="C722" t="str">
            <v>F1</v>
          </cell>
          <cell r="D722" t="str">
            <v>صندوق استثماربنك الاسكندرية الأول ذو العائد الدوري والنمو الرأسمالي</v>
          </cell>
          <cell r="E722">
            <v>405</v>
          </cell>
          <cell r="F722">
            <v>405032711</v>
          </cell>
          <cell r="G722">
            <v>405032711800</v>
          </cell>
          <cell r="H722" t="str">
            <v>هبه فايز غالى بشاره</v>
          </cell>
          <cell r="I722">
            <v>67</v>
          </cell>
          <cell r="J722">
            <v>34</v>
          </cell>
          <cell r="K722" t="str">
            <v>مصر</v>
          </cell>
          <cell r="L722">
            <v>25909252601786</v>
          </cell>
        </row>
        <row r="723">
          <cell r="A723">
            <v>405033169800</v>
          </cell>
          <cell r="B723">
            <v>8151</v>
          </cell>
          <cell r="C723" t="str">
            <v>F1</v>
          </cell>
          <cell r="D723" t="str">
            <v>صندوق استثماربنك الاسكندرية الأول ذو العائد الدوري والنمو الرأسمالي</v>
          </cell>
          <cell r="E723">
            <v>405</v>
          </cell>
          <cell r="F723">
            <v>405033169</v>
          </cell>
          <cell r="G723">
            <v>405033169800</v>
          </cell>
          <cell r="H723" t="str">
            <v>احمد جرحى على ربيعى</v>
          </cell>
          <cell r="I723">
            <v>80</v>
          </cell>
          <cell r="J723">
            <v>34</v>
          </cell>
          <cell r="K723" t="str">
            <v>مصر</v>
          </cell>
          <cell r="L723">
            <v>29003282600097</v>
          </cell>
        </row>
        <row r="724">
          <cell r="A724">
            <v>405033173800</v>
          </cell>
          <cell r="B724">
            <v>8152</v>
          </cell>
          <cell r="C724" t="str">
            <v>F1</v>
          </cell>
          <cell r="D724" t="str">
            <v>صندوق استثماربنك الاسكندرية الأول ذو العائد الدوري والنمو الرأسمالي</v>
          </cell>
          <cell r="E724">
            <v>405</v>
          </cell>
          <cell r="F724">
            <v>405033173</v>
          </cell>
          <cell r="G724">
            <v>405033173800</v>
          </cell>
          <cell r="H724" t="str">
            <v>علياء جرحى على ربيعى</v>
          </cell>
          <cell r="I724">
            <v>40</v>
          </cell>
          <cell r="J724">
            <v>34</v>
          </cell>
          <cell r="K724" t="str">
            <v>مصر</v>
          </cell>
          <cell r="L724">
            <v>29303282600082</v>
          </cell>
        </row>
        <row r="725">
          <cell r="A725">
            <v>405033179800</v>
          </cell>
          <cell r="B725">
            <v>8153</v>
          </cell>
          <cell r="C725" t="str">
            <v>F1</v>
          </cell>
          <cell r="D725" t="str">
            <v>صندوق استثماربنك الاسكندرية الأول ذو العائد الدوري والنمو الرأسمالي</v>
          </cell>
          <cell r="E725">
            <v>405</v>
          </cell>
          <cell r="F725">
            <v>405033179</v>
          </cell>
          <cell r="G725">
            <v>405033179800</v>
          </cell>
          <cell r="H725" t="str">
            <v>اسراء جرحى على ربيعى</v>
          </cell>
          <cell r="I725">
            <v>40</v>
          </cell>
          <cell r="J725">
            <v>34</v>
          </cell>
          <cell r="K725" t="str">
            <v>مصر</v>
          </cell>
          <cell r="L725">
            <v>29409012605441</v>
          </cell>
        </row>
        <row r="726">
          <cell r="A726">
            <v>405036910800</v>
          </cell>
          <cell r="B726">
            <v>8156</v>
          </cell>
          <cell r="C726" t="str">
            <v>F1</v>
          </cell>
          <cell r="D726" t="str">
            <v>صندوق استثماربنك الاسكندرية الأول ذو العائد الدوري والنمو الرأسمالي</v>
          </cell>
          <cell r="E726">
            <v>405</v>
          </cell>
          <cell r="F726">
            <v>405036910</v>
          </cell>
          <cell r="G726">
            <v>405036910800</v>
          </cell>
          <cell r="H726" t="str">
            <v>ولاء محمد على محمد</v>
          </cell>
          <cell r="I726">
            <v>10</v>
          </cell>
          <cell r="J726">
            <v>34</v>
          </cell>
          <cell r="K726" t="str">
            <v>مصر</v>
          </cell>
          <cell r="L726">
            <v>28609102500105</v>
          </cell>
        </row>
        <row r="727">
          <cell r="A727">
            <v>406003267800</v>
          </cell>
          <cell r="B727">
            <v>8165</v>
          </cell>
          <cell r="C727" t="str">
            <v>F1</v>
          </cell>
          <cell r="D727" t="str">
            <v>صندوق استثماربنك الاسكندرية الأول ذو العائد الدوري والنمو الرأسمالي</v>
          </cell>
          <cell r="E727">
            <v>406</v>
          </cell>
          <cell r="F727">
            <v>406003267</v>
          </cell>
          <cell r="G727">
            <v>406003267800</v>
          </cell>
          <cell r="H727" t="str">
            <v>مكرم نبية رياض</v>
          </cell>
          <cell r="I727">
            <v>10</v>
          </cell>
          <cell r="J727">
            <v>34</v>
          </cell>
          <cell r="K727" t="str">
            <v>مصر</v>
          </cell>
          <cell r="L727">
            <v>24808252601617</v>
          </cell>
        </row>
        <row r="728">
          <cell r="A728">
            <v>406007153800</v>
          </cell>
          <cell r="B728">
            <v>8168</v>
          </cell>
          <cell r="C728" t="str">
            <v>F1</v>
          </cell>
          <cell r="D728" t="str">
            <v>صندوق استثماربنك الاسكندرية الأول ذو العائد الدوري والنمو الرأسمالي</v>
          </cell>
          <cell r="E728">
            <v>406</v>
          </cell>
          <cell r="F728">
            <v>406007153</v>
          </cell>
          <cell r="G728">
            <v>406007153800</v>
          </cell>
          <cell r="H728" t="str">
            <v>ارنست ينى سمعان</v>
          </cell>
          <cell r="I728">
            <v>10</v>
          </cell>
          <cell r="J728" t="str">
            <v>MIGR</v>
          </cell>
          <cell r="K728" t="str">
            <v>نقل بيانات</v>
          </cell>
          <cell r="L728">
            <v>1025</v>
          </cell>
        </row>
        <row r="729">
          <cell r="A729">
            <v>406016862800</v>
          </cell>
          <cell r="B729">
            <v>8178</v>
          </cell>
          <cell r="C729" t="str">
            <v>F1</v>
          </cell>
          <cell r="D729" t="str">
            <v>صندوق استثماربنك الاسكندرية الأول ذو العائد الدوري والنمو الرأسمالي</v>
          </cell>
          <cell r="E729">
            <v>406</v>
          </cell>
          <cell r="F729">
            <v>406016862</v>
          </cell>
          <cell r="G729">
            <v>406016862800</v>
          </cell>
          <cell r="H729" t="str">
            <v>يسرى ينى سمعان قرياقص</v>
          </cell>
          <cell r="I729">
            <v>40</v>
          </cell>
          <cell r="J729" t="str">
            <v>MIGR</v>
          </cell>
          <cell r="K729" t="str">
            <v>نقل بيانات</v>
          </cell>
          <cell r="L729">
            <v>260313</v>
          </cell>
        </row>
        <row r="730">
          <cell r="A730">
            <v>406090917800</v>
          </cell>
          <cell r="B730">
            <v>8196</v>
          </cell>
          <cell r="C730" t="str">
            <v>F1</v>
          </cell>
          <cell r="D730" t="str">
            <v>صندوق استثماربنك الاسكندرية الأول ذو العائد الدوري والنمو الرأسمالي</v>
          </cell>
          <cell r="E730">
            <v>406</v>
          </cell>
          <cell r="F730">
            <v>406090917</v>
          </cell>
          <cell r="G730">
            <v>406090917800</v>
          </cell>
          <cell r="H730" t="str">
            <v>حسين عبدالهادى ابوالقاسم</v>
          </cell>
          <cell r="I730">
            <v>60</v>
          </cell>
          <cell r="J730" t="str">
            <v>MIGR</v>
          </cell>
          <cell r="K730" t="str">
            <v>نقل بيانات</v>
          </cell>
          <cell r="L730">
            <v>541225260630</v>
          </cell>
        </row>
        <row r="731">
          <cell r="A731">
            <v>407001826800</v>
          </cell>
          <cell r="B731">
            <v>8207</v>
          </cell>
          <cell r="C731" t="str">
            <v>F1</v>
          </cell>
          <cell r="D731" t="str">
            <v>صندوق استثماربنك الاسكندرية الأول ذو العائد الدوري والنمو الرأسمالي</v>
          </cell>
          <cell r="E731">
            <v>407</v>
          </cell>
          <cell r="F731">
            <v>407001826</v>
          </cell>
          <cell r="G731">
            <v>407001826800</v>
          </cell>
          <cell r="H731" t="str">
            <v>كريمه عبدالمنعم مرعى</v>
          </cell>
          <cell r="I731">
            <v>10</v>
          </cell>
          <cell r="J731">
            <v>34</v>
          </cell>
          <cell r="K731" t="str">
            <v>مصر</v>
          </cell>
          <cell r="L731">
            <v>25111152701081</v>
          </cell>
        </row>
        <row r="732">
          <cell r="A732">
            <v>408004016800</v>
          </cell>
          <cell r="B732">
            <v>8255</v>
          </cell>
          <cell r="C732" t="str">
            <v>F1</v>
          </cell>
          <cell r="D732" t="str">
            <v>صندوق استثماربنك الاسكندرية الأول ذو العائد الدوري والنمو الرأسمالي</v>
          </cell>
          <cell r="E732">
            <v>408</v>
          </cell>
          <cell r="F732">
            <v>408004016</v>
          </cell>
          <cell r="G732">
            <v>408004016800</v>
          </cell>
          <cell r="H732" t="str">
            <v>عاطف رزق فخرى فاخورى</v>
          </cell>
          <cell r="I732">
            <v>61</v>
          </cell>
          <cell r="J732" t="str">
            <v>MIGR</v>
          </cell>
          <cell r="K732" t="str">
            <v>نقل بيانات</v>
          </cell>
          <cell r="L732">
            <v>30705</v>
          </cell>
        </row>
        <row r="733">
          <cell r="A733">
            <v>408004066800</v>
          </cell>
          <cell r="B733">
            <v>8256</v>
          </cell>
          <cell r="C733" t="str">
            <v>F1</v>
          </cell>
          <cell r="D733" t="str">
            <v>صندوق استثماربنك الاسكندرية الأول ذو العائد الدوري والنمو الرأسمالي</v>
          </cell>
          <cell r="E733">
            <v>408</v>
          </cell>
          <cell r="F733">
            <v>408004066</v>
          </cell>
          <cell r="G733">
            <v>408004066800</v>
          </cell>
          <cell r="H733" t="str">
            <v>اسامه نعيم مهوس سوريال</v>
          </cell>
          <cell r="I733">
            <v>187</v>
          </cell>
          <cell r="J733">
            <v>34</v>
          </cell>
          <cell r="K733" t="str">
            <v>مصر</v>
          </cell>
          <cell r="L733">
            <v>27305182700778</v>
          </cell>
        </row>
        <row r="734">
          <cell r="A734">
            <v>408010831800</v>
          </cell>
          <cell r="B734">
            <v>8282</v>
          </cell>
          <cell r="C734" t="str">
            <v>F1</v>
          </cell>
          <cell r="D734" t="str">
            <v>صندوق استثماربنك الاسكندرية الأول ذو العائد الدوري والنمو الرأسمالي</v>
          </cell>
          <cell r="E734">
            <v>408</v>
          </cell>
          <cell r="F734">
            <v>408010831</v>
          </cell>
          <cell r="G734">
            <v>408010831800</v>
          </cell>
          <cell r="H734" t="str">
            <v>جورج شوقى مشرقى محارب</v>
          </cell>
          <cell r="I734">
            <v>100</v>
          </cell>
          <cell r="J734">
            <v>34</v>
          </cell>
          <cell r="K734" t="str">
            <v>مصر</v>
          </cell>
          <cell r="L734">
            <v>25712092701594</v>
          </cell>
        </row>
        <row r="735">
          <cell r="A735">
            <v>408010871800</v>
          </cell>
          <cell r="B735">
            <v>8284</v>
          </cell>
          <cell r="C735" t="str">
            <v>F1</v>
          </cell>
          <cell r="D735" t="str">
            <v>صندوق استثماربنك الاسكندرية الأول ذو العائد الدوري والنمو الرأسمالي</v>
          </cell>
          <cell r="E735">
            <v>408</v>
          </cell>
          <cell r="F735">
            <v>408010871</v>
          </cell>
          <cell r="G735">
            <v>408010871800</v>
          </cell>
          <cell r="H735" t="str">
            <v>لولو ابراهيم داود</v>
          </cell>
          <cell r="I735">
            <v>18</v>
          </cell>
          <cell r="J735">
            <v>34</v>
          </cell>
          <cell r="K735" t="str">
            <v>مصر</v>
          </cell>
          <cell r="L735">
            <v>26010212700782</v>
          </cell>
        </row>
        <row r="736">
          <cell r="A736">
            <v>408010929800</v>
          </cell>
          <cell r="B736">
            <v>8288</v>
          </cell>
          <cell r="C736" t="str">
            <v>F1</v>
          </cell>
          <cell r="D736" t="str">
            <v>صندوق استثماربنك الاسكندرية الأول ذو العائد الدوري والنمو الرأسمالي</v>
          </cell>
          <cell r="E736">
            <v>408</v>
          </cell>
          <cell r="F736">
            <v>408010929</v>
          </cell>
          <cell r="G736">
            <v>408010929800</v>
          </cell>
          <cell r="H736" t="str">
            <v>يؤانس عاطف حليم موسى ابراهيم</v>
          </cell>
          <cell r="I736">
            <v>28</v>
          </cell>
          <cell r="J736">
            <v>34</v>
          </cell>
          <cell r="K736" t="str">
            <v>مصر</v>
          </cell>
          <cell r="L736">
            <v>25207022701655</v>
          </cell>
        </row>
        <row r="737">
          <cell r="A737">
            <v>408010940800</v>
          </cell>
          <cell r="B737">
            <v>8289</v>
          </cell>
          <cell r="C737" t="str">
            <v>F1</v>
          </cell>
          <cell r="D737" t="str">
            <v>صندوق استثماربنك الاسكندرية الأول ذو العائد الدوري والنمو الرأسمالي</v>
          </cell>
          <cell r="E737">
            <v>408</v>
          </cell>
          <cell r="F737">
            <v>408010940</v>
          </cell>
          <cell r="G737">
            <v>408010940800</v>
          </cell>
          <cell r="H737" t="str">
            <v>احمد عربى بسطاوى محمد</v>
          </cell>
          <cell r="I737">
            <v>60</v>
          </cell>
          <cell r="J737">
            <v>34</v>
          </cell>
          <cell r="K737" t="str">
            <v>مصر</v>
          </cell>
          <cell r="L737">
            <v>26805070100556</v>
          </cell>
        </row>
        <row r="738">
          <cell r="A738">
            <v>408010943800</v>
          </cell>
          <cell r="B738">
            <v>8291</v>
          </cell>
          <cell r="C738" t="str">
            <v>F1</v>
          </cell>
          <cell r="D738" t="str">
            <v>صندوق استثماربنك الاسكندرية الأول ذو العائد الدوري والنمو الرأسمالي</v>
          </cell>
          <cell r="E738">
            <v>408</v>
          </cell>
          <cell r="F738">
            <v>408010943</v>
          </cell>
          <cell r="G738">
            <v>408010943800</v>
          </cell>
          <cell r="H738" t="str">
            <v>مخلص وليم مكرم مكسيموس</v>
          </cell>
          <cell r="I738">
            <v>205</v>
          </cell>
          <cell r="J738">
            <v>34</v>
          </cell>
          <cell r="K738" t="str">
            <v>مصر</v>
          </cell>
          <cell r="L738">
            <v>26910252701774</v>
          </cell>
        </row>
        <row r="739">
          <cell r="A739">
            <v>408011645800</v>
          </cell>
          <cell r="B739">
            <v>8302</v>
          </cell>
          <cell r="C739" t="str">
            <v>F1</v>
          </cell>
          <cell r="D739" t="str">
            <v>صندوق استثماربنك الاسكندرية الأول ذو العائد الدوري والنمو الرأسمالي</v>
          </cell>
          <cell r="E739">
            <v>408</v>
          </cell>
          <cell r="F739">
            <v>408011645</v>
          </cell>
          <cell r="G739">
            <v>408011645800</v>
          </cell>
          <cell r="H739" t="str">
            <v>يوسف خليفة احمد محمد</v>
          </cell>
          <cell r="I739">
            <v>15</v>
          </cell>
          <cell r="J739">
            <v>34</v>
          </cell>
          <cell r="K739" t="str">
            <v>مصر</v>
          </cell>
          <cell r="L739">
            <v>26707202701137</v>
          </cell>
        </row>
        <row r="740">
          <cell r="A740">
            <v>408013835800</v>
          </cell>
          <cell r="B740">
            <v>8312</v>
          </cell>
          <cell r="C740" t="str">
            <v>F1</v>
          </cell>
          <cell r="D740" t="str">
            <v>صندوق استثماربنك الاسكندرية الأول ذو العائد الدوري والنمو الرأسمالي</v>
          </cell>
          <cell r="E740">
            <v>408</v>
          </cell>
          <cell r="F740">
            <v>408013835</v>
          </cell>
          <cell r="G740">
            <v>408013835800</v>
          </cell>
          <cell r="H740" t="str">
            <v>محمد يوسف خليفة احمد محمد</v>
          </cell>
          <cell r="I740">
            <v>16</v>
          </cell>
          <cell r="J740">
            <v>34</v>
          </cell>
          <cell r="K740" t="str">
            <v>مصر</v>
          </cell>
          <cell r="L740">
            <v>26707202701137</v>
          </cell>
        </row>
        <row r="741">
          <cell r="A741">
            <v>408017497800</v>
          </cell>
          <cell r="B741">
            <v>8322</v>
          </cell>
          <cell r="C741" t="str">
            <v>F1</v>
          </cell>
          <cell r="D741" t="str">
            <v>صندوق استثماربنك الاسكندرية الأول ذو العائد الدوري والنمو الرأسمالي</v>
          </cell>
          <cell r="E741">
            <v>408</v>
          </cell>
          <cell r="F741">
            <v>408017497</v>
          </cell>
          <cell r="G741">
            <v>408017497800</v>
          </cell>
          <cell r="H741" t="str">
            <v>دينا يوسف خليفه احمد محمد</v>
          </cell>
          <cell r="I741">
            <v>9</v>
          </cell>
          <cell r="J741">
            <v>34</v>
          </cell>
          <cell r="K741" t="str">
            <v>مصر</v>
          </cell>
          <cell r="L741">
            <v>26707202701137</v>
          </cell>
        </row>
        <row r="742">
          <cell r="A742">
            <v>408018586800</v>
          </cell>
          <cell r="B742">
            <v>8326</v>
          </cell>
          <cell r="C742" t="str">
            <v>F1</v>
          </cell>
          <cell r="D742" t="str">
            <v>صندوق استثماربنك الاسكندرية الأول ذو العائد الدوري والنمو الرأسمالي</v>
          </cell>
          <cell r="E742">
            <v>408</v>
          </cell>
          <cell r="F742">
            <v>408018586</v>
          </cell>
          <cell r="G742">
            <v>408018586800</v>
          </cell>
          <cell r="H742" t="str">
            <v>ناديه خليل اندراوس ابادير</v>
          </cell>
          <cell r="I742">
            <v>188</v>
          </cell>
          <cell r="J742" t="str">
            <v>MIGR</v>
          </cell>
          <cell r="K742" t="str">
            <v>نقل بيانات</v>
          </cell>
          <cell r="L742">
            <v>27305062700049</v>
          </cell>
        </row>
        <row r="743">
          <cell r="A743">
            <v>408019266800</v>
          </cell>
          <cell r="B743">
            <v>8330</v>
          </cell>
          <cell r="C743" t="str">
            <v>F1</v>
          </cell>
          <cell r="D743" t="str">
            <v>صندوق استثماربنك الاسكندرية الأول ذو العائد الدوري والنمو الرأسمالي</v>
          </cell>
          <cell r="E743">
            <v>408</v>
          </cell>
          <cell r="F743">
            <v>408019266</v>
          </cell>
          <cell r="G743">
            <v>408019266800</v>
          </cell>
          <cell r="H743" t="str">
            <v>نشأت حنا ناشد حنا</v>
          </cell>
          <cell r="I743">
            <v>300</v>
          </cell>
          <cell r="J743">
            <v>34</v>
          </cell>
          <cell r="K743" t="str">
            <v>مصر</v>
          </cell>
          <cell r="L743">
            <v>25112052500238</v>
          </cell>
        </row>
        <row r="744">
          <cell r="A744">
            <v>408021298800</v>
          </cell>
          <cell r="B744">
            <v>8343</v>
          </cell>
          <cell r="C744" t="str">
            <v>F1</v>
          </cell>
          <cell r="D744" t="str">
            <v>صندوق استثماربنك الاسكندرية الأول ذو العائد الدوري والنمو الرأسمالي</v>
          </cell>
          <cell r="E744">
            <v>408</v>
          </cell>
          <cell r="F744">
            <v>408021298</v>
          </cell>
          <cell r="G744">
            <v>408021298800</v>
          </cell>
          <cell r="H744" t="str">
            <v>مها سيد بسيونى مصطفى بسيونى</v>
          </cell>
          <cell r="I744">
            <v>20</v>
          </cell>
          <cell r="J744">
            <v>34</v>
          </cell>
          <cell r="K744" t="str">
            <v>مصر</v>
          </cell>
          <cell r="L744">
            <v>27207042700806</v>
          </cell>
        </row>
        <row r="745">
          <cell r="A745">
            <v>408021564800</v>
          </cell>
          <cell r="B745">
            <v>8347</v>
          </cell>
          <cell r="C745" t="str">
            <v>F1</v>
          </cell>
          <cell r="D745" t="str">
            <v>صندوق استثماربنك الاسكندرية الأول ذو العائد الدوري والنمو الرأسمالي</v>
          </cell>
          <cell r="E745">
            <v>408</v>
          </cell>
          <cell r="F745">
            <v>408021564</v>
          </cell>
          <cell r="G745">
            <v>408021564800</v>
          </cell>
          <cell r="H745" t="str">
            <v>شنوده لمعى سيفين</v>
          </cell>
          <cell r="I745">
            <v>2</v>
          </cell>
          <cell r="J745">
            <v>34</v>
          </cell>
          <cell r="K745" t="str">
            <v>مصر</v>
          </cell>
          <cell r="L745">
            <v>28303212702674</v>
          </cell>
        </row>
        <row r="746">
          <cell r="A746">
            <v>409001051800</v>
          </cell>
          <cell r="B746">
            <v>8390</v>
          </cell>
          <cell r="C746" t="str">
            <v>F1</v>
          </cell>
          <cell r="D746" t="str">
            <v>صندوق استثماربنك الاسكندرية الأول ذو العائد الدوري والنمو الرأسمالي</v>
          </cell>
          <cell r="E746">
            <v>409</v>
          </cell>
          <cell r="F746">
            <v>409001051</v>
          </cell>
          <cell r="G746">
            <v>409001051800</v>
          </cell>
          <cell r="H746" t="str">
            <v>يسن محمد حسين برسى</v>
          </cell>
          <cell r="I746">
            <v>2305</v>
          </cell>
          <cell r="J746">
            <v>34</v>
          </cell>
          <cell r="K746" t="str">
            <v>مصر</v>
          </cell>
          <cell r="L746">
            <v>25805012800498</v>
          </cell>
        </row>
        <row r="747">
          <cell r="A747">
            <v>409001774800</v>
          </cell>
          <cell r="B747">
            <v>8391</v>
          </cell>
          <cell r="C747" t="str">
            <v>F1</v>
          </cell>
          <cell r="D747" t="str">
            <v>صندوق استثماربنك الاسكندرية الأول ذو العائد الدوري والنمو الرأسمالي</v>
          </cell>
          <cell r="E747">
            <v>409</v>
          </cell>
          <cell r="F747">
            <v>409001774</v>
          </cell>
          <cell r="G747">
            <v>409001774800</v>
          </cell>
          <cell r="H747" t="str">
            <v>كمال عبدالسيد عطا الله</v>
          </cell>
          <cell r="I747">
            <v>20</v>
          </cell>
          <cell r="J747">
            <v>34</v>
          </cell>
          <cell r="K747" t="str">
            <v>مصر</v>
          </cell>
          <cell r="L747">
            <v>24109042701419</v>
          </cell>
        </row>
        <row r="748">
          <cell r="A748">
            <v>409002547800</v>
          </cell>
          <cell r="B748">
            <v>8393</v>
          </cell>
          <cell r="C748" t="str">
            <v>F1</v>
          </cell>
          <cell r="D748" t="str">
            <v>صندوق استثماربنك الاسكندرية الأول ذو العائد الدوري والنمو الرأسمالي</v>
          </cell>
          <cell r="E748">
            <v>409</v>
          </cell>
          <cell r="F748">
            <v>409002547</v>
          </cell>
          <cell r="G748">
            <v>409002547800</v>
          </cell>
          <cell r="H748" t="str">
            <v>فيروز فوزى احمد مكى</v>
          </cell>
          <cell r="I748">
            <v>200</v>
          </cell>
          <cell r="J748">
            <v>34</v>
          </cell>
          <cell r="K748" t="str">
            <v>مصر</v>
          </cell>
          <cell r="L748">
            <v>28404252800301</v>
          </cell>
        </row>
        <row r="749">
          <cell r="A749">
            <v>409002548800</v>
          </cell>
          <cell r="B749">
            <v>8395</v>
          </cell>
          <cell r="C749" t="str">
            <v>F1</v>
          </cell>
          <cell r="D749" t="str">
            <v>صندوق استثماربنك الاسكندرية الأول ذو العائد الدوري والنمو الرأسمالي</v>
          </cell>
          <cell r="E749">
            <v>409</v>
          </cell>
          <cell r="F749">
            <v>409002548</v>
          </cell>
          <cell r="G749">
            <v>409002548800</v>
          </cell>
          <cell r="H749" t="str">
            <v>فدوى فوزى احمد مكى</v>
          </cell>
          <cell r="I749">
            <v>200</v>
          </cell>
          <cell r="J749">
            <v>34</v>
          </cell>
          <cell r="K749" t="str">
            <v>مصر</v>
          </cell>
          <cell r="L749">
            <v>28108012801026</v>
          </cell>
        </row>
        <row r="750">
          <cell r="A750">
            <v>409002549800</v>
          </cell>
          <cell r="B750">
            <v>8397</v>
          </cell>
          <cell r="C750" t="str">
            <v>F1</v>
          </cell>
          <cell r="D750" t="str">
            <v>صندوق استثماربنك الاسكندرية الأول ذو العائد الدوري والنمو الرأسمالي</v>
          </cell>
          <cell r="E750">
            <v>409</v>
          </cell>
          <cell r="F750">
            <v>409002549</v>
          </cell>
          <cell r="G750">
            <v>409002549800</v>
          </cell>
          <cell r="H750" t="str">
            <v>فاتن فوزى احمد مكى</v>
          </cell>
          <cell r="I750">
            <v>200</v>
          </cell>
          <cell r="J750">
            <v>34</v>
          </cell>
          <cell r="K750" t="str">
            <v>مصر</v>
          </cell>
          <cell r="L750">
            <v>28506292800882</v>
          </cell>
        </row>
        <row r="751">
          <cell r="A751">
            <v>409002609800</v>
          </cell>
          <cell r="B751">
            <v>8399</v>
          </cell>
          <cell r="C751" t="str">
            <v>F1</v>
          </cell>
          <cell r="D751" t="str">
            <v>صندوق استثماربنك الاسكندرية الأول ذو العائد الدوري والنمو الرأسمالي</v>
          </cell>
          <cell r="E751">
            <v>409</v>
          </cell>
          <cell r="F751">
            <v>409002609</v>
          </cell>
          <cell r="G751">
            <v>409002609800</v>
          </cell>
          <cell r="H751" t="str">
            <v>فوزى احمد مكى ابوزيد</v>
          </cell>
          <cell r="I751">
            <v>500</v>
          </cell>
          <cell r="J751">
            <v>34</v>
          </cell>
          <cell r="K751" t="str">
            <v>مصر</v>
          </cell>
          <cell r="L751">
            <v>25102132800296</v>
          </cell>
        </row>
        <row r="752">
          <cell r="A752">
            <v>409006306800</v>
          </cell>
          <cell r="B752">
            <v>8402</v>
          </cell>
          <cell r="C752" t="str">
            <v>F1</v>
          </cell>
          <cell r="D752" t="str">
            <v>صندوق استثماربنك الاسكندرية الأول ذو العائد الدوري والنمو الرأسمالي</v>
          </cell>
          <cell r="E752">
            <v>409</v>
          </cell>
          <cell r="F752">
            <v>409006306</v>
          </cell>
          <cell r="G752">
            <v>409006306800</v>
          </cell>
          <cell r="H752" t="str">
            <v>مروة فوزى محمد جبل</v>
          </cell>
          <cell r="I752">
            <v>10</v>
          </cell>
          <cell r="J752">
            <v>34</v>
          </cell>
          <cell r="K752" t="str">
            <v>مصر</v>
          </cell>
          <cell r="L752">
            <v>27804292800782</v>
          </cell>
        </row>
        <row r="753">
          <cell r="A753">
            <v>409009067800</v>
          </cell>
          <cell r="B753">
            <v>8404</v>
          </cell>
          <cell r="C753" t="str">
            <v>F1</v>
          </cell>
          <cell r="D753" t="str">
            <v>صندوق استثماربنك الاسكندرية الأول ذو العائد الدوري والنمو الرأسمالي</v>
          </cell>
          <cell r="E753">
            <v>409</v>
          </cell>
          <cell r="F753">
            <v>409009067</v>
          </cell>
          <cell r="G753">
            <v>409009067800</v>
          </cell>
          <cell r="H753" t="str">
            <v>مصطفى عبد الرازق رفاعى</v>
          </cell>
          <cell r="I753">
            <v>170</v>
          </cell>
          <cell r="J753">
            <v>34</v>
          </cell>
          <cell r="K753" t="str">
            <v>مصر</v>
          </cell>
          <cell r="L753">
            <v>25510198800034</v>
          </cell>
        </row>
        <row r="754">
          <cell r="A754">
            <v>409009486800</v>
          </cell>
          <cell r="B754">
            <v>8406</v>
          </cell>
          <cell r="C754" t="str">
            <v>F1</v>
          </cell>
          <cell r="D754" t="str">
            <v>صندوق استثماربنك الاسكندرية الأول ذو العائد الدوري والنمو الرأسمالي</v>
          </cell>
          <cell r="E754">
            <v>409</v>
          </cell>
          <cell r="F754">
            <v>409009486</v>
          </cell>
          <cell r="G754">
            <v>409009486800</v>
          </cell>
          <cell r="H754" t="str">
            <v>دينا جورج مسعد سكر</v>
          </cell>
          <cell r="I754">
            <v>40</v>
          </cell>
          <cell r="J754" t="str">
            <v>MIGR</v>
          </cell>
          <cell r="K754" t="str">
            <v>نقل بيانات</v>
          </cell>
          <cell r="L754">
            <v>216514</v>
          </cell>
        </row>
        <row r="755">
          <cell r="A755">
            <v>409017428800</v>
          </cell>
          <cell r="B755">
            <v>8407</v>
          </cell>
          <cell r="C755" t="str">
            <v>F1</v>
          </cell>
          <cell r="D755" t="str">
            <v>صندوق استثماربنك الاسكندرية الأول ذو العائد الدوري والنمو الرأسمالي</v>
          </cell>
          <cell r="E755">
            <v>409</v>
          </cell>
          <cell r="F755">
            <v>409017428</v>
          </cell>
          <cell r="G755">
            <v>409017428800</v>
          </cell>
          <cell r="H755" t="str">
            <v>سيد احمد جمال محمد عبد الرحيم</v>
          </cell>
          <cell r="I755">
            <v>60</v>
          </cell>
          <cell r="J755">
            <v>34</v>
          </cell>
          <cell r="K755" t="str">
            <v>مصر</v>
          </cell>
          <cell r="L755">
            <v>26310072100694</v>
          </cell>
        </row>
        <row r="756">
          <cell r="A756">
            <v>409038789800</v>
          </cell>
          <cell r="B756">
            <v>8408</v>
          </cell>
          <cell r="C756" t="str">
            <v>F1</v>
          </cell>
          <cell r="D756" t="str">
            <v>صندوق استثماربنك الاسكندرية الأول ذو العائد الدوري والنمو الرأسمالي</v>
          </cell>
          <cell r="E756">
            <v>409</v>
          </cell>
          <cell r="F756">
            <v>409038789</v>
          </cell>
          <cell r="G756">
            <v>409038789800</v>
          </cell>
          <cell r="H756" t="str">
            <v>محمود محمد حسين برسى</v>
          </cell>
          <cell r="I756">
            <v>30</v>
          </cell>
          <cell r="J756">
            <v>34</v>
          </cell>
          <cell r="K756" t="str">
            <v>مصر</v>
          </cell>
          <cell r="L756">
            <v>24410142800092</v>
          </cell>
        </row>
        <row r="757">
          <cell r="A757">
            <v>409039887800</v>
          </cell>
          <cell r="B757">
            <v>8411</v>
          </cell>
          <cell r="C757" t="str">
            <v>F1</v>
          </cell>
          <cell r="D757" t="str">
            <v>صندوق استثماربنك الاسكندرية الأول ذو العائد الدوري والنمو الرأسمالي</v>
          </cell>
          <cell r="E757">
            <v>409</v>
          </cell>
          <cell r="F757">
            <v>409039887</v>
          </cell>
          <cell r="G757">
            <v>409039887800</v>
          </cell>
          <cell r="H757" t="str">
            <v>محمود حسن عبده على قندل</v>
          </cell>
          <cell r="I757">
            <v>50</v>
          </cell>
          <cell r="J757">
            <v>34</v>
          </cell>
          <cell r="K757" t="str">
            <v>مصر</v>
          </cell>
          <cell r="L757">
            <v>24909060201195</v>
          </cell>
        </row>
        <row r="758">
          <cell r="A758">
            <v>409040477800</v>
          </cell>
          <cell r="B758">
            <v>8412</v>
          </cell>
          <cell r="C758" t="str">
            <v>F1</v>
          </cell>
          <cell r="D758" t="str">
            <v>صندوق استثماربنك الاسكندرية الأول ذو العائد الدوري والنمو الرأسمالي</v>
          </cell>
          <cell r="E758">
            <v>409</v>
          </cell>
          <cell r="F758">
            <v>409040477</v>
          </cell>
          <cell r="G758">
            <v>409040477800</v>
          </cell>
          <cell r="H758" t="str">
            <v>اميره محمد البيومى</v>
          </cell>
          <cell r="I758">
            <v>100</v>
          </cell>
          <cell r="J758" t="str">
            <v>MIGR</v>
          </cell>
          <cell r="K758" t="str">
            <v>نقل بيانات</v>
          </cell>
          <cell r="L758">
            <v>0</v>
          </cell>
        </row>
        <row r="759">
          <cell r="A759">
            <v>409040478800</v>
          </cell>
          <cell r="B759">
            <v>8413</v>
          </cell>
          <cell r="C759" t="str">
            <v>F1</v>
          </cell>
          <cell r="D759" t="str">
            <v>صندوق استثماربنك الاسكندرية الأول ذو العائد الدوري والنمو الرأسمالي</v>
          </cell>
          <cell r="E759">
            <v>409</v>
          </cell>
          <cell r="F759">
            <v>409040478</v>
          </cell>
          <cell r="G759">
            <v>409040478800</v>
          </cell>
          <cell r="H759" t="str">
            <v>يسن غلاب جودة عبيد</v>
          </cell>
          <cell r="I759">
            <v>10</v>
          </cell>
          <cell r="J759" t="str">
            <v>MIGR</v>
          </cell>
          <cell r="K759" t="str">
            <v>نقل بيانات</v>
          </cell>
          <cell r="L759">
            <v>0</v>
          </cell>
        </row>
        <row r="760">
          <cell r="A760">
            <v>409040479800</v>
          </cell>
          <cell r="B760">
            <v>8414</v>
          </cell>
          <cell r="C760" t="str">
            <v>F1</v>
          </cell>
          <cell r="D760" t="str">
            <v>صندوق استثماربنك الاسكندرية الأول ذو العائد الدوري والنمو الرأسمالي</v>
          </cell>
          <cell r="E760">
            <v>409</v>
          </cell>
          <cell r="F760">
            <v>409040479</v>
          </cell>
          <cell r="G760">
            <v>409040479800</v>
          </cell>
          <cell r="H760" t="str">
            <v>جورج مسعد سكر بخيت</v>
          </cell>
          <cell r="I760">
            <v>20</v>
          </cell>
          <cell r="J760" t="str">
            <v>MIGR</v>
          </cell>
          <cell r="K760" t="str">
            <v>نقل بيانات</v>
          </cell>
          <cell r="L760">
            <v>0</v>
          </cell>
        </row>
        <row r="761">
          <cell r="A761">
            <v>409040481800</v>
          </cell>
          <cell r="B761">
            <v>8415</v>
          </cell>
          <cell r="C761" t="str">
            <v>F1</v>
          </cell>
          <cell r="D761" t="str">
            <v>صندوق استثماربنك الاسكندرية الأول ذو العائد الدوري والنمو الرأسمالي</v>
          </cell>
          <cell r="E761">
            <v>409</v>
          </cell>
          <cell r="F761">
            <v>409040481</v>
          </cell>
          <cell r="G761">
            <v>409040481800</v>
          </cell>
          <cell r="H761" t="str">
            <v>كرستينا جورج مسعد سكر</v>
          </cell>
          <cell r="I761">
            <v>20</v>
          </cell>
          <cell r="J761" t="str">
            <v>MIGR</v>
          </cell>
          <cell r="K761" t="str">
            <v>نقل بيانات</v>
          </cell>
          <cell r="L761">
            <v>0</v>
          </cell>
        </row>
        <row r="762">
          <cell r="A762">
            <v>409040482800</v>
          </cell>
          <cell r="B762">
            <v>8416</v>
          </cell>
          <cell r="C762" t="str">
            <v>F1</v>
          </cell>
          <cell r="D762" t="str">
            <v>صندوق استثماربنك الاسكندرية الأول ذو العائد الدوري والنمو الرأسمالي</v>
          </cell>
          <cell r="E762">
            <v>409</v>
          </cell>
          <cell r="F762">
            <v>409040482</v>
          </cell>
          <cell r="G762">
            <v>409040482800</v>
          </cell>
          <cell r="H762" t="str">
            <v>مينا جورج مسعد سكر</v>
          </cell>
          <cell r="I762">
            <v>20</v>
          </cell>
          <cell r="J762" t="str">
            <v>MIGR</v>
          </cell>
          <cell r="K762" t="str">
            <v>نقل بيانات</v>
          </cell>
          <cell r="L762">
            <v>0</v>
          </cell>
        </row>
        <row r="763">
          <cell r="A763">
            <v>409040483800</v>
          </cell>
          <cell r="B763">
            <v>8417</v>
          </cell>
          <cell r="C763" t="str">
            <v>F1</v>
          </cell>
          <cell r="D763" t="str">
            <v>صندوق استثماربنك الاسكندرية الأول ذو العائد الدوري والنمو الرأسمالي</v>
          </cell>
          <cell r="E763">
            <v>409</v>
          </cell>
          <cell r="F763">
            <v>409040483</v>
          </cell>
          <cell r="G763">
            <v>409040483800</v>
          </cell>
          <cell r="H763" t="str">
            <v>عبدالمنعم محمد حسين حسانين</v>
          </cell>
          <cell r="I763">
            <v>10</v>
          </cell>
          <cell r="J763">
            <v>34</v>
          </cell>
          <cell r="K763" t="str">
            <v>مصر</v>
          </cell>
          <cell r="L763">
            <v>24411072500092</v>
          </cell>
        </row>
        <row r="764">
          <cell r="A764">
            <v>411002011800</v>
          </cell>
          <cell r="B764">
            <v>8462</v>
          </cell>
          <cell r="C764" t="str">
            <v>F1</v>
          </cell>
          <cell r="D764" t="str">
            <v>صندوق استثماربنك الاسكندرية الأول ذو العائد الدوري والنمو الرأسمالي</v>
          </cell>
          <cell r="E764">
            <v>411</v>
          </cell>
          <cell r="F764">
            <v>411002011</v>
          </cell>
          <cell r="G764">
            <v>411002011800</v>
          </cell>
          <cell r="H764" t="str">
            <v>محمد هانى مصبح اسماعيل</v>
          </cell>
          <cell r="I764">
            <v>200</v>
          </cell>
          <cell r="J764" t="str">
            <v>MIGR</v>
          </cell>
          <cell r="K764" t="str">
            <v>نقل بيانات</v>
          </cell>
          <cell r="L764">
            <v>500155</v>
          </cell>
        </row>
        <row r="765">
          <cell r="A765">
            <v>411117258800</v>
          </cell>
          <cell r="B765">
            <v>8472</v>
          </cell>
          <cell r="C765" t="str">
            <v>F1</v>
          </cell>
          <cell r="D765" t="str">
            <v>صندوق استثماربنك الاسكندرية الأول ذو العائد الدوري والنمو الرأسمالي</v>
          </cell>
          <cell r="E765">
            <v>411</v>
          </cell>
          <cell r="F765">
            <v>411117258</v>
          </cell>
          <cell r="G765">
            <v>411117258800</v>
          </cell>
          <cell r="H765" t="str">
            <v>بيشوى عادلى راغب عبدالملاك</v>
          </cell>
          <cell r="I765">
            <v>60</v>
          </cell>
          <cell r="J765" t="str">
            <v>MIGR</v>
          </cell>
          <cell r="K765" t="str">
            <v>نقل بيانات</v>
          </cell>
          <cell r="L765">
            <v>0</v>
          </cell>
        </row>
        <row r="766">
          <cell r="A766">
            <v>411117260800</v>
          </cell>
          <cell r="B766">
            <v>8473</v>
          </cell>
          <cell r="C766" t="str">
            <v>F1</v>
          </cell>
          <cell r="D766" t="str">
            <v>صندوق استثماربنك الاسكندرية الأول ذو العائد الدوري والنمو الرأسمالي</v>
          </cell>
          <cell r="E766">
            <v>411</v>
          </cell>
          <cell r="F766">
            <v>411117260</v>
          </cell>
          <cell r="G766">
            <v>411117260800</v>
          </cell>
          <cell r="H766" t="str">
            <v>نشات منير رزق جرجس</v>
          </cell>
          <cell r="I766">
            <v>20</v>
          </cell>
          <cell r="J766" t="str">
            <v>MIGR</v>
          </cell>
          <cell r="K766" t="str">
            <v>نقل بيانات</v>
          </cell>
          <cell r="L766">
            <v>0</v>
          </cell>
        </row>
        <row r="767">
          <cell r="A767">
            <v>415101225800</v>
          </cell>
          <cell r="B767">
            <v>8529</v>
          </cell>
          <cell r="C767" t="str">
            <v>F1</v>
          </cell>
          <cell r="D767" t="str">
            <v>صندوق استثماربنك الاسكندرية الأول ذو العائد الدوري والنمو الرأسمالي</v>
          </cell>
          <cell r="E767">
            <v>415</v>
          </cell>
          <cell r="F767">
            <v>415101225</v>
          </cell>
          <cell r="G767">
            <v>415101225800</v>
          </cell>
          <cell r="H767" t="str">
            <v>شاكر فكتور جندى سوس</v>
          </cell>
          <cell r="I767">
            <v>10</v>
          </cell>
          <cell r="J767">
            <v>34</v>
          </cell>
          <cell r="K767" t="str">
            <v>مصر</v>
          </cell>
          <cell r="L767">
            <v>27505112600414</v>
          </cell>
        </row>
        <row r="768">
          <cell r="A768">
            <v>416070207800</v>
          </cell>
          <cell r="B768">
            <v>8539</v>
          </cell>
          <cell r="C768" t="str">
            <v>F1</v>
          </cell>
          <cell r="D768" t="str">
            <v>صندوق استثماربنك الاسكندرية الأول ذو العائد الدوري والنمو الرأسمالي</v>
          </cell>
          <cell r="E768">
            <v>416</v>
          </cell>
          <cell r="F768">
            <v>416070207</v>
          </cell>
          <cell r="G768">
            <v>416070207800</v>
          </cell>
          <cell r="H768" t="str">
            <v>نبيل عطا اللة حنا</v>
          </cell>
          <cell r="I768">
            <v>100</v>
          </cell>
          <cell r="J768" t="str">
            <v>MIGR</v>
          </cell>
          <cell r="K768" t="str">
            <v>نقل بيانات</v>
          </cell>
          <cell r="L768">
            <v>65478</v>
          </cell>
        </row>
        <row r="769">
          <cell r="A769">
            <v>416072429800</v>
          </cell>
          <cell r="B769">
            <v>8542</v>
          </cell>
          <cell r="C769" t="str">
            <v>F1</v>
          </cell>
          <cell r="D769" t="str">
            <v>صندوق استثماربنك الاسكندرية الأول ذو العائد الدوري والنمو الرأسمالي</v>
          </cell>
          <cell r="E769">
            <v>416</v>
          </cell>
          <cell r="F769">
            <v>416072429</v>
          </cell>
          <cell r="G769">
            <v>416072429800</v>
          </cell>
          <cell r="H769" t="str">
            <v>سهام حامد محمد احمد</v>
          </cell>
          <cell r="I769">
            <v>100</v>
          </cell>
          <cell r="J769" t="str">
            <v>MIGR</v>
          </cell>
          <cell r="K769" t="str">
            <v>نقل بيانات</v>
          </cell>
          <cell r="L769">
            <v>2880701900770</v>
          </cell>
        </row>
        <row r="770">
          <cell r="A770">
            <v>416074288800</v>
          </cell>
          <cell r="B770">
            <v>8548</v>
          </cell>
          <cell r="C770" t="str">
            <v>F1</v>
          </cell>
          <cell r="D770" t="str">
            <v>صندوق استثماربنك الاسكندرية الأول ذو العائد الدوري والنمو الرأسمالي</v>
          </cell>
          <cell r="E770">
            <v>416</v>
          </cell>
          <cell r="F770">
            <v>416074288</v>
          </cell>
          <cell r="G770">
            <v>416074288800</v>
          </cell>
          <cell r="H770" t="str">
            <v>احمد محمد على محمد شحاته</v>
          </cell>
          <cell r="I770">
            <v>30</v>
          </cell>
          <cell r="J770">
            <v>34</v>
          </cell>
          <cell r="K770" t="str">
            <v>مصر</v>
          </cell>
          <cell r="L770">
            <v>25212262501258</v>
          </cell>
        </row>
        <row r="771">
          <cell r="A771">
            <v>416074289800</v>
          </cell>
          <cell r="B771">
            <v>8549</v>
          </cell>
          <cell r="C771" t="str">
            <v>F1</v>
          </cell>
          <cell r="D771" t="str">
            <v>صندوق استثماربنك الاسكندرية الأول ذو العائد الدوري والنمو الرأسمالي</v>
          </cell>
          <cell r="E771">
            <v>416</v>
          </cell>
          <cell r="F771">
            <v>416074289</v>
          </cell>
          <cell r="G771">
            <v>416074289800</v>
          </cell>
          <cell r="H771" t="str">
            <v>ايهاب محمد على محمد شحاته</v>
          </cell>
          <cell r="I771">
            <v>30</v>
          </cell>
          <cell r="J771">
            <v>34</v>
          </cell>
          <cell r="K771" t="str">
            <v>مصر</v>
          </cell>
          <cell r="L771">
            <v>28904112500172</v>
          </cell>
        </row>
        <row r="772">
          <cell r="A772">
            <v>417014620800</v>
          </cell>
          <cell r="B772">
            <v>8558</v>
          </cell>
          <cell r="C772" t="str">
            <v>F1</v>
          </cell>
          <cell r="D772" t="str">
            <v>صندوق استثماربنك الاسكندرية الأول ذو العائد الدوري والنمو الرأسمالي</v>
          </cell>
          <cell r="E772">
            <v>417</v>
          </cell>
          <cell r="F772">
            <v>417014620</v>
          </cell>
          <cell r="G772">
            <v>417014620800</v>
          </cell>
          <cell r="H772" t="str">
            <v>رشاد وليم ابادير</v>
          </cell>
          <cell r="I772">
            <v>70</v>
          </cell>
          <cell r="J772">
            <v>34</v>
          </cell>
          <cell r="K772" t="str">
            <v>مصر</v>
          </cell>
          <cell r="L772">
            <v>24705232601439</v>
          </cell>
        </row>
        <row r="773">
          <cell r="A773">
            <v>418000016800</v>
          </cell>
          <cell r="B773">
            <v>8566</v>
          </cell>
          <cell r="C773" t="str">
            <v>F1</v>
          </cell>
          <cell r="D773" t="str">
            <v>صندوق استثماربنك الاسكندرية الأول ذو العائد الدوري والنمو الرأسمالي</v>
          </cell>
          <cell r="E773">
            <v>418</v>
          </cell>
          <cell r="F773">
            <v>418000016</v>
          </cell>
          <cell r="G773">
            <v>418000016800</v>
          </cell>
          <cell r="H773" t="str">
            <v>احمد محمد عبد الوهاب كريم                        ح/موظفين</v>
          </cell>
          <cell r="I773">
            <v>621</v>
          </cell>
          <cell r="J773">
            <v>34</v>
          </cell>
          <cell r="K773" t="str">
            <v>مصر</v>
          </cell>
          <cell r="L773">
            <v>26407142400112</v>
          </cell>
        </row>
        <row r="774">
          <cell r="A774">
            <v>418001791800</v>
          </cell>
          <cell r="B774">
            <v>8568</v>
          </cell>
          <cell r="C774" t="str">
            <v>F1</v>
          </cell>
          <cell r="D774" t="str">
            <v>صندوق استثماربنك الاسكندرية الأول ذو العائد الدوري والنمو الرأسمالي</v>
          </cell>
          <cell r="E774">
            <v>418</v>
          </cell>
          <cell r="F774">
            <v>418001791</v>
          </cell>
          <cell r="G774">
            <v>418001791800</v>
          </cell>
          <cell r="H774" t="str">
            <v>سلمه ممدوح سليم رضوان</v>
          </cell>
          <cell r="I774">
            <v>87</v>
          </cell>
          <cell r="J774" t="str">
            <v>MIGR</v>
          </cell>
          <cell r="K774" t="str">
            <v>نقل بيانات</v>
          </cell>
          <cell r="L774">
            <v>956</v>
          </cell>
        </row>
        <row r="775">
          <cell r="A775">
            <v>418101597800</v>
          </cell>
          <cell r="B775">
            <v>8591</v>
          </cell>
          <cell r="C775" t="str">
            <v>F1</v>
          </cell>
          <cell r="D775" t="str">
            <v>صندوق استثماربنك الاسكندرية الأول ذو العائد الدوري والنمو الرأسمالي</v>
          </cell>
          <cell r="E775">
            <v>418</v>
          </cell>
          <cell r="F775">
            <v>418101597</v>
          </cell>
          <cell r="G775">
            <v>418101597800</v>
          </cell>
          <cell r="H775" t="str">
            <v>الامير يحى طه يحى</v>
          </cell>
          <cell r="I775">
            <v>100</v>
          </cell>
          <cell r="J775">
            <v>34</v>
          </cell>
          <cell r="K775" t="str">
            <v>مصر</v>
          </cell>
          <cell r="L775">
            <v>23502102502437</v>
          </cell>
        </row>
        <row r="776">
          <cell r="A776">
            <v>418101599800</v>
          </cell>
          <cell r="B776">
            <v>8592</v>
          </cell>
          <cell r="C776" t="str">
            <v>F1</v>
          </cell>
          <cell r="D776" t="str">
            <v>صندوق استثماربنك الاسكندرية الأول ذو العائد الدوري والنمو الرأسمالي</v>
          </cell>
          <cell r="E776">
            <v>418</v>
          </cell>
          <cell r="F776">
            <v>418101599</v>
          </cell>
          <cell r="G776">
            <v>418101599800</v>
          </cell>
          <cell r="H776" t="str">
            <v>عفاف حسين موسى</v>
          </cell>
          <cell r="I776">
            <v>25</v>
          </cell>
          <cell r="J776">
            <v>34</v>
          </cell>
          <cell r="K776" t="str">
            <v>مصر</v>
          </cell>
          <cell r="L776">
            <v>26511302654121</v>
          </cell>
        </row>
        <row r="777">
          <cell r="A777">
            <v>418105450800</v>
          </cell>
          <cell r="B777">
            <v>8614</v>
          </cell>
          <cell r="C777" t="str">
            <v>F1</v>
          </cell>
          <cell r="D777" t="str">
            <v>صندوق استثماربنك الاسكندرية الأول ذو العائد الدوري والنمو الرأسمالي</v>
          </cell>
          <cell r="E777">
            <v>418</v>
          </cell>
          <cell r="F777">
            <v>418105450</v>
          </cell>
          <cell r="G777">
            <v>418105450800</v>
          </cell>
          <cell r="H777" t="str">
            <v>جنى احمد محمد عبدالوهاب كريم</v>
          </cell>
          <cell r="I777">
            <v>35</v>
          </cell>
          <cell r="J777">
            <v>34</v>
          </cell>
          <cell r="K777" t="str">
            <v>مصر</v>
          </cell>
          <cell r="L777">
            <v>26407142400112</v>
          </cell>
        </row>
        <row r="778">
          <cell r="A778">
            <v>419000301800</v>
          </cell>
          <cell r="B778">
            <v>8631</v>
          </cell>
          <cell r="C778" t="str">
            <v>F1</v>
          </cell>
          <cell r="D778" t="str">
            <v>صندوق استثماربنك الاسكندرية الأول ذو العائد الدوري والنمو الرأسمالي</v>
          </cell>
          <cell r="E778">
            <v>419</v>
          </cell>
          <cell r="F778">
            <v>419000301</v>
          </cell>
          <cell r="G778">
            <v>419000301800</v>
          </cell>
          <cell r="H778" t="str">
            <v>يوسف محمد يوسف محمود</v>
          </cell>
          <cell r="I778">
            <v>30</v>
          </cell>
          <cell r="J778">
            <v>34</v>
          </cell>
          <cell r="K778" t="str">
            <v>مصر</v>
          </cell>
          <cell r="L778">
            <v>24911032800398</v>
          </cell>
        </row>
        <row r="779">
          <cell r="A779">
            <v>419000586800</v>
          </cell>
          <cell r="B779">
            <v>8635</v>
          </cell>
          <cell r="C779" t="str">
            <v>F1</v>
          </cell>
          <cell r="D779" t="str">
            <v>صندوق استثماربنك الاسكندرية الأول ذو العائد الدوري والنمو الرأسمالي</v>
          </cell>
          <cell r="E779">
            <v>419</v>
          </cell>
          <cell r="F779">
            <v>419000586</v>
          </cell>
          <cell r="G779">
            <v>419000586800</v>
          </cell>
          <cell r="H779" t="str">
            <v>نظيرة فرج فاخورى حبشى</v>
          </cell>
          <cell r="I779">
            <v>210</v>
          </cell>
          <cell r="J779" t="str">
            <v>MIGR</v>
          </cell>
          <cell r="K779" t="str">
            <v>نقل بيانات</v>
          </cell>
          <cell r="L779">
            <v>4206</v>
          </cell>
        </row>
        <row r="780">
          <cell r="A780">
            <v>419001017800</v>
          </cell>
          <cell r="B780">
            <v>8638</v>
          </cell>
          <cell r="C780" t="str">
            <v>F1</v>
          </cell>
          <cell r="D780" t="str">
            <v>صندوق استثماربنك الاسكندرية الأول ذو العائد الدوري والنمو الرأسمالي</v>
          </cell>
          <cell r="E780">
            <v>419</v>
          </cell>
          <cell r="F780">
            <v>419001017</v>
          </cell>
          <cell r="G780">
            <v>419001017800</v>
          </cell>
          <cell r="H780" t="str">
            <v>يعقوب سويحة عبيد داود</v>
          </cell>
          <cell r="I780">
            <v>10</v>
          </cell>
          <cell r="J780" t="str">
            <v>MIGR</v>
          </cell>
          <cell r="K780" t="str">
            <v>نقل بيانات</v>
          </cell>
          <cell r="L780">
            <v>361</v>
          </cell>
        </row>
        <row r="781">
          <cell r="A781">
            <v>419001196800</v>
          </cell>
          <cell r="B781">
            <v>8639</v>
          </cell>
          <cell r="C781" t="str">
            <v>F1</v>
          </cell>
          <cell r="D781" t="str">
            <v>صندوق استثماربنك الاسكندرية الأول ذو العائد الدوري والنمو الرأسمالي</v>
          </cell>
          <cell r="E781">
            <v>419</v>
          </cell>
          <cell r="F781">
            <v>419001196</v>
          </cell>
          <cell r="G781">
            <v>419001196800</v>
          </cell>
          <cell r="H781" t="str">
            <v>نجيب اسكندر فهمى فاخورى</v>
          </cell>
          <cell r="I781">
            <v>60</v>
          </cell>
          <cell r="J781" t="str">
            <v>MIGR</v>
          </cell>
          <cell r="K781" t="str">
            <v>نقل بيانات</v>
          </cell>
          <cell r="L781">
            <v>4725</v>
          </cell>
        </row>
        <row r="782">
          <cell r="A782">
            <v>419007558800</v>
          </cell>
          <cell r="B782">
            <v>8647</v>
          </cell>
          <cell r="C782" t="str">
            <v>F1</v>
          </cell>
          <cell r="D782" t="str">
            <v>صندوق استثماربنك الاسكندرية الأول ذو العائد الدوري والنمو الرأسمالي</v>
          </cell>
          <cell r="E782">
            <v>419</v>
          </cell>
          <cell r="F782">
            <v>419007558</v>
          </cell>
          <cell r="G782">
            <v>419007558800</v>
          </cell>
          <cell r="H782" t="str">
            <v>محمود محمد حسين برسى</v>
          </cell>
          <cell r="I782">
            <v>20</v>
          </cell>
          <cell r="J782">
            <v>34</v>
          </cell>
          <cell r="K782" t="str">
            <v>مصر</v>
          </cell>
          <cell r="L782">
            <v>24410142800092</v>
          </cell>
        </row>
        <row r="783">
          <cell r="A783">
            <v>420000517800</v>
          </cell>
          <cell r="B783">
            <v>8651</v>
          </cell>
          <cell r="C783" t="str">
            <v>F1</v>
          </cell>
          <cell r="D783" t="str">
            <v>صندوق استثماربنك الاسكندرية الأول ذو العائد الدوري والنمو الرأسمالي</v>
          </cell>
          <cell r="E783">
            <v>420</v>
          </cell>
          <cell r="F783">
            <v>420000517</v>
          </cell>
          <cell r="G783">
            <v>420000517800</v>
          </cell>
          <cell r="H783" t="str">
            <v>ممدوح سمير صالح روفائيل</v>
          </cell>
          <cell r="I783">
            <v>750</v>
          </cell>
          <cell r="J783">
            <v>34</v>
          </cell>
          <cell r="K783" t="str">
            <v>مصر</v>
          </cell>
          <cell r="L783">
            <v>26102152500471</v>
          </cell>
        </row>
        <row r="784">
          <cell r="A784">
            <v>420004157800</v>
          </cell>
          <cell r="B784">
            <v>8652</v>
          </cell>
          <cell r="C784" t="str">
            <v>F1</v>
          </cell>
          <cell r="D784" t="str">
            <v>صندوق استثماربنك الاسكندرية الأول ذو العائد الدوري والنمو الرأسمالي</v>
          </cell>
          <cell r="E784">
            <v>420</v>
          </cell>
          <cell r="F784">
            <v>420004157</v>
          </cell>
          <cell r="G784">
            <v>420004157800</v>
          </cell>
          <cell r="H784" t="str">
            <v>مجدى وديع زكى جرجس</v>
          </cell>
          <cell r="I784">
            <v>1050</v>
          </cell>
          <cell r="J784">
            <v>34</v>
          </cell>
          <cell r="K784" t="str">
            <v>مصر</v>
          </cell>
          <cell r="L784">
            <v>25602222500375</v>
          </cell>
        </row>
        <row r="785">
          <cell r="A785">
            <v>420008783800</v>
          </cell>
          <cell r="B785">
            <v>8653</v>
          </cell>
          <cell r="C785" t="str">
            <v>F1</v>
          </cell>
          <cell r="D785" t="str">
            <v>صندوق استثماربنك الاسكندرية الأول ذو العائد الدوري والنمو الرأسمالي</v>
          </cell>
          <cell r="E785">
            <v>420</v>
          </cell>
          <cell r="F785">
            <v>420008783</v>
          </cell>
          <cell r="G785">
            <v>420008783800</v>
          </cell>
          <cell r="H785" t="str">
            <v>مجدى وديع زكى جرجس</v>
          </cell>
          <cell r="I785">
            <v>100</v>
          </cell>
          <cell r="J785" t="str">
            <v>MIGR</v>
          </cell>
          <cell r="K785" t="str">
            <v>نقل بيانات</v>
          </cell>
          <cell r="L785">
            <v>25602222500375</v>
          </cell>
        </row>
        <row r="786">
          <cell r="A786">
            <v>421000308800</v>
          </cell>
          <cell r="B786">
            <v>8659</v>
          </cell>
          <cell r="C786" t="str">
            <v>F1</v>
          </cell>
          <cell r="D786" t="str">
            <v>صندوق استثماربنك الاسكندرية الأول ذو العائد الدوري والنمو الرأسمالي</v>
          </cell>
          <cell r="E786">
            <v>421</v>
          </cell>
          <cell r="F786">
            <v>421000308</v>
          </cell>
          <cell r="G786">
            <v>421000308800</v>
          </cell>
          <cell r="H786" t="str">
            <v>بيشوى رجائى حنا داود</v>
          </cell>
          <cell r="I786">
            <v>100</v>
          </cell>
          <cell r="J786" t="str">
            <v>MIGR</v>
          </cell>
          <cell r="K786" t="str">
            <v>نقل بيانات</v>
          </cell>
          <cell r="L786">
            <v>90259</v>
          </cell>
        </row>
        <row r="787">
          <cell r="A787">
            <v>421007998800</v>
          </cell>
          <cell r="B787">
            <v>8668</v>
          </cell>
          <cell r="C787" t="str">
            <v>F1</v>
          </cell>
          <cell r="D787" t="str">
            <v>صندوق استثماربنك الاسكندرية الأول ذو العائد الدوري والنمو الرأسمالي</v>
          </cell>
          <cell r="E787">
            <v>421</v>
          </cell>
          <cell r="F787">
            <v>421007998</v>
          </cell>
          <cell r="G787">
            <v>421007998800</v>
          </cell>
          <cell r="H787" t="str">
            <v>مينا رجائى حنا داوود</v>
          </cell>
          <cell r="I787">
            <v>100</v>
          </cell>
          <cell r="J787">
            <v>34</v>
          </cell>
          <cell r="K787" t="str">
            <v>مصر</v>
          </cell>
          <cell r="L787">
            <v>28202022501531</v>
          </cell>
        </row>
        <row r="788">
          <cell r="A788">
            <v>431000403800</v>
          </cell>
          <cell r="B788">
            <v>8941</v>
          </cell>
          <cell r="C788" t="str">
            <v>F1</v>
          </cell>
          <cell r="D788" t="str">
            <v>صندوق استثماربنك الاسكندرية الأول ذو العائد الدوري والنمو الرأسمالي</v>
          </cell>
          <cell r="E788">
            <v>431</v>
          </cell>
          <cell r="F788">
            <v>431000403</v>
          </cell>
          <cell r="G788">
            <v>431000403800</v>
          </cell>
          <cell r="H788" t="str">
            <v>محمد كامل محمد زناتى</v>
          </cell>
          <cell r="I788">
            <v>1000</v>
          </cell>
          <cell r="J788">
            <v>34</v>
          </cell>
          <cell r="K788" t="str">
            <v>مصر</v>
          </cell>
          <cell r="L788">
            <v>25903152502197</v>
          </cell>
        </row>
        <row r="789">
          <cell r="A789">
            <v>438023920800</v>
          </cell>
          <cell r="B789">
            <v>9042</v>
          </cell>
          <cell r="C789" t="str">
            <v>F1</v>
          </cell>
          <cell r="D789" t="str">
            <v>صندوق استثماربنك الاسكندرية الأول ذو العائد الدوري والنمو الرأسمالي</v>
          </cell>
          <cell r="E789">
            <v>438</v>
          </cell>
          <cell r="F789">
            <v>438023920</v>
          </cell>
          <cell r="G789">
            <v>438023920800</v>
          </cell>
          <cell r="H789" t="str">
            <v>احمدمصطفى محمدمبارك</v>
          </cell>
          <cell r="I789">
            <v>45</v>
          </cell>
          <cell r="J789" t="str">
            <v>MIGR</v>
          </cell>
          <cell r="K789" t="str">
            <v>نقل بيانات</v>
          </cell>
          <cell r="L789">
            <v>32569</v>
          </cell>
        </row>
        <row r="790">
          <cell r="A790">
            <v>440000009800</v>
          </cell>
          <cell r="B790">
            <v>9087</v>
          </cell>
          <cell r="C790" t="str">
            <v>F1</v>
          </cell>
          <cell r="D790" t="str">
            <v>صندوق استثماربنك الاسكندرية الأول ذو العائد الدوري والنمو الرأسمالي</v>
          </cell>
          <cell r="E790">
            <v>440</v>
          </cell>
          <cell r="F790">
            <v>440000009</v>
          </cell>
          <cell r="G790">
            <v>440000009800</v>
          </cell>
          <cell r="H790" t="str">
            <v>فادى احمد فؤاد محمد حسين الكاشف</v>
          </cell>
          <cell r="I790">
            <v>18</v>
          </cell>
          <cell r="J790">
            <v>34</v>
          </cell>
          <cell r="K790" t="str">
            <v>مصر</v>
          </cell>
          <cell r="L790">
            <v>26511260100435</v>
          </cell>
        </row>
        <row r="791">
          <cell r="A791">
            <v>444000400800</v>
          </cell>
          <cell r="B791">
            <v>9128</v>
          </cell>
          <cell r="C791" t="str">
            <v>F1</v>
          </cell>
          <cell r="D791" t="str">
            <v>صندوق استثماربنك الاسكندرية الأول ذو العائد الدوري والنمو الرأسمالي</v>
          </cell>
          <cell r="E791">
            <v>444</v>
          </cell>
          <cell r="F791">
            <v>444000400</v>
          </cell>
          <cell r="G791">
            <v>444000400800</v>
          </cell>
          <cell r="H791" t="str">
            <v>حسن محمد احمد عبدالرحمن</v>
          </cell>
          <cell r="I791">
            <v>65</v>
          </cell>
          <cell r="J791">
            <v>34</v>
          </cell>
          <cell r="K791" t="str">
            <v>مصر</v>
          </cell>
          <cell r="L791">
            <v>25912302602119</v>
          </cell>
        </row>
        <row r="792">
          <cell r="A792">
            <v>501018556800</v>
          </cell>
          <cell r="B792">
            <v>9158</v>
          </cell>
          <cell r="C792" t="str">
            <v>F1</v>
          </cell>
          <cell r="D792" t="str">
            <v>صندوق استثماربنك الاسكندرية الأول ذو العائد الدوري والنمو الرأسمالي</v>
          </cell>
          <cell r="E792">
            <v>501</v>
          </cell>
          <cell r="F792">
            <v>501018556</v>
          </cell>
          <cell r="G792">
            <v>501018556800</v>
          </cell>
          <cell r="H792" t="str">
            <v>منير شحاتة زكى باسيلى</v>
          </cell>
          <cell r="I792">
            <v>7</v>
          </cell>
          <cell r="J792" t="str">
            <v>MIGR</v>
          </cell>
          <cell r="K792" t="str">
            <v>نقل بيانات</v>
          </cell>
          <cell r="L792">
            <v>2711109160011</v>
          </cell>
        </row>
        <row r="793">
          <cell r="A793">
            <v>501063481800</v>
          </cell>
          <cell r="B793">
            <v>9161</v>
          </cell>
          <cell r="C793" t="str">
            <v>F1</v>
          </cell>
          <cell r="D793" t="str">
            <v>صندوق استثماربنك الاسكندرية الأول ذو العائد الدوري والنمو الرأسمالي</v>
          </cell>
          <cell r="E793">
            <v>501</v>
          </cell>
          <cell r="F793">
            <v>501063481</v>
          </cell>
          <cell r="G793">
            <v>501063481800</v>
          </cell>
          <cell r="H793" t="str">
            <v>محمد السيد ابو العطا شلبي</v>
          </cell>
          <cell r="I793">
            <v>118</v>
          </cell>
          <cell r="J793">
            <v>34</v>
          </cell>
          <cell r="K793" t="str">
            <v>مصر</v>
          </cell>
          <cell r="L793">
            <v>25710011200534</v>
          </cell>
        </row>
        <row r="794">
          <cell r="A794">
            <v>501063931800</v>
          </cell>
          <cell r="B794">
            <v>9165</v>
          </cell>
          <cell r="C794" t="str">
            <v>F1</v>
          </cell>
          <cell r="D794" t="str">
            <v>صندوق استثماربنك الاسكندرية الأول ذو العائد الدوري والنمو الرأسمالي</v>
          </cell>
          <cell r="E794">
            <v>501</v>
          </cell>
          <cell r="F794">
            <v>501063931</v>
          </cell>
          <cell r="G794">
            <v>501063931800</v>
          </cell>
          <cell r="H794" t="str">
            <v>عمرو محمد عبد الفتاح سالم</v>
          </cell>
          <cell r="I794">
            <v>10</v>
          </cell>
          <cell r="J794" t="str">
            <v>MIGR</v>
          </cell>
          <cell r="K794" t="str">
            <v>نقل بيانات</v>
          </cell>
          <cell r="L794">
            <v>0</v>
          </cell>
        </row>
        <row r="795">
          <cell r="A795">
            <v>501063933800</v>
          </cell>
          <cell r="B795">
            <v>9166</v>
          </cell>
          <cell r="C795" t="str">
            <v>F1</v>
          </cell>
          <cell r="D795" t="str">
            <v>صندوق استثماربنك الاسكندرية الأول ذو العائد الدوري والنمو الرأسمالي</v>
          </cell>
          <cell r="E795">
            <v>501</v>
          </cell>
          <cell r="F795">
            <v>501063933</v>
          </cell>
          <cell r="G795">
            <v>501063933800</v>
          </cell>
          <cell r="H795" t="str">
            <v>رشا يوسف خليل</v>
          </cell>
          <cell r="I795">
            <v>50</v>
          </cell>
          <cell r="J795" t="str">
            <v>MIGR</v>
          </cell>
          <cell r="K795" t="str">
            <v>نقل بيانات</v>
          </cell>
          <cell r="L795">
            <v>0</v>
          </cell>
        </row>
        <row r="796">
          <cell r="A796">
            <v>501063934800</v>
          </cell>
          <cell r="B796">
            <v>9167</v>
          </cell>
          <cell r="C796" t="str">
            <v>F1</v>
          </cell>
          <cell r="D796" t="str">
            <v>صندوق استثماربنك الاسكندرية الأول ذو العائد الدوري والنمو الرأسمالي</v>
          </cell>
          <cell r="E796">
            <v>501</v>
          </cell>
          <cell r="F796">
            <v>501063934</v>
          </cell>
          <cell r="G796">
            <v>501063934800</v>
          </cell>
          <cell r="H796" t="str">
            <v>محمد احمد رسلان علي</v>
          </cell>
          <cell r="I796">
            <v>140</v>
          </cell>
          <cell r="J796">
            <v>34</v>
          </cell>
          <cell r="K796" t="str">
            <v>مصر</v>
          </cell>
          <cell r="L796">
            <v>25704270300075</v>
          </cell>
        </row>
        <row r="797">
          <cell r="A797">
            <v>502008494800</v>
          </cell>
          <cell r="B797">
            <v>9209</v>
          </cell>
          <cell r="C797" t="str">
            <v>F1</v>
          </cell>
          <cell r="D797" t="str">
            <v>صندوق استثماربنك الاسكندرية الأول ذو العائد الدوري والنمو الرأسمالي</v>
          </cell>
          <cell r="E797">
            <v>502</v>
          </cell>
          <cell r="F797">
            <v>502008494</v>
          </cell>
          <cell r="G797">
            <v>502008494800</v>
          </cell>
          <cell r="H797" t="str">
            <v>محمد  مختار  احمد ندا</v>
          </cell>
          <cell r="I797">
            <v>15</v>
          </cell>
          <cell r="J797">
            <v>34</v>
          </cell>
          <cell r="K797" t="str">
            <v>مصر</v>
          </cell>
          <cell r="L797">
            <v>26109011900291</v>
          </cell>
        </row>
        <row r="798">
          <cell r="A798">
            <v>502013360800</v>
          </cell>
          <cell r="B798">
            <v>9220</v>
          </cell>
          <cell r="C798" t="str">
            <v>F1</v>
          </cell>
          <cell r="D798" t="str">
            <v>صندوق استثماربنك الاسكندرية الأول ذو العائد الدوري والنمو الرأسمالي</v>
          </cell>
          <cell r="E798">
            <v>502</v>
          </cell>
          <cell r="F798">
            <v>502013360</v>
          </cell>
          <cell r="G798">
            <v>502013360800</v>
          </cell>
          <cell r="H798" t="str">
            <v>دينا اسماعيل عبد الفتاح منصور حجازي</v>
          </cell>
          <cell r="I798">
            <v>10</v>
          </cell>
          <cell r="J798" t="str">
            <v>MIGR</v>
          </cell>
          <cell r="K798" t="str">
            <v>نقل بيانات</v>
          </cell>
          <cell r="L798">
            <v>2526352</v>
          </cell>
        </row>
        <row r="799">
          <cell r="A799">
            <v>502019869800</v>
          </cell>
          <cell r="B799">
            <v>9226</v>
          </cell>
          <cell r="C799" t="str">
            <v>F1</v>
          </cell>
          <cell r="D799" t="str">
            <v>صندوق استثماربنك الاسكندرية الأول ذو العائد الدوري والنمو الرأسمالي</v>
          </cell>
          <cell r="E799">
            <v>502</v>
          </cell>
          <cell r="F799">
            <v>502019869</v>
          </cell>
          <cell r="G799">
            <v>502019869800</v>
          </cell>
          <cell r="H799" t="str">
            <v>اميره اسماعيل عبد الفتاح منصور حجازي</v>
          </cell>
          <cell r="I799">
            <v>10</v>
          </cell>
          <cell r="J799">
            <v>34</v>
          </cell>
          <cell r="K799" t="str">
            <v>مصر</v>
          </cell>
          <cell r="L799">
            <v>27361201020482</v>
          </cell>
        </row>
        <row r="800">
          <cell r="A800">
            <v>502021294800</v>
          </cell>
          <cell r="B800">
            <v>9231</v>
          </cell>
          <cell r="C800" t="str">
            <v>F1</v>
          </cell>
          <cell r="D800" t="str">
            <v>صندوق استثماربنك الاسكندرية الأول ذو العائد الدوري والنمو الرأسمالي</v>
          </cell>
          <cell r="E800">
            <v>502</v>
          </cell>
          <cell r="F800">
            <v>502021294</v>
          </cell>
          <cell r="G800">
            <v>502021294800</v>
          </cell>
          <cell r="H800" t="str">
            <v>اسماعيل هاني محمد شحاته</v>
          </cell>
          <cell r="I800">
            <v>300</v>
          </cell>
          <cell r="J800">
            <v>34</v>
          </cell>
          <cell r="K800" t="str">
            <v>مصر</v>
          </cell>
          <cell r="L800">
            <v>25403081900495</v>
          </cell>
        </row>
        <row r="801">
          <cell r="A801">
            <v>502025957800</v>
          </cell>
          <cell r="B801">
            <v>9236</v>
          </cell>
          <cell r="C801" t="str">
            <v>F1</v>
          </cell>
          <cell r="D801" t="str">
            <v>صندوق استثماربنك الاسكندرية الأول ذو العائد الدوري والنمو الرأسمالي</v>
          </cell>
          <cell r="E801">
            <v>502</v>
          </cell>
          <cell r="F801">
            <v>502025957</v>
          </cell>
          <cell r="G801">
            <v>502025957800</v>
          </cell>
          <cell r="H801" t="str">
            <v>تسنيم صفوت شحات عبدالرحيم الشريف</v>
          </cell>
          <cell r="I801">
            <v>148</v>
          </cell>
          <cell r="J801">
            <v>34</v>
          </cell>
          <cell r="K801" t="str">
            <v>مصر</v>
          </cell>
          <cell r="L801">
            <v>26510171900375</v>
          </cell>
        </row>
        <row r="802">
          <cell r="A802">
            <v>502032778800</v>
          </cell>
          <cell r="B802">
            <v>9251</v>
          </cell>
          <cell r="C802" t="str">
            <v>F1</v>
          </cell>
          <cell r="D802" t="str">
            <v>صندوق استثماربنك الاسكندرية الأول ذو العائد الدوري والنمو الرأسمالي</v>
          </cell>
          <cell r="E802">
            <v>502</v>
          </cell>
          <cell r="F802">
            <v>502032778</v>
          </cell>
          <cell r="G802">
            <v>502032778800</v>
          </cell>
          <cell r="H802" t="str">
            <v>جمال عبدالفتاح النادى</v>
          </cell>
          <cell r="I802">
            <v>100</v>
          </cell>
          <cell r="J802">
            <v>34</v>
          </cell>
          <cell r="K802" t="str">
            <v>مصر</v>
          </cell>
          <cell r="L802">
            <v>25703151100339</v>
          </cell>
        </row>
        <row r="803">
          <cell r="A803">
            <v>502032779800</v>
          </cell>
          <cell r="B803">
            <v>9252</v>
          </cell>
          <cell r="C803" t="str">
            <v>F1</v>
          </cell>
          <cell r="D803" t="str">
            <v>صندوق استثماربنك الاسكندرية الأول ذو العائد الدوري والنمو الرأسمالي</v>
          </cell>
          <cell r="E803">
            <v>502</v>
          </cell>
          <cell r="F803">
            <v>502032779</v>
          </cell>
          <cell r="G803">
            <v>502032779800</v>
          </cell>
          <cell r="H803" t="str">
            <v>فرحناز احمد محمد احمدالموجى</v>
          </cell>
          <cell r="I803">
            <v>30</v>
          </cell>
          <cell r="J803">
            <v>34</v>
          </cell>
          <cell r="K803" t="str">
            <v>مصر</v>
          </cell>
          <cell r="L803">
            <v>28712080400387</v>
          </cell>
        </row>
        <row r="804">
          <cell r="A804">
            <v>503000853800</v>
          </cell>
          <cell r="B804">
            <v>9264</v>
          </cell>
          <cell r="C804" t="str">
            <v>F1</v>
          </cell>
          <cell r="D804" t="str">
            <v>صندوق استثماربنك الاسكندرية الأول ذو العائد الدوري والنمو الرأسمالي</v>
          </cell>
          <cell r="E804">
            <v>503</v>
          </cell>
          <cell r="F804">
            <v>503000853</v>
          </cell>
          <cell r="G804">
            <v>503000853800</v>
          </cell>
          <cell r="H804" t="str">
            <v>محمد العدوي ابراهيم</v>
          </cell>
          <cell r="I804">
            <v>180</v>
          </cell>
          <cell r="J804">
            <v>34</v>
          </cell>
          <cell r="K804" t="str">
            <v>مصر</v>
          </cell>
          <cell r="L804">
            <v>23103220400078</v>
          </cell>
        </row>
        <row r="805">
          <cell r="A805">
            <v>503001519800</v>
          </cell>
          <cell r="B805">
            <v>9266</v>
          </cell>
          <cell r="C805" t="str">
            <v>F1</v>
          </cell>
          <cell r="D805" t="str">
            <v>صندوق استثماربنك الاسكندرية الأول ذو العائد الدوري والنمو الرأسمالي</v>
          </cell>
          <cell r="E805">
            <v>503</v>
          </cell>
          <cell r="F805">
            <v>503001519</v>
          </cell>
          <cell r="G805">
            <v>503001519800</v>
          </cell>
          <cell r="H805" t="str">
            <v>زياد  محمد  العدوي  ابراهيم</v>
          </cell>
          <cell r="I805">
            <v>250</v>
          </cell>
          <cell r="J805">
            <v>34</v>
          </cell>
          <cell r="K805" t="str">
            <v>مصر</v>
          </cell>
          <cell r="L805">
            <v>28112150400251</v>
          </cell>
        </row>
        <row r="806">
          <cell r="A806">
            <v>503002567800</v>
          </cell>
          <cell r="B806">
            <v>9273</v>
          </cell>
          <cell r="C806" t="str">
            <v>F1</v>
          </cell>
          <cell r="D806" t="str">
            <v>صندوق استثماربنك الاسكندرية الأول ذو العائد الدوري والنمو الرأسمالي</v>
          </cell>
          <cell r="E806">
            <v>503</v>
          </cell>
          <cell r="F806">
            <v>503002567</v>
          </cell>
          <cell r="G806">
            <v>503002567800</v>
          </cell>
          <cell r="H806" t="str">
            <v>عطيات  محمود  مصطفي  حامد</v>
          </cell>
          <cell r="I806">
            <v>15</v>
          </cell>
          <cell r="J806">
            <v>34</v>
          </cell>
          <cell r="K806" t="str">
            <v>مصر</v>
          </cell>
          <cell r="L806">
            <v>25503130400201</v>
          </cell>
        </row>
        <row r="807">
          <cell r="A807">
            <v>503005309800</v>
          </cell>
          <cell r="B807">
            <v>9279</v>
          </cell>
          <cell r="C807" t="str">
            <v>F1</v>
          </cell>
          <cell r="D807" t="str">
            <v>صندوق استثماربنك الاسكندرية الأول ذو العائد الدوري والنمو الرأسمالي</v>
          </cell>
          <cell r="E807">
            <v>503</v>
          </cell>
          <cell r="F807">
            <v>503005309</v>
          </cell>
          <cell r="G807">
            <v>503005309800</v>
          </cell>
          <cell r="H807" t="str">
            <v>نورالهدي عبدالرحمن عبدالجواد</v>
          </cell>
          <cell r="I807">
            <v>10</v>
          </cell>
          <cell r="J807" t="str">
            <v>MIGR</v>
          </cell>
          <cell r="K807" t="str">
            <v>نقل بيانات</v>
          </cell>
          <cell r="L807">
            <v>130799</v>
          </cell>
        </row>
        <row r="808">
          <cell r="A808">
            <v>503012373800</v>
          </cell>
          <cell r="B808">
            <v>9283</v>
          </cell>
          <cell r="C808" t="str">
            <v>F1</v>
          </cell>
          <cell r="D808" t="str">
            <v>صندوق استثماربنك الاسكندرية الأول ذو العائد الدوري والنمو الرأسمالي</v>
          </cell>
          <cell r="E808">
            <v>503</v>
          </cell>
          <cell r="F808">
            <v>503012373</v>
          </cell>
          <cell r="G808">
            <v>503012373800</v>
          </cell>
          <cell r="H808" t="str">
            <v>مروه محمد العدوي ابراهيم</v>
          </cell>
          <cell r="I808">
            <v>250</v>
          </cell>
          <cell r="J808" t="str">
            <v>MIGR</v>
          </cell>
          <cell r="K808" t="str">
            <v>نقل بيانات</v>
          </cell>
          <cell r="L808">
            <v>51820</v>
          </cell>
        </row>
        <row r="809">
          <cell r="A809">
            <v>503018163800</v>
          </cell>
          <cell r="B809">
            <v>9296</v>
          </cell>
          <cell r="C809" t="str">
            <v>F1</v>
          </cell>
          <cell r="D809" t="str">
            <v>صندوق استثماربنك الاسكندرية الأول ذو العائد الدوري والنمو الرأسمالي</v>
          </cell>
          <cell r="E809">
            <v>503</v>
          </cell>
          <cell r="F809">
            <v>503018163</v>
          </cell>
          <cell r="G809">
            <v>503018163800</v>
          </cell>
          <cell r="H809" t="str">
            <v>محمد   محمد  العدوي</v>
          </cell>
          <cell r="I809">
            <v>150</v>
          </cell>
          <cell r="J809">
            <v>34</v>
          </cell>
          <cell r="K809" t="str">
            <v>مصر</v>
          </cell>
          <cell r="L809">
            <v>27903220400192</v>
          </cell>
        </row>
        <row r="810">
          <cell r="A810">
            <v>503034110800</v>
          </cell>
          <cell r="B810">
            <v>9307</v>
          </cell>
          <cell r="C810" t="str">
            <v>F1</v>
          </cell>
          <cell r="D810" t="str">
            <v>صندوق استثماربنك الاسكندرية الأول ذو العائد الدوري والنمو الرأسمالي</v>
          </cell>
          <cell r="E810">
            <v>503</v>
          </cell>
          <cell r="F810">
            <v>503034110</v>
          </cell>
          <cell r="G810">
            <v>503034110800</v>
          </cell>
          <cell r="H810" t="str">
            <v>هاله على خليل يحيا</v>
          </cell>
          <cell r="I810">
            <v>100</v>
          </cell>
          <cell r="J810">
            <v>34</v>
          </cell>
          <cell r="K810" t="str">
            <v>مصر</v>
          </cell>
          <cell r="L810">
            <v>26802112700924</v>
          </cell>
        </row>
        <row r="811">
          <cell r="A811">
            <v>503034909800</v>
          </cell>
          <cell r="B811">
            <v>9308</v>
          </cell>
          <cell r="C811" t="str">
            <v>F1</v>
          </cell>
          <cell r="D811" t="str">
            <v>صندوق استثماربنك الاسكندرية الأول ذو العائد الدوري والنمو الرأسمالي</v>
          </cell>
          <cell r="E811">
            <v>503</v>
          </cell>
          <cell r="F811">
            <v>503034909</v>
          </cell>
          <cell r="G811">
            <v>503034909800</v>
          </cell>
          <cell r="H811" t="str">
            <v>ثروت حجاجى محمد حامد</v>
          </cell>
          <cell r="I811">
            <v>50</v>
          </cell>
          <cell r="J811">
            <v>34</v>
          </cell>
          <cell r="K811" t="str">
            <v>مصر</v>
          </cell>
          <cell r="L811">
            <v>26609200400031</v>
          </cell>
        </row>
        <row r="812">
          <cell r="A812">
            <v>503036319800</v>
          </cell>
          <cell r="B812">
            <v>9309</v>
          </cell>
          <cell r="C812" t="str">
            <v>F1</v>
          </cell>
          <cell r="D812" t="str">
            <v>صندوق استثماربنك الاسكندرية الأول ذو العائد الدوري والنمو الرأسمالي</v>
          </cell>
          <cell r="E812">
            <v>503</v>
          </cell>
          <cell r="F812">
            <v>503036319</v>
          </cell>
          <cell r="G812">
            <v>503036319800</v>
          </cell>
          <cell r="H812" t="str">
            <v>السيد  محمد  ابراهيم  حسين</v>
          </cell>
          <cell r="I812">
            <v>10</v>
          </cell>
          <cell r="J812">
            <v>34</v>
          </cell>
          <cell r="K812" t="str">
            <v>مصر</v>
          </cell>
          <cell r="L812">
            <v>25506160400256</v>
          </cell>
        </row>
        <row r="813">
          <cell r="A813">
            <v>504001274800</v>
          </cell>
          <cell r="B813">
            <v>9325</v>
          </cell>
          <cell r="C813" t="str">
            <v>F1</v>
          </cell>
          <cell r="D813" t="str">
            <v>صندوق استثماربنك الاسكندرية الأول ذو العائد الدوري والنمو الرأسمالي</v>
          </cell>
          <cell r="E813">
            <v>504</v>
          </cell>
          <cell r="F813">
            <v>504001274</v>
          </cell>
          <cell r="G813">
            <v>504001274800</v>
          </cell>
          <cell r="H813" t="str">
            <v>سامى مصطفى حسين الشريف</v>
          </cell>
          <cell r="I813">
            <v>700</v>
          </cell>
          <cell r="J813">
            <v>34</v>
          </cell>
          <cell r="K813" t="str">
            <v>مصر</v>
          </cell>
          <cell r="L813">
            <v>25706053400056</v>
          </cell>
        </row>
        <row r="814">
          <cell r="A814">
            <v>504002691800</v>
          </cell>
          <cell r="B814">
            <v>9326</v>
          </cell>
          <cell r="C814" t="str">
            <v>F1</v>
          </cell>
          <cell r="D814" t="str">
            <v>صندوق استثماربنك الاسكندرية الأول ذو العائد الدوري والنمو الرأسمالي</v>
          </cell>
          <cell r="E814">
            <v>504</v>
          </cell>
          <cell r="F814">
            <v>504002691</v>
          </cell>
          <cell r="G814">
            <v>504002691800</v>
          </cell>
          <cell r="H814" t="str">
            <v>محمد صبحى جبر زارع الشريف</v>
          </cell>
          <cell r="I814">
            <v>10</v>
          </cell>
          <cell r="J814" t="str">
            <v>MIGR</v>
          </cell>
          <cell r="K814" t="str">
            <v>نقل بيانات</v>
          </cell>
          <cell r="L814">
            <v>29009163400037</v>
          </cell>
        </row>
        <row r="815">
          <cell r="A815">
            <v>504003206800</v>
          </cell>
          <cell r="B815">
            <v>9327</v>
          </cell>
          <cell r="C815" t="str">
            <v>F1</v>
          </cell>
          <cell r="D815" t="str">
            <v>صندوق استثماربنك الاسكندرية الأول ذو العائد الدوري والنمو الرأسمالي</v>
          </cell>
          <cell r="E815">
            <v>504</v>
          </cell>
          <cell r="F815">
            <v>504003206</v>
          </cell>
          <cell r="G815">
            <v>504003206800</v>
          </cell>
          <cell r="H815" t="str">
            <v>ميرهان صبحى جبر زارع الشريف</v>
          </cell>
          <cell r="I815">
            <v>10</v>
          </cell>
          <cell r="J815" t="str">
            <v>MIGR</v>
          </cell>
          <cell r="K815" t="str">
            <v>نقل بيانات</v>
          </cell>
          <cell r="L815">
            <v>320</v>
          </cell>
        </row>
        <row r="816">
          <cell r="A816">
            <v>504003509800</v>
          </cell>
          <cell r="B816">
            <v>9328</v>
          </cell>
          <cell r="C816" t="str">
            <v>F1</v>
          </cell>
          <cell r="D816" t="str">
            <v>صندوق استثماربنك الاسكندرية الأول ذو العائد الدوري والنمو الرأسمالي</v>
          </cell>
          <cell r="E816">
            <v>504</v>
          </cell>
          <cell r="F816">
            <v>504003509</v>
          </cell>
          <cell r="G816">
            <v>504003509800</v>
          </cell>
          <cell r="H816" t="str">
            <v>وفيق سعد عبد المعطى سعد</v>
          </cell>
          <cell r="I816">
            <v>15</v>
          </cell>
          <cell r="J816" t="str">
            <v>MIGR</v>
          </cell>
          <cell r="K816" t="str">
            <v>نقل بيانات</v>
          </cell>
          <cell r="L816">
            <v>2511231120283</v>
          </cell>
        </row>
        <row r="817">
          <cell r="A817">
            <v>511000870800</v>
          </cell>
          <cell r="B817">
            <v>9419</v>
          </cell>
          <cell r="C817" t="str">
            <v>F1</v>
          </cell>
          <cell r="D817" t="str">
            <v>صندوق استثماربنك الاسكندرية الأول ذو العائد الدوري والنمو الرأسمالي</v>
          </cell>
          <cell r="E817">
            <v>511</v>
          </cell>
          <cell r="F817">
            <v>511000870</v>
          </cell>
          <cell r="G817">
            <v>511000870800</v>
          </cell>
          <cell r="H817" t="str">
            <v>ابو الحسن رمضان صديق</v>
          </cell>
          <cell r="I817">
            <v>100</v>
          </cell>
          <cell r="J817">
            <v>34</v>
          </cell>
          <cell r="K817" t="str">
            <v>مصر</v>
          </cell>
          <cell r="L817">
            <v>26512012701879</v>
          </cell>
        </row>
        <row r="818">
          <cell r="A818">
            <v>511002743800</v>
          </cell>
          <cell r="B818">
            <v>9420</v>
          </cell>
          <cell r="C818" t="str">
            <v>F1</v>
          </cell>
          <cell r="D818" t="str">
            <v>صندوق استثماربنك الاسكندرية الأول ذو العائد الدوري والنمو الرأسمالي</v>
          </cell>
          <cell r="E818">
            <v>511</v>
          </cell>
          <cell r="F818">
            <v>511002743</v>
          </cell>
          <cell r="G818">
            <v>511002743800</v>
          </cell>
          <cell r="H818" t="str">
            <v>شاذلى ابوالحسن سمان</v>
          </cell>
          <cell r="I818">
            <v>20</v>
          </cell>
          <cell r="J818">
            <v>34</v>
          </cell>
          <cell r="K818" t="str">
            <v>مصر</v>
          </cell>
          <cell r="L818">
            <v>26710103100157</v>
          </cell>
        </row>
        <row r="819">
          <cell r="A819">
            <v>511002862800</v>
          </cell>
          <cell r="B819">
            <v>9421</v>
          </cell>
          <cell r="C819" t="str">
            <v>F1</v>
          </cell>
          <cell r="D819" t="str">
            <v>صندوق استثماربنك الاسكندرية الأول ذو العائد الدوري والنمو الرأسمالي</v>
          </cell>
          <cell r="E819">
            <v>511</v>
          </cell>
          <cell r="F819">
            <v>511002862</v>
          </cell>
          <cell r="G819">
            <v>511002862800</v>
          </cell>
          <cell r="H819" t="str">
            <v>جاد الكريم سيد عبد المولى</v>
          </cell>
          <cell r="I819">
            <v>10</v>
          </cell>
          <cell r="J819">
            <v>34</v>
          </cell>
          <cell r="K819" t="str">
            <v>مصر</v>
          </cell>
          <cell r="L819">
            <v>26301010400617</v>
          </cell>
        </row>
        <row r="820">
          <cell r="A820">
            <v>511005373800</v>
          </cell>
          <cell r="B820">
            <v>9422</v>
          </cell>
          <cell r="C820" t="str">
            <v>F1</v>
          </cell>
          <cell r="D820" t="str">
            <v>صندوق استثماربنك الاسكندرية الأول ذو العائد الدوري والنمو الرأسمالي</v>
          </cell>
          <cell r="E820">
            <v>511</v>
          </cell>
          <cell r="F820">
            <v>511005373</v>
          </cell>
          <cell r="G820">
            <v>511005373800</v>
          </cell>
          <cell r="H820" t="str">
            <v>احمد حسن  محمدمحمد دخنان</v>
          </cell>
          <cell r="I820">
            <v>50</v>
          </cell>
          <cell r="J820">
            <v>34</v>
          </cell>
          <cell r="K820" t="str">
            <v>مصر</v>
          </cell>
          <cell r="L820">
            <v>27304122701451</v>
          </cell>
        </row>
        <row r="823">
          <cell r="I823">
            <v>402159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le____1"/>
  <dimension ref="A1:N875"/>
  <sheetViews>
    <sheetView rightToLeft="1" zoomScale="80" zoomScaleNormal="80" workbookViewId="0">
      <pane ySplit="1" topLeftCell="A2" activePane="bottomLeft" state="frozen"/>
      <selection pane="bottomLeft" sqref="A1:XFD1"/>
    </sheetView>
  </sheetViews>
  <sheetFormatPr defaultRowHeight="15" x14ac:dyDescent="0.25"/>
  <cols>
    <col min="3" max="3" width="11.5703125" bestFit="1" customWidth="1"/>
    <col min="4" max="4" width="15.28515625" bestFit="1" customWidth="1"/>
    <col min="5" max="5" width="14.28515625" bestFit="1" customWidth="1"/>
    <col min="6" max="7" width="15.28515625" bestFit="1" customWidth="1"/>
    <col min="8" max="8" width="10.7109375" bestFit="1" customWidth="1"/>
    <col min="9" max="9" width="26.42578125" bestFit="1" customWidth="1"/>
    <col min="10" max="10" width="28.140625" bestFit="1" customWidth="1"/>
    <col min="11" max="11" width="18.140625" customWidth="1"/>
    <col min="12" max="12" width="16.42578125" customWidth="1"/>
    <col min="13" max="13" width="22.28515625" bestFit="1" customWidth="1"/>
    <col min="15" max="15" width="10.5703125" customWidth="1"/>
    <col min="21" max="21" width="19.5703125" bestFit="1" customWidth="1"/>
  </cols>
  <sheetData>
    <row r="1" spans="1:13" ht="3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s="3" customFormat="1" x14ac:dyDescent="0.25">
      <c r="B2" s="4"/>
      <c r="C2" s="5"/>
      <c r="D2" s="6"/>
      <c r="E2" s="6"/>
      <c r="F2" s="6"/>
      <c r="G2" s="6"/>
      <c r="H2" s="7"/>
      <c r="I2" s="7"/>
      <c r="J2" s="5"/>
      <c r="K2" s="5"/>
      <c r="L2" s="7"/>
      <c r="M2" s="5"/>
    </row>
    <row r="3" spans="1:13" s="3" customFormat="1" x14ac:dyDescent="0.25">
      <c r="B3" s="4"/>
      <c r="C3" s="5"/>
      <c r="D3" s="6"/>
      <c r="E3" s="6"/>
      <c r="F3" s="6"/>
      <c r="G3" s="6"/>
      <c r="H3" s="7"/>
      <c r="I3" s="7"/>
      <c r="J3" s="5"/>
      <c r="K3" s="5"/>
      <c r="L3" s="7"/>
      <c r="M3" s="5"/>
    </row>
    <row r="4" spans="1:13" s="3" customFormat="1" x14ac:dyDescent="0.25">
      <c r="B4" s="4"/>
      <c r="C4" s="5"/>
      <c r="D4" s="6"/>
      <c r="E4" s="6"/>
      <c r="F4" s="6"/>
      <c r="G4" s="6"/>
      <c r="H4" s="7"/>
      <c r="I4" s="7"/>
      <c r="J4" s="5"/>
      <c r="K4" s="5"/>
      <c r="L4" s="7"/>
      <c r="M4" s="5"/>
    </row>
    <row r="5" spans="1:13" s="3" customFormat="1" x14ac:dyDescent="0.25">
      <c r="B5" s="4"/>
      <c r="C5" s="5"/>
      <c r="D5" s="6"/>
      <c r="E5" s="6"/>
      <c r="F5" s="6"/>
      <c r="G5" s="6"/>
      <c r="H5" s="8"/>
      <c r="I5" s="8"/>
      <c r="J5" s="5"/>
      <c r="K5" s="5"/>
      <c r="L5" s="7"/>
      <c r="M5" s="5"/>
    </row>
    <row r="6" spans="1:13" s="3" customFormat="1" x14ac:dyDescent="0.25">
      <c r="B6" s="4"/>
      <c r="C6" s="5"/>
      <c r="D6" s="6"/>
      <c r="E6" s="6"/>
      <c r="F6" s="6"/>
      <c r="G6" s="6"/>
      <c r="H6" s="8"/>
      <c r="I6" s="8"/>
      <c r="J6" s="5"/>
      <c r="K6" s="5"/>
      <c r="L6" s="7"/>
      <c r="M6" s="5"/>
    </row>
    <row r="7" spans="1:13" s="3" customFormat="1" x14ac:dyDescent="0.25">
      <c r="B7" s="4"/>
      <c r="C7" s="5"/>
      <c r="D7" s="6"/>
      <c r="E7" s="6"/>
      <c r="F7" s="6"/>
      <c r="G7" s="6"/>
      <c r="H7" s="7"/>
      <c r="I7" s="7"/>
      <c r="J7" s="5"/>
      <c r="K7" s="5"/>
      <c r="L7" s="7"/>
      <c r="M7" s="5"/>
    </row>
    <row r="8" spans="1:13" s="3" customFormat="1" x14ac:dyDescent="0.25">
      <c r="B8" s="4"/>
      <c r="C8" s="5"/>
      <c r="D8" s="6"/>
      <c r="E8" s="6"/>
      <c r="F8" s="6"/>
      <c r="G8" s="6"/>
      <c r="H8" s="7"/>
      <c r="I8" s="7"/>
      <c r="J8" s="5"/>
      <c r="L8" s="8"/>
      <c r="M8" s="8"/>
    </row>
    <row r="9" spans="1:13" s="3" customFormat="1" x14ac:dyDescent="0.25">
      <c r="B9" s="4"/>
      <c r="C9" s="5"/>
      <c r="D9" s="6"/>
      <c r="E9" s="6"/>
      <c r="F9" s="6"/>
      <c r="G9" s="6"/>
      <c r="H9" s="7"/>
      <c r="I9" s="7"/>
      <c r="J9" s="5"/>
      <c r="K9" s="5"/>
      <c r="L9" s="8"/>
      <c r="M9" s="8"/>
    </row>
    <row r="10" spans="1:13" s="3" customFormat="1" x14ac:dyDescent="0.25">
      <c r="B10" s="4"/>
      <c r="C10" s="5"/>
      <c r="D10" s="6"/>
      <c r="E10" s="6"/>
      <c r="F10" s="6"/>
      <c r="G10" s="6"/>
      <c r="H10" s="7"/>
      <c r="I10" s="7"/>
      <c r="J10" s="5"/>
      <c r="K10" s="5"/>
      <c r="L10" s="8"/>
      <c r="M10" s="8"/>
    </row>
    <row r="11" spans="1:13" s="3" customFormat="1" x14ac:dyDescent="0.25">
      <c r="B11" s="4"/>
      <c r="C11" s="5"/>
      <c r="D11" s="6"/>
      <c r="E11" s="6"/>
      <c r="F11" s="6"/>
      <c r="G11" s="6"/>
      <c r="H11" s="7"/>
      <c r="I11" s="7"/>
      <c r="J11" s="5"/>
      <c r="L11" s="8"/>
      <c r="M11" s="8"/>
    </row>
    <row r="12" spans="1:13" s="3" customFormat="1" x14ac:dyDescent="0.25">
      <c r="B12" s="4"/>
      <c r="C12" s="5"/>
      <c r="D12" s="6"/>
      <c r="E12" s="6"/>
      <c r="F12" s="6"/>
      <c r="G12" s="6"/>
      <c r="H12" s="7"/>
      <c r="I12" s="7"/>
      <c r="J12" s="5"/>
      <c r="L12" s="8"/>
      <c r="M12" s="8"/>
    </row>
    <row r="13" spans="1:13" s="3" customFormat="1" x14ac:dyDescent="0.25">
      <c r="B13" s="4"/>
      <c r="C13" s="5"/>
      <c r="D13" s="6"/>
      <c r="E13" s="6"/>
      <c r="F13" s="6"/>
      <c r="G13" s="6"/>
      <c r="H13" s="7"/>
      <c r="I13" s="7"/>
      <c r="J13" s="5"/>
      <c r="L13" s="8"/>
      <c r="M13" s="8"/>
    </row>
    <row r="14" spans="1:13" s="3" customFormat="1" x14ac:dyDescent="0.25">
      <c r="B14" s="4"/>
      <c r="C14" s="5"/>
      <c r="D14" s="6"/>
      <c r="E14" s="6"/>
      <c r="F14" s="6"/>
      <c r="G14" s="6"/>
      <c r="H14" s="7"/>
      <c r="I14" s="7"/>
      <c r="J14" s="5"/>
      <c r="L14" s="8"/>
      <c r="M14" s="8"/>
    </row>
    <row r="15" spans="1:13" s="3" customFormat="1" x14ac:dyDescent="0.25">
      <c r="B15" s="4"/>
      <c r="C15" s="5"/>
      <c r="D15" s="6"/>
      <c r="E15" s="6"/>
      <c r="F15" s="6"/>
      <c r="G15" s="6"/>
      <c r="H15" s="7"/>
      <c r="I15" s="5"/>
      <c r="J15" s="5"/>
      <c r="K15" s="5"/>
      <c r="L15" s="8"/>
      <c r="M15" s="8"/>
    </row>
    <row r="16" spans="1:13" s="3" customFormat="1" x14ac:dyDescent="0.25">
      <c r="B16" s="4"/>
      <c r="C16" s="5"/>
      <c r="D16" s="6"/>
      <c r="E16" s="6"/>
      <c r="F16" s="6"/>
      <c r="G16" s="6"/>
      <c r="H16" s="8"/>
      <c r="I16" s="8"/>
      <c r="J16" s="5"/>
      <c r="K16" s="5"/>
      <c r="L16" s="7"/>
      <c r="M16" s="5"/>
    </row>
    <row r="17" spans="2:13" s="3" customFormat="1" x14ac:dyDescent="0.25">
      <c r="B17" s="4"/>
      <c r="C17" s="5"/>
      <c r="D17" s="6"/>
      <c r="E17" s="6"/>
      <c r="F17" s="6"/>
      <c r="G17" s="6"/>
      <c r="H17" s="8"/>
      <c r="I17" s="8"/>
      <c r="J17" s="5"/>
      <c r="K17" s="5"/>
      <c r="L17" s="7"/>
      <c r="M17" s="5"/>
    </row>
    <row r="18" spans="2:13" s="3" customFormat="1" x14ac:dyDescent="0.25">
      <c r="B18" s="4"/>
      <c r="C18" s="5"/>
      <c r="D18" s="6"/>
      <c r="E18" s="6"/>
      <c r="F18" s="6"/>
      <c r="G18" s="6"/>
      <c r="H18" s="7"/>
      <c r="I18" s="7"/>
      <c r="J18" s="5"/>
      <c r="K18" s="5"/>
      <c r="L18" s="8"/>
      <c r="M18" s="8"/>
    </row>
    <row r="19" spans="2:13" s="3" customFormat="1" x14ac:dyDescent="0.25">
      <c r="B19" s="4"/>
      <c r="C19" s="5"/>
      <c r="D19" s="6"/>
      <c r="E19" s="6"/>
      <c r="F19" s="6"/>
      <c r="G19" s="6"/>
      <c r="H19" s="7"/>
      <c r="I19" s="7"/>
      <c r="J19" s="5"/>
      <c r="K19" s="5"/>
      <c r="L19" s="8"/>
      <c r="M19" s="8"/>
    </row>
    <row r="20" spans="2:13" s="3" customFormat="1" x14ac:dyDescent="0.25">
      <c r="B20" s="4"/>
      <c r="C20" s="5"/>
      <c r="D20" s="6"/>
      <c r="E20" s="6"/>
      <c r="F20" s="6"/>
      <c r="G20" s="6"/>
      <c r="H20" s="7"/>
      <c r="I20" s="7"/>
      <c r="J20" s="5"/>
      <c r="K20" s="5"/>
      <c r="L20" s="8"/>
      <c r="M20" s="8"/>
    </row>
    <row r="21" spans="2:13" s="3" customFormat="1" x14ac:dyDescent="0.25">
      <c r="B21" s="4"/>
      <c r="C21" s="5"/>
      <c r="D21" s="6"/>
      <c r="E21" s="6"/>
      <c r="F21" s="6"/>
      <c r="G21" s="6"/>
      <c r="H21" s="7"/>
      <c r="I21" s="7"/>
      <c r="J21" s="5"/>
      <c r="K21" s="5"/>
      <c r="L21" s="8"/>
      <c r="M21" s="8"/>
    </row>
    <row r="22" spans="2:13" s="3" customFormat="1" x14ac:dyDescent="0.25">
      <c r="B22" s="4"/>
      <c r="C22" s="5"/>
      <c r="D22" s="6"/>
      <c r="E22" s="6"/>
      <c r="F22" s="6"/>
      <c r="G22" s="6"/>
      <c r="H22" s="7"/>
      <c r="I22" s="7"/>
      <c r="J22" s="5"/>
      <c r="K22" s="5"/>
      <c r="L22" s="8"/>
      <c r="M22" s="8"/>
    </row>
    <row r="23" spans="2:13" s="3" customFormat="1" x14ac:dyDescent="0.25">
      <c r="B23" s="4"/>
      <c r="C23" s="5"/>
      <c r="D23" s="6"/>
      <c r="E23" s="6"/>
      <c r="F23" s="6"/>
      <c r="G23" s="6"/>
      <c r="H23" s="7"/>
      <c r="I23" s="7"/>
      <c r="J23" s="5"/>
      <c r="K23" s="5"/>
      <c r="L23" s="8"/>
      <c r="M23" s="8"/>
    </row>
    <row r="24" spans="2:13" s="3" customFormat="1" x14ac:dyDescent="0.25">
      <c r="B24" s="4"/>
      <c r="C24" s="5"/>
      <c r="D24" s="6"/>
      <c r="E24" s="6"/>
      <c r="F24" s="6"/>
      <c r="G24" s="6"/>
      <c r="H24" s="7"/>
      <c r="I24" s="7"/>
      <c r="J24" s="5"/>
      <c r="K24" s="5"/>
      <c r="L24" s="8"/>
      <c r="M24" s="8"/>
    </row>
    <row r="25" spans="2:13" s="3" customFormat="1" x14ac:dyDescent="0.25">
      <c r="B25" s="4"/>
      <c r="C25" s="5"/>
      <c r="D25" s="6"/>
      <c r="E25" s="6"/>
      <c r="F25" s="6"/>
      <c r="G25" s="6"/>
      <c r="H25" s="7"/>
      <c r="I25" s="7"/>
      <c r="J25" s="5"/>
      <c r="K25" s="5"/>
      <c r="L25" s="8"/>
      <c r="M25" s="7"/>
    </row>
    <row r="26" spans="2:13" s="3" customFormat="1" x14ac:dyDescent="0.25">
      <c r="B26" s="4"/>
      <c r="C26" s="5"/>
      <c r="D26" s="6"/>
      <c r="E26" s="6"/>
      <c r="F26" s="6"/>
      <c r="G26" s="6"/>
      <c r="H26" s="7"/>
      <c r="I26" s="7"/>
      <c r="J26" s="5"/>
      <c r="K26" s="5"/>
      <c r="L26" s="8"/>
      <c r="M26" s="7"/>
    </row>
    <row r="27" spans="2:13" s="3" customFormat="1" x14ac:dyDescent="0.25">
      <c r="B27" s="4"/>
      <c r="C27" s="5"/>
      <c r="D27" s="6"/>
      <c r="E27" s="6"/>
      <c r="F27" s="6"/>
      <c r="G27" s="6"/>
      <c r="H27" s="7"/>
      <c r="I27" s="7"/>
      <c r="J27" s="5"/>
      <c r="K27" s="5"/>
      <c r="L27" s="8"/>
      <c r="M27" s="7"/>
    </row>
    <row r="28" spans="2:13" s="3" customFormat="1" x14ac:dyDescent="0.25">
      <c r="B28" s="4"/>
      <c r="C28" s="5"/>
      <c r="D28" s="6"/>
      <c r="E28" s="6"/>
      <c r="F28" s="6"/>
      <c r="G28" s="6"/>
      <c r="H28" s="7"/>
      <c r="I28" s="7"/>
      <c r="J28" s="5"/>
      <c r="K28" s="5"/>
      <c r="L28" s="8"/>
      <c r="M28" s="7"/>
    </row>
    <row r="29" spans="2:13" s="3" customFormat="1" x14ac:dyDescent="0.25">
      <c r="B29" s="4"/>
      <c r="C29" s="5"/>
      <c r="D29" s="6"/>
      <c r="E29" s="6"/>
      <c r="F29" s="6"/>
      <c r="G29" s="6"/>
      <c r="H29" s="7"/>
      <c r="I29" s="7"/>
      <c r="J29" s="5"/>
      <c r="K29" s="5"/>
      <c r="L29" s="8"/>
      <c r="M29" s="7"/>
    </row>
    <row r="30" spans="2:13" s="3" customFormat="1" x14ac:dyDescent="0.25">
      <c r="B30" s="4"/>
      <c r="C30" s="5"/>
      <c r="D30" s="6"/>
      <c r="E30" s="6"/>
      <c r="F30" s="6"/>
      <c r="G30" s="6"/>
      <c r="H30" s="7"/>
      <c r="I30" s="7"/>
      <c r="J30" s="5"/>
      <c r="K30" s="5"/>
      <c r="L30" s="8"/>
      <c r="M30" s="8"/>
    </row>
    <row r="31" spans="2:13" s="3" customFormat="1" x14ac:dyDescent="0.25">
      <c r="B31" s="4"/>
      <c r="C31" s="5"/>
      <c r="D31" s="6"/>
      <c r="E31" s="6"/>
      <c r="F31" s="6"/>
      <c r="G31" s="6"/>
      <c r="H31" s="7"/>
      <c r="I31" s="7"/>
      <c r="J31" s="5"/>
      <c r="K31" s="5"/>
      <c r="L31" s="8"/>
      <c r="M31" s="8"/>
    </row>
    <row r="32" spans="2:13" s="3" customFormat="1" x14ac:dyDescent="0.25">
      <c r="B32" s="4"/>
      <c r="C32" s="5"/>
      <c r="D32" s="6"/>
      <c r="E32" s="6"/>
      <c r="F32" s="6"/>
      <c r="G32" s="6"/>
      <c r="H32" s="7"/>
      <c r="I32" s="7"/>
      <c r="J32" s="5"/>
      <c r="K32" s="5"/>
      <c r="L32" s="8"/>
      <c r="M32" s="8"/>
    </row>
    <row r="33" spans="2:13" s="3" customFormat="1" x14ac:dyDescent="0.25">
      <c r="B33" s="4"/>
      <c r="C33" s="5"/>
      <c r="D33" s="6"/>
      <c r="E33" s="6"/>
      <c r="F33" s="6"/>
      <c r="G33" s="6"/>
      <c r="H33" s="7"/>
      <c r="I33" s="7"/>
      <c r="J33" s="5"/>
      <c r="K33" s="5"/>
      <c r="L33" s="8"/>
      <c r="M33" s="8"/>
    </row>
    <row r="34" spans="2:13" s="3" customFormat="1" x14ac:dyDescent="0.25">
      <c r="B34" s="4"/>
      <c r="C34" s="5"/>
      <c r="D34" s="6"/>
      <c r="E34" s="6"/>
      <c r="F34" s="6"/>
      <c r="G34" s="6"/>
      <c r="H34" s="7"/>
      <c r="I34" s="7"/>
      <c r="J34" s="5"/>
      <c r="K34" s="5"/>
      <c r="L34" s="8"/>
    </row>
    <row r="35" spans="2:13" s="3" customFormat="1" x14ac:dyDescent="0.25">
      <c r="B35" s="4"/>
      <c r="C35" s="5"/>
      <c r="D35" s="6"/>
      <c r="E35" s="6"/>
      <c r="F35" s="6"/>
      <c r="G35" s="6"/>
      <c r="H35" s="7"/>
      <c r="I35" s="7"/>
      <c r="J35" s="5"/>
      <c r="K35" s="5"/>
      <c r="L35" s="8"/>
    </row>
    <row r="36" spans="2:13" s="3" customFormat="1" x14ac:dyDescent="0.25">
      <c r="B36" s="4"/>
      <c r="C36" s="5"/>
      <c r="D36" s="6"/>
      <c r="E36" s="6"/>
      <c r="F36" s="6"/>
      <c r="G36" s="6"/>
      <c r="H36" s="7"/>
      <c r="I36" s="7"/>
      <c r="J36" s="5"/>
      <c r="K36" s="5"/>
      <c r="L36" s="8"/>
    </row>
    <row r="37" spans="2:13" s="3" customFormat="1" x14ac:dyDescent="0.25">
      <c r="B37" s="4"/>
      <c r="C37" s="5"/>
      <c r="D37" s="6"/>
      <c r="E37" s="6"/>
      <c r="F37" s="6"/>
      <c r="G37" s="6"/>
      <c r="H37" s="7"/>
      <c r="I37" s="7"/>
      <c r="J37" s="5"/>
      <c r="K37" s="5"/>
      <c r="L37" s="8"/>
    </row>
    <row r="38" spans="2:13" s="3" customFormat="1" x14ac:dyDescent="0.25">
      <c r="B38" s="4"/>
      <c r="C38" s="5"/>
      <c r="D38" s="6"/>
      <c r="E38" s="6"/>
      <c r="F38" s="6"/>
      <c r="G38" s="6"/>
      <c r="H38" s="7"/>
      <c r="I38" s="7"/>
      <c r="J38" s="5"/>
      <c r="K38" s="5"/>
      <c r="L38" s="8"/>
    </row>
    <row r="39" spans="2:13" s="3" customFormat="1" x14ac:dyDescent="0.25">
      <c r="B39" s="4"/>
      <c r="C39" s="5"/>
      <c r="D39" s="6"/>
      <c r="E39" s="6"/>
      <c r="F39" s="6"/>
      <c r="G39" s="6"/>
      <c r="H39" s="7"/>
      <c r="I39" s="5"/>
      <c r="J39" s="5"/>
      <c r="K39" s="5"/>
      <c r="L39" s="8"/>
    </row>
    <row r="40" spans="2:13" s="3" customFormat="1" x14ac:dyDescent="0.25">
      <c r="B40" s="4"/>
      <c r="C40" s="5"/>
      <c r="D40" s="6"/>
      <c r="E40" s="6"/>
      <c r="F40" s="6"/>
      <c r="G40" s="6"/>
      <c r="H40" s="7"/>
      <c r="I40" s="5"/>
      <c r="J40" s="5"/>
      <c r="K40" s="5"/>
      <c r="L40" s="8"/>
    </row>
    <row r="41" spans="2:13" s="3" customFormat="1" x14ac:dyDescent="0.25">
      <c r="B41" s="4"/>
      <c r="C41" s="5"/>
      <c r="D41" s="6"/>
      <c r="E41" s="6"/>
      <c r="F41" s="6"/>
      <c r="G41" s="6"/>
      <c r="H41" s="7"/>
      <c r="I41" s="5"/>
      <c r="J41" s="5"/>
      <c r="K41" s="5"/>
      <c r="L41" s="8"/>
    </row>
    <row r="42" spans="2:13" s="3" customFormat="1" x14ac:dyDescent="0.25">
      <c r="B42" s="4"/>
      <c r="C42" s="5"/>
      <c r="D42" s="6"/>
      <c r="E42" s="6"/>
      <c r="F42" s="6"/>
      <c r="G42" s="6"/>
      <c r="H42" s="7"/>
      <c r="I42" s="7"/>
      <c r="J42" s="5"/>
      <c r="K42" s="5"/>
      <c r="L42" s="8"/>
    </row>
    <row r="43" spans="2:13" s="3" customFormat="1" x14ac:dyDescent="0.25">
      <c r="B43" s="4"/>
      <c r="C43" s="5"/>
      <c r="D43" s="6"/>
      <c r="E43" s="6"/>
      <c r="F43" s="6"/>
      <c r="G43" s="6"/>
      <c r="H43" s="8"/>
      <c r="I43" s="8"/>
      <c r="J43" s="5"/>
      <c r="K43" s="5"/>
      <c r="L43" s="8"/>
    </row>
    <row r="44" spans="2:13" s="3" customFormat="1" x14ac:dyDescent="0.25">
      <c r="B44" s="4"/>
      <c r="C44" s="5"/>
      <c r="D44" s="6"/>
      <c r="E44" s="6"/>
      <c r="F44" s="6"/>
      <c r="G44" s="6"/>
      <c r="H44" s="8"/>
      <c r="I44" s="8"/>
      <c r="J44" s="5"/>
      <c r="K44" s="5"/>
      <c r="L44" s="8"/>
    </row>
    <row r="45" spans="2:13" s="3" customFormat="1" x14ac:dyDescent="0.25">
      <c r="B45" s="4"/>
      <c r="C45" s="5"/>
      <c r="D45" s="6"/>
      <c r="E45" s="6"/>
      <c r="F45" s="6"/>
      <c r="G45" s="6"/>
      <c r="H45" s="7"/>
      <c r="J45" s="5"/>
      <c r="K45" s="5"/>
      <c r="L45" s="8"/>
    </row>
    <row r="46" spans="2:13" s="3" customFormat="1" x14ac:dyDescent="0.25">
      <c r="B46" s="4"/>
      <c r="C46" s="5"/>
      <c r="D46" s="6"/>
      <c r="E46" s="6"/>
      <c r="F46" s="6"/>
      <c r="G46" s="6"/>
      <c r="H46" s="8"/>
      <c r="J46" s="5"/>
      <c r="K46" s="5"/>
      <c r="L46" s="8"/>
    </row>
    <row r="47" spans="2:13" s="3" customFormat="1" x14ac:dyDescent="0.25">
      <c r="B47" s="4"/>
      <c r="C47" s="5"/>
      <c r="D47" s="6"/>
      <c r="E47" s="6"/>
      <c r="F47" s="6"/>
      <c r="G47" s="6"/>
      <c r="H47" s="7"/>
      <c r="I47" s="9"/>
      <c r="J47" s="5"/>
      <c r="K47" s="5"/>
      <c r="L47" s="8"/>
    </row>
    <row r="48" spans="2:13" s="3" customFormat="1" x14ac:dyDescent="0.25">
      <c r="B48" s="4"/>
      <c r="C48" s="5"/>
      <c r="D48" s="10"/>
      <c r="E48" s="10"/>
      <c r="F48" s="6"/>
      <c r="G48" s="6"/>
      <c r="H48" s="7"/>
      <c r="I48" s="9"/>
      <c r="J48" s="5"/>
      <c r="K48" s="5"/>
      <c r="L48" s="8"/>
    </row>
    <row r="49" spans="2:13" s="3" customFormat="1" x14ac:dyDescent="0.25">
      <c r="B49" s="4"/>
      <c r="C49" s="5"/>
      <c r="D49" s="6"/>
      <c r="E49" s="6"/>
      <c r="F49" s="6"/>
      <c r="G49" s="6"/>
      <c r="H49" s="7"/>
      <c r="I49" s="9"/>
      <c r="J49" s="5"/>
      <c r="K49" s="5"/>
      <c r="L49" s="8"/>
    </row>
    <row r="50" spans="2:13" s="3" customFormat="1" x14ac:dyDescent="0.25">
      <c r="B50" s="4"/>
      <c r="C50" s="5"/>
      <c r="D50" s="6"/>
      <c r="E50" s="6"/>
      <c r="F50" s="6"/>
      <c r="G50" s="6"/>
      <c r="H50" s="7"/>
      <c r="I50" s="9"/>
      <c r="J50" s="9"/>
      <c r="K50" s="5"/>
      <c r="L50" s="8"/>
    </row>
    <row r="51" spans="2:13" s="3" customFormat="1" x14ac:dyDescent="0.25">
      <c r="B51" s="4"/>
      <c r="C51" s="5"/>
      <c r="D51" s="6"/>
      <c r="E51" s="6"/>
      <c r="F51" s="6"/>
      <c r="G51" s="6"/>
      <c r="H51" s="7"/>
      <c r="I51" s="9"/>
      <c r="J51" s="5"/>
      <c r="K51" s="5"/>
      <c r="L51" s="8"/>
      <c r="M51" s="8"/>
    </row>
    <row r="52" spans="2:13" s="3" customFormat="1" x14ac:dyDescent="0.25">
      <c r="B52" s="4"/>
      <c r="C52" s="5"/>
      <c r="D52" s="6"/>
      <c r="E52" s="6"/>
      <c r="F52" s="6"/>
      <c r="G52" s="6"/>
      <c r="H52" s="7"/>
      <c r="I52" s="9"/>
      <c r="J52" s="5"/>
      <c r="K52" s="5"/>
      <c r="L52" s="8"/>
      <c r="M52" s="8"/>
    </row>
    <row r="53" spans="2:13" s="3" customFormat="1" x14ac:dyDescent="0.25">
      <c r="B53" s="4"/>
      <c r="C53" s="5"/>
      <c r="D53" s="6"/>
      <c r="E53" s="6"/>
      <c r="F53" s="6"/>
      <c r="G53" s="6"/>
      <c r="H53" s="7"/>
      <c r="I53" s="9"/>
      <c r="J53" s="5"/>
      <c r="K53" s="5"/>
      <c r="L53" s="8"/>
      <c r="M53" s="8"/>
    </row>
    <row r="54" spans="2:13" s="3" customFormat="1" x14ac:dyDescent="0.25">
      <c r="B54" s="4"/>
      <c r="C54" s="5"/>
      <c r="D54" s="6"/>
      <c r="E54" s="6"/>
      <c r="F54" s="6"/>
      <c r="G54" s="6"/>
      <c r="H54" s="7"/>
      <c r="I54" s="7"/>
      <c r="J54" s="5"/>
      <c r="K54" s="5"/>
      <c r="L54" s="8"/>
      <c r="M54" s="8"/>
    </row>
    <row r="55" spans="2:13" s="3" customFormat="1" x14ac:dyDescent="0.25">
      <c r="B55" s="4"/>
      <c r="C55" s="5"/>
      <c r="D55" s="6"/>
      <c r="E55" s="6"/>
      <c r="F55" s="6"/>
      <c r="G55" s="6"/>
      <c r="H55" s="7"/>
      <c r="I55" s="9"/>
      <c r="J55" s="5"/>
      <c r="K55" s="5"/>
      <c r="L55" s="8"/>
      <c r="M55" s="8"/>
    </row>
    <row r="56" spans="2:13" s="3" customFormat="1" x14ac:dyDescent="0.25">
      <c r="B56" s="4"/>
      <c r="C56" s="5"/>
      <c r="D56" s="6"/>
      <c r="E56" s="6"/>
      <c r="F56" s="6"/>
      <c r="G56" s="6"/>
      <c r="H56" s="8"/>
      <c r="J56" s="5"/>
      <c r="K56" s="5"/>
      <c r="L56" s="8"/>
      <c r="M56" s="8"/>
    </row>
    <row r="57" spans="2:13" s="3" customFormat="1" x14ac:dyDescent="0.25">
      <c r="B57" s="4"/>
      <c r="C57" s="5"/>
      <c r="D57" s="6"/>
      <c r="E57" s="6"/>
      <c r="F57" s="6"/>
      <c r="G57" s="6"/>
      <c r="H57" s="8"/>
      <c r="J57" s="5"/>
      <c r="K57" s="5"/>
      <c r="L57" s="8"/>
      <c r="M57" s="8"/>
    </row>
    <row r="58" spans="2:13" s="3" customFormat="1" x14ac:dyDescent="0.25">
      <c r="B58" s="4"/>
      <c r="C58" s="5"/>
      <c r="D58" s="6"/>
      <c r="E58" s="6"/>
      <c r="F58" s="6"/>
      <c r="G58" s="6"/>
      <c r="H58" s="7"/>
      <c r="I58" s="7"/>
      <c r="J58" s="5"/>
      <c r="K58" s="5"/>
      <c r="L58" s="8"/>
      <c r="M58" s="8"/>
    </row>
    <row r="59" spans="2:13" s="3" customFormat="1" x14ac:dyDescent="0.25">
      <c r="B59" s="4"/>
      <c r="C59" s="5"/>
      <c r="D59" s="6"/>
      <c r="E59" s="6"/>
      <c r="F59" s="6"/>
      <c r="G59" s="6"/>
      <c r="H59" s="7"/>
      <c r="I59" s="7"/>
      <c r="J59" s="5"/>
      <c r="L59" s="8"/>
      <c r="M59" s="8"/>
    </row>
    <row r="60" spans="2:13" s="3" customFormat="1" x14ac:dyDescent="0.25">
      <c r="B60" s="4"/>
      <c r="C60" s="5"/>
      <c r="D60" s="6"/>
      <c r="E60" s="6"/>
      <c r="F60" s="6"/>
      <c r="G60" s="6"/>
      <c r="H60" s="7"/>
      <c r="I60" s="7"/>
      <c r="J60" s="5"/>
      <c r="L60" s="8"/>
      <c r="M60" s="8"/>
    </row>
    <row r="61" spans="2:13" s="3" customFormat="1" x14ac:dyDescent="0.25">
      <c r="B61" s="4"/>
      <c r="C61" s="5"/>
      <c r="D61" s="6"/>
      <c r="E61" s="6"/>
      <c r="F61" s="6"/>
      <c r="G61" s="6"/>
      <c r="H61" s="7"/>
      <c r="I61" s="7"/>
      <c r="J61" s="5"/>
      <c r="L61" s="8"/>
      <c r="M61" s="8"/>
    </row>
    <row r="62" spans="2:13" s="3" customFormat="1" x14ac:dyDescent="0.25">
      <c r="B62" s="4"/>
      <c r="C62" s="5"/>
      <c r="D62" s="6"/>
      <c r="E62" s="6"/>
      <c r="F62" s="6"/>
      <c r="G62" s="6"/>
      <c r="H62" s="7"/>
      <c r="I62" s="7"/>
      <c r="J62" s="5"/>
      <c r="L62" s="8"/>
      <c r="M62" s="8"/>
    </row>
    <row r="63" spans="2:13" s="3" customFormat="1" x14ac:dyDescent="0.25">
      <c r="B63" s="4"/>
      <c r="C63" s="5"/>
      <c r="D63" s="6"/>
      <c r="E63" s="6"/>
      <c r="F63" s="6"/>
      <c r="G63" s="6"/>
      <c r="H63" s="7"/>
      <c r="I63" s="5"/>
      <c r="J63" s="5"/>
      <c r="K63" s="5"/>
      <c r="L63" s="8"/>
      <c r="M63" s="8"/>
    </row>
    <row r="64" spans="2:13" s="3" customFormat="1" x14ac:dyDescent="0.25">
      <c r="B64" s="4"/>
      <c r="C64" s="5"/>
      <c r="D64" s="6"/>
      <c r="E64" s="6"/>
      <c r="F64" s="6"/>
      <c r="G64" s="6"/>
      <c r="H64" s="7"/>
      <c r="I64" s="7"/>
      <c r="J64" s="5"/>
      <c r="K64" s="5"/>
      <c r="L64" s="7"/>
      <c r="M64" s="5"/>
    </row>
    <row r="65" spans="1:13" s="3" customFormat="1" x14ac:dyDescent="0.25">
      <c r="B65" s="4"/>
      <c r="C65" s="5"/>
      <c r="D65" s="6"/>
      <c r="E65" s="6"/>
      <c r="F65" s="6"/>
      <c r="G65" s="6"/>
      <c r="H65" s="7"/>
      <c r="I65" s="7"/>
      <c r="J65" s="5"/>
      <c r="K65" s="8"/>
      <c r="L65" s="7"/>
      <c r="M65" s="5"/>
    </row>
    <row r="66" spans="1:13" s="3" customFormat="1" x14ac:dyDescent="0.25">
      <c r="B66" s="4"/>
      <c r="C66" s="5"/>
      <c r="D66" s="6"/>
      <c r="E66" s="6"/>
      <c r="F66" s="6"/>
      <c r="G66" s="6"/>
      <c r="H66" s="7"/>
      <c r="I66" s="7"/>
      <c r="J66" s="5"/>
      <c r="K66" s="5"/>
      <c r="L66" s="7"/>
      <c r="M66" s="5"/>
    </row>
    <row r="67" spans="1:13" s="3" customFormat="1" x14ac:dyDescent="0.25">
      <c r="B67" s="4"/>
      <c r="C67" s="5"/>
      <c r="D67" s="6"/>
      <c r="E67" s="6"/>
      <c r="F67" s="6"/>
      <c r="G67" s="6"/>
      <c r="H67" s="7"/>
      <c r="I67" s="7"/>
      <c r="J67" s="5"/>
      <c r="K67" s="5"/>
      <c r="L67" s="7"/>
      <c r="M67" s="5"/>
    </row>
    <row r="68" spans="1:13" s="3" customFormat="1" x14ac:dyDescent="0.25">
      <c r="B68" s="4"/>
      <c r="C68" s="5"/>
      <c r="D68" s="6"/>
      <c r="E68" s="6"/>
      <c r="F68" s="6"/>
      <c r="G68" s="6"/>
      <c r="H68" s="7"/>
      <c r="I68" s="7"/>
      <c r="J68" s="5"/>
      <c r="K68" s="5"/>
      <c r="L68" s="7"/>
      <c r="M68" s="5"/>
    </row>
    <row r="69" spans="1:13" s="3" customFormat="1" x14ac:dyDescent="0.25">
      <c r="B69" s="4"/>
      <c r="C69" s="5"/>
      <c r="D69" s="6"/>
      <c r="E69" s="6"/>
      <c r="F69" s="6"/>
      <c r="G69" s="6"/>
      <c r="H69" s="7"/>
      <c r="I69" s="7"/>
      <c r="J69" s="5"/>
      <c r="L69" s="7"/>
      <c r="M69" s="5"/>
    </row>
    <row r="70" spans="1:13" s="3" customFormat="1" x14ac:dyDescent="0.25">
      <c r="B70" s="4"/>
      <c r="C70" s="5"/>
      <c r="D70" s="6"/>
      <c r="E70" s="6"/>
      <c r="F70" s="6"/>
      <c r="G70" s="6"/>
      <c r="H70" s="7"/>
      <c r="I70" s="7"/>
      <c r="J70" s="5"/>
      <c r="L70" s="7"/>
      <c r="M70" s="5"/>
    </row>
    <row r="71" spans="1:13" s="3" customFormat="1" x14ac:dyDescent="0.25">
      <c r="B71" s="4"/>
      <c r="C71" s="5"/>
      <c r="D71" s="6"/>
      <c r="E71" s="6"/>
      <c r="F71" s="6"/>
      <c r="G71" s="6"/>
      <c r="H71" s="7"/>
      <c r="I71" s="7"/>
      <c r="J71" s="5"/>
      <c r="K71" s="8"/>
      <c r="L71" s="7"/>
      <c r="M71" s="5"/>
    </row>
    <row r="72" spans="1:13" s="3" customFormat="1" x14ac:dyDescent="0.25">
      <c r="B72" s="4"/>
      <c r="C72" s="5"/>
      <c r="D72" s="6"/>
      <c r="E72" s="6"/>
      <c r="F72" s="6"/>
      <c r="G72" s="6"/>
      <c r="H72" s="7"/>
      <c r="I72" s="7"/>
      <c r="J72" s="5"/>
      <c r="K72" s="5"/>
      <c r="L72" s="7"/>
      <c r="M72" s="5"/>
    </row>
    <row r="73" spans="1:13" s="3" customFormat="1" x14ac:dyDescent="0.25">
      <c r="B73" s="4"/>
      <c r="C73" s="5"/>
      <c r="D73" s="6"/>
      <c r="E73" s="6"/>
      <c r="F73" s="6"/>
      <c r="G73" s="6"/>
      <c r="H73" s="7"/>
      <c r="I73" s="7"/>
      <c r="J73" s="5"/>
      <c r="K73" s="5"/>
      <c r="L73" s="7"/>
      <c r="M73" s="5"/>
    </row>
    <row r="74" spans="1:13" s="3" customFormat="1" x14ac:dyDescent="0.25">
      <c r="B74" s="4"/>
      <c r="C74" s="5"/>
      <c r="D74" s="6"/>
      <c r="E74" s="6"/>
      <c r="F74" s="6"/>
      <c r="G74" s="6"/>
      <c r="H74" s="7"/>
      <c r="I74" s="7"/>
      <c r="J74" s="5"/>
      <c r="K74" s="8"/>
      <c r="L74" s="7"/>
      <c r="M74" s="5"/>
    </row>
    <row r="75" spans="1:13" s="3" customFormat="1" x14ac:dyDescent="0.25">
      <c r="B75" s="4"/>
      <c r="C75" s="5"/>
      <c r="D75" s="6"/>
      <c r="E75" s="6"/>
      <c r="F75" s="6"/>
      <c r="G75" s="6"/>
      <c r="H75" s="7"/>
      <c r="I75" s="5"/>
      <c r="J75" s="5"/>
      <c r="K75" s="5"/>
      <c r="L75" s="8"/>
      <c r="M75" s="8"/>
    </row>
    <row r="76" spans="1:13" s="3" customFormat="1" x14ac:dyDescent="0.25">
      <c r="A76" s="11"/>
      <c r="B76" s="4"/>
      <c r="C76" s="5"/>
      <c r="D76" s="6"/>
      <c r="E76" s="6"/>
      <c r="F76" s="6"/>
      <c r="G76" s="6"/>
      <c r="H76" s="7"/>
      <c r="I76" s="5"/>
      <c r="J76" s="5"/>
      <c r="K76" s="8"/>
      <c r="L76" s="8"/>
      <c r="M76" s="8"/>
    </row>
    <row r="77" spans="1:13" s="3" customFormat="1" x14ac:dyDescent="0.25">
      <c r="B77" s="4"/>
      <c r="C77" s="5"/>
      <c r="D77" s="6"/>
      <c r="E77" s="6"/>
      <c r="F77" s="6"/>
      <c r="G77" s="6"/>
      <c r="H77" s="7"/>
      <c r="I77" s="5"/>
      <c r="J77" s="5"/>
      <c r="K77" s="5"/>
      <c r="L77" s="8"/>
      <c r="M77" s="8"/>
    </row>
    <row r="78" spans="1:13" s="3" customFormat="1" x14ac:dyDescent="0.25">
      <c r="A78" s="11"/>
      <c r="B78" s="4"/>
      <c r="C78" s="5"/>
      <c r="D78" s="6"/>
      <c r="E78" s="6"/>
      <c r="F78" s="6"/>
      <c r="G78" s="6"/>
      <c r="H78" s="7"/>
      <c r="I78" s="5"/>
      <c r="J78" s="5"/>
      <c r="K78" s="5"/>
      <c r="L78" s="8"/>
      <c r="M78" s="8"/>
    </row>
    <row r="79" spans="1:13" s="3" customFormat="1" x14ac:dyDescent="0.25">
      <c r="B79" s="4"/>
      <c r="C79" s="5"/>
      <c r="D79" s="6"/>
      <c r="E79" s="6"/>
      <c r="F79" s="6"/>
      <c r="G79" s="6"/>
      <c r="H79" s="7"/>
      <c r="I79" s="5"/>
      <c r="J79" s="5"/>
      <c r="K79" s="5"/>
      <c r="L79" s="8"/>
      <c r="M79" s="8"/>
    </row>
    <row r="80" spans="1:13" s="3" customFormat="1" x14ac:dyDescent="0.25">
      <c r="A80" s="11"/>
      <c r="B80" s="4"/>
      <c r="C80" s="5"/>
      <c r="D80" s="6"/>
      <c r="E80" s="6"/>
      <c r="F80" s="6"/>
      <c r="G80" s="6"/>
      <c r="H80" s="7"/>
      <c r="I80" s="5"/>
      <c r="J80" s="5"/>
      <c r="L80" s="8"/>
      <c r="M80" s="8"/>
    </row>
    <row r="81" spans="1:13" s="3" customFormat="1" x14ac:dyDescent="0.25">
      <c r="B81" s="4"/>
      <c r="C81" s="5"/>
      <c r="D81" s="6"/>
      <c r="E81" s="6"/>
      <c r="F81" s="6"/>
      <c r="G81" s="6"/>
      <c r="H81" s="7"/>
      <c r="I81" s="5"/>
      <c r="J81" s="5"/>
      <c r="L81" s="8"/>
      <c r="M81" s="8"/>
    </row>
    <row r="82" spans="1:13" s="3" customFormat="1" x14ac:dyDescent="0.25">
      <c r="A82" s="11"/>
      <c r="B82" s="4"/>
      <c r="C82" s="5"/>
      <c r="D82" s="6"/>
      <c r="E82" s="6"/>
      <c r="F82" s="6"/>
      <c r="G82" s="6"/>
      <c r="H82" s="7"/>
      <c r="I82" s="5"/>
      <c r="J82" s="5"/>
      <c r="K82" s="8"/>
      <c r="L82" s="8"/>
      <c r="M82" s="8"/>
    </row>
    <row r="83" spans="1:13" s="3" customFormat="1" x14ac:dyDescent="0.25">
      <c r="B83" s="4"/>
      <c r="C83" s="5"/>
      <c r="D83" s="6"/>
      <c r="E83" s="6"/>
      <c r="F83" s="6"/>
      <c r="G83" s="6"/>
      <c r="H83" s="7"/>
      <c r="I83" s="5"/>
      <c r="J83" s="5"/>
      <c r="K83" s="5"/>
      <c r="L83" s="8"/>
      <c r="M83" s="8"/>
    </row>
    <row r="84" spans="1:13" s="3" customFormat="1" x14ac:dyDescent="0.25">
      <c r="A84" s="11"/>
      <c r="B84" s="4"/>
      <c r="C84" s="5"/>
      <c r="D84" s="6"/>
      <c r="E84" s="6"/>
      <c r="F84" s="6"/>
      <c r="G84" s="6"/>
      <c r="H84" s="7"/>
      <c r="I84" s="5"/>
      <c r="J84" s="5"/>
      <c r="K84" s="5"/>
      <c r="L84" s="8"/>
      <c r="M84" s="8"/>
    </row>
    <row r="85" spans="1:13" s="3" customFormat="1" x14ac:dyDescent="0.25">
      <c r="B85" s="4"/>
      <c r="C85" s="5"/>
      <c r="D85" s="6"/>
      <c r="E85" s="6"/>
      <c r="F85" s="6"/>
      <c r="G85" s="6"/>
      <c r="H85" s="7"/>
      <c r="I85" s="5"/>
      <c r="J85" s="5"/>
      <c r="K85" s="8"/>
      <c r="L85" s="8"/>
      <c r="M85" s="8"/>
    </row>
    <row r="86" spans="1:13" s="3" customFormat="1" x14ac:dyDescent="0.25">
      <c r="B86" s="4"/>
      <c r="C86" s="5"/>
      <c r="D86" s="6"/>
      <c r="E86" s="6"/>
      <c r="F86" s="6"/>
      <c r="G86" s="6"/>
      <c r="H86" s="7"/>
      <c r="I86" s="7"/>
      <c r="J86" s="5"/>
      <c r="K86" s="5"/>
      <c r="L86" s="7"/>
      <c r="M86" s="5"/>
    </row>
    <row r="87" spans="1:13" s="3" customFormat="1" x14ac:dyDescent="0.25">
      <c r="B87" s="4"/>
      <c r="C87" s="5"/>
      <c r="D87" s="6"/>
      <c r="E87" s="6"/>
      <c r="F87" s="6"/>
      <c r="G87" s="6"/>
      <c r="H87" s="7"/>
      <c r="I87" s="7"/>
      <c r="J87" s="5"/>
      <c r="K87" s="5"/>
      <c r="L87" s="7"/>
      <c r="M87" s="5"/>
    </row>
    <row r="88" spans="1:13" s="3" customFormat="1" x14ac:dyDescent="0.25">
      <c r="B88" s="4"/>
      <c r="C88" s="5"/>
      <c r="D88" s="6"/>
      <c r="E88" s="6"/>
      <c r="F88" s="6"/>
      <c r="G88" s="6"/>
      <c r="H88" s="7"/>
      <c r="I88" s="7"/>
      <c r="J88" s="5"/>
      <c r="K88" s="5"/>
      <c r="L88" s="7"/>
      <c r="M88" s="5"/>
    </row>
    <row r="89" spans="1:13" s="3" customFormat="1" x14ac:dyDescent="0.25">
      <c r="B89" s="4"/>
      <c r="C89" s="5"/>
      <c r="D89" s="6"/>
      <c r="E89" s="6"/>
      <c r="F89" s="6"/>
      <c r="G89" s="6"/>
      <c r="H89" s="7"/>
      <c r="I89" s="7"/>
      <c r="J89" s="5"/>
      <c r="K89" s="5"/>
      <c r="L89" s="7"/>
      <c r="M89" s="5"/>
    </row>
    <row r="90" spans="1:13" s="3" customFormat="1" x14ac:dyDescent="0.25">
      <c r="B90" s="4"/>
      <c r="C90" s="5"/>
      <c r="D90" s="6"/>
      <c r="E90" s="6"/>
      <c r="F90" s="6"/>
      <c r="G90" s="6"/>
      <c r="H90" s="7"/>
      <c r="I90" s="7"/>
      <c r="J90" s="5"/>
      <c r="K90" s="5"/>
      <c r="L90" s="7"/>
      <c r="M90" s="5"/>
    </row>
    <row r="91" spans="1:13" s="3" customFormat="1" x14ac:dyDescent="0.25">
      <c r="B91" s="4"/>
      <c r="C91" s="5"/>
      <c r="D91" s="6"/>
      <c r="E91" s="6"/>
      <c r="F91" s="6"/>
      <c r="G91" s="6"/>
      <c r="H91" s="7"/>
      <c r="I91" s="7"/>
      <c r="J91" s="5"/>
      <c r="L91" s="7"/>
      <c r="M91" s="5"/>
    </row>
    <row r="92" spans="1:13" s="3" customFormat="1" x14ac:dyDescent="0.25">
      <c r="B92" s="4"/>
      <c r="C92" s="5"/>
      <c r="D92" s="6"/>
      <c r="E92" s="6"/>
      <c r="F92" s="6"/>
      <c r="G92" s="6"/>
      <c r="H92" s="7"/>
      <c r="I92" s="7"/>
      <c r="J92" s="5"/>
      <c r="L92" s="7"/>
      <c r="M92" s="5"/>
    </row>
    <row r="93" spans="1:13" s="3" customFormat="1" x14ac:dyDescent="0.25">
      <c r="B93" s="4"/>
      <c r="C93" s="5"/>
      <c r="D93" s="6"/>
      <c r="E93" s="6"/>
      <c r="F93" s="6"/>
      <c r="G93" s="6"/>
      <c r="H93" s="7"/>
      <c r="I93" s="7"/>
      <c r="J93" s="5"/>
      <c r="K93" s="5"/>
      <c r="L93" s="7"/>
      <c r="M93" s="5"/>
    </row>
    <row r="94" spans="1:13" s="3" customFormat="1" x14ac:dyDescent="0.25">
      <c r="B94" s="4"/>
      <c r="C94" s="5"/>
      <c r="D94" s="6"/>
      <c r="E94" s="6"/>
      <c r="F94" s="6"/>
      <c r="G94" s="6"/>
      <c r="H94" s="7"/>
      <c r="I94" s="7"/>
      <c r="J94" s="5"/>
      <c r="K94" s="5"/>
      <c r="L94" s="8"/>
      <c r="M94" s="8"/>
    </row>
    <row r="95" spans="1:13" s="3" customFormat="1" x14ac:dyDescent="0.25">
      <c r="B95" s="4"/>
      <c r="C95" s="5"/>
      <c r="D95" s="6"/>
      <c r="E95" s="6"/>
      <c r="F95" s="6"/>
      <c r="G95" s="6"/>
      <c r="H95" s="7"/>
      <c r="I95" s="7"/>
      <c r="J95" s="5"/>
      <c r="K95" s="5"/>
      <c r="L95" s="8"/>
      <c r="M95" s="8"/>
    </row>
    <row r="96" spans="1:13" s="3" customFormat="1" x14ac:dyDescent="0.25">
      <c r="B96" s="4"/>
      <c r="C96" s="5"/>
      <c r="D96" s="6"/>
      <c r="E96" s="6"/>
      <c r="F96" s="6"/>
      <c r="G96" s="6"/>
      <c r="H96" s="7"/>
      <c r="I96" s="7"/>
      <c r="J96" s="5"/>
      <c r="K96" s="5"/>
      <c r="L96" s="8"/>
      <c r="M96" s="8"/>
    </row>
    <row r="97" spans="1:13" s="3" customFormat="1" x14ac:dyDescent="0.25">
      <c r="B97" s="4"/>
      <c r="C97" s="5"/>
      <c r="D97" s="6"/>
      <c r="E97" s="6"/>
      <c r="F97" s="6"/>
      <c r="G97" s="6"/>
      <c r="H97" s="7"/>
      <c r="I97" s="7"/>
      <c r="J97" s="5"/>
      <c r="K97" s="5"/>
      <c r="L97" s="8"/>
      <c r="M97" s="8"/>
    </row>
    <row r="98" spans="1:13" s="3" customFormat="1" x14ac:dyDescent="0.25">
      <c r="B98" s="4"/>
      <c r="C98" s="5"/>
      <c r="D98" s="6"/>
      <c r="E98" s="6"/>
      <c r="F98" s="6"/>
      <c r="G98" s="6"/>
      <c r="H98" s="7"/>
      <c r="I98" s="7"/>
      <c r="J98" s="5"/>
      <c r="K98" s="5"/>
      <c r="L98" s="8"/>
      <c r="M98" s="8"/>
    </row>
    <row r="99" spans="1:13" s="3" customFormat="1" x14ac:dyDescent="0.25">
      <c r="B99" s="4"/>
      <c r="C99" s="5"/>
      <c r="D99" s="6"/>
      <c r="E99" s="6"/>
      <c r="F99" s="6"/>
      <c r="G99" s="6"/>
      <c r="H99" s="7"/>
      <c r="I99" s="7"/>
      <c r="J99" s="5"/>
      <c r="L99" s="8"/>
      <c r="M99" s="8"/>
    </row>
    <row r="100" spans="1:13" s="3" customFormat="1" x14ac:dyDescent="0.25">
      <c r="B100" s="4"/>
      <c r="C100" s="5"/>
      <c r="D100" s="6"/>
      <c r="E100" s="6"/>
      <c r="F100" s="6"/>
      <c r="G100" s="6"/>
      <c r="H100" s="7"/>
      <c r="I100" s="7"/>
      <c r="J100" s="5"/>
      <c r="L100" s="8"/>
      <c r="M100" s="8"/>
    </row>
    <row r="101" spans="1:13" s="3" customFormat="1" x14ac:dyDescent="0.25">
      <c r="B101" s="4"/>
      <c r="C101" s="5"/>
      <c r="D101" s="6"/>
      <c r="E101" s="6"/>
      <c r="F101" s="6"/>
      <c r="G101" s="6"/>
      <c r="H101" s="7"/>
      <c r="I101" s="7"/>
      <c r="J101" s="5"/>
      <c r="K101" s="5"/>
      <c r="L101" s="8"/>
      <c r="M101" s="8"/>
    </row>
    <row r="102" spans="1:13" s="3" customFormat="1" x14ac:dyDescent="0.25">
      <c r="B102" s="4"/>
      <c r="C102" s="5"/>
      <c r="D102" s="6"/>
      <c r="E102" s="6"/>
      <c r="F102" s="6"/>
      <c r="G102" s="6"/>
      <c r="H102" s="7"/>
      <c r="I102" s="7"/>
      <c r="J102" s="5"/>
      <c r="K102" s="5"/>
      <c r="L102" s="7"/>
      <c r="M102" s="5"/>
    </row>
    <row r="103" spans="1:13" s="3" customFormat="1" x14ac:dyDescent="0.25">
      <c r="B103" s="4"/>
      <c r="C103" s="5"/>
      <c r="D103" s="6"/>
      <c r="E103" s="6"/>
      <c r="F103" s="6"/>
      <c r="G103" s="6"/>
      <c r="H103" s="7"/>
      <c r="I103" s="7"/>
      <c r="J103" s="5"/>
      <c r="K103" s="5"/>
      <c r="L103" s="7"/>
      <c r="M103" s="5"/>
    </row>
    <row r="104" spans="1:13" s="3" customFormat="1" x14ac:dyDescent="0.25">
      <c r="B104" s="4"/>
      <c r="C104" s="5"/>
      <c r="D104" s="6"/>
      <c r="E104" s="6"/>
      <c r="F104" s="6"/>
      <c r="G104" s="6"/>
      <c r="H104" s="7"/>
      <c r="I104" s="7"/>
      <c r="J104" s="5"/>
      <c r="K104" s="5"/>
      <c r="L104" s="7"/>
      <c r="M104" s="5"/>
    </row>
    <row r="105" spans="1:13" s="3" customFormat="1" x14ac:dyDescent="0.25">
      <c r="A105"/>
      <c r="B105" s="12"/>
      <c r="C105" s="13"/>
      <c r="D105" s="14"/>
      <c r="E105" s="14"/>
      <c r="F105" s="14"/>
      <c r="G105" s="14"/>
      <c r="H105" s="15"/>
      <c r="I105" s="13"/>
      <c r="J105" s="13"/>
      <c r="K105" s="13"/>
      <c r="L105" s="16"/>
      <c r="M105" s="13"/>
    </row>
    <row r="106" spans="1:13" s="3" customFormat="1" x14ac:dyDescent="0.25">
      <c r="A106"/>
      <c r="B106" s="12"/>
      <c r="C106" s="13"/>
      <c r="D106" s="14"/>
      <c r="E106" s="14"/>
      <c r="F106" s="14"/>
      <c r="G106" s="14"/>
      <c r="H106" s="15"/>
      <c r="I106" s="13"/>
      <c r="J106" s="13"/>
      <c r="K106" s="13"/>
      <c r="L106" s="16"/>
      <c r="M106" s="13"/>
    </row>
    <row r="107" spans="1:13" s="3" customFormat="1" x14ac:dyDescent="0.25">
      <c r="B107" s="4"/>
      <c r="C107" s="5"/>
      <c r="D107" s="6"/>
      <c r="E107" s="6"/>
      <c r="F107" s="6"/>
      <c r="G107" s="6"/>
      <c r="H107" s="7"/>
      <c r="I107" s="7"/>
      <c r="J107" s="5"/>
      <c r="K107" s="8"/>
      <c r="L107" s="7"/>
      <c r="M107" s="5"/>
    </row>
    <row r="108" spans="1:13" s="3" customFormat="1" x14ac:dyDescent="0.25">
      <c r="B108" s="4"/>
      <c r="C108" s="5"/>
      <c r="D108" s="6"/>
      <c r="E108" s="6"/>
      <c r="F108" s="6"/>
      <c r="G108" s="6"/>
      <c r="H108" s="7"/>
      <c r="I108" s="7"/>
      <c r="J108" s="5"/>
      <c r="K108" s="5"/>
      <c r="L108" s="7"/>
      <c r="M108" s="5"/>
    </row>
    <row r="109" spans="1:13" s="3" customFormat="1" x14ac:dyDescent="0.25">
      <c r="A109"/>
      <c r="B109" s="12"/>
      <c r="C109" s="13"/>
      <c r="D109" s="14"/>
      <c r="E109" s="14"/>
      <c r="F109" s="14"/>
      <c r="G109" s="14"/>
      <c r="H109" s="15"/>
      <c r="I109" s="13"/>
      <c r="J109" s="13"/>
      <c r="K109" s="13"/>
      <c r="L109" s="16"/>
      <c r="M109" s="13"/>
    </row>
    <row r="110" spans="1:13" s="3" customFormat="1" x14ac:dyDescent="0.25">
      <c r="B110" s="4"/>
      <c r="C110" s="5"/>
      <c r="D110" s="6"/>
      <c r="E110" s="6"/>
      <c r="F110" s="6"/>
      <c r="G110" s="6"/>
      <c r="H110" s="7"/>
      <c r="I110" s="7"/>
      <c r="J110" s="5"/>
      <c r="K110" s="5"/>
      <c r="L110" s="7"/>
      <c r="M110" s="5"/>
    </row>
    <row r="111" spans="1:13" s="3" customFormat="1" x14ac:dyDescent="0.25">
      <c r="A111"/>
      <c r="B111" s="12"/>
      <c r="C111" s="13"/>
      <c r="D111" s="14"/>
      <c r="E111" s="14"/>
      <c r="F111" s="14"/>
      <c r="G111" s="14"/>
      <c r="H111" s="15"/>
      <c r="I111" s="13"/>
      <c r="J111" s="13"/>
      <c r="K111" s="13"/>
      <c r="L111" s="16"/>
      <c r="M111" s="13"/>
    </row>
    <row r="112" spans="1:13" s="3" customFormat="1" x14ac:dyDescent="0.25">
      <c r="B112" s="4"/>
      <c r="C112" s="5"/>
      <c r="D112" s="6"/>
      <c r="E112" s="6"/>
      <c r="F112" s="6"/>
      <c r="G112" s="6"/>
      <c r="H112" s="7"/>
      <c r="I112" s="7"/>
      <c r="J112" s="5"/>
      <c r="L112" s="7"/>
      <c r="M112" s="5"/>
    </row>
    <row r="113" spans="1:13" s="3" customFormat="1" x14ac:dyDescent="0.25">
      <c r="A113"/>
      <c r="B113" s="12"/>
      <c r="C113" s="13"/>
      <c r="D113" s="14"/>
      <c r="E113" s="14"/>
      <c r="F113" s="14"/>
      <c r="G113" s="14"/>
      <c r="H113" s="15"/>
      <c r="I113" s="13"/>
      <c r="J113" s="13"/>
      <c r="K113" s="13"/>
      <c r="L113" s="16"/>
      <c r="M113" s="13"/>
    </row>
    <row r="114" spans="1:13" s="3" customFormat="1" x14ac:dyDescent="0.25">
      <c r="B114" s="4"/>
      <c r="C114" s="5"/>
      <c r="D114" s="6"/>
      <c r="E114" s="6"/>
      <c r="F114" s="6"/>
      <c r="G114" s="6"/>
      <c r="H114" s="7"/>
      <c r="I114" s="7"/>
      <c r="J114" s="5"/>
      <c r="L114" s="7"/>
      <c r="M114" s="5"/>
    </row>
    <row r="115" spans="1:13" s="3" customFormat="1" x14ac:dyDescent="0.25">
      <c r="A115"/>
      <c r="B115" s="12"/>
      <c r="C115" s="13"/>
      <c r="D115" s="14"/>
      <c r="E115" s="14"/>
      <c r="F115" s="14"/>
      <c r="G115" s="14"/>
      <c r="H115" s="15"/>
      <c r="I115" s="13"/>
      <c r="J115" s="13"/>
      <c r="K115" s="13"/>
      <c r="L115" s="16"/>
      <c r="M115" s="13"/>
    </row>
    <row r="116" spans="1:13" s="3" customFormat="1" x14ac:dyDescent="0.25">
      <c r="B116" s="4"/>
      <c r="C116" s="5"/>
      <c r="D116" s="6"/>
      <c r="E116" s="6"/>
      <c r="F116" s="6"/>
      <c r="G116" s="6"/>
      <c r="H116" s="7"/>
      <c r="I116" s="7"/>
      <c r="J116" s="5"/>
      <c r="K116" s="5"/>
      <c r="L116" s="7"/>
      <c r="M116" s="5"/>
    </row>
    <row r="117" spans="1:13" s="3" customFormat="1" x14ac:dyDescent="0.25">
      <c r="A117"/>
      <c r="B117" s="12"/>
      <c r="C117" s="13"/>
      <c r="D117" s="14"/>
      <c r="E117" s="14"/>
      <c r="F117" s="14"/>
      <c r="G117" s="14"/>
      <c r="H117" s="15"/>
      <c r="I117" s="13"/>
      <c r="J117" s="13"/>
      <c r="K117" s="13"/>
      <c r="L117" s="16"/>
      <c r="M117" s="13"/>
    </row>
    <row r="118" spans="1:13" s="3" customFormat="1" x14ac:dyDescent="0.25">
      <c r="B118" s="4"/>
      <c r="C118" s="5"/>
      <c r="D118" s="6"/>
      <c r="E118" s="6"/>
      <c r="F118" s="6"/>
      <c r="G118" s="6"/>
      <c r="H118" s="7"/>
      <c r="I118" s="7"/>
      <c r="J118" s="5"/>
      <c r="K118" s="5"/>
      <c r="L118" s="8"/>
      <c r="M118" s="8"/>
    </row>
    <row r="119" spans="1:13" s="3" customFormat="1" x14ac:dyDescent="0.25">
      <c r="A119"/>
      <c r="B119" s="12"/>
      <c r="C119" s="13"/>
      <c r="D119" s="14"/>
      <c r="E119" s="14"/>
      <c r="F119" s="14"/>
      <c r="G119" s="14"/>
      <c r="H119" s="15"/>
      <c r="I119" s="13"/>
      <c r="J119" s="13"/>
      <c r="K119" s="13"/>
      <c r="L119" s="16"/>
      <c r="M119" s="13"/>
    </row>
    <row r="120" spans="1:13" s="3" customFormat="1" x14ac:dyDescent="0.25">
      <c r="B120" s="4"/>
      <c r="C120" s="5"/>
      <c r="D120" s="6"/>
      <c r="E120" s="6"/>
      <c r="F120" s="6"/>
      <c r="G120" s="6"/>
      <c r="H120" s="7"/>
      <c r="I120" s="7"/>
      <c r="J120" s="5"/>
      <c r="K120" s="5"/>
      <c r="L120" s="8"/>
      <c r="M120" s="8"/>
    </row>
    <row r="121" spans="1:13" s="3" customFormat="1" x14ac:dyDescent="0.25">
      <c r="A121"/>
      <c r="B121" s="12"/>
      <c r="C121" s="13"/>
      <c r="D121" s="14"/>
      <c r="E121" s="14"/>
      <c r="F121" s="14"/>
      <c r="G121" s="14"/>
      <c r="H121" s="15"/>
      <c r="I121" s="13"/>
      <c r="J121" s="13"/>
      <c r="K121" s="13"/>
      <c r="L121" s="16"/>
      <c r="M121" s="13"/>
    </row>
    <row r="122" spans="1:13" s="3" customFormat="1" x14ac:dyDescent="0.25">
      <c r="B122" s="4"/>
      <c r="C122" s="5"/>
      <c r="D122" s="6"/>
      <c r="E122" s="6"/>
      <c r="F122" s="6"/>
      <c r="G122" s="6"/>
      <c r="H122" s="7"/>
      <c r="I122" s="7"/>
      <c r="J122" s="5"/>
      <c r="K122" s="5"/>
      <c r="L122" s="8"/>
      <c r="M122" s="8"/>
    </row>
    <row r="123" spans="1:13" s="3" customFormat="1" x14ac:dyDescent="0.25">
      <c r="A123"/>
      <c r="B123" s="12"/>
      <c r="C123" s="13"/>
      <c r="D123" s="14"/>
      <c r="E123" s="14"/>
      <c r="F123" s="14"/>
      <c r="G123" s="14"/>
      <c r="H123" s="15"/>
      <c r="I123" s="13"/>
      <c r="J123" s="13"/>
      <c r="K123" s="13"/>
      <c r="L123" s="16"/>
      <c r="M123" s="13"/>
    </row>
    <row r="124" spans="1:13" s="3" customFormat="1" x14ac:dyDescent="0.25">
      <c r="B124" s="4"/>
      <c r="C124" s="5"/>
      <c r="D124" s="6"/>
      <c r="E124" s="6"/>
      <c r="F124" s="6"/>
      <c r="G124" s="6"/>
      <c r="H124" s="7"/>
      <c r="I124" s="7"/>
      <c r="J124" s="5"/>
      <c r="K124" s="8"/>
      <c r="L124" s="8"/>
      <c r="M124" s="8"/>
    </row>
    <row r="125" spans="1:13" s="3" customFormat="1" x14ac:dyDescent="0.25">
      <c r="A125"/>
      <c r="B125" s="12"/>
      <c r="C125" s="13"/>
      <c r="D125" s="14"/>
      <c r="E125" s="14"/>
      <c r="F125" s="14"/>
      <c r="G125" s="14"/>
      <c r="H125" s="15"/>
      <c r="I125" s="13"/>
      <c r="J125" s="13"/>
      <c r="K125" s="13"/>
      <c r="L125" s="16"/>
      <c r="M125" s="13"/>
    </row>
    <row r="126" spans="1:13" s="3" customFormat="1" x14ac:dyDescent="0.25">
      <c r="B126" s="4"/>
      <c r="C126" s="5"/>
      <c r="D126" s="6"/>
      <c r="E126" s="6"/>
      <c r="F126" s="6"/>
      <c r="G126" s="6"/>
      <c r="H126" s="7"/>
      <c r="I126" s="7"/>
      <c r="J126" s="5"/>
      <c r="K126" s="5"/>
      <c r="L126" s="8"/>
      <c r="M126" s="8"/>
    </row>
    <row r="127" spans="1:13" s="3" customFormat="1" x14ac:dyDescent="0.25">
      <c r="A127"/>
      <c r="B127" s="12"/>
      <c r="C127" s="13"/>
      <c r="D127" s="14"/>
      <c r="E127" s="14"/>
      <c r="F127" s="14"/>
      <c r="G127" s="14"/>
      <c r="H127" s="15"/>
      <c r="I127" s="13"/>
      <c r="J127" s="13"/>
      <c r="K127" s="13"/>
      <c r="L127" s="16"/>
      <c r="M127" s="13"/>
    </row>
    <row r="128" spans="1:13" s="3" customFormat="1" x14ac:dyDescent="0.25">
      <c r="B128" s="4"/>
      <c r="C128" s="5"/>
      <c r="D128" s="6"/>
      <c r="E128" s="6"/>
      <c r="F128" s="6"/>
      <c r="G128" s="6"/>
      <c r="H128" s="7"/>
      <c r="I128" s="7"/>
      <c r="J128" s="5"/>
      <c r="K128" s="5"/>
      <c r="L128" s="8"/>
      <c r="M128" s="8"/>
    </row>
    <row r="129" spans="1:13" s="3" customFormat="1" x14ac:dyDescent="0.25">
      <c r="A129"/>
      <c r="B129" s="12"/>
      <c r="C129" s="13"/>
      <c r="D129" s="14"/>
      <c r="E129" s="14"/>
      <c r="F129" s="14"/>
      <c r="G129" s="14"/>
      <c r="H129" s="15"/>
      <c r="I129" s="13"/>
      <c r="J129" s="13"/>
      <c r="K129" s="13"/>
      <c r="L129" s="16"/>
      <c r="M129" s="13"/>
    </row>
    <row r="130" spans="1:13" s="3" customFormat="1" x14ac:dyDescent="0.25">
      <c r="B130" s="4"/>
      <c r="C130" s="5"/>
      <c r="D130" s="6"/>
      <c r="E130" s="6"/>
      <c r="F130" s="6"/>
      <c r="G130" s="6"/>
      <c r="H130" s="7"/>
      <c r="I130" s="7"/>
      <c r="J130" s="5"/>
      <c r="L130" s="8"/>
      <c r="M130" s="8"/>
    </row>
    <row r="131" spans="1:13" s="3" customFormat="1" x14ac:dyDescent="0.25">
      <c r="A131"/>
      <c r="B131" s="12"/>
      <c r="C131" s="13"/>
      <c r="D131" s="14"/>
      <c r="E131" s="14"/>
      <c r="F131" s="14"/>
      <c r="G131" s="14"/>
      <c r="H131" s="15"/>
      <c r="I131" s="13"/>
      <c r="J131" s="13"/>
      <c r="K131" s="13"/>
      <c r="L131" s="16"/>
      <c r="M131" s="13"/>
    </row>
    <row r="132" spans="1:13" s="3" customFormat="1" x14ac:dyDescent="0.25">
      <c r="B132" s="4"/>
      <c r="C132" s="5"/>
      <c r="D132" s="6"/>
      <c r="E132" s="6"/>
      <c r="F132" s="6"/>
      <c r="G132" s="6"/>
      <c r="H132" s="7"/>
      <c r="I132" s="7"/>
      <c r="J132" s="5"/>
      <c r="L132" s="8"/>
      <c r="M132" s="8"/>
    </row>
    <row r="133" spans="1:13" s="3" customFormat="1" x14ac:dyDescent="0.25">
      <c r="A133"/>
      <c r="B133" s="12"/>
      <c r="C133" s="13"/>
      <c r="D133" s="14"/>
      <c r="E133" s="14"/>
      <c r="F133" s="14"/>
      <c r="G133" s="14"/>
      <c r="H133" s="15"/>
      <c r="I133" s="13"/>
      <c r="J133" s="13"/>
      <c r="K133" s="13"/>
      <c r="L133" s="16"/>
      <c r="M133" s="13"/>
    </row>
    <row r="134" spans="1:13" s="3" customFormat="1" x14ac:dyDescent="0.25">
      <c r="B134" s="4"/>
      <c r="C134" s="5"/>
      <c r="D134" s="6"/>
      <c r="E134" s="6"/>
      <c r="F134" s="6"/>
      <c r="G134" s="6"/>
      <c r="H134" s="7"/>
      <c r="I134" s="7"/>
      <c r="J134" s="5"/>
      <c r="K134" s="5"/>
      <c r="L134" s="8"/>
      <c r="M134" s="8"/>
    </row>
    <row r="135" spans="1:13" s="3" customFormat="1" x14ac:dyDescent="0.25">
      <c r="A135"/>
      <c r="B135" s="12"/>
      <c r="C135" s="13"/>
      <c r="D135" s="14"/>
      <c r="E135" s="14"/>
      <c r="F135" s="14"/>
      <c r="G135" s="14"/>
      <c r="H135" s="15"/>
      <c r="I135" s="13"/>
      <c r="J135" s="13"/>
      <c r="K135" s="13"/>
      <c r="L135" s="16"/>
      <c r="M135" s="13"/>
    </row>
    <row r="136" spans="1:13" s="3" customFormat="1" x14ac:dyDescent="0.25">
      <c r="B136" s="4"/>
      <c r="C136" s="5"/>
      <c r="D136" s="6"/>
      <c r="E136" s="6"/>
      <c r="F136" s="6"/>
      <c r="G136" s="6"/>
      <c r="H136" s="9"/>
      <c r="I136" s="5"/>
      <c r="J136" s="5"/>
      <c r="K136" s="5"/>
      <c r="L136" s="7"/>
      <c r="M136" s="5"/>
    </row>
    <row r="137" spans="1:13" s="3" customFormat="1" x14ac:dyDescent="0.25">
      <c r="B137" s="4"/>
      <c r="C137" s="5"/>
      <c r="D137" s="6"/>
      <c r="E137" s="6"/>
      <c r="F137" s="6"/>
      <c r="G137" s="6"/>
      <c r="H137" s="7"/>
      <c r="I137" s="5"/>
      <c r="J137" s="5"/>
      <c r="K137" s="5"/>
      <c r="L137" s="8"/>
      <c r="M137" s="8"/>
    </row>
    <row r="138" spans="1:13" s="3" customFormat="1" x14ac:dyDescent="0.25">
      <c r="B138" s="4"/>
      <c r="C138" s="5"/>
      <c r="D138" s="6"/>
      <c r="E138" s="6"/>
      <c r="F138" s="6"/>
      <c r="G138" s="6"/>
      <c r="H138" s="7"/>
      <c r="I138" s="7"/>
      <c r="J138" s="5"/>
      <c r="K138" s="5"/>
      <c r="L138" s="7"/>
      <c r="M138" s="5"/>
    </row>
    <row r="139" spans="1:13" s="3" customFormat="1" x14ac:dyDescent="0.25">
      <c r="B139" s="4"/>
      <c r="C139" s="5"/>
      <c r="D139" s="6"/>
      <c r="E139" s="6"/>
      <c r="F139" s="6"/>
      <c r="G139" s="6"/>
      <c r="H139" s="7"/>
      <c r="I139" s="7"/>
      <c r="J139" s="5"/>
      <c r="K139" s="5"/>
      <c r="L139" s="7"/>
      <c r="M139" s="5"/>
    </row>
    <row r="140" spans="1:13" s="3" customFormat="1" x14ac:dyDescent="0.25">
      <c r="B140" s="4"/>
      <c r="C140" s="5"/>
      <c r="D140" s="6"/>
      <c r="E140" s="6"/>
      <c r="F140" s="6"/>
      <c r="G140" s="6"/>
      <c r="H140" s="7"/>
      <c r="I140" s="7"/>
      <c r="J140" s="5"/>
      <c r="K140" s="8"/>
      <c r="L140" s="7"/>
      <c r="M140" s="5"/>
    </row>
    <row r="141" spans="1:13" s="3" customFormat="1" x14ac:dyDescent="0.25">
      <c r="B141" s="4"/>
      <c r="C141" s="5"/>
      <c r="D141" s="6"/>
      <c r="E141" s="6"/>
      <c r="F141" s="6"/>
      <c r="G141" s="6"/>
      <c r="H141" s="7"/>
      <c r="I141" s="7"/>
      <c r="J141" s="5"/>
      <c r="K141" s="5"/>
      <c r="L141" s="7"/>
      <c r="M141" s="5"/>
    </row>
    <row r="142" spans="1:13" s="3" customFormat="1" x14ac:dyDescent="0.25">
      <c r="B142" s="4"/>
      <c r="C142" s="5"/>
      <c r="D142" s="6"/>
      <c r="E142" s="6"/>
      <c r="F142" s="6"/>
      <c r="G142" s="6"/>
      <c r="H142" s="7"/>
      <c r="I142" s="7"/>
      <c r="J142" s="5"/>
      <c r="K142" s="5"/>
      <c r="L142" s="7"/>
      <c r="M142" s="5"/>
    </row>
    <row r="143" spans="1:13" s="3" customFormat="1" x14ac:dyDescent="0.25">
      <c r="B143" s="4"/>
      <c r="C143" s="5"/>
      <c r="D143" s="6"/>
      <c r="E143" s="6"/>
      <c r="F143" s="6"/>
      <c r="G143" s="6"/>
      <c r="H143" s="7"/>
      <c r="I143" s="7"/>
      <c r="J143" s="5"/>
      <c r="K143" s="5"/>
      <c r="L143" s="7"/>
      <c r="M143" s="5"/>
    </row>
    <row r="144" spans="1:13" s="3" customFormat="1" x14ac:dyDescent="0.25">
      <c r="B144" s="4"/>
      <c r="C144" s="5"/>
      <c r="D144" s="6"/>
      <c r="E144" s="6"/>
      <c r="F144" s="6"/>
      <c r="G144" s="6"/>
      <c r="H144" s="7"/>
      <c r="I144" s="7"/>
      <c r="J144" s="5"/>
      <c r="K144" s="5"/>
      <c r="L144" s="7"/>
      <c r="M144" s="5"/>
    </row>
    <row r="145" spans="2:13" s="3" customFormat="1" x14ac:dyDescent="0.25">
      <c r="B145" s="4"/>
      <c r="C145" s="5"/>
      <c r="D145" s="6"/>
      <c r="E145" s="6"/>
      <c r="F145" s="6"/>
      <c r="G145" s="6"/>
      <c r="H145" s="7"/>
      <c r="I145" s="5"/>
      <c r="J145" s="5"/>
      <c r="K145" s="5"/>
      <c r="L145" s="8"/>
      <c r="M145" s="8"/>
    </row>
    <row r="146" spans="2:13" s="3" customFormat="1" x14ac:dyDescent="0.25">
      <c r="B146" s="4"/>
      <c r="C146" s="5"/>
      <c r="D146" s="6"/>
      <c r="E146" s="6"/>
      <c r="F146" s="6"/>
      <c r="G146" s="6"/>
      <c r="H146" s="7"/>
      <c r="I146" s="5"/>
      <c r="J146" s="5"/>
      <c r="K146" s="5"/>
      <c r="L146" s="8"/>
      <c r="M146" s="8"/>
    </row>
    <row r="147" spans="2:13" s="3" customFormat="1" x14ac:dyDescent="0.25">
      <c r="B147" s="4"/>
      <c r="C147" s="5"/>
      <c r="D147" s="6"/>
      <c r="E147" s="6"/>
      <c r="F147" s="6"/>
      <c r="G147" s="6"/>
      <c r="H147" s="7"/>
      <c r="I147" s="5"/>
      <c r="J147" s="5"/>
      <c r="L147" s="8"/>
      <c r="M147" s="8"/>
    </row>
    <row r="148" spans="2:13" s="3" customFormat="1" x14ac:dyDescent="0.25">
      <c r="B148" s="4"/>
      <c r="C148" s="5"/>
      <c r="D148" s="6"/>
      <c r="E148" s="6"/>
      <c r="F148" s="6"/>
      <c r="G148" s="6"/>
      <c r="H148" s="7"/>
      <c r="I148" s="5"/>
      <c r="J148" s="5"/>
      <c r="K148" s="5"/>
      <c r="L148" s="8"/>
      <c r="M148" s="8"/>
    </row>
    <row r="149" spans="2:13" s="3" customFormat="1" x14ac:dyDescent="0.25">
      <c r="B149" s="4"/>
      <c r="C149" s="5"/>
      <c r="D149" s="6"/>
      <c r="E149" s="6"/>
      <c r="F149" s="6"/>
      <c r="G149" s="6"/>
      <c r="H149" s="7"/>
      <c r="I149" s="5"/>
      <c r="J149" s="5"/>
      <c r="K149" s="5"/>
      <c r="L149" s="8"/>
      <c r="M149" s="8"/>
    </row>
    <row r="150" spans="2:13" s="3" customFormat="1" x14ac:dyDescent="0.25">
      <c r="B150" s="4"/>
      <c r="C150" s="5"/>
      <c r="D150" s="6"/>
      <c r="E150" s="6"/>
      <c r="F150" s="6"/>
      <c r="G150" s="6"/>
      <c r="H150" s="7"/>
      <c r="I150" s="5"/>
      <c r="J150" s="5"/>
      <c r="K150" s="5"/>
      <c r="L150" s="8"/>
      <c r="M150" s="8"/>
    </row>
    <row r="151" spans="2:13" s="3" customFormat="1" x14ac:dyDescent="0.25">
      <c r="B151" s="4"/>
      <c r="C151" s="5"/>
      <c r="D151" s="6"/>
      <c r="E151" s="6"/>
      <c r="F151" s="6"/>
      <c r="G151" s="6"/>
      <c r="H151" s="7"/>
      <c r="I151" s="5"/>
      <c r="J151" s="5"/>
      <c r="K151" s="5"/>
      <c r="L151" s="8"/>
      <c r="M151" s="8"/>
    </row>
    <row r="152" spans="2:13" s="3" customFormat="1" x14ac:dyDescent="0.25">
      <c r="B152" s="4"/>
      <c r="C152" s="5"/>
      <c r="D152" s="6"/>
      <c r="E152" s="6"/>
      <c r="F152" s="6"/>
      <c r="G152" s="6"/>
      <c r="H152" s="7"/>
      <c r="I152" s="7"/>
      <c r="J152" s="5"/>
      <c r="K152" s="5"/>
      <c r="L152" s="8"/>
      <c r="M152" s="8"/>
    </row>
    <row r="153" spans="2:13" s="3" customFormat="1" x14ac:dyDescent="0.25">
      <c r="B153" s="4"/>
      <c r="C153" s="5"/>
      <c r="D153" s="6"/>
      <c r="E153" s="6"/>
      <c r="F153" s="6"/>
      <c r="G153" s="6"/>
      <c r="H153" s="7"/>
      <c r="I153" s="7"/>
      <c r="J153" s="5"/>
      <c r="K153" s="5"/>
      <c r="L153" s="8"/>
      <c r="M153" s="8"/>
    </row>
    <row r="154" spans="2:13" s="3" customFormat="1" x14ac:dyDescent="0.25">
      <c r="B154" s="4"/>
      <c r="C154" s="5"/>
      <c r="D154" s="6"/>
      <c r="E154" s="6"/>
      <c r="F154" s="6"/>
      <c r="G154" s="6"/>
      <c r="H154" s="7"/>
      <c r="I154" s="7"/>
      <c r="J154" s="5"/>
      <c r="K154" s="5"/>
      <c r="L154" s="8"/>
      <c r="M154" s="8"/>
    </row>
    <row r="155" spans="2:13" s="3" customFormat="1" x14ac:dyDescent="0.25">
      <c r="B155" s="4"/>
      <c r="C155" s="5"/>
      <c r="D155" s="6"/>
      <c r="E155" s="6"/>
      <c r="F155" s="6"/>
      <c r="G155" s="6"/>
      <c r="H155" s="7"/>
      <c r="I155" s="5"/>
      <c r="J155" s="5"/>
      <c r="K155" s="5"/>
      <c r="L155" s="8"/>
      <c r="M155" s="8"/>
    </row>
    <row r="156" spans="2:13" s="3" customFormat="1" x14ac:dyDescent="0.25">
      <c r="B156" s="4"/>
      <c r="C156" s="5"/>
      <c r="D156" s="6"/>
      <c r="E156" s="6"/>
      <c r="F156" s="6"/>
      <c r="G156" s="6"/>
      <c r="H156" s="7"/>
      <c r="I156" s="7"/>
      <c r="J156" s="5"/>
      <c r="K156" s="5"/>
      <c r="L156" s="7"/>
      <c r="M156" s="5"/>
    </row>
    <row r="157" spans="2:13" s="3" customFormat="1" x14ac:dyDescent="0.25">
      <c r="B157" s="4"/>
      <c r="C157" s="5"/>
      <c r="D157" s="6"/>
      <c r="E157" s="6"/>
      <c r="F157" s="6"/>
      <c r="G157" s="6"/>
      <c r="H157" s="7"/>
      <c r="I157" s="5"/>
      <c r="J157" s="5"/>
      <c r="K157" s="5"/>
      <c r="L157" s="8"/>
      <c r="M157" s="8"/>
    </row>
    <row r="158" spans="2:13" s="3" customFormat="1" x14ac:dyDescent="0.25">
      <c r="B158" s="4"/>
      <c r="C158" s="5"/>
      <c r="D158" s="6"/>
      <c r="E158" s="6"/>
      <c r="F158" s="6"/>
      <c r="G158" s="6"/>
      <c r="H158" s="7"/>
      <c r="I158" s="7"/>
      <c r="J158" s="5"/>
      <c r="K158" s="5"/>
      <c r="L158" s="8"/>
      <c r="M158" s="8"/>
    </row>
    <row r="159" spans="2:13" s="3" customFormat="1" x14ac:dyDescent="0.25">
      <c r="B159" s="4"/>
      <c r="C159" s="5"/>
      <c r="D159" s="6"/>
      <c r="E159" s="6"/>
      <c r="F159" s="6"/>
      <c r="G159" s="6"/>
      <c r="H159" s="7"/>
      <c r="I159" s="7"/>
      <c r="J159" s="5"/>
      <c r="L159" s="8"/>
      <c r="M159" s="8"/>
    </row>
    <row r="160" spans="2:13" s="3" customFormat="1" x14ac:dyDescent="0.25">
      <c r="B160" s="4"/>
      <c r="C160" s="5"/>
      <c r="D160" s="6"/>
      <c r="E160" s="6"/>
      <c r="F160" s="6"/>
      <c r="G160" s="6"/>
      <c r="H160" s="7"/>
      <c r="I160" s="7"/>
      <c r="J160" s="5"/>
      <c r="L160" s="8"/>
      <c r="M160" s="8"/>
    </row>
    <row r="161" spans="2:13" s="3" customFormat="1" x14ac:dyDescent="0.25">
      <c r="B161" s="4"/>
      <c r="C161" s="5"/>
      <c r="D161" s="6"/>
      <c r="E161" s="6"/>
      <c r="F161" s="6"/>
      <c r="G161" s="6"/>
      <c r="H161" s="7"/>
      <c r="I161" s="7"/>
      <c r="J161" s="5"/>
      <c r="L161" s="8"/>
      <c r="M161" s="8"/>
    </row>
    <row r="162" spans="2:13" s="3" customFormat="1" x14ac:dyDescent="0.25">
      <c r="B162" s="4"/>
      <c r="C162" s="5"/>
      <c r="D162" s="6"/>
      <c r="E162" s="6"/>
      <c r="F162" s="6"/>
      <c r="G162" s="6"/>
      <c r="H162" s="7"/>
      <c r="I162" s="5"/>
      <c r="J162" s="5"/>
      <c r="K162" s="5"/>
      <c r="L162" s="8"/>
      <c r="M162" s="8"/>
    </row>
    <row r="163" spans="2:13" s="3" customFormat="1" x14ac:dyDescent="0.25">
      <c r="B163" s="4"/>
      <c r="C163" s="5"/>
      <c r="D163" s="6"/>
      <c r="E163" s="6"/>
      <c r="F163" s="6"/>
      <c r="G163" s="6"/>
      <c r="H163" s="7"/>
      <c r="I163" s="7"/>
      <c r="J163" s="5"/>
      <c r="L163" s="8"/>
      <c r="M163" s="8"/>
    </row>
    <row r="164" spans="2:13" s="3" customFormat="1" x14ac:dyDescent="0.25">
      <c r="B164" s="4"/>
      <c r="C164" s="5"/>
      <c r="D164" s="6"/>
      <c r="E164" s="6"/>
      <c r="F164" s="6"/>
      <c r="G164" s="6"/>
      <c r="H164" s="7"/>
      <c r="I164" s="5"/>
      <c r="J164" s="5"/>
      <c r="K164" s="5"/>
      <c r="L164" s="8"/>
      <c r="M164" s="8"/>
    </row>
    <row r="165" spans="2:13" s="3" customFormat="1" x14ac:dyDescent="0.25">
      <c r="B165" s="4"/>
      <c r="C165" s="5"/>
      <c r="D165" s="6"/>
      <c r="E165" s="6"/>
      <c r="F165" s="6"/>
      <c r="G165" s="6"/>
      <c r="H165" s="7"/>
      <c r="I165" s="5"/>
      <c r="J165" s="5"/>
      <c r="K165" s="5"/>
      <c r="L165" s="8"/>
      <c r="M165" s="8"/>
    </row>
    <row r="166" spans="2:13" s="3" customFormat="1" x14ac:dyDescent="0.25">
      <c r="B166" s="4"/>
      <c r="C166" s="5"/>
      <c r="D166" s="6"/>
      <c r="E166" s="6"/>
      <c r="F166" s="6"/>
      <c r="G166" s="6"/>
      <c r="H166" s="7"/>
      <c r="I166" s="5"/>
      <c r="J166" s="5"/>
      <c r="K166" s="5"/>
      <c r="L166" s="8"/>
      <c r="M166" s="8"/>
    </row>
    <row r="167" spans="2:13" s="3" customFormat="1" x14ac:dyDescent="0.25">
      <c r="B167" s="4"/>
      <c r="C167" s="5"/>
      <c r="D167" s="6"/>
      <c r="E167" s="6"/>
      <c r="F167" s="6"/>
      <c r="G167" s="6"/>
      <c r="H167" s="7"/>
      <c r="I167" s="5"/>
      <c r="J167" s="5"/>
      <c r="K167" s="5"/>
      <c r="L167" s="8"/>
      <c r="M167" s="8"/>
    </row>
    <row r="168" spans="2:13" s="3" customFormat="1" x14ac:dyDescent="0.25">
      <c r="B168" s="4"/>
      <c r="C168" s="5"/>
      <c r="D168" s="6"/>
      <c r="E168" s="6"/>
      <c r="F168" s="6"/>
      <c r="G168" s="6"/>
      <c r="H168" s="7"/>
      <c r="I168" s="5"/>
      <c r="J168" s="5"/>
      <c r="K168" s="5"/>
      <c r="L168" s="8"/>
      <c r="M168" s="8"/>
    </row>
    <row r="169" spans="2:13" s="3" customFormat="1" x14ac:dyDescent="0.25">
      <c r="B169" s="4"/>
      <c r="C169" s="5"/>
      <c r="D169" s="6"/>
      <c r="E169" s="6"/>
      <c r="F169" s="6"/>
      <c r="G169" s="6"/>
      <c r="H169" s="7"/>
      <c r="I169" s="7"/>
      <c r="J169" s="5"/>
      <c r="K169" s="5"/>
      <c r="L169" s="7"/>
      <c r="M169" s="5"/>
    </row>
    <row r="170" spans="2:13" s="3" customFormat="1" x14ac:dyDescent="0.25">
      <c r="B170" s="4"/>
      <c r="C170" s="5"/>
      <c r="D170" s="6"/>
      <c r="E170" s="6"/>
      <c r="F170" s="6"/>
      <c r="G170" s="6"/>
      <c r="H170" s="7"/>
      <c r="I170" s="5"/>
      <c r="J170" s="5"/>
      <c r="K170" s="5"/>
      <c r="L170" s="8"/>
      <c r="M170" s="8"/>
    </row>
    <row r="171" spans="2:13" s="3" customFormat="1" x14ac:dyDescent="0.25">
      <c r="B171" s="4"/>
      <c r="C171" s="5"/>
      <c r="D171" s="6"/>
      <c r="E171" s="6"/>
      <c r="F171" s="6"/>
      <c r="G171" s="6"/>
      <c r="H171" s="7"/>
      <c r="I171" s="5"/>
      <c r="J171" s="5"/>
      <c r="K171" s="5"/>
      <c r="L171" s="8"/>
      <c r="M171" s="8"/>
    </row>
    <row r="172" spans="2:13" s="3" customFormat="1" x14ac:dyDescent="0.25">
      <c r="B172" s="4"/>
      <c r="C172" s="5"/>
      <c r="D172" s="6"/>
      <c r="E172" s="6"/>
      <c r="F172" s="6"/>
      <c r="G172" s="6"/>
      <c r="H172" s="7"/>
      <c r="I172" s="7"/>
      <c r="J172" s="5"/>
      <c r="K172" s="5"/>
      <c r="L172" s="8"/>
      <c r="M172" s="8"/>
    </row>
    <row r="173" spans="2:13" s="3" customFormat="1" x14ac:dyDescent="0.25">
      <c r="B173" s="4"/>
      <c r="C173" s="5"/>
      <c r="D173" s="6"/>
      <c r="E173" s="6"/>
      <c r="F173" s="6"/>
      <c r="G173" s="6"/>
      <c r="H173" s="7"/>
      <c r="I173" s="7"/>
      <c r="J173" s="5"/>
      <c r="L173" s="8"/>
      <c r="M173" s="8"/>
    </row>
    <row r="174" spans="2:13" s="3" customFormat="1" x14ac:dyDescent="0.25">
      <c r="B174" s="4"/>
      <c r="C174" s="5"/>
      <c r="D174" s="6"/>
      <c r="E174" s="6"/>
      <c r="F174" s="6"/>
      <c r="G174" s="6"/>
      <c r="H174" s="7"/>
      <c r="I174" s="7"/>
      <c r="J174" s="5"/>
      <c r="K174"/>
      <c r="L174" s="8"/>
      <c r="M174" s="8"/>
    </row>
    <row r="175" spans="2:13" s="3" customFormat="1" x14ac:dyDescent="0.25">
      <c r="B175" s="4"/>
      <c r="C175" s="5"/>
      <c r="D175" s="6"/>
      <c r="E175" s="6"/>
      <c r="F175" s="6"/>
      <c r="G175" s="6"/>
      <c r="H175" s="7"/>
      <c r="I175" s="5"/>
      <c r="J175" s="5"/>
      <c r="L175" s="8"/>
      <c r="M175" s="8"/>
    </row>
    <row r="176" spans="2:13" s="3" customFormat="1" x14ac:dyDescent="0.25">
      <c r="B176" s="4"/>
      <c r="C176" s="5"/>
      <c r="D176" s="6"/>
      <c r="E176" s="6"/>
      <c r="F176" s="6"/>
      <c r="G176" s="6"/>
      <c r="H176" s="7"/>
      <c r="I176" s="5"/>
      <c r="J176" s="5"/>
      <c r="K176"/>
      <c r="L176" s="8"/>
      <c r="M176" s="8"/>
    </row>
    <row r="177" spans="2:13" s="3" customFormat="1" x14ac:dyDescent="0.25">
      <c r="B177" s="4"/>
      <c r="C177" s="5"/>
      <c r="D177" s="6"/>
      <c r="E177" s="6"/>
      <c r="F177" s="6"/>
      <c r="G177" s="6"/>
      <c r="H177" s="7"/>
      <c r="I177" s="5"/>
      <c r="J177" s="5"/>
      <c r="K177" s="5"/>
      <c r="L177" s="8"/>
      <c r="M177" s="8"/>
    </row>
    <row r="178" spans="2:13" s="3" customFormat="1" x14ac:dyDescent="0.25">
      <c r="B178" s="4"/>
      <c r="C178" s="5"/>
      <c r="D178" s="6"/>
      <c r="E178" s="6"/>
      <c r="F178" s="10"/>
      <c r="G178" s="10"/>
      <c r="H178" s="8"/>
      <c r="I178" s="7"/>
      <c r="J178" s="5"/>
      <c r="K178" s="5"/>
      <c r="L178" s="8"/>
      <c r="M178" s="8"/>
    </row>
    <row r="179" spans="2:13" s="3" customFormat="1" x14ac:dyDescent="0.25">
      <c r="B179" s="4"/>
      <c r="C179" s="5"/>
      <c r="D179" s="6"/>
      <c r="E179" s="6"/>
      <c r="F179" s="10"/>
      <c r="G179" s="10"/>
      <c r="H179" s="8"/>
      <c r="I179" s="8"/>
      <c r="J179" s="5"/>
      <c r="K179" s="5"/>
      <c r="L179" s="8"/>
      <c r="M179" s="8"/>
    </row>
    <row r="180" spans="2:13" s="3" customFormat="1" x14ac:dyDescent="0.25">
      <c r="B180" s="4"/>
      <c r="C180" s="5"/>
      <c r="D180" s="6"/>
      <c r="E180" s="6"/>
      <c r="F180" s="6"/>
      <c r="G180" s="6"/>
      <c r="H180" s="7"/>
      <c r="I180" s="7"/>
      <c r="J180" s="5"/>
      <c r="K180" s="5"/>
      <c r="L180" s="8"/>
      <c r="M180" s="5"/>
    </row>
    <row r="181" spans="2:13" s="3" customFormat="1" x14ac:dyDescent="0.25">
      <c r="B181" s="4"/>
      <c r="C181" s="5"/>
      <c r="D181" s="6"/>
      <c r="E181" s="6"/>
      <c r="F181" s="6"/>
      <c r="G181" s="6"/>
      <c r="H181" s="7"/>
      <c r="I181" s="5"/>
      <c r="J181" s="5"/>
      <c r="K181" s="5"/>
      <c r="L181" s="8"/>
      <c r="M181" s="8"/>
    </row>
    <row r="182" spans="2:13" s="3" customFormat="1" x14ac:dyDescent="0.25">
      <c r="B182" s="4"/>
      <c r="C182" s="5"/>
      <c r="D182" s="6"/>
      <c r="E182" s="6"/>
      <c r="F182" s="6"/>
      <c r="G182" s="6"/>
      <c r="H182" s="7"/>
      <c r="I182" s="5"/>
      <c r="J182" s="5"/>
      <c r="K182" s="5"/>
      <c r="L182" s="8"/>
      <c r="M182" s="8"/>
    </row>
    <row r="183" spans="2:13" s="3" customFormat="1" x14ac:dyDescent="0.25">
      <c r="B183" s="4"/>
      <c r="C183" s="5"/>
      <c r="D183" s="6"/>
      <c r="E183" s="6"/>
      <c r="F183" s="10"/>
      <c r="G183" s="10"/>
      <c r="H183" s="8"/>
      <c r="I183" s="8"/>
      <c r="J183" s="5"/>
      <c r="K183" s="5"/>
      <c r="L183" s="8"/>
      <c r="M183" s="8"/>
    </row>
    <row r="184" spans="2:13" s="3" customFormat="1" x14ac:dyDescent="0.25">
      <c r="B184" s="4"/>
      <c r="C184" s="5"/>
      <c r="D184" s="6"/>
      <c r="E184" s="6"/>
      <c r="F184" s="10"/>
      <c r="G184" s="10"/>
      <c r="H184" s="8"/>
      <c r="I184" s="7"/>
      <c r="J184" s="5"/>
      <c r="K184" s="5"/>
      <c r="L184" s="8"/>
      <c r="M184" s="8"/>
    </row>
    <row r="185" spans="2:13" s="3" customFormat="1" x14ac:dyDescent="0.25">
      <c r="B185" s="4"/>
      <c r="C185" s="5"/>
      <c r="D185" s="6"/>
      <c r="E185" s="6"/>
      <c r="F185" s="6"/>
      <c r="G185" s="6"/>
      <c r="H185" s="7"/>
      <c r="I185" s="5"/>
      <c r="J185" s="5"/>
      <c r="K185" s="5"/>
      <c r="L185" s="8"/>
      <c r="M185" s="8"/>
    </row>
    <row r="186" spans="2:13" s="3" customFormat="1" x14ac:dyDescent="0.25">
      <c r="B186" s="4"/>
      <c r="C186" s="5"/>
      <c r="D186" s="6"/>
      <c r="E186" s="6"/>
      <c r="F186" s="10"/>
      <c r="G186" s="10"/>
      <c r="H186" s="8"/>
      <c r="I186" s="7"/>
      <c r="J186" s="5"/>
      <c r="K186" s="5"/>
      <c r="L186" s="8"/>
      <c r="M186" s="8"/>
    </row>
    <row r="187" spans="2:13" s="3" customFormat="1" x14ac:dyDescent="0.25">
      <c r="B187" s="4"/>
      <c r="C187" s="5"/>
      <c r="D187" s="6"/>
      <c r="E187" s="6"/>
      <c r="F187" s="10"/>
      <c r="G187" s="10"/>
      <c r="H187" s="8"/>
      <c r="I187" s="8"/>
      <c r="J187" s="5"/>
      <c r="K187" s="5"/>
      <c r="L187" s="8"/>
      <c r="M187" s="8"/>
    </row>
    <row r="188" spans="2:13" s="3" customFormat="1" x14ac:dyDescent="0.25">
      <c r="B188" s="4"/>
      <c r="C188" s="5"/>
      <c r="D188" s="6"/>
      <c r="E188" s="6"/>
      <c r="F188" s="6"/>
      <c r="G188" s="6"/>
      <c r="H188" s="7"/>
      <c r="I188" s="5"/>
      <c r="J188" s="5"/>
      <c r="K188" s="5"/>
      <c r="L188" s="8"/>
      <c r="M188" s="8"/>
    </row>
    <row r="189" spans="2:13" s="3" customFormat="1" x14ac:dyDescent="0.25">
      <c r="B189" s="4"/>
      <c r="C189" s="5"/>
      <c r="D189" s="6"/>
      <c r="E189" s="6"/>
      <c r="F189" s="6"/>
      <c r="G189" s="6"/>
      <c r="H189" s="8"/>
      <c r="I189" s="7"/>
      <c r="J189" s="5"/>
      <c r="K189" s="5"/>
      <c r="L189" s="8"/>
      <c r="M189" s="8"/>
    </row>
    <row r="190" spans="2:13" s="3" customFormat="1" x14ac:dyDescent="0.25">
      <c r="B190" s="4"/>
      <c r="C190" s="5"/>
      <c r="D190" s="6"/>
      <c r="E190" s="6"/>
      <c r="F190" s="10"/>
      <c r="G190" s="10"/>
      <c r="H190" s="8"/>
      <c r="I190" s="8"/>
      <c r="J190" s="5"/>
      <c r="K190" s="5"/>
      <c r="L190" s="8"/>
      <c r="M190" s="8"/>
    </row>
    <row r="191" spans="2:13" s="3" customFormat="1" x14ac:dyDescent="0.25">
      <c r="B191" s="4"/>
      <c r="C191" s="5"/>
      <c r="D191" s="6"/>
      <c r="E191" s="6"/>
      <c r="F191" s="6"/>
      <c r="G191" s="6"/>
      <c r="H191" s="7"/>
      <c r="I191" s="5"/>
      <c r="J191" s="5"/>
      <c r="K191" s="5"/>
      <c r="L191" s="8"/>
      <c r="M191" s="8"/>
    </row>
    <row r="192" spans="2:13" s="3" customFormat="1" x14ac:dyDescent="0.25">
      <c r="B192" s="4"/>
      <c r="C192" s="5"/>
      <c r="D192" s="6"/>
      <c r="E192" s="6"/>
      <c r="F192" s="6"/>
      <c r="G192" s="6"/>
      <c r="H192" s="7"/>
      <c r="I192" s="7"/>
      <c r="J192" s="5"/>
      <c r="K192" s="5"/>
      <c r="L192" s="7"/>
      <c r="M192" s="5"/>
    </row>
    <row r="193" spans="2:13" s="3" customFormat="1" x14ac:dyDescent="0.25">
      <c r="B193" s="4"/>
      <c r="C193" s="5"/>
      <c r="D193" s="6"/>
      <c r="E193" s="6"/>
      <c r="F193" s="6"/>
      <c r="G193" s="6"/>
      <c r="H193" s="7"/>
      <c r="I193" s="5"/>
      <c r="J193" s="5"/>
      <c r="K193" s="5"/>
      <c r="L193" s="8"/>
      <c r="M193" s="8"/>
    </row>
    <row r="194" spans="2:13" s="3" customFormat="1" x14ac:dyDescent="0.25">
      <c r="B194" s="4"/>
      <c r="C194" s="5"/>
      <c r="D194" s="6"/>
      <c r="E194" s="6"/>
      <c r="F194" s="6"/>
      <c r="G194" s="6"/>
      <c r="H194" s="7"/>
      <c r="I194" s="5"/>
      <c r="J194" s="5"/>
      <c r="K194" s="5"/>
      <c r="L194" s="8"/>
      <c r="M194" s="8"/>
    </row>
    <row r="195" spans="2:13" s="3" customFormat="1" x14ac:dyDescent="0.25">
      <c r="B195" s="4"/>
      <c r="C195" s="5"/>
      <c r="D195" s="6"/>
      <c r="E195" s="6"/>
      <c r="F195" s="10"/>
      <c r="G195" s="10"/>
      <c r="H195" s="8"/>
      <c r="I195" s="7"/>
      <c r="J195" s="5"/>
      <c r="K195" s="5"/>
      <c r="L195" s="8"/>
      <c r="M195" s="8"/>
    </row>
    <row r="196" spans="2:13" s="3" customFormat="1" x14ac:dyDescent="0.25">
      <c r="B196" s="4"/>
      <c r="C196" s="5"/>
      <c r="D196" s="6"/>
      <c r="E196" s="6"/>
      <c r="F196" s="10"/>
      <c r="G196" s="10"/>
      <c r="H196" s="8"/>
      <c r="I196" s="8"/>
      <c r="J196" s="5"/>
      <c r="K196" s="5"/>
      <c r="L196" s="8"/>
      <c r="M196" s="8"/>
    </row>
    <row r="197" spans="2:13" s="3" customFormat="1" x14ac:dyDescent="0.25">
      <c r="B197" s="4"/>
      <c r="C197" s="5"/>
      <c r="D197" s="6"/>
      <c r="E197" s="6"/>
      <c r="F197" s="6"/>
      <c r="G197" s="6"/>
      <c r="H197" s="7"/>
      <c r="I197" s="5"/>
      <c r="J197" s="5"/>
      <c r="K197" s="5"/>
      <c r="L197" s="8"/>
      <c r="M197" s="8"/>
    </row>
    <row r="198" spans="2:13" s="3" customFormat="1" x14ac:dyDescent="0.25">
      <c r="B198" s="4"/>
      <c r="C198" s="5"/>
      <c r="D198" s="6"/>
      <c r="E198" s="6"/>
      <c r="F198" s="6"/>
      <c r="G198" s="6"/>
      <c r="H198" s="7"/>
      <c r="I198" s="5"/>
      <c r="J198" s="5"/>
      <c r="K198" s="5"/>
      <c r="L198" s="8"/>
      <c r="M198" s="8"/>
    </row>
    <row r="199" spans="2:13" s="3" customFormat="1" x14ac:dyDescent="0.25">
      <c r="B199" s="4"/>
      <c r="C199" s="5"/>
      <c r="D199" s="6"/>
      <c r="E199" s="6"/>
      <c r="F199" s="6"/>
      <c r="G199" s="6"/>
      <c r="H199" s="7"/>
      <c r="I199" s="7"/>
      <c r="J199" s="5"/>
      <c r="K199" s="5"/>
      <c r="L199" s="7"/>
      <c r="M199" s="5"/>
    </row>
    <row r="200" spans="2:13" s="3" customFormat="1" x14ac:dyDescent="0.25">
      <c r="B200" s="4"/>
      <c r="C200" s="5"/>
      <c r="D200" s="6"/>
      <c r="E200" s="6"/>
      <c r="F200" s="6"/>
      <c r="G200" s="6"/>
      <c r="H200" s="7"/>
      <c r="I200" s="5"/>
      <c r="J200" s="5"/>
      <c r="K200" s="5"/>
      <c r="L200" s="8"/>
      <c r="M200" s="8"/>
    </row>
    <row r="201" spans="2:13" s="3" customFormat="1" x14ac:dyDescent="0.25">
      <c r="B201" s="4"/>
      <c r="C201" s="5"/>
      <c r="D201" s="6"/>
      <c r="E201" s="6"/>
      <c r="F201" s="6"/>
      <c r="G201" s="6"/>
      <c r="H201" s="8"/>
      <c r="I201" s="7"/>
      <c r="J201" s="5"/>
      <c r="K201" s="5"/>
      <c r="L201" s="8"/>
      <c r="M201" s="8"/>
    </row>
    <row r="202" spans="2:13" s="3" customFormat="1" x14ac:dyDescent="0.25">
      <c r="B202" s="4"/>
      <c r="C202" s="5"/>
      <c r="D202" s="6"/>
      <c r="E202" s="6"/>
      <c r="F202" s="10"/>
      <c r="G202" s="10"/>
      <c r="H202" s="8"/>
      <c r="I202" s="8"/>
      <c r="J202" s="5"/>
      <c r="K202" s="5"/>
      <c r="L202" s="8"/>
      <c r="M202" s="8"/>
    </row>
    <row r="203" spans="2:13" s="3" customFormat="1" x14ac:dyDescent="0.25">
      <c r="B203" s="4"/>
      <c r="C203" s="5"/>
      <c r="D203" s="6"/>
      <c r="E203" s="6"/>
      <c r="F203" s="6"/>
      <c r="G203" s="6"/>
      <c r="H203" s="7"/>
      <c r="I203" s="5"/>
      <c r="J203" s="5"/>
      <c r="K203" s="5"/>
      <c r="L203" s="8"/>
      <c r="M203" s="8"/>
    </row>
    <row r="204" spans="2:13" s="3" customFormat="1" x14ac:dyDescent="0.25">
      <c r="B204" s="4"/>
      <c r="C204" s="5"/>
      <c r="D204" s="6"/>
      <c r="E204" s="6"/>
      <c r="F204" s="6"/>
      <c r="G204" s="6"/>
      <c r="H204" s="9"/>
      <c r="I204" s="9"/>
      <c r="J204" s="5"/>
      <c r="K204" s="5"/>
      <c r="L204" s="8"/>
      <c r="M204" s="8"/>
    </row>
    <row r="205" spans="2:13" s="3" customFormat="1" x14ac:dyDescent="0.25">
      <c r="B205" s="4"/>
      <c r="C205" s="5"/>
      <c r="D205" s="6"/>
      <c r="E205" s="6"/>
      <c r="F205" s="6"/>
      <c r="G205" s="6"/>
      <c r="H205" s="8"/>
      <c r="I205" s="8"/>
      <c r="J205" s="5"/>
      <c r="K205" s="5"/>
      <c r="L205" s="8"/>
      <c r="M205" s="8"/>
    </row>
    <row r="206" spans="2:13" s="3" customFormat="1" x14ac:dyDescent="0.25">
      <c r="B206" s="4"/>
      <c r="C206" s="5"/>
      <c r="D206" s="6"/>
      <c r="E206" s="6"/>
      <c r="F206" s="6"/>
      <c r="G206" s="6"/>
      <c r="H206" s="7"/>
      <c r="I206" s="7"/>
      <c r="J206" s="5"/>
      <c r="K206" s="5"/>
      <c r="L206" s="8"/>
      <c r="M206" s="8"/>
    </row>
    <row r="207" spans="2:13" s="3" customFormat="1" x14ac:dyDescent="0.25">
      <c r="B207" s="4"/>
      <c r="C207" s="5"/>
      <c r="D207" s="6"/>
      <c r="E207" s="6"/>
      <c r="F207" s="6"/>
      <c r="G207" s="6"/>
      <c r="H207" s="9"/>
      <c r="I207" s="9"/>
      <c r="J207" s="5"/>
      <c r="K207" s="5"/>
      <c r="L207" s="8"/>
      <c r="M207" s="8"/>
    </row>
    <row r="208" spans="2:13" s="3" customFormat="1" x14ac:dyDescent="0.25">
      <c r="B208" s="4"/>
      <c r="C208" s="5"/>
      <c r="D208" s="6"/>
      <c r="E208" s="6"/>
      <c r="F208" s="6"/>
      <c r="G208" s="6"/>
      <c r="H208" s="8"/>
      <c r="I208" s="8"/>
      <c r="J208" s="5"/>
      <c r="K208" s="5"/>
      <c r="L208" s="8"/>
      <c r="M208" s="8"/>
    </row>
    <row r="209" spans="2:13" s="3" customFormat="1" x14ac:dyDescent="0.25">
      <c r="B209" s="4"/>
      <c r="C209" s="5"/>
      <c r="D209" s="6"/>
      <c r="E209" s="6"/>
      <c r="F209" s="6"/>
      <c r="G209" s="6"/>
      <c r="H209" s="8"/>
      <c r="I209" s="8"/>
      <c r="J209" s="5"/>
      <c r="K209" s="5"/>
      <c r="L209" s="8"/>
      <c r="M209" s="8"/>
    </row>
    <row r="210" spans="2:13" s="3" customFormat="1" x14ac:dyDescent="0.25">
      <c r="B210" s="4"/>
      <c r="C210" s="5"/>
      <c r="D210" s="6"/>
      <c r="E210" s="6"/>
      <c r="F210" s="10"/>
      <c r="G210" s="10"/>
      <c r="H210" s="8"/>
      <c r="I210" s="7"/>
      <c r="J210" s="5"/>
      <c r="K210" s="5"/>
      <c r="L210" s="8"/>
      <c r="M210" s="8"/>
    </row>
    <row r="211" spans="2:13" s="3" customFormat="1" x14ac:dyDescent="0.25">
      <c r="B211" s="4"/>
      <c r="C211" s="5"/>
      <c r="D211" s="6"/>
      <c r="E211" s="6"/>
      <c r="F211" s="10"/>
      <c r="G211" s="10"/>
      <c r="H211" s="8"/>
      <c r="I211" s="8"/>
      <c r="J211" s="5"/>
      <c r="K211" s="5"/>
      <c r="L211" s="8"/>
      <c r="M211" s="8"/>
    </row>
    <row r="212" spans="2:13" s="3" customFormat="1" x14ac:dyDescent="0.25">
      <c r="B212" s="4"/>
      <c r="C212" s="5"/>
      <c r="D212" s="6"/>
      <c r="E212" s="6"/>
      <c r="F212" s="6"/>
      <c r="G212" s="6"/>
      <c r="H212" s="7"/>
      <c r="I212" s="7"/>
      <c r="J212" s="5"/>
      <c r="K212" s="5"/>
      <c r="L212" s="8"/>
      <c r="M212" s="8"/>
    </row>
    <row r="213" spans="2:13" s="3" customFormat="1" x14ac:dyDescent="0.25">
      <c r="B213" s="4"/>
      <c r="C213" s="5"/>
      <c r="D213" s="6"/>
      <c r="E213" s="6"/>
      <c r="F213" s="6"/>
      <c r="G213" s="6"/>
      <c r="H213" s="7"/>
      <c r="I213" s="7"/>
      <c r="J213" s="5"/>
      <c r="K213" s="5"/>
      <c r="L213" s="8"/>
      <c r="M213" s="8"/>
    </row>
    <row r="214" spans="2:13" s="3" customFormat="1" x14ac:dyDescent="0.25">
      <c r="B214" s="4"/>
      <c r="C214" s="5"/>
      <c r="D214" s="6"/>
      <c r="E214" s="6"/>
      <c r="F214" s="6"/>
      <c r="G214" s="6"/>
      <c r="H214" s="7"/>
      <c r="I214" s="7"/>
      <c r="J214" s="5"/>
      <c r="L214" s="8"/>
      <c r="M214" s="8"/>
    </row>
    <row r="215" spans="2:13" s="3" customFormat="1" x14ac:dyDescent="0.25">
      <c r="B215" s="4"/>
      <c r="C215" s="5"/>
      <c r="D215" s="6"/>
      <c r="E215" s="6"/>
      <c r="F215" s="6"/>
      <c r="G215" s="6"/>
      <c r="H215" s="8"/>
      <c r="I215" s="8"/>
      <c r="J215" s="5"/>
      <c r="K215" s="5"/>
      <c r="L215" s="8"/>
      <c r="M215" s="8"/>
    </row>
    <row r="216" spans="2:13" s="3" customFormat="1" x14ac:dyDescent="0.25">
      <c r="B216" s="4"/>
      <c r="C216" s="5"/>
      <c r="D216" s="6"/>
      <c r="E216" s="6"/>
      <c r="F216" s="6"/>
      <c r="G216" s="6"/>
      <c r="H216" s="8"/>
      <c r="I216" s="8"/>
      <c r="J216" s="5"/>
      <c r="L216" s="8"/>
      <c r="M216" s="8"/>
    </row>
    <row r="217" spans="2:13" s="3" customFormat="1" x14ac:dyDescent="0.25">
      <c r="B217" s="4"/>
      <c r="C217" s="5"/>
      <c r="D217" s="6"/>
      <c r="E217" s="6"/>
      <c r="F217" s="6"/>
      <c r="G217" s="6"/>
      <c r="H217" s="7"/>
      <c r="I217" s="7"/>
      <c r="J217" s="5"/>
      <c r="L217" s="8"/>
      <c r="M217" s="8"/>
    </row>
    <row r="218" spans="2:13" s="3" customFormat="1" x14ac:dyDescent="0.25">
      <c r="B218" s="4"/>
      <c r="C218" s="5"/>
      <c r="D218" s="6"/>
      <c r="E218" s="6"/>
      <c r="F218" s="6"/>
      <c r="G218" s="6"/>
      <c r="H218" s="8"/>
      <c r="I218" s="8"/>
      <c r="J218" s="5"/>
      <c r="L218" s="8"/>
      <c r="M218" s="8"/>
    </row>
    <row r="219" spans="2:13" s="3" customFormat="1" x14ac:dyDescent="0.25">
      <c r="B219" s="4"/>
      <c r="C219" s="5"/>
      <c r="D219" s="6"/>
      <c r="E219" s="6"/>
      <c r="F219" s="6"/>
      <c r="G219" s="6"/>
      <c r="H219" s="7"/>
      <c r="I219" s="7"/>
      <c r="J219" s="5"/>
      <c r="K219" s="5"/>
      <c r="L219" s="7"/>
      <c r="M219" s="5"/>
    </row>
    <row r="220" spans="2:13" s="3" customFormat="1" x14ac:dyDescent="0.25">
      <c r="B220" s="4"/>
      <c r="C220" s="5"/>
      <c r="D220" s="6"/>
      <c r="E220" s="6"/>
      <c r="F220" s="6"/>
      <c r="G220" s="6"/>
      <c r="H220" s="8"/>
      <c r="I220" s="8"/>
      <c r="J220" s="5"/>
      <c r="K220" s="5"/>
      <c r="L220" s="8"/>
      <c r="M220" s="8"/>
    </row>
    <row r="221" spans="2:13" s="3" customFormat="1" x14ac:dyDescent="0.25">
      <c r="B221" s="4"/>
      <c r="C221" s="5"/>
      <c r="D221" s="6"/>
      <c r="E221" s="6"/>
      <c r="F221" s="6"/>
      <c r="G221" s="6"/>
      <c r="H221" s="7"/>
      <c r="I221" s="7"/>
      <c r="J221" s="5"/>
      <c r="K221" s="5"/>
      <c r="L221" s="7"/>
      <c r="M221" s="5"/>
    </row>
    <row r="222" spans="2:13" s="3" customFormat="1" x14ac:dyDescent="0.25">
      <c r="B222" s="4"/>
      <c r="C222" s="5"/>
      <c r="D222" s="6"/>
      <c r="E222" s="6"/>
      <c r="F222" s="6"/>
      <c r="G222" s="6"/>
      <c r="H222" s="7"/>
      <c r="I222" s="7"/>
      <c r="J222" s="5"/>
      <c r="K222" s="8"/>
      <c r="L222" s="7"/>
      <c r="M222" s="5"/>
    </row>
    <row r="223" spans="2:13" s="3" customFormat="1" x14ac:dyDescent="0.25">
      <c r="B223" s="4"/>
      <c r="C223" s="5"/>
      <c r="D223" s="6"/>
      <c r="E223" s="6"/>
      <c r="F223" s="6"/>
      <c r="G223" s="6"/>
      <c r="H223" s="7"/>
      <c r="I223" s="7"/>
      <c r="J223" s="5"/>
      <c r="K223" s="5"/>
      <c r="L223" s="7"/>
      <c r="M223" s="5"/>
    </row>
    <row r="224" spans="2:13" s="3" customFormat="1" x14ac:dyDescent="0.25">
      <c r="B224" s="4"/>
      <c r="C224" s="5"/>
      <c r="D224" s="6"/>
      <c r="E224" s="6"/>
      <c r="F224" s="6"/>
      <c r="G224" s="6"/>
      <c r="H224" s="7"/>
      <c r="I224" s="7"/>
      <c r="J224" s="5"/>
      <c r="K224" s="5"/>
      <c r="L224" s="7"/>
      <c r="M224" s="5"/>
    </row>
    <row r="225" spans="2:13" s="3" customFormat="1" x14ac:dyDescent="0.25">
      <c r="B225" s="4"/>
      <c r="C225" s="5"/>
      <c r="D225" s="6"/>
      <c r="E225" s="6"/>
      <c r="F225" s="6"/>
      <c r="G225" s="6"/>
      <c r="H225" s="7"/>
      <c r="I225" s="7"/>
      <c r="J225" s="5"/>
      <c r="K225" s="8"/>
      <c r="L225" s="7"/>
      <c r="M225" s="5"/>
    </row>
    <row r="226" spans="2:13" s="3" customFormat="1" x14ac:dyDescent="0.25">
      <c r="B226" s="4"/>
      <c r="C226" s="5"/>
      <c r="D226" s="6"/>
      <c r="E226" s="6"/>
      <c r="F226" s="6"/>
      <c r="G226" s="6"/>
      <c r="H226" s="7"/>
      <c r="I226" s="7"/>
      <c r="J226" s="5"/>
      <c r="L226" s="7"/>
      <c r="M226" s="5"/>
    </row>
    <row r="227" spans="2:13" s="3" customFormat="1" x14ac:dyDescent="0.25">
      <c r="B227" s="4"/>
      <c r="C227" s="5"/>
      <c r="D227" s="6"/>
      <c r="E227" s="6"/>
      <c r="F227" s="6"/>
      <c r="G227" s="6"/>
      <c r="H227" s="7"/>
      <c r="I227" s="7"/>
      <c r="J227" s="5"/>
      <c r="K227" s="8"/>
      <c r="L227" s="7"/>
      <c r="M227" s="5"/>
    </row>
    <row r="228" spans="2:13" s="3" customFormat="1" x14ac:dyDescent="0.25">
      <c r="B228" s="4"/>
      <c r="C228" s="5"/>
      <c r="D228" s="6"/>
      <c r="E228" s="6"/>
      <c r="F228" s="6"/>
      <c r="G228" s="6"/>
      <c r="H228" s="7"/>
      <c r="I228" s="7"/>
      <c r="J228" s="5"/>
      <c r="L228" s="7"/>
      <c r="M228" s="5"/>
    </row>
    <row r="229" spans="2:13" s="3" customFormat="1" x14ac:dyDescent="0.25">
      <c r="B229" s="4"/>
      <c r="C229" s="5"/>
      <c r="D229" s="6"/>
      <c r="E229" s="6"/>
      <c r="F229" s="6"/>
      <c r="G229" s="6"/>
      <c r="H229" s="7"/>
      <c r="I229" s="7"/>
      <c r="J229" s="5"/>
      <c r="K229" s="5"/>
      <c r="L229" s="7"/>
      <c r="M229" s="5"/>
    </row>
    <row r="230" spans="2:13" s="3" customFormat="1" x14ac:dyDescent="0.25">
      <c r="B230" s="4"/>
      <c r="C230" s="5"/>
      <c r="D230" s="6"/>
      <c r="E230" s="6"/>
      <c r="F230" s="6"/>
      <c r="G230" s="6"/>
      <c r="H230" s="7"/>
      <c r="I230" s="7"/>
      <c r="J230" s="5"/>
      <c r="K230" s="5"/>
      <c r="L230" s="7"/>
      <c r="M230" s="5"/>
    </row>
    <row r="231" spans="2:13" s="3" customFormat="1" x14ac:dyDescent="0.25">
      <c r="B231" s="4"/>
      <c r="C231" s="5"/>
      <c r="D231" s="6"/>
      <c r="E231" s="6"/>
      <c r="F231" s="6"/>
      <c r="G231" s="6"/>
      <c r="H231" s="7"/>
      <c r="I231" s="7"/>
      <c r="J231" s="5"/>
      <c r="K231" s="8"/>
      <c r="L231" s="7"/>
      <c r="M231" s="5"/>
    </row>
    <row r="232" spans="2:13" s="3" customFormat="1" x14ac:dyDescent="0.25">
      <c r="B232" s="4"/>
      <c r="C232" s="5"/>
      <c r="D232" s="6"/>
      <c r="E232" s="6"/>
      <c r="F232" s="6"/>
      <c r="G232" s="6"/>
      <c r="H232" s="7"/>
      <c r="I232" s="7"/>
      <c r="J232" s="5"/>
      <c r="K232" s="5"/>
      <c r="L232" s="7"/>
      <c r="M232" s="5"/>
    </row>
    <row r="233" spans="2:13" s="3" customFormat="1" x14ac:dyDescent="0.25">
      <c r="B233" s="4"/>
      <c r="C233" s="5"/>
      <c r="D233" s="6"/>
      <c r="E233" s="6"/>
      <c r="F233" s="6"/>
      <c r="G233" s="6"/>
      <c r="H233" s="7"/>
      <c r="I233" s="7"/>
      <c r="J233" s="5"/>
      <c r="K233" s="8"/>
      <c r="L233" s="7"/>
      <c r="M233" s="5"/>
    </row>
    <row r="234" spans="2:13" s="3" customFormat="1" x14ac:dyDescent="0.25">
      <c r="B234" s="4"/>
      <c r="C234" s="5"/>
      <c r="D234" s="6"/>
      <c r="E234" s="6"/>
      <c r="F234" s="6"/>
      <c r="G234" s="6"/>
      <c r="H234" s="7"/>
      <c r="I234" s="7"/>
      <c r="J234" s="5"/>
      <c r="K234" s="5"/>
      <c r="L234" s="7"/>
      <c r="M234" s="5"/>
    </row>
    <row r="235" spans="2:13" s="3" customFormat="1" x14ac:dyDescent="0.25">
      <c r="B235" s="4"/>
      <c r="C235" s="5"/>
      <c r="D235" s="6"/>
      <c r="E235" s="6"/>
      <c r="F235" s="6"/>
      <c r="G235" s="6"/>
      <c r="H235" s="7"/>
      <c r="I235" s="7"/>
      <c r="J235" s="5"/>
      <c r="K235" s="5"/>
      <c r="L235" s="7"/>
      <c r="M235" s="5"/>
    </row>
    <row r="236" spans="2:13" s="3" customFormat="1" x14ac:dyDescent="0.25">
      <c r="B236" s="4"/>
      <c r="C236" s="5"/>
      <c r="D236" s="6"/>
      <c r="E236" s="6"/>
      <c r="F236" s="6"/>
      <c r="G236" s="6"/>
      <c r="H236" s="7"/>
      <c r="I236" s="7"/>
      <c r="J236" s="5"/>
      <c r="K236" s="8"/>
      <c r="L236" s="7"/>
      <c r="M236" s="5"/>
    </row>
    <row r="237" spans="2:13" s="3" customFormat="1" x14ac:dyDescent="0.25">
      <c r="B237" s="4"/>
      <c r="C237" s="5"/>
      <c r="D237" s="6"/>
      <c r="E237" s="6"/>
      <c r="F237" s="6"/>
      <c r="G237" s="6"/>
      <c r="H237" s="7"/>
      <c r="I237" s="7"/>
      <c r="J237" s="5"/>
      <c r="L237" s="7"/>
      <c r="M237" s="5"/>
    </row>
    <row r="238" spans="2:13" s="3" customFormat="1" x14ac:dyDescent="0.25">
      <c r="B238" s="4"/>
      <c r="C238" s="5"/>
      <c r="D238" s="6"/>
      <c r="E238" s="6"/>
      <c r="F238" s="6"/>
      <c r="G238" s="6"/>
      <c r="H238" s="7"/>
      <c r="I238" s="7"/>
      <c r="J238" s="5"/>
      <c r="K238" s="8"/>
      <c r="L238" s="7"/>
      <c r="M238" s="5"/>
    </row>
    <row r="239" spans="2:13" s="3" customFormat="1" x14ac:dyDescent="0.25">
      <c r="B239" s="4"/>
      <c r="C239" s="5"/>
      <c r="D239" s="6"/>
      <c r="E239" s="6"/>
      <c r="F239" s="6"/>
      <c r="G239" s="6"/>
      <c r="H239" s="7"/>
      <c r="I239" s="7"/>
      <c r="J239" s="5"/>
      <c r="L239" s="7"/>
      <c r="M239" s="5"/>
    </row>
    <row r="240" spans="2:13" s="3" customFormat="1" x14ac:dyDescent="0.25">
      <c r="B240" s="4"/>
      <c r="C240" s="5"/>
      <c r="D240" s="6"/>
      <c r="E240" s="6"/>
      <c r="F240" s="6"/>
      <c r="G240" s="6"/>
      <c r="H240" s="7"/>
      <c r="I240" s="7"/>
      <c r="J240" s="5"/>
      <c r="K240" s="5"/>
      <c r="L240" s="7"/>
      <c r="M240" s="5"/>
    </row>
    <row r="241" spans="2:13" s="3" customFormat="1" x14ac:dyDescent="0.25">
      <c r="B241" s="4"/>
      <c r="C241" s="5"/>
      <c r="D241" s="6"/>
      <c r="E241" s="6"/>
      <c r="F241" s="6"/>
      <c r="G241" s="6"/>
      <c r="H241" s="7"/>
      <c r="I241" s="7"/>
      <c r="J241" s="5"/>
      <c r="K241" s="5"/>
      <c r="L241" s="7"/>
      <c r="M241" s="5"/>
    </row>
    <row r="242" spans="2:13" s="3" customFormat="1" x14ac:dyDescent="0.25">
      <c r="B242" s="4"/>
      <c r="C242" s="5"/>
      <c r="D242" s="6"/>
      <c r="E242" s="6"/>
      <c r="F242" s="6"/>
      <c r="G242" s="6"/>
      <c r="H242" s="7"/>
      <c r="I242" s="7"/>
      <c r="J242" s="5"/>
      <c r="K242" s="8"/>
      <c r="L242" s="7"/>
      <c r="M242" s="5"/>
    </row>
    <row r="243" spans="2:13" s="3" customFormat="1" x14ac:dyDescent="0.25">
      <c r="B243" s="4"/>
      <c r="C243" s="5"/>
      <c r="D243" s="6"/>
      <c r="E243" s="6"/>
      <c r="F243" s="6"/>
      <c r="G243" s="6"/>
      <c r="H243" s="7"/>
      <c r="I243" s="7"/>
      <c r="J243" s="5"/>
      <c r="K243" s="5"/>
      <c r="L243" s="7"/>
      <c r="M243" s="5"/>
    </row>
    <row r="244" spans="2:13" s="3" customFormat="1" x14ac:dyDescent="0.25">
      <c r="B244" s="4"/>
      <c r="C244" s="5"/>
      <c r="D244" s="6"/>
      <c r="E244" s="6"/>
      <c r="F244" s="6"/>
      <c r="G244" s="6"/>
      <c r="H244" s="7"/>
      <c r="I244" s="7"/>
      <c r="J244" s="5"/>
      <c r="K244" s="5"/>
      <c r="L244" s="7"/>
      <c r="M244" s="5"/>
    </row>
    <row r="245" spans="2:13" s="3" customFormat="1" x14ac:dyDescent="0.25">
      <c r="B245" s="4"/>
      <c r="C245" s="5"/>
      <c r="D245" s="6"/>
      <c r="E245" s="6"/>
      <c r="F245" s="6"/>
      <c r="G245" s="6"/>
      <c r="H245" s="7"/>
      <c r="I245" s="7"/>
      <c r="J245" s="5"/>
      <c r="K245" s="5"/>
      <c r="L245" s="7"/>
      <c r="M245" s="5"/>
    </row>
    <row r="246" spans="2:13" s="3" customFormat="1" x14ac:dyDescent="0.25">
      <c r="B246" s="4"/>
      <c r="C246" s="5"/>
      <c r="D246" s="6"/>
      <c r="E246" s="6"/>
      <c r="F246" s="6"/>
      <c r="G246" s="6"/>
      <c r="H246" s="7"/>
      <c r="I246" s="7"/>
      <c r="J246" s="5"/>
      <c r="K246" s="5"/>
      <c r="L246" s="7"/>
      <c r="M246" s="5"/>
    </row>
    <row r="247" spans="2:13" s="3" customFormat="1" x14ac:dyDescent="0.25">
      <c r="B247" s="4"/>
      <c r="C247" s="5"/>
      <c r="D247" s="6"/>
      <c r="E247" s="6"/>
      <c r="F247" s="6"/>
      <c r="G247" s="6"/>
      <c r="H247" s="7"/>
      <c r="I247" s="7"/>
      <c r="J247" s="5"/>
      <c r="L247" s="7"/>
      <c r="M247" s="5"/>
    </row>
    <row r="248" spans="2:13" s="3" customFormat="1" x14ac:dyDescent="0.25">
      <c r="B248" s="4"/>
      <c r="C248" s="5"/>
      <c r="D248" s="6"/>
      <c r="E248" s="6"/>
      <c r="F248" s="6"/>
      <c r="G248" s="6"/>
      <c r="H248" s="7"/>
      <c r="I248" s="7"/>
      <c r="J248" s="5"/>
      <c r="K248" s="8"/>
      <c r="L248" s="7"/>
      <c r="M248" s="5"/>
    </row>
    <row r="249" spans="2:13" s="3" customFormat="1" x14ac:dyDescent="0.25">
      <c r="B249" s="4"/>
      <c r="C249" s="5"/>
      <c r="D249" s="6"/>
      <c r="E249" s="6"/>
      <c r="F249" s="6"/>
      <c r="G249" s="6"/>
      <c r="H249" s="7"/>
      <c r="I249" s="7"/>
      <c r="J249" s="5"/>
      <c r="K249" s="5"/>
      <c r="L249" s="7"/>
      <c r="M249" s="5"/>
    </row>
    <row r="250" spans="2:13" s="3" customFormat="1" x14ac:dyDescent="0.25">
      <c r="B250" s="4"/>
      <c r="C250" s="5"/>
      <c r="D250" s="6"/>
      <c r="E250" s="6"/>
      <c r="F250" s="6"/>
      <c r="G250" s="6"/>
      <c r="H250" s="7"/>
      <c r="I250" s="7"/>
      <c r="J250" s="5"/>
      <c r="K250" s="5"/>
      <c r="L250" s="7"/>
      <c r="M250" s="5"/>
    </row>
    <row r="251" spans="2:13" s="3" customFormat="1" x14ac:dyDescent="0.25">
      <c r="B251" s="4"/>
      <c r="C251" s="5"/>
      <c r="D251" s="6"/>
      <c r="E251" s="6"/>
      <c r="F251" s="6"/>
      <c r="G251" s="6"/>
      <c r="H251" s="7"/>
      <c r="I251" s="7"/>
      <c r="J251" s="5"/>
      <c r="K251" s="5"/>
      <c r="L251" s="7"/>
      <c r="M251" s="5"/>
    </row>
    <row r="252" spans="2:13" s="3" customFormat="1" x14ac:dyDescent="0.25">
      <c r="B252" s="4"/>
      <c r="C252" s="5"/>
      <c r="D252" s="6"/>
      <c r="E252" s="6"/>
      <c r="F252" s="6"/>
      <c r="G252" s="6"/>
      <c r="H252" s="7"/>
      <c r="I252" s="7"/>
      <c r="J252" s="5"/>
      <c r="K252" s="5"/>
      <c r="L252" s="7"/>
      <c r="M252" s="5"/>
    </row>
    <row r="253" spans="2:13" s="3" customFormat="1" x14ac:dyDescent="0.25">
      <c r="B253" s="4"/>
      <c r="C253" s="5"/>
      <c r="D253" s="6"/>
      <c r="E253" s="6"/>
      <c r="F253" s="6"/>
      <c r="G253" s="6"/>
      <c r="H253" s="7"/>
      <c r="I253" s="7"/>
      <c r="J253" s="5"/>
      <c r="K253" s="5"/>
      <c r="L253" s="7"/>
      <c r="M253" s="5"/>
    </row>
    <row r="254" spans="2:13" s="3" customFormat="1" x14ac:dyDescent="0.25">
      <c r="B254" s="4"/>
      <c r="C254" s="5"/>
      <c r="D254" s="6"/>
      <c r="E254" s="6"/>
      <c r="F254" s="6"/>
      <c r="G254" s="6"/>
      <c r="H254" s="7"/>
      <c r="I254" s="7"/>
      <c r="J254" s="5"/>
      <c r="L254" s="7"/>
      <c r="M254" s="5"/>
    </row>
    <row r="255" spans="2:13" s="3" customFormat="1" x14ac:dyDescent="0.25">
      <c r="B255" s="4"/>
      <c r="C255" s="5"/>
      <c r="D255" s="6"/>
      <c r="E255" s="6"/>
      <c r="F255" s="6"/>
      <c r="G255" s="6"/>
      <c r="H255" s="7"/>
      <c r="I255" s="7"/>
      <c r="J255" s="5"/>
      <c r="L255" s="7"/>
      <c r="M255" s="5"/>
    </row>
    <row r="256" spans="2:13" s="3" customFormat="1" x14ac:dyDescent="0.25">
      <c r="B256" s="4"/>
      <c r="C256" s="5"/>
      <c r="D256" s="6"/>
      <c r="E256" s="6"/>
      <c r="F256" s="6"/>
      <c r="G256" s="6"/>
      <c r="H256" s="7"/>
      <c r="I256" s="7"/>
      <c r="J256" s="5"/>
      <c r="K256" s="5"/>
      <c r="L256" s="7"/>
      <c r="M256" s="5"/>
    </row>
    <row r="257" spans="2:13" s="3" customFormat="1" x14ac:dyDescent="0.25">
      <c r="B257" s="4"/>
      <c r="C257" s="5"/>
      <c r="D257" s="6"/>
      <c r="E257" s="6"/>
      <c r="F257" s="6"/>
      <c r="G257" s="6"/>
      <c r="H257" s="7"/>
      <c r="I257" s="7"/>
      <c r="J257" s="5"/>
      <c r="K257" s="5"/>
      <c r="L257" s="7"/>
      <c r="M257" s="5"/>
    </row>
    <row r="258" spans="2:13" s="3" customFormat="1" x14ac:dyDescent="0.25">
      <c r="B258" s="4"/>
      <c r="C258" s="5"/>
      <c r="D258" s="6"/>
      <c r="E258" s="6"/>
      <c r="F258" s="6"/>
      <c r="G258" s="6"/>
      <c r="H258" s="8"/>
      <c r="I258" s="8"/>
      <c r="J258" s="5"/>
      <c r="K258" s="5"/>
      <c r="L258" s="7"/>
      <c r="M258" s="5"/>
    </row>
    <row r="259" spans="2:13" s="3" customFormat="1" x14ac:dyDescent="0.25">
      <c r="B259" s="4"/>
      <c r="C259" s="5"/>
      <c r="D259" s="6"/>
      <c r="E259" s="6"/>
      <c r="F259" s="6"/>
      <c r="G259" s="6"/>
      <c r="H259" s="8"/>
      <c r="I259" s="8"/>
      <c r="J259" s="5"/>
      <c r="K259" s="5"/>
      <c r="L259" s="7"/>
      <c r="M259" s="5"/>
    </row>
    <row r="260" spans="2:13" s="3" customFormat="1" x14ac:dyDescent="0.25">
      <c r="B260" s="4"/>
      <c r="C260" s="5"/>
      <c r="D260" s="6"/>
      <c r="E260" s="6"/>
      <c r="F260" s="6"/>
      <c r="G260" s="6"/>
      <c r="H260" s="8"/>
      <c r="I260" s="8"/>
      <c r="J260" s="5"/>
      <c r="K260" s="5"/>
      <c r="L260" s="7"/>
      <c r="M260" s="5"/>
    </row>
    <row r="261" spans="2:13" s="3" customFormat="1" x14ac:dyDescent="0.25">
      <c r="B261" s="4"/>
      <c r="C261" s="5"/>
      <c r="D261" s="6"/>
      <c r="E261" s="6"/>
      <c r="F261" s="6"/>
      <c r="G261" s="6"/>
      <c r="H261" s="8"/>
      <c r="I261" s="8"/>
      <c r="J261" s="5"/>
      <c r="K261" s="8"/>
      <c r="L261" s="7"/>
      <c r="M261" s="5"/>
    </row>
    <row r="262" spans="2:13" s="3" customFormat="1" x14ac:dyDescent="0.25">
      <c r="B262" s="4"/>
      <c r="C262" s="5"/>
      <c r="D262" s="6"/>
      <c r="E262" s="6"/>
      <c r="F262" s="6"/>
      <c r="G262" s="6"/>
      <c r="H262" s="8"/>
      <c r="I262" s="8"/>
      <c r="J262" s="5"/>
      <c r="K262" s="8"/>
      <c r="L262" s="7"/>
      <c r="M262" s="5"/>
    </row>
    <row r="263" spans="2:13" s="3" customFormat="1" x14ac:dyDescent="0.25">
      <c r="B263" s="4"/>
      <c r="C263" s="5"/>
      <c r="D263" s="6"/>
      <c r="E263" s="6"/>
      <c r="F263" s="6"/>
      <c r="G263" s="6"/>
      <c r="H263" s="8"/>
      <c r="I263" s="8"/>
      <c r="J263" s="5"/>
      <c r="K263" s="8"/>
      <c r="L263" s="7"/>
      <c r="M263" s="5"/>
    </row>
    <row r="264" spans="2:13" s="3" customFormat="1" x14ac:dyDescent="0.25">
      <c r="B264" s="4"/>
      <c r="C264" s="5"/>
      <c r="D264" s="6"/>
      <c r="E264" s="6"/>
      <c r="F264" s="6"/>
      <c r="G264" s="6"/>
      <c r="H264" s="8"/>
      <c r="I264" s="8"/>
      <c r="J264" s="5"/>
      <c r="K264" s="8"/>
      <c r="L264" s="7"/>
      <c r="M264" s="5"/>
    </row>
    <row r="265" spans="2:13" s="3" customFormat="1" x14ac:dyDescent="0.25">
      <c r="B265" s="4"/>
      <c r="C265" s="5"/>
      <c r="D265" s="6"/>
      <c r="E265" s="6"/>
      <c r="F265" s="6"/>
      <c r="G265" s="6"/>
      <c r="H265" s="8"/>
      <c r="I265" s="8"/>
      <c r="J265" s="5"/>
      <c r="K265" s="8"/>
      <c r="L265" s="7"/>
      <c r="M265" s="5"/>
    </row>
    <row r="266" spans="2:13" s="3" customFormat="1" x14ac:dyDescent="0.25">
      <c r="B266" s="4"/>
      <c r="C266" s="5"/>
      <c r="D266" s="6"/>
      <c r="E266" s="6"/>
      <c r="F266" s="6"/>
      <c r="G266" s="6"/>
      <c r="H266" s="7"/>
      <c r="I266" s="7"/>
      <c r="J266" s="5"/>
      <c r="K266" s="8"/>
      <c r="L266" s="7"/>
      <c r="M266" s="5"/>
    </row>
    <row r="267" spans="2:13" s="3" customFormat="1" x14ac:dyDescent="0.25">
      <c r="B267" s="4"/>
      <c r="C267" s="5"/>
      <c r="D267" s="6"/>
      <c r="E267" s="6"/>
      <c r="F267" s="6"/>
      <c r="G267" s="6"/>
      <c r="H267" s="7"/>
      <c r="I267" s="7"/>
      <c r="J267" s="5"/>
      <c r="K267" s="5"/>
      <c r="L267" s="7"/>
      <c r="M267" s="5"/>
    </row>
    <row r="268" spans="2:13" s="3" customFormat="1" x14ac:dyDescent="0.25">
      <c r="B268" s="4"/>
      <c r="C268" s="5"/>
      <c r="D268" s="6"/>
      <c r="E268" s="6"/>
      <c r="F268" s="6"/>
      <c r="G268" s="6"/>
      <c r="H268" s="7"/>
      <c r="I268" s="7"/>
      <c r="J268" s="5"/>
      <c r="K268" s="5"/>
      <c r="L268" s="7"/>
      <c r="M268" s="5"/>
    </row>
    <row r="269" spans="2:13" s="3" customFormat="1" x14ac:dyDescent="0.25">
      <c r="B269" s="4"/>
      <c r="C269" s="5"/>
      <c r="D269" s="6"/>
      <c r="E269" s="6"/>
      <c r="F269" s="6"/>
      <c r="G269" s="6"/>
      <c r="H269" s="7"/>
      <c r="I269" s="7"/>
      <c r="J269" s="5"/>
      <c r="K269" s="5"/>
      <c r="L269" s="7"/>
      <c r="M269" s="5"/>
    </row>
    <row r="270" spans="2:13" s="3" customFormat="1" x14ac:dyDescent="0.25">
      <c r="B270" s="4"/>
      <c r="C270" s="5"/>
      <c r="D270" s="6"/>
      <c r="E270" s="6"/>
      <c r="F270" s="6"/>
      <c r="G270" s="6"/>
      <c r="H270" s="7"/>
      <c r="I270" s="7"/>
      <c r="J270" s="5"/>
      <c r="K270" s="8"/>
      <c r="L270" s="7"/>
      <c r="M270" s="5"/>
    </row>
    <row r="271" spans="2:13" s="3" customFormat="1" x14ac:dyDescent="0.25">
      <c r="B271" s="4"/>
      <c r="C271" s="5"/>
      <c r="D271" s="6"/>
      <c r="E271" s="6"/>
      <c r="F271" s="6"/>
      <c r="G271" s="6"/>
      <c r="H271" s="7"/>
      <c r="I271" s="7"/>
      <c r="J271" s="5"/>
      <c r="K271" s="8"/>
      <c r="L271" s="7"/>
      <c r="M271" s="5"/>
    </row>
    <row r="272" spans="2:13" s="3" customFormat="1" x14ac:dyDescent="0.25">
      <c r="B272" s="4"/>
      <c r="C272" s="5"/>
      <c r="D272" s="6"/>
      <c r="E272" s="6"/>
      <c r="F272" s="6"/>
      <c r="G272" s="6"/>
      <c r="H272" s="7"/>
      <c r="I272" s="7"/>
      <c r="J272" s="5"/>
      <c r="K272" s="8"/>
      <c r="L272" s="7"/>
      <c r="M272" s="5"/>
    </row>
    <row r="273" spans="2:13" s="3" customFormat="1" x14ac:dyDescent="0.25">
      <c r="B273" s="4"/>
      <c r="C273" s="5"/>
      <c r="D273" s="6"/>
      <c r="E273" s="6"/>
      <c r="F273" s="6"/>
      <c r="G273" s="6"/>
      <c r="H273" s="7"/>
      <c r="I273" s="7"/>
      <c r="J273" s="5"/>
      <c r="K273" s="8"/>
      <c r="L273" s="7"/>
      <c r="M273" s="5"/>
    </row>
    <row r="274" spans="2:13" s="3" customFormat="1" x14ac:dyDescent="0.25">
      <c r="B274" s="4"/>
      <c r="C274" s="5"/>
      <c r="D274" s="6"/>
      <c r="E274" s="6"/>
      <c r="F274" s="6"/>
      <c r="G274" s="6"/>
      <c r="H274" s="7"/>
      <c r="I274" s="7"/>
      <c r="J274" s="5"/>
      <c r="K274" s="8"/>
      <c r="L274" s="7"/>
      <c r="M274" s="5"/>
    </row>
    <row r="275" spans="2:13" s="3" customFormat="1" x14ac:dyDescent="0.25">
      <c r="B275" s="4"/>
      <c r="C275" s="5"/>
      <c r="D275" s="6"/>
      <c r="E275" s="6"/>
      <c r="F275" s="6"/>
      <c r="G275" s="6"/>
      <c r="H275" s="7"/>
      <c r="I275" s="7"/>
      <c r="J275" s="5"/>
      <c r="K275" s="5"/>
      <c r="L275" s="7"/>
      <c r="M275" s="5"/>
    </row>
    <row r="276" spans="2:13" s="3" customFormat="1" x14ac:dyDescent="0.25">
      <c r="B276" s="4"/>
      <c r="C276" s="5"/>
      <c r="D276" s="6"/>
      <c r="E276" s="6"/>
      <c r="F276" s="6"/>
      <c r="G276" s="6"/>
      <c r="H276" s="8"/>
      <c r="I276" s="7"/>
      <c r="J276" s="5"/>
      <c r="K276" s="5"/>
      <c r="L276" s="8"/>
      <c r="M276" s="8"/>
    </row>
    <row r="277" spans="2:13" s="3" customFormat="1" x14ac:dyDescent="0.25">
      <c r="B277" s="4"/>
      <c r="C277" s="5"/>
      <c r="D277" s="6"/>
      <c r="E277" s="6"/>
      <c r="F277" s="10"/>
      <c r="G277" s="10"/>
      <c r="H277" s="8"/>
      <c r="I277" s="8"/>
      <c r="J277" s="5"/>
      <c r="K277" s="5"/>
      <c r="L277" s="8"/>
      <c r="M277" s="8"/>
    </row>
    <row r="278" spans="2:13" s="3" customFormat="1" x14ac:dyDescent="0.25">
      <c r="B278" s="4"/>
      <c r="C278" s="5"/>
      <c r="D278" s="6"/>
      <c r="E278" s="6"/>
      <c r="F278" s="6"/>
      <c r="G278" s="6"/>
      <c r="H278" s="7"/>
      <c r="I278" s="7"/>
      <c r="J278" s="5"/>
      <c r="K278" s="5"/>
      <c r="L278" s="7"/>
      <c r="M278" s="5"/>
    </row>
    <row r="279" spans="2:13" s="3" customFormat="1" x14ac:dyDescent="0.25">
      <c r="B279" s="4"/>
      <c r="C279" s="5"/>
      <c r="D279" s="6"/>
      <c r="E279" s="6"/>
      <c r="F279" s="10"/>
      <c r="G279" s="10"/>
      <c r="H279" s="8"/>
      <c r="I279" s="7"/>
      <c r="J279" s="5"/>
      <c r="K279" s="5"/>
      <c r="L279" s="8"/>
      <c r="M279" s="8"/>
    </row>
    <row r="280" spans="2:13" s="3" customFormat="1" x14ac:dyDescent="0.25">
      <c r="B280" s="4"/>
      <c r="C280" s="5"/>
      <c r="D280" s="6"/>
      <c r="E280" s="6"/>
      <c r="F280" s="10"/>
      <c r="G280" s="10"/>
      <c r="H280" s="8"/>
      <c r="I280" s="8"/>
      <c r="J280" s="5"/>
      <c r="K280" s="5"/>
      <c r="L280" s="8"/>
      <c r="M280" s="8"/>
    </row>
    <row r="281" spans="2:13" s="3" customFormat="1" x14ac:dyDescent="0.25">
      <c r="B281" s="4"/>
      <c r="C281" s="5"/>
      <c r="D281" s="6"/>
      <c r="E281" s="6"/>
      <c r="F281" s="6"/>
      <c r="G281" s="6"/>
      <c r="H281" s="7"/>
      <c r="I281" s="7"/>
      <c r="J281" s="5"/>
      <c r="K281" s="5"/>
      <c r="L281" s="7"/>
      <c r="M281" s="5"/>
    </row>
    <row r="282" spans="2:13" s="3" customFormat="1" x14ac:dyDescent="0.25">
      <c r="B282" s="4"/>
      <c r="C282" s="5"/>
      <c r="D282" s="6"/>
      <c r="E282" s="6"/>
      <c r="F282" s="6"/>
      <c r="G282" s="6"/>
      <c r="H282" s="8"/>
      <c r="I282" s="8"/>
      <c r="J282" s="5"/>
      <c r="K282" s="5"/>
      <c r="L282" s="7"/>
      <c r="M282" s="5"/>
    </row>
    <row r="283" spans="2:13" s="3" customFormat="1" x14ac:dyDescent="0.25">
      <c r="B283" s="4"/>
      <c r="C283" s="5"/>
      <c r="D283" s="6"/>
      <c r="E283" s="6"/>
      <c r="F283" s="6"/>
      <c r="G283" s="6"/>
      <c r="H283" s="8"/>
      <c r="I283" s="8"/>
      <c r="J283" s="5"/>
      <c r="K283" s="5"/>
      <c r="L283" s="7"/>
      <c r="M283" s="5"/>
    </row>
    <row r="284" spans="2:13" s="3" customFormat="1" x14ac:dyDescent="0.25">
      <c r="B284" s="4"/>
      <c r="C284" s="5"/>
      <c r="D284" s="6"/>
      <c r="E284" s="6"/>
      <c r="F284" s="6"/>
      <c r="G284" s="6"/>
      <c r="H284" s="8"/>
      <c r="I284" s="8"/>
      <c r="J284" s="5"/>
      <c r="K284" s="5"/>
      <c r="L284" s="7"/>
      <c r="M284" s="5"/>
    </row>
    <row r="285" spans="2:13" s="3" customFormat="1" x14ac:dyDescent="0.25">
      <c r="B285" s="4"/>
      <c r="C285" s="5"/>
      <c r="D285" s="6"/>
      <c r="E285" s="6"/>
      <c r="F285" s="6"/>
      <c r="G285" s="6"/>
      <c r="H285" s="8"/>
      <c r="I285" s="8"/>
      <c r="J285" s="5"/>
      <c r="K285" s="8"/>
      <c r="L285" s="7"/>
      <c r="M285" s="5"/>
    </row>
    <row r="286" spans="2:13" s="3" customFormat="1" x14ac:dyDescent="0.25">
      <c r="B286" s="4"/>
      <c r="C286" s="5"/>
      <c r="D286" s="6"/>
      <c r="E286" s="6"/>
      <c r="F286" s="6"/>
      <c r="G286" s="6"/>
      <c r="H286" s="8"/>
      <c r="I286" s="8"/>
      <c r="J286" s="5"/>
      <c r="K286" s="8"/>
      <c r="L286" s="7"/>
      <c r="M286" s="5"/>
    </row>
    <row r="287" spans="2:13" s="3" customFormat="1" x14ac:dyDescent="0.25">
      <c r="B287" s="4"/>
      <c r="C287" s="5"/>
      <c r="D287" s="6"/>
      <c r="E287" s="6"/>
      <c r="F287" s="6"/>
      <c r="G287" s="6"/>
      <c r="H287" s="8"/>
      <c r="I287" s="8"/>
      <c r="J287" s="5"/>
      <c r="K287" s="8"/>
      <c r="L287" s="7"/>
      <c r="M287" s="5"/>
    </row>
    <row r="288" spans="2:13" s="3" customFormat="1" x14ac:dyDescent="0.25">
      <c r="B288" s="4"/>
      <c r="C288" s="5"/>
      <c r="D288" s="6"/>
      <c r="E288" s="6"/>
      <c r="F288" s="6"/>
      <c r="G288" s="6"/>
      <c r="H288" s="8"/>
      <c r="I288" s="8"/>
      <c r="J288" s="5"/>
      <c r="K288" s="8"/>
      <c r="L288" s="7"/>
      <c r="M288" s="5"/>
    </row>
    <row r="289" spans="2:13" s="3" customFormat="1" x14ac:dyDescent="0.25">
      <c r="B289" s="4"/>
      <c r="C289" s="5"/>
      <c r="D289" s="6"/>
      <c r="E289" s="6"/>
      <c r="F289" s="6"/>
      <c r="G289" s="6"/>
      <c r="H289" s="8"/>
      <c r="I289" s="8"/>
      <c r="J289" s="5"/>
      <c r="K289" s="8"/>
      <c r="L289" s="7"/>
      <c r="M289" s="5"/>
    </row>
    <row r="290" spans="2:13" s="3" customFormat="1" x14ac:dyDescent="0.25">
      <c r="B290" s="4"/>
      <c r="C290" s="5"/>
      <c r="D290" s="6"/>
      <c r="E290" s="6"/>
      <c r="F290" s="6"/>
      <c r="G290" s="6"/>
      <c r="H290" s="7"/>
      <c r="I290" s="7"/>
      <c r="J290" s="5"/>
      <c r="K290" s="5"/>
      <c r="L290" s="7"/>
      <c r="M290" s="5"/>
    </row>
    <row r="291" spans="2:13" s="3" customFormat="1" x14ac:dyDescent="0.25">
      <c r="B291" s="4"/>
      <c r="C291" s="5"/>
      <c r="D291" s="6"/>
      <c r="E291" s="6"/>
      <c r="F291" s="6"/>
      <c r="G291" s="6"/>
      <c r="H291" s="7"/>
      <c r="I291" s="7"/>
      <c r="J291" s="5"/>
      <c r="K291" s="5"/>
      <c r="L291" s="7"/>
      <c r="M291" s="5"/>
    </row>
    <row r="292" spans="2:13" s="3" customFormat="1" x14ac:dyDescent="0.25">
      <c r="B292" s="4"/>
      <c r="C292" s="5"/>
      <c r="D292" s="6"/>
      <c r="E292" s="6"/>
      <c r="F292" s="6"/>
      <c r="G292" s="6"/>
      <c r="H292" s="7"/>
      <c r="I292" s="7"/>
      <c r="J292" s="5"/>
      <c r="K292" s="5"/>
      <c r="L292" s="7"/>
      <c r="M292" s="5"/>
    </row>
    <row r="293" spans="2:13" s="3" customFormat="1" x14ac:dyDescent="0.25">
      <c r="B293" s="4"/>
      <c r="C293" s="5"/>
      <c r="D293" s="6"/>
      <c r="E293" s="6"/>
      <c r="F293" s="6"/>
      <c r="G293" s="6"/>
      <c r="H293" s="7"/>
      <c r="I293" s="7"/>
      <c r="J293" s="5"/>
      <c r="K293" s="5"/>
      <c r="L293" s="7"/>
      <c r="M293" s="5"/>
    </row>
    <row r="294" spans="2:13" s="3" customFormat="1" x14ac:dyDescent="0.25">
      <c r="B294" s="4"/>
      <c r="C294" s="5"/>
      <c r="D294" s="6"/>
      <c r="E294" s="6"/>
      <c r="F294" s="6"/>
      <c r="G294" s="6"/>
      <c r="H294" s="7"/>
      <c r="I294" s="7"/>
      <c r="J294" s="5"/>
      <c r="K294" s="8"/>
      <c r="L294" s="7"/>
      <c r="M294" s="5"/>
    </row>
    <row r="295" spans="2:13" s="3" customFormat="1" x14ac:dyDescent="0.25">
      <c r="B295" s="4"/>
      <c r="C295" s="5"/>
      <c r="D295" s="6"/>
      <c r="E295" s="6"/>
      <c r="F295" s="6"/>
      <c r="G295" s="6"/>
      <c r="H295" s="7"/>
      <c r="I295" s="7"/>
      <c r="J295" s="5"/>
      <c r="K295" s="8"/>
      <c r="L295" s="7"/>
      <c r="M295" s="5"/>
    </row>
    <row r="296" spans="2:13" s="3" customFormat="1" x14ac:dyDescent="0.25">
      <c r="B296" s="4"/>
      <c r="C296" s="5"/>
      <c r="D296" s="6"/>
      <c r="E296" s="6"/>
      <c r="F296" s="6"/>
      <c r="G296" s="6"/>
      <c r="H296" s="7"/>
      <c r="I296" s="7"/>
      <c r="J296" s="5"/>
      <c r="K296" s="8"/>
      <c r="L296" s="7"/>
      <c r="M296" s="5"/>
    </row>
    <row r="297" spans="2:13" s="3" customFormat="1" x14ac:dyDescent="0.25">
      <c r="B297" s="4"/>
      <c r="C297" s="5"/>
      <c r="D297" s="6"/>
      <c r="E297" s="6"/>
      <c r="F297" s="6"/>
      <c r="G297" s="6"/>
      <c r="H297" s="7"/>
      <c r="I297" s="7"/>
      <c r="J297" s="5"/>
      <c r="K297" s="8"/>
      <c r="L297" s="7"/>
      <c r="M297" s="5"/>
    </row>
    <row r="298" spans="2:13" s="3" customFormat="1" x14ac:dyDescent="0.25">
      <c r="B298" s="4"/>
      <c r="C298" s="5"/>
      <c r="D298" s="6"/>
      <c r="E298" s="6"/>
      <c r="F298" s="6"/>
      <c r="G298" s="6"/>
      <c r="H298" s="7"/>
      <c r="I298" s="7"/>
      <c r="J298" s="5"/>
      <c r="K298" s="8"/>
      <c r="L298" s="7"/>
      <c r="M298" s="5"/>
    </row>
    <row r="299" spans="2:13" s="3" customFormat="1" x14ac:dyDescent="0.25">
      <c r="B299" s="4"/>
      <c r="C299" s="5"/>
      <c r="D299" s="6"/>
      <c r="E299" s="6"/>
      <c r="F299" s="6"/>
      <c r="G299" s="6"/>
      <c r="H299" s="8"/>
      <c r="I299" s="8"/>
      <c r="J299" s="5"/>
      <c r="K299"/>
      <c r="L299" s="7"/>
      <c r="M299" s="5"/>
    </row>
    <row r="300" spans="2:13" s="3" customFormat="1" x14ac:dyDescent="0.25">
      <c r="B300" s="4"/>
      <c r="C300" s="5"/>
      <c r="D300" s="6"/>
      <c r="E300" s="6"/>
      <c r="F300" s="6"/>
      <c r="G300" s="6"/>
      <c r="H300" s="7"/>
      <c r="I300" s="7"/>
      <c r="J300" s="5"/>
      <c r="K300"/>
      <c r="L300" s="8"/>
      <c r="M300" s="8"/>
    </row>
    <row r="301" spans="2:13" s="3" customFormat="1" x14ac:dyDescent="0.25">
      <c r="B301" s="4"/>
      <c r="C301" s="5"/>
      <c r="D301" s="6"/>
      <c r="E301" s="6"/>
      <c r="F301" s="6"/>
      <c r="G301" s="6"/>
      <c r="H301" s="7"/>
      <c r="I301" s="7"/>
      <c r="J301" s="5"/>
      <c r="K301"/>
      <c r="L301" s="7"/>
      <c r="M301" s="5"/>
    </row>
    <row r="302" spans="2:13" s="3" customFormat="1" x14ac:dyDescent="0.25">
      <c r="B302" s="4"/>
      <c r="C302" s="5"/>
      <c r="D302" s="6"/>
      <c r="E302" s="6"/>
      <c r="F302" s="6"/>
      <c r="G302" s="6"/>
      <c r="H302" s="8"/>
      <c r="I302" s="8"/>
      <c r="J302" s="5"/>
      <c r="K302" s="5"/>
      <c r="L302" s="7"/>
      <c r="M302" s="5"/>
    </row>
    <row r="303" spans="2:13" s="3" customFormat="1" x14ac:dyDescent="0.25">
      <c r="B303" s="4"/>
      <c r="C303" s="5"/>
      <c r="D303" s="6"/>
      <c r="E303" s="6"/>
      <c r="F303" s="6"/>
      <c r="G303" s="6"/>
      <c r="H303" s="7"/>
      <c r="I303" s="7"/>
      <c r="J303" s="5"/>
      <c r="K303" s="5"/>
      <c r="L303" s="8"/>
      <c r="M303" s="8"/>
    </row>
    <row r="304" spans="2:13" s="3" customFormat="1" x14ac:dyDescent="0.25">
      <c r="B304" s="4"/>
      <c r="C304" s="5"/>
      <c r="D304" s="6"/>
      <c r="E304" s="6"/>
      <c r="F304" s="6"/>
      <c r="G304" s="6"/>
      <c r="H304" s="7"/>
      <c r="I304" s="7"/>
      <c r="J304" s="5"/>
      <c r="K304" s="5"/>
      <c r="L304" s="7"/>
      <c r="M304" s="5"/>
    </row>
    <row r="305" spans="2:13" s="3" customFormat="1" x14ac:dyDescent="0.25">
      <c r="B305" s="4"/>
      <c r="C305" s="5"/>
      <c r="D305" s="6"/>
      <c r="E305" s="6"/>
      <c r="F305" s="6"/>
      <c r="G305" s="6"/>
      <c r="H305" s="8"/>
      <c r="I305" s="8"/>
      <c r="J305" s="5"/>
      <c r="K305"/>
      <c r="L305" s="7"/>
      <c r="M305" s="5"/>
    </row>
    <row r="306" spans="2:13" s="3" customFormat="1" x14ac:dyDescent="0.25">
      <c r="B306" s="4"/>
      <c r="C306" s="5"/>
      <c r="D306" s="6"/>
      <c r="E306" s="6"/>
      <c r="F306" s="6"/>
      <c r="G306" s="6"/>
      <c r="H306" s="7"/>
      <c r="I306" s="7"/>
      <c r="J306" s="5"/>
      <c r="K306"/>
      <c r="L306" s="8"/>
      <c r="M306" s="8"/>
    </row>
    <row r="307" spans="2:13" s="3" customFormat="1" x14ac:dyDescent="0.25">
      <c r="B307" s="4"/>
      <c r="C307" s="5"/>
      <c r="D307" s="6"/>
      <c r="E307" s="6"/>
      <c r="F307" s="6"/>
      <c r="G307" s="6"/>
      <c r="H307" s="7"/>
      <c r="I307" s="7"/>
      <c r="J307" s="5"/>
      <c r="K307"/>
      <c r="L307" s="8"/>
      <c r="M307" s="5"/>
    </row>
    <row r="308" spans="2:13" s="3" customFormat="1" x14ac:dyDescent="0.25">
      <c r="B308" s="4"/>
      <c r="C308" s="5"/>
      <c r="D308" s="6"/>
      <c r="E308" s="6"/>
      <c r="F308" s="6"/>
      <c r="G308" s="6"/>
      <c r="H308" s="7"/>
      <c r="I308" s="7"/>
      <c r="J308" s="5"/>
      <c r="K308"/>
      <c r="L308" s="7"/>
      <c r="M308" s="5"/>
    </row>
    <row r="309" spans="2:13" s="3" customFormat="1" x14ac:dyDescent="0.25">
      <c r="B309" s="4"/>
      <c r="C309" s="5"/>
      <c r="D309" s="6"/>
      <c r="E309" s="6"/>
      <c r="F309" s="6"/>
      <c r="G309" s="6"/>
      <c r="H309" s="7"/>
      <c r="I309" s="7"/>
      <c r="J309" s="5"/>
      <c r="K309" s="5"/>
      <c r="L309" s="8"/>
      <c r="M309" s="8"/>
    </row>
    <row r="310" spans="2:13" s="3" customFormat="1" x14ac:dyDescent="0.25">
      <c r="B310" s="4"/>
      <c r="C310" s="5"/>
      <c r="D310" s="6"/>
      <c r="E310" s="6"/>
      <c r="F310" s="6"/>
      <c r="G310" s="6"/>
      <c r="H310" s="7"/>
      <c r="I310" s="7"/>
      <c r="J310" s="5"/>
      <c r="K310" s="5"/>
      <c r="L310" s="7"/>
      <c r="M310" s="5"/>
    </row>
    <row r="311" spans="2:13" s="3" customFormat="1" x14ac:dyDescent="0.25">
      <c r="B311" s="4"/>
      <c r="C311" s="5"/>
      <c r="D311" s="6"/>
      <c r="E311" s="6"/>
      <c r="F311" s="6"/>
      <c r="G311" s="6"/>
      <c r="H311" s="8"/>
      <c r="I311" s="8"/>
      <c r="J311" s="5"/>
      <c r="K311" s="5"/>
      <c r="L311" s="7"/>
      <c r="M311" s="5"/>
    </row>
    <row r="312" spans="2:13" s="3" customFormat="1" x14ac:dyDescent="0.25">
      <c r="B312" s="4"/>
      <c r="C312" s="5"/>
      <c r="D312" s="6"/>
      <c r="E312" s="6"/>
      <c r="F312" s="6"/>
      <c r="G312" s="6"/>
      <c r="H312" s="7"/>
      <c r="I312" s="7"/>
      <c r="J312" s="5"/>
      <c r="K312" s="5"/>
      <c r="L312" s="8"/>
      <c r="M312" s="8"/>
    </row>
    <row r="313" spans="2:13" s="3" customFormat="1" x14ac:dyDescent="0.25">
      <c r="B313" s="4"/>
      <c r="C313" s="5"/>
      <c r="D313" s="6"/>
      <c r="E313" s="6"/>
      <c r="F313" s="6"/>
      <c r="G313" s="6"/>
      <c r="H313" s="7"/>
      <c r="I313" s="7"/>
      <c r="J313" s="5"/>
      <c r="K313" s="5"/>
      <c r="L313" s="7"/>
      <c r="M313" s="5"/>
    </row>
    <row r="314" spans="2:13" s="3" customFormat="1" x14ac:dyDescent="0.25">
      <c r="B314" s="4"/>
      <c r="C314" s="5"/>
      <c r="D314" s="6"/>
      <c r="E314" s="6"/>
      <c r="F314" s="6"/>
      <c r="G314" s="6"/>
      <c r="H314" s="8"/>
      <c r="I314" s="8"/>
      <c r="J314" s="5"/>
      <c r="K314"/>
      <c r="L314" s="7"/>
      <c r="M314" s="5"/>
    </row>
    <row r="315" spans="2:13" s="3" customFormat="1" x14ac:dyDescent="0.25">
      <c r="B315" s="4"/>
      <c r="C315" s="5"/>
      <c r="D315" s="6"/>
      <c r="E315" s="6"/>
      <c r="F315" s="6"/>
      <c r="G315" s="6"/>
      <c r="H315" s="7"/>
      <c r="I315" s="7"/>
      <c r="J315" s="5"/>
      <c r="K315"/>
      <c r="L315" s="8"/>
      <c r="M315" s="8"/>
    </row>
    <row r="316" spans="2:13" s="3" customFormat="1" x14ac:dyDescent="0.25">
      <c r="B316" s="4"/>
      <c r="C316" s="5"/>
      <c r="D316" s="6"/>
      <c r="E316" s="6"/>
      <c r="F316" s="6"/>
      <c r="G316" s="6"/>
      <c r="H316" s="7"/>
      <c r="I316" s="7"/>
      <c r="J316" s="5"/>
      <c r="K316"/>
      <c r="L316" s="8"/>
      <c r="M316" s="5"/>
    </row>
    <row r="317" spans="2:13" s="3" customFormat="1" x14ac:dyDescent="0.25">
      <c r="B317" s="4"/>
      <c r="C317" s="5"/>
      <c r="D317" s="6"/>
      <c r="E317" s="6"/>
      <c r="F317" s="6"/>
      <c r="G317" s="6"/>
      <c r="H317" s="7"/>
      <c r="I317" s="7"/>
      <c r="J317" s="5"/>
      <c r="K317"/>
      <c r="L317" s="7"/>
      <c r="M317" s="5"/>
    </row>
    <row r="318" spans="2:13" s="3" customFormat="1" x14ac:dyDescent="0.25">
      <c r="B318" s="4"/>
      <c r="C318" s="5"/>
      <c r="D318" s="6"/>
      <c r="E318" s="6"/>
      <c r="F318" s="6"/>
      <c r="G318" s="6"/>
      <c r="H318" s="7"/>
      <c r="I318" s="7"/>
      <c r="J318" s="5"/>
      <c r="K318" s="5"/>
      <c r="L318" s="8"/>
      <c r="M318" s="8"/>
    </row>
    <row r="319" spans="2:13" s="3" customFormat="1" x14ac:dyDescent="0.25">
      <c r="B319" s="4"/>
      <c r="C319" s="5"/>
      <c r="D319" s="6"/>
      <c r="E319" s="6"/>
      <c r="F319" s="6"/>
      <c r="G319" s="6"/>
      <c r="H319" s="7"/>
      <c r="I319" s="7"/>
      <c r="J319" s="5"/>
      <c r="K319" s="8"/>
      <c r="L319" s="8"/>
      <c r="M319" s="8"/>
    </row>
    <row r="320" spans="2:13" s="3" customFormat="1" x14ac:dyDescent="0.25">
      <c r="B320" s="4"/>
      <c r="C320" s="5"/>
      <c r="D320" s="6"/>
      <c r="E320" s="6"/>
      <c r="F320" s="6"/>
      <c r="G320" s="6"/>
      <c r="H320" s="7"/>
      <c r="I320" s="7"/>
      <c r="J320" s="5"/>
      <c r="K320" s="5"/>
      <c r="L320" s="8"/>
      <c r="M320" s="8"/>
    </row>
    <row r="321" spans="2:13" s="3" customFormat="1" x14ac:dyDescent="0.25">
      <c r="B321" s="4"/>
      <c r="C321" s="5"/>
      <c r="D321" s="6"/>
      <c r="E321" s="6"/>
      <c r="F321" s="6"/>
      <c r="G321" s="6"/>
      <c r="H321" s="8"/>
      <c r="I321" s="8"/>
      <c r="J321" s="5"/>
      <c r="K321" s="5"/>
      <c r="L321" s="8"/>
      <c r="M321" s="8"/>
    </row>
    <row r="322" spans="2:13" s="3" customFormat="1" x14ac:dyDescent="0.25">
      <c r="B322" s="4"/>
      <c r="C322" s="5"/>
      <c r="D322" s="6"/>
      <c r="E322" s="6"/>
      <c r="F322" s="6"/>
      <c r="G322" s="6"/>
      <c r="H322" s="8"/>
      <c r="I322" s="8"/>
      <c r="J322" s="5"/>
      <c r="K322" s="5"/>
      <c r="L322" s="8"/>
      <c r="M322" s="8"/>
    </row>
    <row r="323" spans="2:13" s="3" customFormat="1" x14ac:dyDescent="0.25">
      <c r="B323" s="4"/>
      <c r="C323" s="5"/>
      <c r="D323" s="6"/>
      <c r="E323" s="6"/>
      <c r="F323" s="6"/>
      <c r="G323" s="6"/>
      <c r="H323" s="8"/>
      <c r="I323" s="8"/>
      <c r="J323" s="5"/>
      <c r="K323" s="8"/>
      <c r="L323" s="8"/>
      <c r="M323" s="8"/>
    </row>
    <row r="324" spans="2:13" s="3" customFormat="1" x14ac:dyDescent="0.25">
      <c r="B324" s="4"/>
      <c r="C324" s="5"/>
      <c r="D324" s="6"/>
      <c r="E324" s="6"/>
      <c r="F324" s="6"/>
      <c r="G324" s="6"/>
      <c r="H324" s="7"/>
      <c r="I324" s="7"/>
      <c r="J324" s="5"/>
      <c r="K324" s="5"/>
      <c r="L324" s="7"/>
      <c r="M324" s="5"/>
    </row>
    <row r="325" spans="2:13" s="3" customFormat="1" x14ac:dyDescent="0.25">
      <c r="B325" s="4"/>
      <c r="C325" s="5"/>
      <c r="D325" s="6"/>
      <c r="E325" s="6"/>
      <c r="F325" s="6"/>
      <c r="G325" s="6"/>
      <c r="H325" s="8"/>
      <c r="I325" s="8"/>
      <c r="J325" s="5"/>
      <c r="K325" s="5"/>
      <c r="L325" s="7"/>
      <c r="M325" s="5"/>
    </row>
    <row r="326" spans="2:13" s="3" customFormat="1" x14ac:dyDescent="0.25">
      <c r="B326" s="4"/>
      <c r="C326" s="5"/>
      <c r="D326" s="6"/>
      <c r="E326" s="6"/>
      <c r="F326" s="6"/>
      <c r="G326" s="6"/>
      <c r="H326" s="8"/>
      <c r="I326" s="8"/>
      <c r="J326" s="5"/>
      <c r="K326" s="5"/>
      <c r="L326" s="7"/>
      <c r="M326" s="5"/>
    </row>
    <row r="327" spans="2:13" s="3" customFormat="1" x14ac:dyDescent="0.25">
      <c r="B327" s="4"/>
      <c r="C327" s="5"/>
      <c r="D327" s="6"/>
      <c r="E327" s="6"/>
      <c r="F327" s="6"/>
      <c r="G327" s="6"/>
      <c r="H327" s="8"/>
      <c r="I327" s="8"/>
      <c r="J327" s="5"/>
      <c r="K327" s="5"/>
      <c r="L327" s="7"/>
      <c r="M327" s="5"/>
    </row>
    <row r="328" spans="2:13" s="3" customFormat="1" x14ac:dyDescent="0.25">
      <c r="B328" s="4"/>
      <c r="C328" s="5"/>
      <c r="D328" s="6"/>
      <c r="E328" s="6"/>
      <c r="F328" s="6"/>
      <c r="G328" s="6"/>
      <c r="H328" s="8"/>
      <c r="I328" s="8"/>
      <c r="J328" s="5"/>
      <c r="K328" s="8"/>
      <c r="L328" s="7"/>
      <c r="M328" s="5"/>
    </row>
    <row r="329" spans="2:13" s="3" customFormat="1" x14ac:dyDescent="0.25">
      <c r="B329" s="4"/>
      <c r="C329" s="5"/>
      <c r="D329" s="6"/>
      <c r="E329" s="6"/>
      <c r="F329" s="6"/>
      <c r="G329" s="6"/>
      <c r="H329" s="8"/>
      <c r="I329" s="8"/>
      <c r="J329" s="5"/>
      <c r="K329" s="8"/>
      <c r="L329" s="7"/>
      <c r="M329" s="5"/>
    </row>
    <row r="330" spans="2:13" s="3" customFormat="1" x14ac:dyDescent="0.25">
      <c r="B330" s="4"/>
      <c r="C330" s="5"/>
      <c r="D330" s="6"/>
      <c r="E330" s="6"/>
      <c r="F330" s="6"/>
      <c r="G330" s="6"/>
      <c r="H330" s="8"/>
      <c r="I330" s="8"/>
      <c r="J330" s="5"/>
      <c r="K330" s="8"/>
      <c r="L330" s="7"/>
      <c r="M330" s="5"/>
    </row>
    <row r="331" spans="2:13" s="3" customFormat="1" x14ac:dyDescent="0.25">
      <c r="B331" s="4"/>
      <c r="C331" s="5"/>
      <c r="D331" s="6"/>
      <c r="E331" s="6"/>
      <c r="F331" s="6"/>
      <c r="G331" s="6"/>
      <c r="H331" s="8"/>
      <c r="I331" s="8"/>
      <c r="J331" s="5"/>
      <c r="K331" s="8"/>
      <c r="L331" s="7"/>
      <c r="M331" s="5"/>
    </row>
    <row r="332" spans="2:13" s="3" customFormat="1" x14ac:dyDescent="0.25">
      <c r="B332" s="4"/>
      <c r="C332" s="5"/>
      <c r="D332" s="6"/>
      <c r="E332" s="6"/>
      <c r="F332" s="6"/>
      <c r="G332" s="6"/>
      <c r="H332" s="8"/>
      <c r="I332" s="8"/>
      <c r="J332" s="5"/>
      <c r="K332" s="8"/>
      <c r="L332" s="7"/>
      <c r="M332" s="5"/>
    </row>
    <row r="333" spans="2:13" s="3" customFormat="1" x14ac:dyDescent="0.25">
      <c r="B333" s="4"/>
      <c r="C333" s="5"/>
      <c r="D333" s="6"/>
      <c r="E333" s="6"/>
      <c r="F333" s="6"/>
      <c r="G333" s="6"/>
      <c r="H333" s="7"/>
      <c r="I333" s="7"/>
      <c r="J333" s="5"/>
      <c r="K333" s="5"/>
      <c r="L333" s="7"/>
      <c r="M333" s="5"/>
    </row>
    <row r="334" spans="2:13" s="3" customFormat="1" x14ac:dyDescent="0.25">
      <c r="B334" s="4"/>
      <c r="C334" s="5"/>
      <c r="D334" s="6"/>
      <c r="E334" s="6"/>
      <c r="F334" s="6"/>
      <c r="G334" s="6"/>
      <c r="H334" s="7"/>
      <c r="I334" s="7"/>
      <c r="J334" s="5"/>
      <c r="K334" s="5"/>
      <c r="L334" s="7"/>
      <c r="M334" s="5"/>
    </row>
    <row r="335" spans="2:13" s="3" customFormat="1" x14ac:dyDescent="0.25">
      <c r="B335" s="4"/>
      <c r="C335" s="5"/>
      <c r="D335" s="6"/>
      <c r="E335" s="6"/>
      <c r="F335" s="6"/>
      <c r="G335" s="6"/>
      <c r="H335" s="7"/>
      <c r="I335" s="7"/>
      <c r="J335" s="5"/>
      <c r="K335" s="5"/>
      <c r="L335" s="7"/>
      <c r="M335" s="5"/>
    </row>
    <row r="336" spans="2:13" s="3" customFormat="1" x14ac:dyDescent="0.25">
      <c r="B336" s="4"/>
      <c r="C336" s="5"/>
      <c r="D336" s="6"/>
      <c r="E336" s="6"/>
      <c r="F336" s="6"/>
      <c r="G336" s="6"/>
      <c r="H336" s="7"/>
      <c r="I336" s="7"/>
      <c r="J336" s="5"/>
      <c r="K336" s="5"/>
      <c r="L336" s="7"/>
      <c r="M336" s="5"/>
    </row>
    <row r="337" spans="2:13" s="3" customFormat="1" x14ac:dyDescent="0.25">
      <c r="B337" s="4"/>
      <c r="C337" s="5"/>
      <c r="D337" s="6"/>
      <c r="E337" s="6"/>
      <c r="F337" s="6"/>
      <c r="G337" s="6"/>
      <c r="H337" s="7"/>
      <c r="I337" s="7"/>
      <c r="J337" s="5"/>
      <c r="K337" s="8"/>
      <c r="L337" s="7"/>
      <c r="M337" s="5"/>
    </row>
    <row r="338" spans="2:13" s="3" customFormat="1" x14ac:dyDescent="0.25">
      <c r="B338" s="4"/>
      <c r="C338" s="5"/>
      <c r="D338" s="6"/>
      <c r="E338" s="6"/>
      <c r="F338" s="6"/>
      <c r="G338" s="6"/>
      <c r="H338" s="7"/>
      <c r="I338" s="7"/>
      <c r="J338" s="5"/>
      <c r="K338" s="8"/>
      <c r="L338" s="7"/>
      <c r="M338" s="5"/>
    </row>
    <row r="339" spans="2:13" s="3" customFormat="1" x14ac:dyDescent="0.25">
      <c r="B339" s="4"/>
      <c r="C339" s="5"/>
      <c r="D339" s="6"/>
      <c r="E339" s="6"/>
      <c r="F339" s="6"/>
      <c r="G339" s="6"/>
      <c r="H339" s="7"/>
      <c r="I339" s="7"/>
      <c r="J339" s="5"/>
      <c r="K339" s="8"/>
      <c r="L339" s="7"/>
      <c r="M339" s="5"/>
    </row>
    <row r="340" spans="2:13" s="3" customFormat="1" x14ac:dyDescent="0.25">
      <c r="B340" s="4"/>
      <c r="C340" s="5"/>
      <c r="D340" s="6"/>
      <c r="E340" s="6"/>
      <c r="F340" s="6"/>
      <c r="G340" s="6"/>
      <c r="H340" s="7"/>
      <c r="I340" s="7"/>
      <c r="J340" s="5"/>
      <c r="K340" s="8"/>
      <c r="L340" s="7"/>
      <c r="M340" s="5"/>
    </row>
    <row r="341" spans="2:13" s="3" customFormat="1" x14ac:dyDescent="0.25">
      <c r="B341" s="4"/>
      <c r="C341" s="5"/>
      <c r="D341" s="6"/>
      <c r="E341" s="6"/>
      <c r="F341" s="6"/>
      <c r="G341" s="6"/>
      <c r="H341" s="7"/>
      <c r="I341" s="7"/>
      <c r="J341" s="5"/>
      <c r="K341" s="8"/>
      <c r="L341" s="7"/>
      <c r="M341" s="5"/>
    </row>
    <row r="342" spans="2:13" s="3" customFormat="1" x14ac:dyDescent="0.25">
      <c r="B342" s="4"/>
      <c r="C342" s="5"/>
      <c r="D342" s="6"/>
      <c r="E342" s="6"/>
      <c r="F342" s="6"/>
      <c r="G342" s="6"/>
      <c r="H342" s="8"/>
      <c r="I342" s="8"/>
      <c r="J342" s="5"/>
      <c r="K342"/>
      <c r="L342" s="7"/>
      <c r="M342" s="5"/>
    </row>
    <row r="343" spans="2:13" s="3" customFormat="1" x14ac:dyDescent="0.25">
      <c r="B343" s="4"/>
      <c r="C343" s="5"/>
      <c r="D343" s="6"/>
      <c r="E343" s="6"/>
      <c r="F343" s="6"/>
      <c r="G343" s="6"/>
      <c r="H343" s="7"/>
      <c r="I343" s="7"/>
      <c r="J343" s="5"/>
      <c r="K343"/>
      <c r="L343" s="8"/>
      <c r="M343" s="8"/>
    </row>
    <row r="344" spans="2:13" s="3" customFormat="1" x14ac:dyDescent="0.25">
      <c r="B344" s="4"/>
      <c r="C344" s="5"/>
      <c r="D344" s="6"/>
      <c r="E344" s="6"/>
      <c r="F344" s="6"/>
      <c r="G344" s="6"/>
      <c r="H344" s="7"/>
      <c r="I344" s="7"/>
      <c r="J344" s="5"/>
      <c r="K344"/>
      <c r="L344" s="7"/>
      <c r="M344" s="5"/>
    </row>
    <row r="345" spans="2:13" s="3" customFormat="1" x14ac:dyDescent="0.25">
      <c r="B345" s="4"/>
      <c r="C345" s="5"/>
      <c r="D345" s="6"/>
      <c r="E345" s="6"/>
      <c r="F345" s="6"/>
      <c r="G345" s="6"/>
      <c r="H345" s="8"/>
      <c r="I345" s="8"/>
      <c r="J345" s="5"/>
      <c r="K345" s="5"/>
      <c r="L345" s="8"/>
      <c r="M345" s="8"/>
    </row>
    <row r="346" spans="2:13" s="3" customFormat="1" x14ac:dyDescent="0.25">
      <c r="B346" s="4"/>
      <c r="C346" s="5"/>
      <c r="D346" s="6"/>
      <c r="E346" s="6"/>
      <c r="F346" s="6"/>
      <c r="G346" s="6"/>
      <c r="H346" s="8"/>
      <c r="I346" s="8"/>
      <c r="J346" s="5"/>
      <c r="K346" s="5"/>
      <c r="L346" s="8"/>
      <c r="M346" s="8"/>
    </row>
    <row r="347" spans="2:13" s="3" customFormat="1" x14ac:dyDescent="0.25">
      <c r="B347" s="4"/>
      <c r="C347" s="5"/>
      <c r="D347" s="6"/>
      <c r="E347" s="6"/>
      <c r="F347" s="6"/>
      <c r="G347" s="6"/>
      <c r="H347" s="7"/>
      <c r="I347" s="5"/>
      <c r="J347" s="5"/>
      <c r="K347" s="5"/>
      <c r="L347" s="8"/>
      <c r="M347" s="8"/>
    </row>
    <row r="348" spans="2:13" s="3" customFormat="1" x14ac:dyDescent="0.25">
      <c r="B348" s="4"/>
      <c r="C348" s="5"/>
      <c r="D348" s="6"/>
      <c r="E348" s="6"/>
      <c r="F348" s="6"/>
      <c r="G348" s="6"/>
      <c r="H348" s="8"/>
      <c r="I348" s="8"/>
      <c r="J348" s="5"/>
      <c r="K348" s="5"/>
      <c r="L348" s="8"/>
      <c r="M348" s="8"/>
    </row>
    <row r="349" spans="2:13" s="3" customFormat="1" x14ac:dyDescent="0.25">
      <c r="B349" s="4"/>
      <c r="C349" s="5"/>
      <c r="D349" s="6"/>
      <c r="E349" s="6"/>
      <c r="F349" s="6"/>
      <c r="G349" s="6"/>
      <c r="H349" s="7"/>
      <c r="I349" s="7"/>
      <c r="J349" s="5"/>
      <c r="K349" s="5"/>
      <c r="L349" s="7"/>
      <c r="M349" s="5"/>
    </row>
    <row r="350" spans="2:13" s="3" customFormat="1" x14ac:dyDescent="0.25">
      <c r="B350" s="4"/>
      <c r="C350" s="5"/>
      <c r="D350" s="6"/>
      <c r="E350" s="6"/>
      <c r="F350" s="6"/>
      <c r="G350" s="6"/>
      <c r="H350" s="8"/>
      <c r="I350" s="8"/>
      <c r="J350" s="5"/>
      <c r="K350" s="5"/>
      <c r="L350" s="8"/>
      <c r="M350" s="8"/>
    </row>
    <row r="351" spans="2:13" s="3" customFormat="1" x14ac:dyDescent="0.25">
      <c r="B351" s="4"/>
      <c r="C351" s="5"/>
      <c r="D351" s="6"/>
      <c r="E351" s="6"/>
      <c r="F351" s="6"/>
      <c r="G351" s="6"/>
      <c r="H351" s="8"/>
      <c r="I351" s="8"/>
      <c r="J351" s="5"/>
      <c r="K351" s="5"/>
      <c r="L351" s="8"/>
      <c r="M351" s="8"/>
    </row>
    <row r="352" spans="2:13" s="3" customFormat="1" x14ac:dyDescent="0.25">
      <c r="B352" s="4"/>
      <c r="C352" s="5"/>
      <c r="D352" s="6"/>
      <c r="E352" s="6"/>
      <c r="F352" s="6"/>
      <c r="G352" s="6"/>
      <c r="H352" s="8"/>
      <c r="I352" s="8"/>
      <c r="J352" s="5"/>
      <c r="K352" s="5"/>
      <c r="L352" s="8"/>
      <c r="M352" s="8"/>
    </row>
    <row r="353" spans="2:13" s="3" customFormat="1" x14ac:dyDescent="0.25">
      <c r="B353" s="4"/>
      <c r="C353" s="5"/>
      <c r="D353" s="6"/>
      <c r="E353" s="6"/>
      <c r="F353" s="6"/>
      <c r="G353" s="6"/>
      <c r="H353" s="7"/>
      <c r="I353" s="7"/>
      <c r="J353" s="5"/>
      <c r="K353" s="5"/>
      <c r="L353" s="7"/>
      <c r="M353" s="5"/>
    </row>
    <row r="354" spans="2:13" s="3" customFormat="1" x14ac:dyDescent="0.25">
      <c r="B354" s="4"/>
      <c r="C354" s="5"/>
      <c r="D354" s="6"/>
      <c r="E354" s="6"/>
      <c r="F354" s="6"/>
      <c r="G354" s="6"/>
      <c r="H354" s="8"/>
      <c r="I354" s="8"/>
      <c r="J354" s="5"/>
      <c r="K354" s="5"/>
      <c r="L354" s="8"/>
      <c r="M354" s="8"/>
    </row>
    <row r="355" spans="2:13" s="3" customFormat="1" x14ac:dyDescent="0.25">
      <c r="B355" s="4"/>
      <c r="C355" s="5"/>
      <c r="D355" s="6"/>
      <c r="E355" s="6"/>
      <c r="F355" s="6"/>
      <c r="G355" s="6"/>
      <c r="H355" s="7"/>
      <c r="I355" s="7"/>
      <c r="J355" s="5"/>
      <c r="K355" s="5"/>
      <c r="L355" s="7"/>
      <c r="M355" s="5"/>
    </row>
    <row r="356" spans="2:13" s="3" customFormat="1" x14ac:dyDescent="0.25">
      <c r="B356" s="4"/>
      <c r="C356" s="5"/>
      <c r="D356" s="6"/>
      <c r="E356" s="6"/>
      <c r="F356" s="10"/>
      <c r="G356" s="10"/>
      <c r="H356" s="8"/>
      <c r="I356" s="7"/>
      <c r="J356" s="5"/>
      <c r="K356" s="5"/>
      <c r="L356" s="8"/>
      <c r="M356" s="8"/>
    </row>
    <row r="357" spans="2:13" s="3" customFormat="1" x14ac:dyDescent="0.25">
      <c r="B357" s="4"/>
      <c r="C357" s="5"/>
      <c r="D357" s="6"/>
      <c r="E357" s="6"/>
      <c r="F357" s="10"/>
      <c r="G357" s="10"/>
      <c r="H357" s="8"/>
      <c r="I357" s="8"/>
      <c r="J357" s="5"/>
      <c r="K357" s="5"/>
      <c r="L357" s="8"/>
      <c r="M357" s="8"/>
    </row>
    <row r="358" spans="2:13" s="3" customFormat="1" x14ac:dyDescent="0.25">
      <c r="B358" s="4"/>
      <c r="C358" s="5"/>
      <c r="D358" s="6"/>
      <c r="E358" s="6"/>
      <c r="F358" s="6"/>
      <c r="G358" s="6"/>
      <c r="H358" s="7"/>
      <c r="I358" s="5"/>
      <c r="J358" s="5"/>
      <c r="K358"/>
      <c r="L358" s="8"/>
      <c r="M358" s="8"/>
    </row>
    <row r="359" spans="2:13" s="3" customFormat="1" x14ac:dyDescent="0.25">
      <c r="B359" s="4"/>
      <c r="C359" s="5"/>
      <c r="D359" s="6"/>
      <c r="E359" s="6"/>
      <c r="F359" s="6"/>
      <c r="G359" s="6"/>
      <c r="H359" s="8"/>
      <c r="I359" s="8"/>
      <c r="J359" s="5"/>
      <c r="K359"/>
      <c r="L359" s="8"/>
      <c r="M359" s="8"/>
    </row>
    <row r="360" spans="2:13" s="3" customFormat="1" x14ac:dyDescent="0.25">
      <c r="B360" s="4"/>
      <c r="C360" s="5"/>
      <c r="D360" s="6"/>
      <c r="E360" s="6"/>
      <c r="F360" s="6"/>
      <c r="G360" s="6"/>
      <c r="H360" s="7"/>
      <c r="I360" s="7"/>
      <c r="J360" s="5"/>
      <c r="K360" s="5"/>
      <c r="L360" s="7"/>
      <c r="M360" s="5"/>
    </row>
    <row r="361" spans="2:13" s="3" customFormat="1" x14ac:dyDescent="0.25">
      <c r="B361" s="4"/>
      <c r="C361" s="5"/>
      <c r="D361" s="6"/>
      <c r="E361" s="6"/>
      <c r="F361" s="6"/>
      <c r="G361" s="6"/>
      <c r="H361" s="7"/>
      <c r="I361" s="7"/>
      <c r="J361" s="5"/>
      <c r="K361" s="5"/>
      <c r="L361" s="8"/>
      <c r="M361" s="8"/>
    </row>
    <row r="362" spans="2:13" s="3" customFormat="1" x14ac:dyDescent="0.25">
      <c r="B362" s="4"/>
      <c r="C362" s="5"/>
      <c r="D362" s="6"/>
      <c r="E362" s="6"/>
      <c r="F362" s="10"/>
      <c r="G362" s="10"/>
      <c r="H362" s="8"/>
      <c r="I362" s="7"/>
      <c r="J362" s="5"/>
      <c r="K362" s="5"/>
      <c r="L362" s="8"/>
      <c r="M362" s="8"/>
    </row>
    <row r="363" spans="2:13" s="3" customFormat="1" x14ac:dyDescent="0.25">
      <c r="B363" s="4"/>
      <c r="C363" s="5"/>
      <c r="D363" s="6"/>
      <c r="E363" s="6"/>
      <c r="F363" s="10"/>
      <c r="G363" s="10"/>
      <c r="H363" s="8"/>
      <c r="I363" s="8"/>
      <c r="J363" s="5"/>
      <c r="K363" s="5"/>
      <c r="L363" s="8"/>
      <c r="M363" s="8"/>
    </row>
    <row r="364" spans="2:13" s="3" customFormat="1" x14ac:dyDescent="0.25">
      <c r="B364" s="4"/>
      <c r="C364" s="5"/>
      <c r="D364" s="6"/>
      <c r="E364" s="6"/>
      <c r="F364" s="6"/>
      <c r="G364" s="6"/>
      <c r="H364" s="7"/>
      <c r="I364" s="7"/>
      <c r="J364" s="5"/>
      <c r="K364" s="5"/>
      <c r="L364" s="7"/>
      <c r="M364" s="5"/>
    </row>
    <row r="365" spans="2:13" s="3" customFormat="1" x14ac:dyDescent="0.25">
      <c r="B365" s="4"/>
      <c r="C365" s="5"/>
      <c r="D365" s="6"/>
      <c r="E365" s="6"/>
      <c r="F365" s="6"/>
      <c r="G365" s="6"/>
      <c r="H365" s="7"/>
      <c r="I365" s="7"/>
      <c r="J365" s="5"/>
      <c r="K365" s="8"/>
      <c r="L365" s="7"/>
      <c r="M365" s="5"/>
    </row>
    <row r="366" spans="2:13" s="3" customFormat="1" x14ac:dyDescent="0.25">
      <c r="B366" s="4"/>
      <c r="C366" s="5"/>
      <c r="D366" s="6"/>
      <c r="E366" s="6"/>
      <c r="F366" s="6"/>
      <c r="G366" s="6"/>
      <c r="H366" s="7"/>
      <c r="I366" s="7"/>
      <c r="J366" s="5"/>
      <c r="K366" s="5"/>
      <c r="L366" s="7"/>
      <c r="M366" s="5"/>
    </row>
    <row r="367" spans="2:13" s="3" customFormat="1" x14ac:dyDescent="0.25">
      <c r="B367" s="4"/>
      <c r="C367" s="5"/>
      <c r="D367" s="6"/>
      <c r="E367" s="6"/>
      <c r="F367" s="6"/>
      <c r="G367" s="6"/>
      <c r="H367" s="7"/>
      <c r="I367" s="7"/>
      <c r="J367" s="5"/>
      <c r="K367" s="5"/>
      <c r="L367" s="7"/>
      <c r="M367" s="5"/>
    </row>
    <row r="368" spans="2:13" s="3" customFormat="1" x14ac:dyDescent="0.25">
      <c r="B368" s="4"/>
      <c r="C368" s="5"/>
      <c r="D368" s="6"/>
      <c r="E368" s="6"/>
      <c r="F368" s="6"/>
      <c r="G368" s="6"/>
      <c r="H368" s="7"/>
      <c r="I368" s="7"/>
      <c r="J368" s="5"/>
      <c r="K368" s="8"/>
      <c r="L368" s="7"/>
      <c r="M368" s="5"/>
    </row>
    <row r="369" spans="2:13" s="3" customFormat="1" x14ac:dyDescent="0.25">
      <c r="B369" s="4"/>
      <c r="C369" s="5"/>
      <c r="D369" s="6"/>
      <c r="E369" s="6"/>
      <c r="F369" s="6"/>
      <c r="G369" s="6"/>
      <c r="H369" s="7"/>
      <c r="I369" s="7"/>
      <c r="J369" s="5"/>
      <c r="L369" s="7"/>
      <c r="M369" s="5"/>
    </row>
    <row r="370" spans="2:13" s="3" customFormat="1" x14ac:dyDescent="0.25">
      <c r="B370" s="4"/>
      <c r="C370" s="5"/>
      <c r="D370" s="6"/>
      <c r="E370" s="6"/>
      <c r="F370" s="6"/>
      <c r="G370" s="6"/>
      <c r="H370" s="7"/>
      <c r="I370" s="7"/>
      <c r="J370" s="5"/>
      <c r="K370" s="8"/>
      <c r="L370" s="7"/>
      <c r="M370" s="5"/>
    </row>
    <row r="371" spans="2:13" s="3" customFormat="1" x14ac:dyDescent="0.25">
      <c r="B371" s="4"/>
      <c r="C371" s="5"/>
      <c r="D371" s="6"/>
      <c r="E371" s="6"/>
      <c r="F371" s="6"/>
      <c r="G371" s="6"/>
      <c r="H371" s="7"/>
      <c r="I371" s="7"/>
      <c r="J371" s="5"/>
      <c r="L371" s="7"/>
      <c r="M371" s="5"/>
    </row>
    <row r="372" spans="2:13" s="3" customFormat="1" x14ac:dyDescent="0.25">
      <c r="B372" s="4"/>
      <c r="C372" s="5"/>
      <c r="D372" s="6"/>
      <c r="E372" s="6"/>
      <c r="F372" s="6"/>
      <c r="G372" s="6"/>
      <c r="H372" s="7"/>
      <c r="I372" s="7"/>
      <c r="J372" s="5"/>
      <c r="K372" s="5"/>
      <c r="L372" s="7"/>
      <c r="M372" s="5"/>
    </row>
    <row r="373" spans="2:13" s="3" customFormat="1" x14ac:dyDescent="0.25">
      <c r="B373" s="4"/>
      <c r="C373" s="5"/>
      <c r="D373" s="6"/>
      <c r="E373" s="6"/>
      <c r="F373" s="6"/>
      <c r="G373" s="6"/>
      <c r="H373" s="7"/>
      <c r="I373" s="7"/>
      <c r="J373" s="5"/>
      <c r="K373" s="5"/>
      <c r="L373" s="7"/>
      <c r="M373" s="5"/>
    </row>
    <row r="374" spans="2:13" s="3" customFormat="1" x14ac:dyDescent="0.25">
      <c r="B374" s="4"/>
      <c r="C374" s="5"/>
      <c r="D374" s="6"/>
      <c r="E374" s="6"/>
      <c r="F374" s="6"/>
      <c r="G374" s="6"/>
      <c r="H374" s="7"/>
      <c r="I374" s="7"/>
      <c r="J374" s="5"/>
      <c r="K374" s="8"/>
      <c r="L374" s="7"/>
      <c r="M374" s="5"/>
    </row>
    <row r="375" spans="2:13" s="3" customFormat="1" x14ac:dyDescent="0.25">
      <c r="B375" s="4"/>
      <c r="C375" s="5"/>
      <c r="D375" s="6"/>
      <c r="E375" s="6"/>
      <c r="F375" s="6"/>
      <c r="G375" s="6"/>
      <c r="H375" s="7"/>
      <c r="I375" s="7"/>
      <c r="J375" s="5"/>
      <c r="K375" s="5"/>
      <c r="L375" s="7"/>
      <c r="M375" s="5"/>
    </row>
    <row r="376" spans="2:13" s="3" customFormat="1" x14ac:dyDescent="0.25">
      <c r="B376" s="4"/>
      <c r="C376" s="5"/>
      <c r="D376" s="6"/>
      <c r="E376" s="6"/>
      <c r="F376" s="6"/>
      <c r="G376" s="6"/>
      <c r="H376" s="7"/>
      <c r="I376" s="7"/>
      <c r="J376" s="5"/>
      <c r="K376" s="8"/>
      <c r="L376" s="7"/>
      <c r="M376" s="5"/>
    </row>
    <row r="377" spans="2:13" s="3" customFormat="1" x14ac:dyDescent="0.25">
      <c r="B377" s="4"/>
      <c r="C377" s="5"/>
      <c r="D377" s="6"/>
      <c r="E377" s="6"/>
      <c r="F377" s="6"/>
      <c r="G377" s="6"/>
      <c r="H377" s="7"/>
      <c r="I377" s="7"/>
      <c r="J377" s="5"/>
      <c r="K377" s="5"/>
      <c r="L377" s="7"/>
      <c r="M377" s="5"/>
    </row>
    <row r="378" spans="2:13" s="3" customFormat="1" x14ac:dyDescent="0.25">
      <c r="B378" s="4"/>
      <c r="C378" s="5"/>
      <c r="D378" s="6"/>
      <c r="E378" s="6"/>
      <c r="F378" s="6"/>
      <c r="G378" s="6"/>
      <c r="H378" s="7"/>
      <c r="I378" s="7"/>
      <c r="J378" s="5"/>
      <c r="K378" s="5"/>
      <c r="L378" s="7"/>
      <c r="M378" s="5"/>
    </row>
    <row r="379" spans="2:13" s="3" customFormat="1" x14ac:dyDescent="0.25">
      <c r="B379" s="4"/>
      <c r="C379" s="5"/>
      <c r="D379" s="6"/>
      <c r="E379" s="6"/>
      <c r="F379" s="6"/>
      <c r="G379" s="6"/>
      <c r="H379" s="7"/>
      <c r="I379" s="7"/>
      <c r="J379" s="5"/>
      <c r="K379" s="8"/>
      <c r="L379" s="7"/>
      <c r="M379" s="5"/>
    </row>
    <row r="380" spans="2:13" s="3" customFormat="1" x14ac:dyDescent="0.25">
      <c r="B380" s="4"/>
      <c r="C380" s="5"/>
      <c r="D380" s="6"/>
      <c r="E380" s="6"/>
      <c r="F380" s="6"/>
      <c r="G380" s="6"/>
      <c r="H380" s="7"/>
      <c r="I380" s="7"/>
      <c r="J380" s="5"/>
      <c r="L380" s="7"/>
      <c r="M380" s="5"/>
    </row>
    <row r="381" spans="2:13" s="3" customFormat="1" x14ac:dyDescent="0.25">
      <c r="B381" s="4"/>
      <c r="C381" s="5"/>
      <c r="D381" s="6"/>
      <c r="E381" s="6"/>
      <c r="F381" s="6"/>
      <c r="G381" s="6"/>
      <c r="H381" s="7"/>
      <c r="I381" s="7"/>
      <c r="J381" s="5"/>
      <c r="K381" s="8"/>
      <c r="L381" s="7"/>
      <c r="M381" s="5"/>
    </row>
    <row r="382" spans="2:13" s="3" customFormat="1" x14ac:dyDescent="0.25">
      <c r="B382" s="4"/>
      <c r="C382" s="5"/>
      <c r="D382" s="6"/>
      <c r="E382" s="6"/>
      <c r="F382" s="6"/>
      <c r="G382" s="6"/>
      <c r="H382" s="7"/>
      <c r="I382" s="7"/>
      <c r="J382" s="5"/>
      <c r="L382" s="7"/>
      <c r="M382" s="5"/>
    </row>
    <row r="383" spans="2:13" s="3" customFormat="1" x14ac:dyDescent="0.25">
      <c r="B383" s="4"/>
      <c r="C383" s="5"/>
      <c r="D383" s="6"/>
      <c r="E383" s="6"/>
      <c r="F383" s="6"/>
      <c r="G383" s="6"/>
      <c r="H383" s="7"/>
      <c r="I383" s="7"/>
      <c r="J383" s="5"/>
      <c r="K383" s="5"/>
      <c r="L383" s="7"/>
      <c r="M383" s="5"/>
    </row>
    <row r="384" spans="2:13" s="3" customFormat="1" x14ac:dyDescent="0.25">
      <c r="B384" s="4"/>
      <c r="C384" s="5"/>
      <c r="D384" s="6"/>
      <c r="E384" s="6"/>
      <c r="F384" s="6"/>
      <c r="G384" s="6"/>
      <c r="H384" s="7"/>
      <c r="I384" s="7"/>
      <c r="J384" s="5"/>
      <c r="K384" s="5"/>
      <c r="L384" s="7"/>
      <c r="M384" s="5"/>
    </row>
    <row r="385" spans="2:13" s="3" customFormat="1" x14ac:dyDescent="0.25">
      <c r="B385" s="4"/>
      <c r="C385" s="5"/>
      <c r="D385" s="6"/>
      <c r="E385" s="6"/>
      <c r="F385" s="6"/>
      <c r="G385" s="6"/>
      <c r="H385" s="7"/>
      <c r="I385" s="7"/>
      <c r="J385" s="5"/>
      <c r="K385" s="8"/>
      <c r="L385" s="7"/>
      <c r="M385" s="5"/>
    </row>
    <row r="386" spans="2:13" s="3" customFormat="1" x14ac:dyDescent="0.25">
      <c r="B386" s="4"/>
      <c r="C386" s="5"/>
      <c r="D386" s="6"/>
      <c r="E386" s="6"/>
      <c r="F386" s="6"/>
      <c r="G386" s="6"/>
      <c r="H386" s="7"/>
      <c r="I386" s="7"/>
      <c r="J386" s="5"/>
      <c r="K386" s="5"/>
      <c r="L386" s="7"/>
      <c r="M386" s="5"/>
    </row>
    <row r="387" spans="2:13" s="3" customFormat="1" x14ac:dyDescent="0.25">
      <c r="B387" s="4"/>
      <c r="C387" s="5"/>
      <c r="D387" s="6"/>
      <c r="E387" s="6"/>
      <c r="F387" s="6"/>
      <c r="G387" s="6"/>
      <c r="H387" s="7"/>
      <c r="I387" s="7"/>
      <c r="J387" s="5"/>
      <c r="K387" s="5"/>
      <c r="L387" s="7"/>
      <c r="M387" s="5"/>
    </row>
    <row r="388" spans="2:13" s="3" customFormat="1" x14ac:dyDescent="0.25">
      <c r="B388" s="4"/>
      <c r="C388" s="5"/>
      <c r="D388" s="6"/>
      <c r="E388" s="6"/>
      <c r="F388" s="6"/>
      <c r="G388" s="6"/>
      <c r="H388" s="7"/>
      <c r="I388" s="7"/>
      <c r="J388" s="5"/>
      <c r="K388" s="5"/>
      <c r="L388" s="7"/>
      <c r="M388" s="5"/>
    </row>
    <row r="389" spans="2:13" s="3" customFormat="1" x14ac:dyDescent="0.25">
      <c r="B389" s="4"/>
      <c r="C389" s="5"/>
      <c r="D389" s="6"/>
      <c r="E389" s="6"/>
      <c r="F389" s="6"/>
      <c r="G389" s="6"/>
      <c r="H389" s="7"/>
      <c r="I389" s="7"/>
      <c r="J389" s="5"/>
      <c r="K389" s="5"/>
      <c r="L389" s="7"/>
      <c r="M389" s="5"/>
    </row>
    <row r="390" spans="2:13" s="3" customFormat="1" x14ac:dyDescent="0.25">
      <c r="B390" s="4"/>
      <c r="C390" s="5"/>
      <c r="D390" s="6"/>
      <c r="E390" s="6"/>
      <c r="F390" s="6"/>
      <c r="G390" s="6"/>
      <c r="H390" s="7"/>
      <c r="I390" s="7"/>
      <c r="J390" s="5"/>
      <c r="K390" s="5"/>
      <c r="L390" s="7"/>
      <c r="M390" s="5"/>
    </row>
    <row r="391" spans="2:13" s="3" customFormat="1" x14ac:dyDescent="0.25">
      <c r="B391" s="4"/>
      <c r="C391" s="5"/>
      <c r="D391" s="6"/>
      <c r="E391" s="6"/>
      <c r="F391" s="6"/>
      <c r="G391" s="6"/>
      <c r="H391" s="7"/>
      <c r="I391" s="7"/>
      <c r="J391" s="5"/>
      <c r="K391" s="8"/>
      <c r="L391" s="7"/>
      <c r="M391" s="5"/>
    </row>
    <row r="392" spans="2:13" s="3" customFormat="1" x14ac:dyDescent="0.25">
      <c r="B392" s="4"/>
      <c r="C392" s="5"/>
      <c r="D392" s="6"/>
      <c r="E392" s="6"/>
      <c r="F392" s="6"/>
      <c r="G392" s="6"/>
      <c r="H392" s="7"/>
      <c r="I392" s="7"/>
      <c r="J392" s="5"/>
      <c r="K392" s="5"/>
      <c r="L392" s="7"/>
      <c r="M392" s="5"/>
    </row>
    <row r="393" spans="2:13" s="3" customFormat="1" x14ac:dyDescent="0.25">
      <c r="B393" s="4"/>
      <c r="C393" s="5"/>
      <c r="D393" s="6"/>
      <c r="E393" s="6"/>
      <c r="F393" s="6"/>
      <c r="G393" s="6"/>
      <c r="H393" s="7"/>
      <c r="I393" s="7"/>
      <c r="J393" s="5"/>
      <c r="K393" s="5"/>
      <c r="L393" s="7"/>
      <c r="M393" s="5"/>
    </row>
    <row r="394" spans="2:13" s="3" customFormat="1" x14ac:dyDescent="0.25">
      <c r="B394" s="4"/>
      <c r="C394" s="5"/>
      <c r="D394" s="6"/>
      <c r="E394" s="6"/>
      <c r="F394" s="6"/>
      <c r="G394" s="6"/>
      <c r="H394" s="7"/>
      <c r="I394" s="7"/>
      <c r="J394" s="5"/>
      <c r="K394" s="5"/>
      <c r="L394" s="7"/>
      <c r="M394" s="5"/>
    </row>
    <row r="395" spans="2:13" s="3" customFormat="1" x14ac:dyDescent="0.25">
      <c r="B395" s="4"/>
      <c r="C395" s="5"/>
      <c r="D395" s="6"/>
      <c r="E395" s="6"/>
      <c r="F395" s="6"/>
      <c r="G395" s="6"/>
      <c r="H395" s="7"/>
      <c r="I395" s="7"/>
      <c r="J395" s="5"/>
      <c r="K395" s="5"/>
      <c r="L395" s="7"/>
      <c r="M395" s="5"/>
    </row>
    <row r="396" spans="2:13" s="3" customFormat="1" x14ac:dyDescent="0.25">
      <c r="B396" s="4"/>
      <c r="C396" s="5"/>
      <c r="D396" s="6"/>
      <c r="E396" s="6"/>
      <c r="F396" s="6"/>
      <c r="G396" s="6"/>
      <c r="H396" s="7"/>
      <c r="I396" s="7"/>
      <c r="J396" s="5"/>
      <c r="K396" s="5"/>
      <c r="L396" s="7"/>
      <c r="M396" s="5"/>
    </row>
    <row r="397" spans="2:13" s="3" customFormat="1" x14ac:dyDescent="0.25">
      <c r="B397" s="4"/>
      <c r="C397" s="5"/>
      <c r="D397" s="6"/>
      <c r="E397" s="6"/>
      <c r="F397" s="6"/>
      <c r="G397" s="6"/>
      <c r="H397" s="7"/>
      <c r="I397" s="7"/>
      <c r="J397" s="5"/>
      <c r="K397" s="5"/>
      <c r="L397" s="7"/>
      <c r="M397" s="5"/>
    </row>
    <row r="398" spans="2:13" s="3" customFormat="1" x14ac:dyDescent="0.25">
      <c r="B398" s="4"/>
      <c r="C398" s="5"/>
      <c r="D398" s="6"/>
      <c r="E398" s="6"/>
      <c r="F398" s="6"/>
      <c r="G398" s="6"/>
      <c r="H398" s="7"/>
      <c r="I398" s="7"/>
      <c r="J398" s="5"/>
      <c r="L398" s="7"/>
      <c r="M398" s="5"/>
    </row>
    <row r="399" spans="2:13" s="3" customFormat="1" x14ac:dyDescent="0.25">
      <c r="B399" s="4"/>
      <c r="C399" s="5"/>
      <c r="D399" s="6"/>
      <c r="E399" s="6"/>
      <c r="F399" s="6"/>
      <c r="G399" s="6"/>
      <c r="H399" s="7"/>
      <c r="I399" s="7"/>
      <c r="J399" s="5"/>
      <c r="K399" s="5"/>
      <c r="L399" s="7"/>
      <c r="M399" s="5"/>
    </row>
    <row r="400" spans="2:13" s="3" customFormat="1" x14ac:dyDescent="0.25">
      <c r="B400" s="4"/>
      <c r="C400" s="5"/>
      <c r="D400" s="6"/>
      <c r="E400" s="6"/>
      <c r="F400" s="6"/>
      <c r="G400" s="6"/>
      <c r="H400" s="7"/>
      <c r="I400" s="7"/>
      <c r="J400" s="5"/>
      <c r="K400" s="5"/>
      <c r="L400" s="7"/>
      <c r="M400" s="5"/>
    </row>
    <row r="401" spans="2:13" s="3" customFormat="1" x14ac:dyDescent="0.25">
      <c r="B401" s="4"/>
      <c r="C401" s="5"/>
      <c r="D401" s="6"/>
      <c r="E401" s="6"/>
      <c r="F401" s="6"/>
      <c r="G401" s="6"/>
      <c r="H401" s="8"/>
      <c r="I401" s="8"/>
      <c r="J401" s="5"/>
      <c r="K401" s="5"/>
      <c r="L401" s="7"/>
      <c r="M401" s="5"/>
    </row>
    <row r="402" spans="2:13" s="3" customFormat="1" x14ac:dyDescent="0.25">
      <c r="B402" s="4"/>
      <c r="C402" s="5"/>
      <c r="D402" s="6"/>
      <c r="E402" s="6"/>
      <c r="F402" s="6"/>
      <c r="G402" s="6"/>
      <c r="H402" s="8"/>
      <c r="I402" s="8"/>
      <c r="J402" s="5"/>
      <c r="K402" s="5"/>
      <c r="L402" s="7"/>
      <c r="M402" s="5"/>
    </row>
    <row r="403" spans="2:13" s="3" customFormat="1" x14ac:dyDescent="0.25">
      <c r="B403" s="4"/>
      <c r="C403" s="5"/>
      <c r="D403" s="6"/>
      <c r="E403" s="6"/>
      <c r="F403" s="6"/>
      <c r="G403" s="6"/>
      <c r="H403" s="8"/>
      <c r="I403" s="8"/>
      <c r="J403" s="5"/>
      <c r="K403" s="5"/>
      <c r="L403" s="7"/>
      <c r="M403" s="5"/>
    </row>
    <row r="404" spans="2:13" s="3" customFormat="1" x14ac:dyDescent="0.25">
      <c r="B404" s="4"/>
      <c r="C404" s="5"/>
      <c r="D404" s="6"/>
      <c r="E404" s="6"/>
      <c r="F404" s="6"/>
      <c r="G404" s="6"/>
      <c r="H404" s="8"/>
      <c r="I404" s="8"/>
      <c r="J404" s="5"/>
      <c r="K404" s="8"/>
      <c r="L404" s="7"/>
      <c r="M404" s="5"/>
    </row>
    <row r="405" spans="2:13" s="3" customFormat="1" x14ac:dyDescent="0.25">
      <c r="B405" s="4"/>
      <c r="C405" s="5"/>
      <c r="D405" s="6"/>
      <c r="E405" s="6"/>
      <c r="F405" s="6"/>
      <c r="G405" s="6"/>
      <c r="H405" s="8"/>
      <c r="I405" s="8"/>
      <c r="J405" s="5"/>
      <c r="K405" s="8"/>
      <c r="L405" s="7"/>
      <c r="M405" s="5"/>
    </row>
    <row r="406" spans="2:13" s="3" customFormat="1" x14ac:dyDescent="0.25">
      <c r="B406" s="4"/>
      <c r="C406" s="5"/>
      <c r="D406" s="6"/>
      <c r="E406" s="6"/>
      <c r="F406" s="6"/>
      <c r="G406" s="6"/>
      <c r="H406" s="8"/>
      <c r="I406" s="8"/>
      <c r="J406" s="5"/>
      <c r="K406" s="8"/>
      <c r="L406" s="7"/>
      <c r="M406" s="5"/>
    </row>
    <row r="407" spans="2:13" s="3" customFormat="1" x14ac:dyDescent="0.25">
      <c r="B407" s="4"/>
      <c r="C407" s="5"/>
      <c r="D407" s="6"/>
      <c r="E407" s="6"/>
      <c r="F407" s="6"/>
      <c r="G407" s="6"/>
      <c r="H407" s="8"/>
      <c r="I407" s="8"/>
      <c r="J407" s="5"/>
      <c r="K407" s="8"/>
      <c r="L407" s="7"/>
      <c r="M407" s="5"/>
    </row>
    <row r="408" spans="2:13" s="3" customFormat="1" x14ac:dyDescent="0.25">
      <c r="B408" s="4"/>
      <c r="C408" s="5"/>
      <c r="D408" s="6"/>
      <c r="E408" s="6"/>
      <c r="F408" s="6"/>
      <c r="G408" s="6"/>
      <c r="H408" s="8"/>
      <c r="I408" s="8"/>
      <c r="J408" s="5"/>
      <c r="K408" s="8"/>
      <c r="L408" s="7"/>
      <c r="M408" s="5"/>
    </row>
    <row r="409" spans="2:13" s="3" customFormat="1" x14ac:dyDescent="0.25">
      <c r="B409" s="4"/>
      <c r="C409" s="5"/>
      <c r="D409" s="6"/>
      <c r="E409" s="6"/>
      <c r="F409" s="6"/>
      <c r="G409" s="6"/>
      <c r="H409" s="7"/>
      <c r="I409" s="7"/>
      <c r="J409" s="5"/>
      <c r="K409" s="5"/>
      <c r="L409" s="7"/>
      <c r="M409" s="5"/>
    </row>
    <row r="410" spans="2:13" s="3" customFormat="1" x14ac:dyDescent="0.25">
      <c r="B410" s="4"/>
      <c r="C410" s="5"/>
      <c r="D410" s="6"/>
      <c r="E410" s="6"/>
      <c r="F410" s="6"/>
      <c r="G410" s="6"/>
      <c r="H410" s="7"/>
      <c r="I410" s="7"/>
      <c r="J410" s="5"/>
      <c r="K410" s="5"/>
      <c r="L410" s="7"/>
      <c r="M410" s="5"/>
    </row>
    <row r="411" spans="2:13" s="3" customFormat="1" x14ac:dyDescent="0.25">
      <c r="B411" s="4"/>
      <c r="C411" s="5"/>
      <c r="D411" s="6"/>
      <c r="E411" s="6"/>
      <c r="F411" s="6"/>
      <c r="G411" s="6"/>
      <c r="H411" s="7"/>
      <c r="I411" s="7"/>
      <c r="J411" s="5"/>
      <c r="K411" s="5"/>
      <c r="L411" s="7"/>
      <c r="M411" s="5"/>
    </row>
    <row r="412" spans="2:13" s="3" customFormat="1" x14ac:dyDescent="0.25">
      <c r="B412" s="4"/>
      <c r="C412" s="5"/>
      <c r="D412" s="6"/>
      <c r="E412" s="6"/>
      <c r="F412" s="6"/>
      <c r="G412" s="6"/>
      <c r="H412" s="7"/>
      <c r="I412" s="7"/>
      <c r="J412" s="5"/>
      <c r="K412" s="5"/>
      <c r="L412" s="7"/>
      <c r="M412" s="5"/>
    </row>
    <row r="413" spans="2:13" s="3" customFormat="1" x14ac:dyDescent="0.25">
      <c r="B413" s="4"/>
      <c r="C413" s="5"/>
      <c r="D413" s="6"/>
      <c r="E413" s="6"/>
      <c r="F413" s="6"/>
      <c r="G413" s="6"/>
      <c r="H413" s="7"/>
      <c r="I413" s="7"/>
      <c r="J413" s="5"/>
      <c r="K413" s="8"/>
      <c r="L413" s="7"/>
      <c r="M413" s="5"/>
    </row>
    <row r="414" spans="2:13" s="3" customFormat="1" x14ac:dyDescent="0.25">
      <c r="B414" s="4"/>
      <c r="C414" s="5"/>
      <c r="D414" s="6"/>
      <c r="E414" s="6"/>
      <c r="F414" s="6"/>
      <c r="G414" s="6"/>
      <c r="H414" s="7"/>
      <c r="I414" s="7"/>
      <c r="J414" s="5"/>
      <c r="K414" s="8"/>
      <c r="L414" s="7"/>
      <c r="M414" s="5"/>
    </row>
    <row r="415" spans="2:13" s="3" customFormat="1" x14ac:dyDescent="0.25">
      <c r="B415" s="4"/>
      <c r="C415" s="5"/>
      <c r="D415" s="6"/>
      <c r="E415" s="6"/>
      <c r="F415" s="6"/>
      <c r="G415" s="6"/>
      <c r="H415" s="7"/>
      <c r="I415" s="7"/>
      <c r="J415" s="5"/>
      <c r="K415" s="8"/>
      <c r="L415" s="7"/>
      <c r="M415" s="5"/>
    </row>
    <row r="416" spans="2:13" s="3" customFormat="1" x14ac:dyDescent="0.25">
      <c r="B416" s="4"/>
      <c r="C416" s="5"/>
      <c r="D416" s="6"/>
      <c r="E416" s="6"/>
      <c r="F416" s="6"/>
      <c r="G416" s="6"/>
      <c r="H416" s="7"/>
      <c r="I416" s="7"/>
      <c r="J416" s="5"/>
      <c r="K416" s="8"/>
      <c r="L416" s="7"/>
      <c r="M416" s="5"/>
    </row>
    <row r="417" spans="2:13" s="3" customFormat="1" x14ac:dyDescent="0.25">
      <c r="B417" s="4"/>
      <c r="C417" s="5"/>
      <c r="D417" s="6"/>
      <c r="E417" s="6"/>
      <c r="F417" s="6"/>
      <c r="G417" s="6"/>
      <c r="H417" s="7"/>
      <c r="I417" s="7"/>
      <c r="J417" s="5"/>
      <c r="K417" s="8"/>
      <c r="L417" s="7"/>
      <c r="M417" s="5"/>
    </row>
    <row r="418" spans="2:13" s="3" customFormat="1" x14ac:dyDescent="0.25">
      <c r="B418" s="4"/>
      <c r="C418" s="5"/>
      <c r="D418" s="6"/>
      <c r="E418" s="6"/>
      <c r="F418" s="6"/>
      <c r="G418" s="6"/>
      <c r="H418" s="7"/>
      <c r="I418" s="7"/>
      <c r="J418" s="5"/>
      <c r="K418" s="5"/>
      <c r="L418" s="8"/>
      <c r="M418" s="8"/>
    </row>
    <row r="419" spans="2:13" s="3" customFormat="1" x14ac:dyDescent="0.25">
      <c r="B419" s="4"/>
      <c r="C419" s="5"/>
      <c r="D419" s="6"/>
      <c r="E419" s="6"/>
      <c r="F419" s="6"/>
      <c r="G419" s="6"/>
      <c r="H419" s="7"/>
      <c r="I419" s="7"/>
      <c r="J419" s="5"/>
      <c r="K419" s="5"/>
      <c r="L419" s="8"/>
      <c r="M419" s="8"/>
    </row>
    <row r="420" spans="2:13" s="3" customFormat="1" x14ac:dyDescent="0.25">
      <c r="B420" s="4"/>
      <c r="C420" s="5"/>
      <c r="D420" s="6"/>
      <c r="E420" s="6"/>
      <c r="F420" s="6"/>
      <c r="G420" s="6"/>
      <c r="H420" s="8"/>
      <c r="I420" s="8"/>
      <c r="J420" s="5"/>
      <c r="K420" s="5"/>
      <c r="L420" s="8"/>
      <c r="M420" s="5"/>
    </row>
    <row r="421" spans="2:13" s="3" customFormat="1" x14ac:dyDescent="0.25">
      <c r="B421" s="4"/>
      <c r="C421" s="5"/>
      <c r="D421" s="6"/>
      <c r="E421" s="6"/>
      <c r="F421" s="6"/>
      <c r="G421" s="6"/>
      <c r="H421" s="8"/>
      <c r="I421" s="8"/>
      <c r="J421" s="5"/>
      <c r="K421" s="5"/>
      <c r="L421" s="8"/>
      <c r="M421" s="8"/>
    </row>
    <row r="422" spans="2:13" s="3" customFormat="1" x14ac:dyDescent="0.25">
      <c r="B422" s="4"/>
      <c r="C422" s="5"/>
      <c r="D422" s="6"/>
      <c r="E422" s="6"/>
      <c r="F422" s="6"/>
      <c r="G422" s="6"/>
      <c r="H422" s="7"/>
      <c r="I422" s="7"/>
      <c r="J422" s="5"/>
      <c r="K422" s="5"/>
      <c r="L422" s="8"/>
      <c r="M422" s="5"/>
    </row>
    <row r="423" spans="2:13" s="3" customFormat="1" x14ac:dyDescent="0.25">
      <c r="B423" s="4"/>
      <c r="C423" s="5"/>
      <c r="D423" s="6"/>
      <c r="E423" s="6"/>
      <c r="F423" s="6"/>
      <c r="G423" s="6"/>
      <c r="H423" s="7"/>
      <c r="I423" s="7"/>
      <c r="J423" s="5"/>
      <c r="K423" s="5"/>
      <c r="L423" s="7"/>
      <c r="M423" s="5"/>
    </row>
    <row r="424" spans="2:13" s="3" customFormat="1" x14ac:dyDescent="0.25">
      <c r="B424" s="4"/>
      <c r="C424" s="5"/>
      <c r="D424" s="6"/>
      <c r="E424" s="6"/>
      <c r="F424" s="6"/>
      <c r="G424" s="6"/>
      <c r="H424" s="7"/>
      <c r="I424" s="7"/>
      <c r="J424" s="5"/>
      <c r="K424" s="5"/>
      <c r="L424" s="7"/>
      <c r="M424" s="5"/>
    </row>
    <row r="425" spans="2:13" s="3" customFormat="1" x14ac:dyDescent="0.25">
      <c r="B425" s="4"/>
      <c r="C425" s="5"/>
      <c r="D425" s="6"/>
      <c r="E425" s="6"/>
      <c r="F425" s="6"/>
      <c r="G425" s="6"/>
      <c r="H425" s="8"/>
      <c r="I425" s="8"/>
      <c r="J425" s="5"/>
      <c r="K425" s="5"/>
      <c r="L425" s="8"/>
      <c r="M425" s="8"/>
    </row>
    <row r="426" spans="2:13" s="3" customFormat="1" x14ac:dyDescent="0.25">
      <c r="B426" s="4"/>
      <c r="C426" s="5"/>
      <c r="D426" s="6"/>
      <c r="E426" s="6"/>
      <c r="F426" s="6"/>
      <c r="G426" s="6"/>
      <c r="H426" s="7"/>
      <c r="I426" s="7"/>
      <c r="J426" s="5"/>
      <c r="K426" s="5"/>
      <c r="L426" s="7"/>
      <c r="M426" s="5"/>
    </row>
    <row r="427" spans="2:13" s="3" customFormat="1" x14ac:dyDescent="0.25">
      <c r="B427" s="4"/>
      <c r="C427" s="5"/>
      <c r="D427" s="6"/>
      <c r="E427" s="6"/>
      <c r="F427" s="6"/>
      <c r="G427" s="6"/>
      <c r="H427" s="7"/>
      <c r="I427" s="7"/>
      <c r="J427" s="5"/>
      <c r="K427" s="5"/>
      <c r="L427" s="7"/>
      <c r="M427" s="5"/>
    </row>
    <row r="428" spans="2:13" s="3" customFormat="1" x14ac:dyDescent="0.25">
      <c r="B428" s="4"/>
      <c r="C428" s="5"/>
      <c r="D428" s="6"/>
      <c r="E428" s="6"/>
      <c r="F428" s="6"/>
      <c r="G428" s="6"/>
      <c r="H428" s="8"/>
      <c r="I428" s="8"/>
      <c r="J428" s="5"/>
      <c r="K428" s="5"/>
      <c r="L428" s="7"/>
      <c r="M428" s="5"/>
    </row>
    <row r="429" spans="2:13" s="3" customFormat="1" x14ac:dyDescent="0.25">
      <c r="B429" s="4"/>
      <c r="C429" s="5"/>
      <c r="D429" s="6"/>
      <c r="E429" s="6"/>
      <c r="F429" s="6"/>
      <c r="G429" s="6"/>
      <c r="H429" s="7"/>
      <c r="I429" s="7"/>
      <c r="J429" s="5"/>
      <c r="K429" s="5"/>
      <c r="L429" s="8"/>
      <c r="M429" s="8"/>
    </row>
    <row r="430" spans="2:13" s="3" customFormat="1" x14ac:dyDescent="0.25">
      <c r="B430" s="4"/>
      <c r="C430" s="5"/>
      <c r="D430" s="6"/>
      <c r="E430" s="6"/>
      <c r="F430" s="6"/>
      <c r="G430" s="6"/>
      <c r="H430" s="7"/>
      <c r="I430" s="7"/>
      <c r="J430" s="5"/>
      <c r="K430" s="5"/>
      <c r="L430" s="7"/>
      <c r="M430" s="5"/>
    </row>
    <row r="431" spans="2:13" s="3" customFormat="1" x14ac:dyDescent="0.25">
      <c r="B431" s="4"/>
      <c r="C431" s="5"/>
      <c r="D431" s="6"/>
      <c r="E431" s="6"/>
      <c r="F431" s="6"/>
      <c r="G431" s="6"/>
      <c r="H431" s="7"/>
      <c r="I431" s="7"/>
      <c r="J431" s="5"/>
      <c r="K431"/>
      <c r="L431" s="7"/>
      <c r="M431" s="5"/>
    </row>
    <row r="432" spans="2:13" s="3" customFormat="1" x14ac:dyDescent="0.25">
      <c r="B432" s="4"/>
      <c r="C432" s="5"/>
      <c r="D432" s="6"/>
      <c r="E432" s="6"/>
      <c r="F432" s="6"/>
      <c r="G432" s="6"/>
      <c r="H432" s="7"/>
      <c r="I432" s="7"/>
      <c r="J432" s="5"/>
      <c r="K432"/>
      <c r="L432" s="7"/>
      <c r="M432" s="5"/>
    </row>
    <row r="433" spans="2:13" s="3" customFormat="1" x14ac:dyDescent="0.25">
      <c r="B433" s="4"/>
      <c r="C433" s="5"/>
      <c r="D433" s="6"/>
      <c r="E433" s="6"/>
      <c r="F433" s="6"/>
      <c r="G433" s="6"/>
      <c r="H433" s="8"/>
      <c r="I433" s="8"/>
      <c r="J433" s="5"/>
      <c r="K433"/>
      <c r="L433" s="7"/>
      <c r="M433" s="5"/>
    </row>
    <row r="434" spans="2:13" s="3" customFormat="1" x14ac:dyDescent="0.25">
      <c r="B434" s="4"/>
      <c r="C434" s="5"/>
      <c r="D434" s="6"/>
      <c r="E434" s="6"/>
      <c r="F434" s="6"/>
      <c r="G434" s="6"/>
      <c r="H434" s="7"/>
      <c r="I434" s="7"/>
      <c r="J434" s="5"/>
      <c r="K434"/>
      <c r="L434" s="8"/>
      <c r="M434" s="8"/>
    </row>
    <row r="435" spans="2:13" s="3" customFormat="1" x14ac:dyDescent="0.25">
      <c r="B435" s="4"/>
      <c r="C435" s="5"/>
      <c r="D435" s="6"/>
      <c r="E435" s="6"/>
      <c r="F435" s="6"/>
      <c r="G435" s="6"/>
      <c r="H435" s="7"/>
      <c r="I435" s="7"/>
      <c r="J435" s="5"/>
      <c r="K435"/>
      <c r="L435" s="8"/>
      <c r="M435" s="5"/>
    </row>
    <row r="436" spans="2:13" s="3" customFormat="1" x14ac:dyDescent="0.25">
      <c r="B436" s="4"/>
      <c r="C436" s="5"/>
      <c r="D436" s="6"/>
      <c r="E436" s="6"/>
      <c r="F436" s="6"/>
      <c r="G436" s="6"/>
      <c r="H436" s="7"/>
      <c r="I436" s="7"/>
      <c r="J436" s="5"/>
      <c r="K436"/>
      <c r="L436" s="7"/>
      <c r="M436" s="5"/>
    </row>
    <row r="437" spans="2:13" s="3" customFormat="1" x14ac:dyDescent="0.25">
      <c r="B437" s="4"/>
      <c r="C437" s="5"/>
      <c r="D437" s="6"/>
      <c r="E437" s="6"/>
      <c r="F437" s="6"/>
      <c r="G437" s="6"/>
      <c r="H437" s="7"/>
      <c r="I437" s="7"/>
      <c r="J437" s="5"/>
      <c r="K437"/>
      <c r="L437" s="7"/>
      <c r="M437" s="5"/>
    </row>
    <row r="438" spans="2:13" s="3" customFormat="1" x14ac:dyDescent="0.25">
      <c r="B438" s="4"/>
      <c r="C438" s="5"/>
      <c r="D438" s="6"/>
      <c r="E438" s="6"/>
      <c r="F438" s="6"/>
      <c r="G438" s="6"/>
      <c r="H438" s="7"/>
      <c r="I438" s="7"/>
      <c r="J438" s="5"/>
      <c r="K438"/>
      <c r="L438" s="8"/>
      <c r="M438" s="8"/>
    </row>
    <row r="439" spans="2:13" s="3" customFormat="1" x14ac:dyDescent="0.25">
      <c r="B439" s="4"/>
      <c r="C439" s="5"/>
      <c r="D439" s="6"/>
      <c r="E439" s="6"/>
      <c r="F439" s="6"/>
      <c r="G439" s="6"/>
      <c r="H439" s="7"/>
      <c r="I439" s="7"/>
      <c r="J439" s="5"/>
      <c r="K439"/>
      <c r="L439" s="8"/>
      <c r="M439" s="8"/>
    </row>
    <row r="440" spans="2:13" s="3" customFormat="1" x14ac:dyDescent="0.25">
      <c r="B440" s="4"/>
      <c r="C440" s="5"/>
      <c r="D440" s="6"/>
      <c r="E440" s="6"/>
      <c r="F440" s="6"/>
      <c r="G440" s="6"/>
      <c r="H440" s="7"/>
      <c r="I440" s="5"/>
      <c r="J440" s="5"/>
      <c r="K440" s="5"/>
      <c r="L440" s="8"/>
      <c r="M440" s="8"/>
    </row>
    <row r="441" spans="2:13" s="3" customFormat="1" x14ac:dyDescent="0.25">
      <c r="B441" s="4"/>
      <c r="C441" s="5"/>
      <c r="D441" s="6"/>
      <c r="E441" s="6"/>
      <c r="F441" s="6"/>
      <c r="G441" s="6"/>
      <c r="H441" s="7"/>
      <c r="I441" s="5"/>
      <c r="J441" s="5"/>
      <c r="K441" s="5"/>
      <c r="L441" s="8"/>
      <c r="M441" s="8"/>
    </row>
    <row r="442" spans="2:13" s="3" customFormat="1" x14ac:dyDescent="0.25">
      <c r="B442" s="4"/>
      <c r="C442" s="5"/>
      <c r="D442" s="6"/>
      <c r="E442" s="6"/>
      <c r="F442" s="6"/>
      <c r="G442" s="6"/>
      <c r="H442" s="7"/>
      <c r="I442" s="5"/>
      <c r="J442" s="5"/>
      <c r="K442" s="5"/>
      <c r="L442" s="8"/>
      <c r="M442" s="8"/>
    </row>
    <row r="443" spans="2:13" s="3" customFormat="1" x14ac:dyDescent="0.25">
      <c r="B443" s="4"/>
      <c r="C443" s="5"/>
      <c r="D443" s="6"/>
      <c r="E443" s="6"/>
      <c r="F443" s="6"/>
      <c r="G443" s="6"/>
      <c r="H443" s="8"/>
      <c r="I443" s="8"/>
      <c r="J443" s="5"/>
      <c r="K443" s="5"/>
      <c r="L443" s="8"/>
      <c r="M443" s="8"/>
    </row>
    <row r="444" spans="2:13" s="3" customFormat="1" x14ac:dyDescent="0.25">
      <c r="B444" s="4"/>
      <c r="C444" s="5"/>
      <c r="D444" s="6"/>
      <c r="E444" s="6"/>
      <c r="F444" s="6"/>
      <c r="G444" s="6"/>
      <c r="H444" s="8"/>
      <c r="I444" s="8"/>
      <c r="J444" s="5"/>
      <c r="K444" s="5"/>
      <c r="L444" s="8"/>
      <c r="M444" s="8"/>
    </row>
    <row r="445" spans="2:13" s="3" customFormat="1" x14ac:dyDescent="0.25">
      <c r="B445" s="4"/>
      <c r="C445" s="5"/>
      <c r="D445" s="6"/>
      <c r="E445" s="6"/>
      <c r="F445" s="6"/>
      <c r="G445" s="6"/>
      <c r="H445" s="8"/>
      <c r="I445" s="8"/>
      <c r="J445" s="5"/>
      <c r="K445" s="5"/>
      <c r="L445" s="8"/>
      <c r="M445" s="8"/>
    </row>
    <row r="446" spans="2:13" s="3" customFormat="1" x14ac:dyDescent="0.25">
      <c r="B446" s="4"/>
      <c r="C446" s="5"/>
      <c r="D446" s="6"/>
      <c r="E446" s="6"/>
      <c r="F446" s="6"/>
      <c r="G446" s="6"/>
      <c r="H446" s="8"/>
      <c r="I446" s="8"/>
      <c r="J446" s="5"/>
      <c r="K446" s="5"/>
      <c r="L446" s="7"/>
      <c r="M446" s="5"/>
    </row>
    <row r="447" spans="2:13" s="3" customFormat="1" x14ac:dyDescent="0.25">
      <c r="B447" s="4"/>
      <c r="C447" s="5"/>
      <c r="D447" s="6"/>
      <c r="E447" s="6"/>
      <c r="F447" s="6"/>
      <c r="G447" s="6"/>
      <c r="H447" s="7"/>
      <c r="I447" s="7"/>
      <c r="J447" s="5"/>
      <c r="K447" s="5"/>
      <c r="L447" s="8"/>
      <c r="M447" s="8"/>
    </row>
    <row r="448" spans="2:13" s="3" customFormat="1" x14ac:dyDescent="0.25">
      <c r="B448" s="4"/>
      <c r="C448" s="5"/>
      <c r="D448" s="6"/>
      <c r="E448" s="6"/>
      <c r="F448" s="6"/>
      <c r="G448" s="6"/>
      <c r="H448" s="7"/>
      <c r="I448" s="7"/>
      <c r="J448" s="9"/>
      <c r="K448" s="5"/>
      <c r="L448" s="7"/>
      <c r="M448" s="5"/>
    </row>
    <row r="449" spans="2:13" s="3" customFormat="1" x14ac:dyDescent="0.25">
      <c r="B449" s="4"/>
      <c r="C449" s="5"/>
      <c r="D449" s="6"/>
      <c r="E449" s="6"/>
      <c r="F449" s="6"/>
      <c r="G449" s="6"/>
      <c r="H449" s="7"/>
      <c r="I449" s="7"/>
      <c r="J449" s="5"/>
      <c r="K449" s="5"/>
      <c r="L449" s="7"/>
      <c r="M449" s="5"/>
    </row>
    <row r="450" spans="2:13" s="3" customFormat="1" x14ac:dyDescent="0.25">
      <c r="B450" s="4"/>
      <c r="C450" s="5"/>
      <c r="D450" s="6"/>
      <c r="E450" s="6"/>
      <c r="F450" s="6"/>
      <c r="G450" s="6"/>
      <c r="H450" s="7"/>
      <c r="I450" s="7"/>
      <c r="J450" s="5"/>
      <c r="K450" s="5"/>
      <c r="L450" s="7"/>
      <c r="M450" s="5"/>
    </row>
    <row r="451" spans="2:13" s="3" customFormat="1" x14ac:dyDescent="0.25">
      <c r="B451" s="4"/>
      <c r="C451" s="5"/>
      <c r="D451" s="6"/>
      <c r="E451" s="6"/>
      <c r="F451" s="6"/>
      <c r="G451" s="6"/>
      <c r="H451" s="7"/>
      <c r="I451" s="7"/>
      <c r="J451" s="5"/>
      <c r="K451" s="5"/>
      <c r="L451" s="7"/>
      <c r="M451" s="5"/>
    </row>
    <row r="452" spans="2:13" s="3" customFormat="1" x14ac:dyDescent="0.25">
      <c r="B452" s="4"/>
      <c r="C452" s="5"/>
      <c r="D452" s="6"/>
      <c r="E452" s="6"/>
      <c r="F452" s="6"/>
      <c r="G452" s="6"/>
      <c r="H452" s="7"/>
      <c r="I452" s="7"/>
      <c r="J452" s="5"/>
      <c r="K452" s="5"/>
      <c r="L452" s="7"/>
      <c r="M452" s="5"/>
    </row>
    <row r="453" spans="2:13" s="3" customFormat="1" x14ac:dyDescent="0.25">
      <c r="B453" s="4"/>
      <c r="C453" s="5"/>
      <c r="D453" s="6"/>
      <c r="E453" s="6"/>
      <c r="F453" s="6"/>
      <c r="G453" s="6"/>
      <c r="H453" s="7"/>
      <c r="I453" s="7"/>
      <c r="J453" s="5"/>
      <c r="K453" s="5"/>
      <c r="L453" s="8"/>
      <c r="M453" s="8"/>
    </row>
    <row r="454" spans="2:13" s="3" customFormat="1" x14ac:dyDescent="0.25">
      <c r="B454" s="4"/>
      <c r="C454" s="5"/>
      <c r="D454" s="6"/>
      <c r="E454" s="6"/>
      <c r="F454" s="6"/>
      <c r="G454" s="6"/>
      <c r="H454" s="7"/>
      <c r="I454" s="7"/>
      <c r="J454" s="5"/>
      <c r="K454" s="5"/>
      <c r="L454" s="8"/>
      <c r="M454" s="8"/>
    </row>
    <row r="455" spans="2:13" s="3" customFormat="1" x14ac:dyDescent="0.25">
      <c r="B455" s="4"/>
      <c r="C455" s="5"/>
      <c r="D455" s="6"/>
      <c r="E455" s="6"/>
      <c r="F455" s="6"/>
      <c r="G455" s="6"/>
      <c r="H455" s="7"/>
      <c r="I455" s="7"/>
      <c r="J455" s="5"/>
      <c r="K455" s="5"/>
      <c r="L455" s="8"/>
      <c r="M455" s="8"/>
    </row>
    <row r="456" spans="2:13" s="3" customFormat="1" x14ac:dyDescent="0.25">
      <c r="B456" s="4"/>
      <c r="C456" s="5"/>
      <c r="D456" s="6"/>
      <c r="E456" s="6"/>
      <c r="F456" s="6"/>
      <c r="G456" s="6"/>
      <c r="H456" s="8"/>
      <c r="I456" s="8"/>
      <c r="J456" s="5"/>
      <c r="K456" s="5"/>
      <c r="L456" s="8"/>
      <c r="M456" s="8"/>
    </row>
    <row r="457" spans="2:13" s="3" customFormat="1" x14ac:dyDescent="0.25">
      <c r="B457" s="4"/>
      <c r="C457" s="5"/>
      <c r="D457" s="6"/>
      <c r="E457" s="6"/>
      <c r="F457" s="6"/>
      <c r="G457" s="6"/>
      <c r="H457" s="17"/>
      <c r="I457" s="8"/>
      <c r="J457" s="5"/>
      <c r="K457" s="5"/>
      <c r="L457" s="8"/>
      <c r="M457" s="8"/>
    </row>
    <row r="458" spans="2:13" s="3" customFormat="1" x14ac:dyDescent="0.25">
      <c r="B458" s="4"/>
      <c r="C458" s="5"/>
      <c r="D458" s="6"/>
      <c r="E458" s="6"/>
      <c r="F458" s="6"/>
      <c r="G458" s="6"/>
      <c r="H458" s="17"/>
      <c r="I458" s="8"/>
      <c r="J458" s="5"/>
      <c r="K458" s="5"/>
      <c r="L458" s="8"/>
      <c r="M458" s="8"/>
    </row>
    <row r="459" spans="2:13" s="3" customFormat="1" x14ac:dyDescent="0.25">
      <c r="B459" s="4"/>
      <c r="C459" s="5"/>
      <c r="D459" s="6"/>
      <c r="E459" s="6"/>
      <c r="F459" s="6"/>
      <c r="G459" s="6"/>
      <c r="H459" s="17"/>
      <c r="I459" s="8"/>
      <c r="J459" s="5"/>
      <c r="K459" s="5"/>
      <c r="L459" s="8"/>
      <c r="M459" s="8"/>
    </row>
    <row r="460" spans="2:13" s="3" customFormat="1" x14ac:dyDescent="0.25">
      <c r="B460" s="4"/>
      <c r="C460" s="5"/>
      <c r="D460" s="6"/>
      <c r="E460" s="6"/>
      <c r="F460" s="6"/>
      <c r="G460" s="6"/>
      <c r="H460" s="7"/>
      <c r="I460" s="7"/>
      <c r="J460" s="5"/>
      <c r="K460" s="5"/>
      <c r="L460" s="8"/>
      <c r="M460" s="8"/>
    </row>
    <row r="461" spans="2:13" s="3" customFormat="1" x14ac:dyDescent="0.25">
      <c r="B461" s="4"/>
      <c r="C461" s="5"/>
      <c r="D461" s="6"/>
      <c r="E461" s="6"/>
      <c r="F461" s="6"/>
      <c r="G461" s="6"/>
      <c r="H461" s="8"/>
      <c r="I461" s="8"/>
      <c r="J461" s="5"/>
      <c r="K461" s="5"/>
      <c r="L461" s="8"/>
      <c r="M461" s="8"/>
    </row>
    <row r="462" spans="2:13" s="3" customFormat="1" x14ac:dyDescent="0.25">
      <c r="B462" s="4"/>
      <c r="C462" s="5"/>
      <c r="D462" s="6"/>
      <c r="E462" s="6"/>
      <c r="F462" s="6"/>
      <c r="G462" s="6"/>
      <c r="H462" s="8"/>
      <c r="I462" s="8"/>
      <c r="J462" s="5"/>
      <c r="K462" s="5"/>
      <c r="L462" s="8"/>
      <c r="M462" s="8"/>
    </row>
    <row r="463" spans="2:13" s="3" customFormat="1" x14ac:dyDescent="0.25">
      <c r="B463" s="4"/>
      <c r="C463" s="5"/>
      <c r="D463" s="6"/>
      <c r="E463" s="6"/>
      <c r="F463" s="6"/>
      <c r="G463" s="6"/>
      <c r="H463" s="8"/>
      <c r="I463" s="8"/>
      <c r="J463" s="5"/>
      <c r="K463" s="5"/>
      <c r="L463" s="8"/>
      <c r="M463" s="8"/>
    </row>
    <row r="464" spans="2:13" s="3" customFormat="1" x14ac:dyDescent="0.25">
      <c r="B464" s="4"/>
      <c r="C464" s="5"/>
      <c r="D464" s="6"/>
      <c r="E464" s="6"/>
      <c r="F464" s="6"/>
      <c r="G464" s="6"/>
      <c r="H464" s="8"/>
      <c r="I464" s="8"/>
      <c r="J464" s="5"/>
      <c r="K464" s="5"/>
      <c r="L464" s="8"/>
      <c r="M464" s="8"/>
    </row>
    <row r="465" spans="2:13" s="3" customFormat="1" x14ac:dyDescent="0.25">
      <c r="B465" s="4"/>
      <c r="C465" s="5"/>
      <c r="D465" s="10"/>
      <c r="E465" s="10"/>
      <c r="F465" s="10"/>
      <c r="G465" s="10"/>
      <c r="H465" s="8"/>
      <c r="I465" s="8"/>
      <c r="J465" s="5"/>
      <c r="K465" s="5"/>
      <c r="L465" s="8"/>
      <c r="M465" s="8"/>
    </row>
    <row r="466" spans="2:13" s="3" customFormat="1" x14ac:dyDescent="0.25">
      <c r="B466" s="4"/>
      <c r="C466" s="5"/>
      <c r="D466" s="10"/>
      <c r="E466" s="10"/>
      <c r="F466" s="10"/>
      <c r="G466" s="10"/>
      <c r="H466" s="8"/>
      <c r="I466" s="8"/>
      <c r="J466" s="5"/>
      <c r="K466" s="5"/>
      <c r="L466" s="8"/>
      <c r="M466" s="8"/>
    </row>
    <row r="467" spans="2:13" s="3" customFormat="1" x14ac:dyDescent="0.25">
      <c r="B467" s="4"/>
      <c r="C467" s="5"/>
      <c r="D467" s="10"/>
      <c r="E467" s="10"/>
      <c r="F467" s="10"/>
      <c r="G467" s="10"/>
      <c r="H467" s="8"/>
      <c r="I467" s="8"/>
      <c r="J467" s="5"/>
      <c r="K467" s="5"/>
      <c r="L467" s="8"/>
      <c r="M467" s="8"/>
    </row>
    <row r="468" spans="2:13" s="3" customFormat="1" x14ac:dyDescent="0.25">
      <c r="B468" s="4"/>
      <c r="C468" s="5"/>
      <c r="D468" s="6"/>
      <c r="E468" s="6"/>
      <c r="F468" s="6"/>
      <c r="G468" s="6"/>
      <c r="H468" s="7"/>
      <c r="I468" s="7"/>
      <c r="J468" s="5"/>
      <c r="K468" s="5"/>
      <c r="L468" s="8"/>
      <c r="M468" s="8"/>
    </row>
    <row r="469" spans="2:13" s="3" customFormat="1" x14ac:dyDescent="0.25">
      <c r="B469" s="4"/>
      <c r="C469" s="5"/>
      <c r="D469" s="6"/>
      <c r="E469" s="6"/>
      <c r="F469" s="6"/>
      <c r="G469" s="10"/>
      <c r="H469" s="8"/>
      <c r="I469" s="8"/>
      <c r="J469" s="5"/>
      <c r="K469" s="5"/>
      <c r="L469" s="8"/>
      <c r="M469" s="8"/>
    </row>
    <row r="470" spans="2:13" s="3" customFormat="1" x14ac:dyDescent="0.25">
      <c r="B470" s="4"/>
      <c r="C470" s="5"/>
      <c r="D470" s="6"/>
      <c r="E470" s="6"/>
      <c r="F470" s="6"/>
      <c r="G470" s="10"/>
      <c r="H470" s="8"/>
      <c r="I470" s="8"/>
      <c r="J470" s="5"/>
      <c r="K470" s="5"/>
      <c r="L470" s="8"/>
      <c r="M470" s="8"/>
    </row>
    <row r="471" spans="2:13" s="3" customFormat="1" x14ac:dyDescent="0.25">
      <c r="B471" s="4"/>
      <c r="C471" s="5"/>
      <c r="D471" s="6"/>
      <c r="E471" s="6"/>
      <c r="F471" s="6"/>
      <c r="G471" s="10"/>
      <c r="H471" s="8"/>
      <c r="I471" s="8"/>
      <c r="J471" s="5"/>
      <c r="K471" s="5"/>
      <c r="L471" s="8"/>
      <c r="M471" s="8"/>
    </row>
    <row r="472" spans="2:13" s="3" customFormat="1" x14ac:dyDescent="0.25">
      <c r="B472" s="4"/>
      <c r="C472" s="5"/>
      <c r="D472" s="6"/>
      <c r="E472" s="6"/>
      <c r="F472" s="6"/>
      <c r="G472" s="6"/>
      <c r="H472" s="8"/>
      <c r="I472" s="8"/>
      <c r="J472" s="5"/>
      <c r="K472" s="5"/>
      <c r="L472" s="8"/>
      <c r="M472" s="8"/>
    </row>
    <row r="473" spans="2:13" s="3" customFormat="1" x14ac:dyDescent="0.25">
      <c r="B473" s="4"/>
      <c r="C473" s="5"/>
      <c r="D473" s="6"/>
      <c r="E473" s="6"/>
      <c r="F473" s="6"/>
      <c r="G473" s="6"/>
      <c r="H473" s="8"/>
      <c r="I473" s="8"/>
      <c r="J473" s="5"/>
      <c r="K473" s="5"/>
      <c r="L473" s="7"/>
      <c r="M473" s="5"/>
    </row>
    <row r="474" spans="2:13" s="3" customFormat="1" x14ac:dyDescent="0.25">
      <c r="B474" s="4"/>
      <c r="C474" s="5"/>
      <c r="D474" s="6"/>
      <c r="E474" s="6"/>
      <c r="F474" s="6"/>
      <c r="G474" s="6"/>
      <c r="H474" s="7"/>
      <c r="I474" s="7"/>
      <c r="J474" s="5"/>
      <c r="K474" s="5"/>
      <c r="L474" s="7"/>
      <c r="M474" s="5"/>
    </row>
    <row r="475" spans="2:13" s="3" customFormat="1" x14ac:dyDescent="0.25">
      <c r="B475" s="4"/>
      <c r="C475" s="5"/>
      <c r="D475" s="6"/>
      <c r="E475" s="6"/>
      <c r="F475" s="6"/>
      <c r="G475" s="6"/>
      <c r="H475" s="7"/>
      <c r="I475" s="7"/>
      <c r="J475" s="5"/>
      <c r="K475" s="5"/>
      <c r="L475" s="7"/>
      <c r="M475" s="5"/>
    </row>
    <row r="476" spans="2:13" s="3" customFormat="1" x14ac:dyDescent="0.25">
      <c r="B476" s="4"/>
      <c r="C476" s="5"/>
      <c r="D476" s="6"/>
      <c r="E476" s="6"/>
      <c r="F476" s="6"/>
      <c r="G476" s="6"/>
      <c r="H476" s="7"/>
      <c r="I476" s="7"/>
      <c r="J476" s="5"/>
      <c r="K476" s="5"/>
      <c r="L476" s="7"/>
      <c r="M476" s="5"/>
    </row>
    <row r="477" spans="2:13" s="3" customFormat="1" x14ac:dyDescent="0.25">
      <c r="B477" s="4"/>
      <c r="C477" s="5"/>
      <c r="D477" s="6"/>
      <c r="E477" s="6"/>
      <c r="F477" s="6"/>
      <c r="G477" s="6"/>
      <c r="H477" s="7"/>
      <c r="I477" s="7"/>
      <c r="J477" s="5"/>
      <c r="K477" s="5"/>
      <c r="L477" s="7"/>
      <c r="M477" s="5"/>
    </row>
    <row r="478" spans="2:13" s="3" customFormat="1" x14ac:dyDescent="0.25">
      <c r="B478" s="4"/>
      <c r="C478" s="5"/>
      <c r="D478" s="6"/>
      <c r="E478" s="6"/>
      <c r="F478" s="6"/>
      <c r="G478" s="6"/>
      <c r="H478" s="8"/>
      <c r="I478" s="8"/>
      <c r="J478" s="5"/>
      <c r="K478" s="5"/>
      <c r="L478" s="7"/>
      <c r="M478" s="5"/>
    </row>
    <row r="479" spans="2:13" s="3" customFormat="1" x14ac:dyDescent="0.25">
      <c r="B479" s="4"/>
      <c r="C479" s="5"/>
      <c r="D479" s="6"/>
      <c r="E479" s="6"/>
      <c r="F479" s="6"/>
      <c r="G479" s="6"/>
      <c r="H479" s="8"/>
      <c r="I479" s="8"/>
      <c r="J479" s="5"/>
      <c r="K479" s="5"/>
      <c r="L479" s="7"/>
      <c r="M479" s="5"/>
    </row>
    <row r="480" spans="2:13" s="3" customFormat="1" x14ac:dyDescent="0.25">
      <c r="B480" s="4"/>
      <c r="C480" s="5"/>
      <c r="D480" s="6"/>
      <c r="E480" s="6"/>
      <c r="F480" s="6"/>
      <c r="G480" s="6"/>
      <c r="H480" s="8"/>
      <c r="I480" s="8"/>
      <c r="J480" s="5"/>
      <c r="K480" s="5"/>
      <c r="L480" s="7"/>
      <c r="M480" s="5"/>
    </row>
    <row r="481" spans="2:13" s="3" customFormat="1" x14ac:dyDescent="0.25">
      <c r="B481" s="4"/>
      <c r="C481" s="5"/>
      <c r="D481" s="6"/>
      <c r="E481" s="6"/>
      <c r="F481" s="6"/>
      <c r="G481" s="6"/>
      <c r="H481" s="8"/>
      <c r="I481" s="8"/>
      <c r="J481" s="5"/>
      <c r="K481" s="5"/>
      <c r="L481" s="7"/>
      <c r="M481" s="5"/>
    </row>
    <row r="482" spans="2:13" s="3" customFormat="1" x14ac:dyDescent="0.25">
      <c r="B482" s="4"/>
      <c r="C482" s="5"/>
      <c r="D482" s="6"/>
      <c r="E482" s="6"/>
      <c r="F482" s="6"/>
      <c r="G482" s="6"/>
      <c r="H482" s="7"/>
      <c r="I482" s="7"/>
      <c r="J482" s="5"/>
      <c r="K482" s="5"/>
      <c r="L482" s="7"/>
      <c r="M482" s="5"/>
    </row>
    <row r="483" spans="2:13" s="3" customFormat="1" x14ac:dyDescent="0.25">
      <c r="B483" s="4"/>
      <c r="C483" s="5"/>
      <c r="D483" s="6"/>
      <c r="E483" s="6"/>
      <c r="F483" s="6"/>
      <c r="G483" s="6"/>
      <c r="H483" s="7"/>
      <c r="I483" s="7"/>
      <c r="J483" s="5"/>
      <c r="K483" s="5"/>
      <c r="L483" s="7"/>
      <c r="M483" s="5"/>
    </row>
    <row r="484" spans="2:13" s="3" customFormat="1" x14ac:dyDescent="0.25">
      <c r="B484" s="4"/>
      <c r="C484" s="5"/>
      <c r="D484" s="6"/>
      <c r="E484" s="6"/>
      <c r="F484" s="6"/>
      <c r="G484" s="6"/>
      <c r="H484" s="8"/>
      <c r="I484" s="8"/>
      <c r="J484" s="5"/>
      <c r="K484" s="5"/>
      <c r="L484" s="7"/>
      <c r="M484" s="5"/>
    </row>
    <row r="485" spans="2:13" s="3" customFormat="1" x14ac:dyDescent="0.25">
      <c r="B485" s="4"/>
      <c r="C485" s="5"/>
      <c r="D485" s="6"/>
      <c r="E485" s="6"/>
      <c r="F485" s="6"/>
      <c r="G485" s="6"/>
      <c r="H485" s="8"/>
      <c r="I485" s="8"/>
      <c r="J485" s="5"/>
      <c r="K485" s="5"/>
      <c r="L485" s="7"/>
      <c r="M485" s="5"/>
    </row>
    <row r="486" spans="2:13" s="3" customFormat="1" x14ac:dyDescent="0.25">
      <c r="B486" s="4"/>
      <c r="C486" s="5"/>
      <c r="D486" s="6"/>
      <c r="E486" s="6"/>
      <c r="F486" s="6"/>
      <c r="G486" s="6"/>
      <c r="H486" s="8"/>
      <c r="I486" s="8"/>
      <c r="J486" s="8"/>
      <c r="K486" s="5"/>
      <c r="L486" s="7"/>
      <c r="M486" s="8"/>
    </row>
    <row r="487" spans="2:13" s="3" customFormat="1" x14ac:dyDescent="0.25">
      <c r="B487" s="4"/>
      <c r="C487" s="5"/>
      <c r="D487" s="6"/>
      <c r="E487" s="6"/>
      <c r="F487" s="6"/>
      <c r="G487" s="6"/>
      <c r="H487" s="7"/>
      <c r="I487" s="7"/>
      <c r="J487" s="5"/>
      <c r="K487" s="5"/>
      <c r="L487" s="7"/>
      <c r="M487" s="5"/>
    </row>
    <row r="488" spans="2:13" s="3" customFormat="1" x14ac:dyDescent="0.25">
      <c r="B488" s="4"/>
      <c r="C488" s="5"/>
      <c r="D488" s="6"/>
      <c r="E488" s="6"/>
      <c r="F488" s="6"/>
      <c r="G488" s="6"/>
      <c r="H488" s="8"/>
      <c r="I488" s="8"/>
      <c r="J488" s="5"/>
      <c r="K488" s="5"/>
      <c r="L488" s="7"/>
      <c r="M488" s="5"/>
    </row>
    <row r="489" spans="2:13" s="3" customFormat="1" x14ac:dyDescent="0.25">
      <c r="B489" s="4"/>
      <c r="C489" s="5"/>
      <c r="D489" s="6"/>
      <c r="E489" s="6"/>
      <c r="F489" s="6"/>
      <c r="G489" s="6"/>
      <c r="H489" s="8"/>
      <c r="I489" s="8"/>
      <c r="J489" s="5"/>
      <c r="K489" s="5"/>
      <c r="L489" s="7"/>
      <c r="M489" s="5"/>
    </row>
    <row r="490" spans="2:13" s="3" customFormat="1" x14ac:dyDescent="0.25">
      <c r="B490" s="4"/>
      <c r="C490" s="5"/>
      <c r="D490" s="6"/>
      <c r="E490" s="6"/>
      <c r="F490" s="6"/>
      <c r="G490" s="6"/>
      <c r="H490" s="8"/>
      <c r="I490" s="8"/>
      <c r="J490" s="8"/>
      <c r="K490" s="5"/>
      <c r="L490" s="7"/>
      <c r="M490" s="8"/>
    </row>
    <row r="491" spans="2:13" s="3" customFormat="1" x14ac:dyDescent="0.25">
      <c r="B491" s="4"/>
      <c r="C491" s="5"/>
      <c r="D491" s="6"/>
      <c r="E491" s="6"/>
      <c r="F491" s="6"/>
      <c r="G491" s="6"/>
      <c r="H491" s="7"/>
      <c r="I491" s="7"/>
      <c r="J491" s="5"/>
      <c r="K491" s="5"/>
      <c r="L491" s="7"/>
      <c r="M491" s="5"/>
    </row>
    <row r="492" spans="2:13" s="3" customFormat="1" x14ac:dyDescent="0.25">
      <c r="B492" s="4"/>
      <c r="C492" s="5"/>
      <c r="D492" s="6"/>
      <c r="E492" s="6"/>
      <c r="F492" s="6"/>
      <c r="G492" s="6"/>
      <c r="H492" s="8"/>
      <c r="I492" s="8"/>
      <c r="J492" s="5"/>
      <c r="K492" s="5"/>
      <c r="L492" s="7"/>
      <c r="M492" s="5"/>
    </row>
    <row r="493" spans="2:13" s="3" customFormat="1" x14ac:dyDescent="0.25">
      <c r="B493" s="4"/>
      <c r="C493" s="5"/>
      <c r="D493" s="6"/>
      <c r="E493" s="6"/>
      <c r="F493" s="6"/>
      <c r="G493" s="6"/>
      <c r="H493" s="8"/>
      <c r="I493" s="8"/>
      <c r="J493" s="5"/>
      <c r="K493" s="5"/>
      <c r="L493" s="7"/>
      <c r="M493" s="5"/>
    </row>
    <row r="494" spans="2:13" s="3" customFormat="1" x14ac:dyDescent="0.25">
      <c r="B494" s="4"/>
      <c r="C494" s="5"/>
      <c r="D494" s="6"/>
      <c r="E494" s="6"/>
      <c r="F494" s="6"/>
      <c r="G494" s="6"/>
      <c r="H494" s="8"/>
      <c r="I494" s="8"/>
      <c r="J494" s="8"/>
      <c r="K494" s="5"/>
      <c r="L494" s="7"/>
      <c r="M494" s="8"/>
    </row>
    <row r="495" spans="2:13" s="3" customFormat="1" x14ac:dyDescent="0.25">
      <c r="B495" s="4"/>
      <c r="C495" s="5"/>
      <c r="D495" s="6"/>
      <c r="E495" s="6"/>
      <c r="F495" s="6"/>
      <c r="G495" s="6"/>
      <c r="H495" s="7"/>
      <c r="I495" s="7"/>
      <c r="J495" s="5"/>
      <c r="K495" s="5"/>
      <c r="L495" s="7"/>
      <c r="M495" s="5"/>
    </row>
    <row r="496" spans="2:13" s="3" customFormat="1" x14ac:dyDescent="0.25">
      <c r="B496" s="4"/>
      <c r="C496" s="5"/>
      <c r="D496" s="6"/>
      <c r="E496" s="6"/>
      <c r="F496" s="6"/>
      <c r="G496" s="6"/>
      <c r="H496" s="7"/>
      <c r="I496" s="7"/>
      <c r="J496" s="5"/>
      <c r="K496" s="5"/>
      <c r="L496" s="7"/>
      <c r="M496" s="5"/>
    </row>
    <row r="497" spans="2:13" s="3" customFormat="1" x14ac:dyDescent="0.25">
      <c r="B497" s="4"/>
      <c r="C497" s="5"/>
      <c r="D497" s="6"/>
      <c r="E497" s="6"/>
      <c r="F497" s="6"/>
      <c r="G497" s="6"/>
      <c r="H497" s="7"/>
      <c r="I497" s="7"/>
      <c r="J497" s="5"/>
      <c r="K497" s="5"/>
      <c r="L497" s="7"/>
      <c r="M497" s="5"/>
    </row>
    <row r="498" spans="2:13" s="3" customFormat="1" x14ac:dyDescent="0.25">
      <c r="B498" s="4"/>
      <c r="C498" s="5"/>
      <c r="D498" s="6"/>
      <c r="E498" s="6"/>
      <c r="F498" s="6"/>
      <c r="G498" s="6"/>
      <c r="H498" s="7"/>
      <c r="I498" s="7"/>
      <c r="J498" s="5"/>
      <c r="K498" s="8"/>
      <c r="L498" s="7"/>
      <c r="M498" s="5"/>
    </row>
    <row r="499" spans="2:13" s="3" customFormat="1" x14ac:dyDescent="0.25">
      <c r="B499" s="4"/>
      <c r="C499" s="5"/>
      <c r="D499" s="6"/>
      <c r="E499" s="6"/>
      <c r="F499" s="6"/>
      <c r="G499" s="6"/>
      <c r="H499" s="7"/>
      <c r="I499" s="7"/>
      <c r="J499" s="5"/>
      <c r="K499" s="5"/>
      <c r="L499" s="7"/>
      <c r="M499" s="5"/>
    </row>
    <row r="500" spans="2:13" s="3" customFormat="1" x14ac:dyDescent="0.25">
      <c r="B500" s="4"/>
      <c r="C500" s="5"/>
      <c r="D500" s="6"/>
      <c r="E500" s="6"/>
      <c r="F500" s="6"/>
      <c r="G500" s="6"/>
      <c r="H500" s="7"/>
      <c r="I500" s="7"/>
      <c r="J500" s="5"/>
      <c r="K500" s="5"/>
      <c r="L500" s="7"/>
      <c r="M500" s="5"/>
    </row>
    <row r="501" spans="2:13" s="3" customFormat="1" x14ac:dyDescent="0.25">
      <c r="B501" s="4"/>
      <c r="C501" s="5"/>
      <c r="D501" s="6"/>
      <c r="E501" s="6"/>
      <c r="F501" s="6"/>
      <c r="G501" s="6"/>
      <c r="H501" s="7"/>
      <c r="I501" s="7"/>
      <c r="J501" s="5"/>
      <c r="L501" s="7"/>
      <c r="M501" s="5"/>
    </row>
    <row r="502" spans="2:13" s="3" customFormat="1" x14ac:dyDescent="0.25">
      <c r="B502" s="4"/>
      <c r="C502" s="5"/>
      <c r="D502" s="6"/>
      <c r="E502" s="6"/>
      <c r="F502" s="6"/>
      <c r="G502" s="6"/>
      <c r="H502" s="7"/>
      <c r="I502" s="7"/>
      <c r="J502" s="5"/>
      <c r="L502" s="7"/>
      <c r="M502" s="5"/>
    </row>
    <row r="503" spans="2:13" s="3" customFormat="1" x14ac:dyDescent="0.25">
      <c r="B503" s="4"/>
      <c r="C503" s="5"/>
      <c r="D503" s="6"/>
      <c r="E503" s="6"/>
      <c r="F503" s="6"/>
      <c r="G503" s="6"/>
      <c r="H503" s="7"/>
      <c r="I503" s="7"/>
      <c r="J503" s="5"/>
      <c r="K503" s="5"/>
      <c r="L503" s="7"/>
      <c r="M503" s="5"/>
    </row>
    <row r="504" spans="2:13" s="3" customFormat="1" x14ac:dyDescent="0.25">
      <c r="B504" s="4"/>
      <c r="C504" s="5"/>
      <c r="D504" s="6"/>
      <c r="E504" s="6"/>
      <c r="F504" s="6"/>
      <c r="G504" s="6"/>
      <c r="H504" s="7"/>
      <c r="I504" s="7"/>
      <c r="J504" s="5"/>
      <c r="K504" s="5"/>
      <c r="L504" s="8"/>
      <c r="M504" s="8"/>
    </row>
    <row r="505" spans="2:13" s="3" customFormat="1" x14ac:dyDescent="0.25">
      <c r="B505" s="4"/>
      <c r="C505" s="5"/>
      <c r="D505" s="6"/>
      <c r="E505" s="6"/>
      <c r="F505" s="6"/>
      <c r="G505" s="6"/>
      <c r="H505" s="7"/>
      <c r="I505" s="7"/>
      <c r="J505" s="5"/>
      <c r="K505" s="5"/>
      <c r="L505" s="8"/>
      <c r="M505" s="8"/>
    </row>
    <row r="506" spans="2:13" s="3" customFormat="1" x14ac:dyDescent="0.25">
      <c r="B506" s="4"/>
      <c r="C506" s="5"/>
      <c r="D506" s="6"/>
      <c r="E506" s="6"/>
      <c r="F506" s="6"/>
      <c r="G506" s="6"/>
      <c r="H506" s="7"/>
      <c r="I506" s="7"/>
      <c r="J506" s="5"/>
      <c r="K506" s="5"/>
      <c r="L506" s="8"/>
      <c r="M506" s="8"/>
    </row>
    <row r="507" spans="2:13" s="3" customFormat="1" x14ac:dyDescent="0.25">
      <c r="B507" s="4"/>
      <c r="C507" s="5"/>
      <c r="D507" s="6"/>
      <c r="E507" s="6"/>
      <c r="F507" s="6"/>
      <c r="G507" s="6"/>
      <c r="H507" s="7"/>
      <c r="I507" s="7"/>
      <c r="J507" s="5"/>
      <c r="K507" s="8"/>
      <c r="L507" s="8"/>
      <c r="M507" s="8"/>
    </row>
    <row r="508" spans="2:13" s="3" customFormat="1" x14ac:dyDescent="0.25">
      <c r="B508" s="4"/>
      <c r="C508" s="5"/>
      <c r="D508" s="6"/>
      <c r="E508" s="6"/>
      <c r="F508" s="6"/>
      <c r="G508" s="6"/>
      <c r="H508" s="7"/>
      <c r="I508" s="7"/>
      <c r="J508" s="5"/>
      <c r="K508" s="5"/>
      <c r="L508" s="8"/>
      <c r="M508" s="8"/>
    </row>
    <row r="509" spans="2:13" s="3" customFormat="1" x14ac:dyDescent="0.25">
      <c r="B509" s="4"/>
      <c r="C509" s="5"/>
      <c r="D509" s="6"/>
      <c r="E509" s="6"/>
      <c r="F509" s="6"/>
      <c r="G509" s="6"/>
      <c r="H509" s="7"/>
      <c r="I509" s="7"/>
      <c r="J509" s="5"/>
      <c r="K509" s="5"/>
      <c r="L509" s="8"/>
      <c r="M509" s="8"/>
    </row>
    <row r="510" spans="2:13" s="3" customFormat="1" x14ac:dyDescent="0.25">
      <c r="B510" s="4"/>
      <c r="C510" s="5"/>
      <c r="D510" s="6"/>
      <c r="E510" s="6"/>
      <c r="F510" s="6"/>
      <c r="G510" s="6"/>
      <c r="H510" s="7"/>
      <c r="I510" s="7"/>
      <c r="J510" s="5"/>
      <c r="L510" s="8"/>
      <c r="M510" s="8"/>
    </row>
    <row r="511" spans="2:13" s="3" customFormat="1" x14ac:dyDescent="0.25">
      <c r="B511" s="4"/>
      <c r="C511" s="5"/>
      <c r="D511" s="6"/>
      <c r="E511" s="6"/>
      <c r="F511" s="6"/>
      <c r="G511" s="6"/>
      <c r="H511" s="7"/>
      <c r="I511" s="7"/>
      <c r="J511" s="5"/>
      <c r="L511" s="8"/>
      <c r="M511" s="8"/>
    </row>
    <row r="512" spans="2:13" s="3" customFormat="1" x14ac:dyDescent="0.25">
      <c r="B512" s="4"/>
      <c r="C512" s="5"/>
      <c r="D512" s="6"/>
      <c r="E512" s="6"/>
      <c r="F512" s="6"/>
      <c r="G512" s="6"/>
      <c r="H512" s="7"/>
      <c r="I512" s="7"/>
      <c r="J512" s="5"/>
      <c r="K512" s="5"/>
      <c r="L512" s="8"/>
      <c r="M512" s="8"/>
    </row>
    <row r="513" spans="2:13" s="3" customFormat="1" x14ac:dyDescent="0.25">
      <c r="B513" s="18"/>
      <c r="C513" s="19"/>
      <c r="D513" s="6"/>
      <c r="E513" s="6"/>
      <c r="F513" s="6"/>
      <c r="G513" s="6"/>
      <c r="J513" s="19"/>
      <c r="K513" s="19"/>
      <c r="L513" s="9"/>
      <c r="M513" s="19"/>
    </row>
    <row r="514" spans="2:13" s="3" customFormat="1" x14ac:dyDescent="0.25">
      <c r="B514" s="18"/>
      <c r="C514" s="19"/>
      <c r="D514" s="6"/>
      <c r="E514" s="6"/>
      <c r="F514" s="6"/>
      <c r="G514" s="6"/>
      <c r="J514" s="19"/>
      <c r="K514" s="19"/>
      <c r="L514" s="9"/>
      <c r="M514" s="19"/>
    </row>
    <row r="515" spans="2:13" s="3" customFormat="1" x14ac:dyDescent="0.25">
      <c r="B515" s="18"/>
      <c r="C515" s="19"/>
      <c r="D515" s="6"/>
      <c r="E515" s="6"/>
      <c r="F515" s="6"/>
      <c r="G515" s="6"/>
      <c r="J515" s="19"/>
      <c r="K515" s="19"/>
      <c r="L515" s="9"/>
      <c r="M515" s="19"/>
    </row>
    <row r="516" spans="2:13" s="3" customFormat="1" x14ac:dyDescent="0.25">
      <c r="B516" s="18"/>
      <c r="C516" s="19"/>
      <c r="D516" s="10"/>
      <c r="E516" s="10"/>
      <c r="F516" s="6"/>
      <c r="G516" s="6"/>
      <c r="J516" s="5"/>
      <c r="K516" s="5"/>
      <c r="L516" s="9"/>
      <c r="M516" s="19"/>
    </row>
    <row r="517" spans="2:13" s="3" customFormat="1" x14ac:dyDescent="0.25">
      <c r="B517" s="18"/>
      <c r="C517" s="19"/>
      <c r="D517" s="6"/>
      <c r="E517" s="6"/>
      <c r="F517" s="20"/>
      <c r="G517" s="20"/>
      <c r="J517" s="5"/>
      <c r="K517" s="5"/>
      <c r="L517" s="9"/>
      <c r="M517" s="19"/>
    </row>
    <row r="518" spans="2:13" s="3" customFormat="1" x14ac:dyDescent="0.25">
      <c r="B518" s="18"/>
      <c r="C518" s="19"/>
      <c r="D518" s="6"/>
      <c r="E518" s="6"/>
      <c r="F518" s="20"/>
      <c r="G518" s="20"/>
      <c r="J518" s="5"/>
      <c r="K518" s="5"/>
      <c r="L518" s="9"/>
      <c r="M518" s="19"/>
    </row>
    <row r="519" spans="2:13" s="3" customFormat="1" x14ac:dyDescent="0.25">
      <c r="B519" s="18"/>
      <c r="C519" s="19"/>
      <c r="D519" s="6"/>
      <c r="E519" s="6"/>
      <c r="F519" s="6"/>
      <c r="G519" s="6"/>
      <c r="J519" s="19"/>
      <c r="K519" s="19"/>
      <c r="L519" s="9"/>
      <c r="M519" s="19"/>
    </row>
    <row r="520" spans="2:13" s="3" customFormat="1" x14ac:dyDescent="0.25">
      <c r="B520" s="18"/>
      <c r="C520" s="19"/>
      <c r="D520" s="6"/>
      <c r="E520" s="6"/>
      <c r="F520" s="6"/>
      <c r="G520" s="6"/>
      <c r="J520" s="19"/>
      <c r="K520" s="19"/>
      <c r="L520" s="9"/>
      <c r="M520" s="19"/>
    </row>
    <row r="521" spans="2:13" s="3" customFormat="1" x14ac:dyDescent="0.25">
      <c r="B521" s="18"/>
      <c r="C521" s="19"/>
      <c r="D521" s="6"/>
      <c r="E521" s="6"/>
      <c r="F521" s="6"/>
      <c r="G521" s="6"/>
      <c r="J521" s="19"/>
      <c r="K521" s="19"/>
      <c r="L521" s="9"/>
      <c r="M521" s="19"/>
    </row>
    <row r="522" spans="2:13" s="3" customFormat="1" x14ac:dyDescent="0.25">
      <c r="B522" s="18"/>
      <c r="C522" s="19"/>
      <c r="D522" s="6"/>
      <c r="E522" s="6"/>
      <c r="F522" s="6"/>
      <c r="G522" s="6"/>
      <c r="J522" s="19"/>
      <c r="K522" s="19"/>
      <c r="L522" s="9"/>
      <c r="M522" s="19"/>
    </row>
    <row r="523" spans="2:13" s="3" customFormat="1" x14ac:dyDescent="0.25">
      <c r="B523" s="18"/>
      <c r="C523" s="19"/>
      <c r="D523" s="6"/>
      <c r="E523" s="6"/>
      <c r="F523" s="6"/>
      <c r="G523" s="6"/>
      <c r="H523" s="9"/>
      <c r="I523" s="9"/>
      <c r="J523" s="19"/>
      <c r="K523" s="19"/>
      <c r="L523" s="9"/>
      <c r="M523" s="19"/>
    </row>
    <row r="524" spans="2:13" s="3" customFormat="1" x14ac:dyDescent="0.25">
      <c r="B524" s="18"/>
      <c r="C524" s="19"/>
      <c r="D524" s="6"/>
      <c r="E524" s="6"/>
      <c r="F524" s="6"/>
      <c r="G524" s="6"/>
      <c r="H524" s="9"/>
      <c r="I524" s="9"/>
      <c r="J524" s="19"/>
      <c r="K524" s="19"/>
      <c r="L524" s="9"/>
      <c r="M524" s="19"/>
    </row>
    <row r="525" spans="2:13" s="3" customFormat="1" x14ac:dyDescent="0.25">
      <c r="B525" s="18"/>
      <c r="C525" s="19"/>
      <c r="D525" s="6"/>
      <c r="E525" s="6"/>
      <c r="F525" s="6"/>
      <c r="G525" s="6"/>
      <c r="H525" s="9"/>
      <c r="I525" s="9"/>
      <c r="J525" s="19"/>
      <c r="K525" s="19"/>
      <c r="L525" s="9"/>
      <c r="M525" s="19"/>
    </row>
    <row r="526" spans="2:13" s="3" customFormat="1" x14ac:dyDescent="0.25">
      <c r="B526" s="18"/>
      <c r="C526" s="19"/>
      <c r="D526" s="6"/>
      <c r="E526" s="6"/>
      <c r="F526" s="6"/>
      <c r="G526" s="6"/>
      <c r="H526" s="9"/>
      <c r="I526" s="9"/>
      <c r="J526" s="19"/>
      <c r="K526" s="19"/>
      <c r="L526" s="9"/>
      <c r="M526" s="19"/>
    </row>
    <row r="527" spans="2:13" s="3" customFormat="1" x14ac:dyDescent="0.25">
      <c r="B527" s="18"/>
      <c r="C527" s="19"/>
      <c r="D527" s="6"/>
      <c r="E527" s="6"/>
      <c r="F527" s="6"/>
      <c r="G527" s="6"/>
      <c r="J527" s="19"/>
      <c r="K527" s="19"/>
      <c r="L527" s="8"/>
      <c r="M527" s="8"/>
    </row>
    <row r="528" spans="2:13" s="3" customFormat="1" x14ac:dyDescent="0.25">
      <c r="B528" s="18"/>
      <c r="C528" s="19"/>
      <c r="D528" s="6"/>
      <c r="E528" s="6"/>
      <c r="F528" s="6"/>
      <c r="G528" s="6"/>
      <c r="J528" s="19"/>
      <c r="K528" s="19"/>
      <c r="L528" s="9"/>
      <c r="M528" s="19"/>
    </row>
    <row r="529" spans="2:13" s="3" customFormat="1" x14ac:dyDescent="0.25">
      <c r="B529" s="18"/>
      <c r="C529" s="19"/>
      <c r="D529" s="6"/>
      <c r="E529" s="6"/>
      <c r="F529" s="6"/>
      <c r="G529" s="6"/>
      <c r="J529" s="19"/>
      <c r="K529" s="19"/>
      <c r="L529" s="9"/>
      <c r="M529" s="19"/>
    </row>
    <row r="530" spans="2:13" s="3" customFormat="1" x14ac:dyDescent="0.25">
      <c r="B530" s="18"/>
      <c r="C530" s="19"/>
      <c r="D530" s="6"/>
      <c r="E530" s="6"/>
      <c r="F530" s="6"/>
      <c r="G530" s="6"/>
      <c r="J530" s="19"/>
      <c r="K530" s="19"/>
      <c r="L530" s="9"/>
      <c r="M530" s="19"/>
    </row>
    <row r="531" spans="2:13" s="3" customFormat="1" x14ac:dyDescent="0.25">
      <c r="B531" s="18"/>
      <c r="C531" s="19"/>
      <c r="D531" s="6"/>
      <c r="E531" s="6"/>
      <c r="F531" s="6"/>
      <c r="G531" s="6"/>
      <c r="J531" s="19"/>
      <c r="K531" s="19"/>
      <c r="L531" s="9"/>
      <c r="M531" s="19"/>
    </row>
    <row r="532" spans="2:13" s="3" customFormat="1" x14ac:dyDescent="0.25">
      <c r="B532" s="18"/>
      <c r="C532" s="19"/>
      <c r="D532" s="6"/>
      <c r="E532" s="6"/>
      <c r="F532" s="6"/>
      <c r="G532" s="6"/>
      <c r="J532" s="19"/>
      <c r="K532" s="19"/>
      <c r="L532" s="9"/>
      <c r="M532" s="19"/>
    </row>
    <row r="533" spans="2:13" s="3" customFormat="1" x14ac:dyDescent="0.25">
      <c r="B533" s="18"/>
      <c r="C533" s="19"/>
      <c r="D533" s="6"/>
      <c r="E533" s="6"/>
      <c r="F533" s="6"/>
      <c r="G533" s="6"/>
      <c r="J533" s="19"/>
      <c r="K533" s="19"/>
      <c r="L533" s="9"/>
      <c r="M533" s="19"/>
    </row>
    <row r="534" spans="2:13" s="3" customFormat="1" x14ac:dyDescent="0.25">
      <c r="B534" s="18"/>
      <c r="C534" s="19"/>
      <c r="D534" s="6"/>
      <c r="E534" s="6"/>
      <c r="F534" s="6"/>
      <c r="G534" s="6"/>
      <c r="J534" s="19"/>
      <c r="K534" s="19"/>
      <c r="L534" s="9"/>
      <c r="M534" s="19"/>
    </row>
    <row r="535" spans="2:13" s="3" customFormat="1" x14ac:dyDescent="0.25">
      <c r="B535" s="18"/>
      <c r="C535" s="19"/>
      <c r="D535" s="6"/>
      <c r="E535" s="6"/>
      <c r="F535" s="6"/>
      <c r="G535" s="6"/>
      <c r="H535" s="9"/>
      <c r="I535" s="9"/>
      <c r="J535" s="19"/>
      <c r="K535" s="19"/>
      <c r="L535" s="9"/>
      <c r="M535" s="19"/>
    </row>
    <row r="536" spans="2:13" s="3" customFormat="1" x14ac:dyDescent="0.25">
      <c r="B536" s="18"/>
      <c r="C536" s="19"/>
      <c r="D536" s="6"/>
      <c r="E536" s="6"/>
      <c r="F536" s="6"/>
      <c r="G536" s="6"/>
      <c r="H536" s="9"/>
      <c r="I536" s="9"/>
      <c r="J536" s="19"/>
      <c r="K536" s="19"/>
      <c r="L536" s="9"/>
      <c r="M536" s="19"/>
    </row>
    <row r="537" spans="2:13" s="3" customFormat="1" x14ac:dyDescent="0.25">
      <c r="B537" s="18"/>
      <c r="C537" s="19"/>
      <c r="D537" s="6"/>
      <c r="E537" s="6"/>
      <c r="F537" s="6"/>
      <c r="G537" s="6"/>
      <c r="H537" s="9"/>
      <c r="I537" s="9"/>
      <c r="J537" s="19"/>
      <c r="K537" s="19"/>
      <c r="L537" s="9"/>
      <c r="M537" s="19"/>
    </row>
    <row r="538" spans="2:13" s="3" customFormat="1" x14ac:dyDescent="0.25">
      <c r="B538" s="18"/>
      <c r="C538" s="19"/>
      <c r="D538" s="6"/>
      <c r="E538" s="6"/>
      <c r="F538" s="6"/>
      <c r="G538" s="6"/>
      <c r="H538" s="9"/>
      <c r="I538" s="9"/>
      <c r="J538" s="19"/>
      <c r="K538" s="19"/>
      <c r="L538" s="9"/>
      <c r="M538" s="19"/>
    </row>
    <row r="539" spans="2:13" s="3" customFormat="1" x14ac:dyDescent="0.25">
      <c r="B539" s="18"/>
      <c r="C539" s="19"/>
      <c r="D539" s="6"/>
      <c r="E539" s="6"/>
      <c r="F539" s="6"/>
      <c r="G539" s="6"/>
      <c r="J539" s="19"/>
      <c r="K539" s="19"/>
      <c r="L539" s="8"/>
      <c r="M539" s="8"/>
    </row>
    <row r="540" spans="2:13" s="3" customFormat="1" x14ac:dyDescent="0.25">
      <c r="B540" s="18"/>
      <c r="C540" s="19"/>
      <c r="D540" s="6"/>
      <c r="E540" s="6"/>
      <c r="F540" s="6"/>
      <c r="G540" s="6"/>
      <c r="J540" s="19"/>
      <c r="K540" s="19"/>
      <c r="L540" s="9"/>
      <c r="M540" s="19"/>
    </row>
    <row r="541" spans="2:13" s="3" customFormat="1" x14ac:dyDescent="0.25">
      <c r="B541" s="18"/>
      <c r="C541" s="19"/>
      <c r="D541" s="6"/>
      <c r="E541" s="6"/>
      <c r="F541" s="6"/>
      <c r="G541" s="6"/>
      <c r="J541" s="19"/>
      <c r="K541" s="19"/>
      <c r="L541" s="9"/>
      <c r="M541" s="19"/>
    </row>
    <row r="542" spans="2:13" s="3" customFormat="1" x14ac:dyDescent="0.25">
      <c r="B542" s="18"/>
      <c r="C542" s="19"/>
      <c r="D542" s="6"/>
      <c r="E542" s="6"/>
      <c r="F542" s="6"/>
      <c r="G542" s="6"/>
      <c r="J542" s="19"/>
      <c r="K542" s="19"/>
      <c r="L542" s="9"/>
      <c r="M542" s="19"/>
    </row>
    <row r="543" spans="2:13" s="3" customFormat="1" x14ac:dyDescent="0.25">
      <c r="B543" s="18"/>
      <c r="C543" s="19"/>
      <c r="D543" s="6"/>
      <c r="E543" s="6"/>
      <c r="F543" s="6"/>
      <c r="G543" s="6"/>
      <c r="J543" s="19"/>
      <c r="K543" s="19"/>
      <c r="L543" s="9"/>
      <c r="M543" s="19"/>
    </row>
    <row r="544" spans="2:13" s="3" customFormat="1" x14ac:dyDescent="0.25">
      <c r="B544" s="18"/>
      <c r="C544" s="19"/>
      <c r="D544" s="6"/>
      <c r="E544" s="6"/>
      <c r="F544" s="6"/>
      <c r="G544" s="6"/>
      <c r="H544" s="9"/>
      <c r="I544" s="9"/>
      <c r="J544" s="19"/>
      <c r="K544" s="19"/>
      <c r="L544" s="9"/>
      <c r="M544" s="19"/>
    </row>
    <row r="545" spans="2:13" s="3" customFormat="1" x14ac:dyDescent="0.25">
      <c r="B545" s="18"/>
      <c r="C545" s="19"/>
      <c r="D545" s="6"/>
      <c r="E545" s="6"/>
      <c r="F545" s="6"/>
      <c r="G545" s="6"/>
      <c r="H545" s="9"/>
      <c r="I545" s="9"/>
      <c r="J545" s="19"/>
      <c r="K545" s="19"/>
      <c r="L545" s="9"/>
      <c r="M545" s="19"/>
    </row>
    <row r="546" spans="2:13" s="3" customFormat="1" x14ac:dyDescent="0.25">
      <c r="B546" s="18"/>
      <c r="C546" s="19"/>
      <c r="D546" s="6"/>
      <c r="E546" s="6"/>
      <c r="F546" s="6"/>
      <c r="G546" s="6"/>
      <c r="H546" s="9"/>
      <c r="I546" s="9"/>
      <c r="J546" s="19"/>
      <c r="K546" s="19"/>
      <c r="L546" s="9"/>
      <c r="M546" s="19"/>
    </row>
    <row r="547" spans="2:13" s="3" customFormat="1" x14ac:dyDescent="0.25">
      <c r="B547" s="18"/>
      <c r="C547" s="19"/>
      <c r="D547" s="6"/>
      <c r="E547" s="6"/>
      <c r="F547" s="6"/>
      <c r="G547" s="6"/>
      <c r="J547" s="19"/>
      <c r="K547" s="19"/>
      <c r="L547" s="8"/>
      <c r="M547" s="8"/>
    </row>
    <row r="548" spans="2:13" s="3" customFormat="1" x14ac:dyDescent="0.25">
      <c r="B548" s="18"/>
      <c r="C548" s="19"/>
      <c r="D548" s="6"/>
      <c r="E548" s="6"/>
      <c r="F548" s="6"/>
      <c r="G548" s="6"/>
      <c r="J548" s="19"/>
      <c r="K548" s="19"/>
      <c r="L548" s="9"/>
      <c r="M548" s="19"/>
    </row>
    <row r="549" spans="2:13" s="3" customFormat="1" x14ac:dyDescent="0.25">
      <c r="B549" s="18"/>
      <c r="C549" s="19"/>
      <c r="D549" s="6"/>
      <c r="E549" s="6"/>
      <c r="F549" s="6"/>
      <c r="G549" s="6"/>
      <c r="H549" s="9"/>
      <c r="I549" s="9"/>
      <c r="J549" s="19"/>
      <c r="K549" s="19"/>
      <c r="L549" s="9"/>
      <c r="M549" s="19"/>
    </row>
    <row r="550" spans="2:13" s="3" customFormat="1" x14ac:dyDescent="0.25">
      <c r="B550" s="18"/>
      <c r="C550" s="19"/>
      <c r="D550" s="6"/>
      <c r="E550" s="6"/>
      <c r="F550" s="6"/>
      <c r="G550" s="6"/>
      <c r="H550" s="9"/>
      <c r="I550" s="9"/>
      <c r="J550" s="19"/>
      <c r="K550" s="19"/>
      <c r="L550" s="9"/>
      <c r="M550" s="19"/>
    </row>
    <row r="551" spans="2:13" s="3" customFormat="1" x14ac:dyDescent="0.25">
      <c r="B551" s="18"/>
      <c r="C551" s="19"/>
      <c r="D551" s="6"/>
      <c r="E551" s="6"/>
      <c r="F551" s="6"/>
      <c r="G551" s="6"/>
      <c r="H551" s="9"/>
      <c r="I551" s="9"/>
      <c r="J551" s="19"/>
      <c r="K551" s="19"/>
      <c r="L551" s="9"/>
      <c r="M551" s="19"/>
    </row>
    <row r="552" spans="2:13" s="3" customFormat="1" x14ac:dyDescent="0.25">
      <c r="B552" s="18"/>
      <c r="C552" s="19"/>
      <c r="D552" s="6"/>
      <c r="E552" s="6"/>
      <c r="F552" s="6"/>
      <c r="G552" s="6"/>
      <c r="H552" s="9"/>
      <c r="I552" s="9"/>
      <c r="J552" s="19"/>
      <c r="K552" s="19"/>
      <c r="L552" s="9"/>
      <c r="M552" s="19"/>
    </row>
    <row r="553" spans="2:13" s="3" customFormat="1" x14ac:dyDescent="0.25">
      <c r="B553" s="18"/>
      <c r="C553" s="19"/>
      <c r="D553" s="6"/>
      <c r="E553" s="6"/>
      <c r="F553" s="6"/>
      <c r="G553" s="6"/>
      <c r="J553" s="19"/>
      <c r="K553" s="19"/>
      <c r="L553" s="8"/>
      <c r="M553" s="8"/>
    </row>
    <row r="554" spans="2:13" s="3" customFormat="1" x14ac:dyDescent="0.25">
      <c r="B554" s="18"/>
      <c r="C554" s="19"/>
      <c r="D554" s="6"/>
      <c r="E554" s="6"/>
      <c r="F554" s="6"/>
      <c r="G554" s="6"/>
      <c r="J554" s="19"/>
      <c r="K554" s="19"/>
      <c r="L554" s="9"/>
      <c r="M554" s="19"/>
    </row>
    <row r="555" spans="2:13" s="3" customFormat="1" x14ac:dyDescent="0.25">
      <c r="B555" s="18"/>
      <c r="C555" s="19"/>
      <c r="D555" s="6"/>
      <c r="E555" s="6"/>
      <c r="F555" s="6"/>
      <c r="G555" s="6"/>
      <c r="H555" s="9"/>
      <c r="I555" s="9"/>
      <c r="J555" s="19"/>
      <c r="K555" s="5"/>
      <c r="L555" s="9"/>
      <c r="M555" s="19"/>
    </row>
    <row r="556" spans="2:13" s="3" customFormat="1" x14ac:dyDescent="0.25">
      <c r="B556" s="18"/>
      <c r="C556" s="19"/>
      <c r="D556" s="6"/>
      <c r="E556" s="6"/>
      <c r="F556" s="6"/>
      <c r="G556" s="6"/>
      <c r="J556" s="19"/>
      <c r="K556" s="5"/>
      <c r="L556" s="9"/>
      <c r="M556" s="19"/>
    </row>
    <row r="557" spans="2:13" s="3" customFormat="1" x14ac:dyDescent="0.25">
      <c r="B557" s="18"/>
      <c r="C557" s="19"/>
      <c r="D557" s="6"/>
      <c r="E557" s="6"/>
      <c r="F557" s="6"/>
      <c r="G557" s="6"/>
      <c r="H557" s="9"/>
      <c r="I557" s="9"/>
      <c r="J557" s="19"/>
      <c r="K557" s="19"/>
      <c r="L557" s="9"/>
      <c r="M557" s="19"/>
    </row>
    <row r="558" spans="2:13" s="3" customFormat="1" x14ac:dyDescent="0.25">
      <c r="B558" s="18"/>
      <c r="C558" s="19"/>
      <c r="D558" s="6"/>
      <c r="E558" s="6"/>
      <c r="F558" s="6"/>
      <c r="G558" s="6"/>
      <c r="H558" s="9"/>
      <c r="I558" s="9"/>
      <c r="J558" s="19"/>
      <c r="K558" s="19"/>
      <c r="L558" s="9"/>
      <c r="M558" s="19"/>
    </row>
    <row r="559" spans="2:13" s="3" customFormat="1" x14ac:dyDescent="0.25">
      <c r="B559" s="18"/>
      <c r="C559" s="19"/>
      <c r="D559" s="6"/>
      <c r="E559" s="6"/>
      <c r="F559" s="6"/>
      <c r="G559" s="6"/>
      <c r="H559" s="9"/>
      <c r="I559" s="9"/>
      <c r="J559" s="19"/>
      <c r="K559" s="19"/>
      <c r="L559" s="9"/>
      <c r="M559" s="19"/>
    </row>
    <row r="560" spans="2:13" s="3" customFormat="1" x14ac:dyDescent="0.25">
      <c r="B560" s="18"/>
      <c r="C560" s="19"/>
      <c r="D560" s="6"/>
      <c r="E560" s="6"/>
      <c r="F560" s="6"/>
      <c r="G560" s="6"/>
      <c r="J560" s="19"/>
      <c r="K560" s="19"/>
      <c r="L560" s="8"/>
      <c r="M560" s="8"/>
    </row>
    <row r="561" spans="2:13" s="3" customFormat="1" x14ac:dyDescent="0.25">
      <c r="B561" s="18"/>
      <c r="C561" s="19"/>
      <c r="D561" s="6"/>
      <c r="E561" s="6"/>
      <c r="F561" s="6"/>
      <c r="G561" s="6"/>
      <c r="J561" s="19"/>
      <c r="K561" s="19"/>
      <c r="L561" s="9"/>
      <c r="M561" s="19"/>
    </row>
    <row r="562" spans="2:13" s="3" customFormat="1" x14ac:dyDescent="0.25">
      <c r="B562" s="18"/>
      <c r="C562" s="19"/>
      <c r="D562" s="6"/>
      <c r="E562" s="6"/>
      <c r="F562" s="6"/>
      <c r="G562" s="6"/>
      <c r="J562" s="19"/>
      <c r="K562" s="19"/>
      <c r="L562" s="9"/>
      <c r="M562" s="19"/>
    </row>
    <row r="563" spans="2:13" s="3" customFormat="1" x14ac:dyDescent="0.25">
      <c r="B563" s="18"/>
      <c r="C563" s="19"/>
      <c r="D563" s="6"/>
      <c r="E563" s="6"/>
      <c r="F563" s="6"/>
      <c r="G563" s="6"/>
      <c r="J563" s="19"/>
      <c r="K563" s="19"/>
      <c r="L563" s="9"/>
      <c r="M563" s="19"/>
    </row>
    <row r="564" spans="2:13" s="3" customFormat="1" x14ac:dyDescent="0.25">
      <c r="B564" s="18"/>
      <c r="C564" s="19"/>
      <c r="D564" s="6"/>
      <c r="E564" s="6"/>
      <c r="F564" s="6"/>
      <c r="G564" s="6"/>
      <c r="J564" s="19"/>
      <c r="K564" s="19"/>
      <c r="L564" s="9"/>
      <c r="M564" s="19"/>
    </row>
    <row r="565" spans="2:13" s="3" customFormat="1" x14ac:dyDescent="0.25">
      <c r="B565" s="18"/>
      <c r="C565" s="19"/>
      <c r="D565" s="6"/>
      <c r="E565" s="6"/>
      <c r="F565" s="6"/>
      <c r="G565" s="6"/>
      <c r="J565" s="19"/>
      <c r="K565" s="19"/>
      <c r="L565" s="9"/>
      <c r="M565" s="19"/>
    </row>
    <row r="566" spans="2:13" s="3" customFormat="1" x14ac:dyDescent="0.25">
      <c r="B566" s="18"/>
      <c r="C566" s="19"/>
      <c r="D566" s="6"/>
      <c r="E566" s="6"/>
      <c r="F566" s="6"/>
      <c r="G566" s="6"/>
      <c r="J566" s="19"/>
      <c r="K566" s="19"/>
      <c r="L566" s="9"/>
      <c r="M566" s="19"/>
    </row>
    <row r="567" spans="2:13" s="3" customFormat="1" x14ac:dyDescent="0.25">
      <c r="B567" s="18"/>
      <c r="C567" s="19"/>
      <c r="D567" s="6"/>
      <c r="E567" s="6"/>
      <c r="F567" s="6"/>
      <c r="G567" s="6"/>
      <c r="J567" s="19"/>
      <c r="K567" s="19"/>
      <c r="L567" s="9"/>
      <c r="M567" s="19"/>
    </row>
    <row r="568" spans="2:13" s="3" customFormat="1" x14ac:dyDescent="0.25">
      <c r="B568" s="18"/>
      <c r="C568" s="19"/>
      <c r="D568" s="6"/>
      <c r="E568" s="6"/>
      <c r="F568" s="6"/>
      <c r="G568" s="6"/>
      <c r="J568" s="19"/>
      <c r="K568" s="19"/>
      <c r="L568" s="9"/>
      <c r="M568" s="19"/>
    </row>
    <row r="569" spans="2:13" s="3" customFormat="1" x14ac:dyDescent="0.25">
      <c r="B569" s="18"/>
      <c r="C569" s="19"/>
      <c r="D569" s="6"/>
      <c r="E569" s="6"/>
      <c r="F569" s="6"/>
      <c r="G569" s="6"/>
      <c r="H569" s="9"/>
      <c r="I569" s="9"/>
      <c r="J569" s="19"/>
      <c r="K569" s="19"/>
      <c r="L569" s="9"/>
      <c r="M569" s="19"/>
    </row>
    <row r="570" spans="2:13" s="3" customFormat="1" x14ac:dyDescent="0.25">
      <c r="B570" s="18"/>
      <c r="C570" s="19"/>
      <c r="D570" s="6"/>
      <c r="E570" s="6"/>
      <c r="F570" s="6"/>
      <c r="G570" s="6"/>
      <c r="H570" s="9"/>
      <c r="I570" s="9"/>
      <c r="J570" s="19"/>
      <c r="K570" s="19"/>
      <c r="L570" s="9"/>
      <c r="M570" s="19"/>
    </row>
    <row r="571" spans="2:13" s="3" customFormat="1" x14ac:dyDescent="0.25">
      <c r="B571" s="18"/>
      <c r="C571" s="19"/>
      <c r="D571" s="6"/>
      <c r="E571" s="6"/>
      <c r="F571" s="6"/>
      <c r="G571" s="6"/>
      <c r="H571" s="9"/>
      <c r="I571" s="9"/>
      <c r="J571" s="19"/>
      <c r="K571" s="19"/>
      <c r="L571" s="9"/>
      <c r="M571" s="19"/>
    </row>
    <row r="572" spans="2:13" s="3" customFormat="1" x14ac:dyDescent="0.25">
      <c r="B572" s="18"/>
      <c r="C572" s="19"/>
      <c r="D572" s="6"/>
      <c r="E572" s="6"/>
      <c r="F572" s="6"/>
      <c r="G572" s="6"/>
      <c r="H572" s="9"/>
      <c r="I572" s="9"/>
      <c r="J572" s="19"/>
      <c r="K572" s="19"/>
      <c r="L572" s="9"/>
      <c r="M572" s="19"/>
    </row>
    <row r="573" spans="2:13" s="3" customFormat="1" x14ac:dyDescent="0.25">
      <c r="B573" s="18"/>
      <c r="C573" s="19"/>
      <c r="D573" s="6"/>
      <c r="E573" s="6"/>
      <c r="F573" s="6"/>
      <c r="G573" s="6"/>
      <c r="H573" s="9"/>
      <c r="I573" s="9"/>
      <c r="J573" s="19"/>
      <c r="K573" s="19"/>
      <c r="L573" s="9"/>
      <c r="M573" s="19"/>
    </row>
    <row r="574" spans="2:13" s="3" customFormat="1" x14ac:dyDescent="0.25">
      <c r="B574" s="18"/>
      <c r="C574" s="19"/>
      <c r="D574" s="6"/>
      <c r="E574" s="6"/>
      <c r="F574" s="6"/>
      <c r="G574" s="6"/>
      <c r="J574" s="19"/>
      <c r="K574" s="19"/>
      <c r="L574" s="8"/>
      <c r="M574" s="8"/>
    </row>
    <row r="575" spans="2:13" s="3" customFormat="1" x14ac:dyDescent="0.25">
      <c r="B575" s="18"/>
      <c r="C575" s="19"/>
      <c r="D575" s="6"/>
      <c r="E575" s="6"/>
      <c r="F575" s="6"/>
      <c r="G575" s="6"/>
      <c r="J575" s="19"/>
      <c r="K575" s="19"/>
      <c r="L575" s="9"/>
      <c r="M575" s="19"/>
    </row>
    <row r="576" spans="2:13" s="3" customFormat="1" x14ac:dyDescent="0.25">
      <c r="B576" s="18"/>
      <c r="C576" s="19"/>
      <c r="D576" s="6"/>
      <c r="E576" s="6"/>
      <c r="F576" s="6"/>
      <c r="G576" s="6"/>
      <c r="J576" s="19"/>
      <c r="K576" s="19"/>
      <c r="L576" s="9"/>
      <c r="M576" s="19"/>
    </row>
    <row r="577" spans="2:13" s="3" customFormat="1" x14ac:dyDescent="0.25">
      <c r="B577" s="18"/>
      <c r="C577" s="19"/>
      <c r="D577" s="6"/>
      <c r="E577" s="6"/>
      <c r="F577" s="6"/>
      <c r="G577" s="6"/>
      <c r="J577" s="19"/>
      <c r="K577" s="19"/>
      <c r="L577" s="9"/>
      <c r="M577" s="19"/>
    </row>
    <row r="578" spans="2:13" s="3" customFormat="1" x14ac:dyDescent="0.25">
      <c r="B578" s="18"/>
      <c r="C578" s="19"/>
      <c r="D578" s="6"/>
      <c r="E578" s="6"/>
      <c r="F578" s="6"/>
      <c r="G578" s="6"/>
      <c r="J578" s="19"/>
      <c r="K578" s="19"/>
      <c r="L578" s="9"/>
      <c r="M578" s="19"/>
    </row>
    <row r="579" spans="2:13" s="3" customFormat="1" x14ac:dyDescent="0.25">
      <c r="B579" s="18"/>
      <c r="C579" s="19"/>
      <c r="D579" s="6"/>
      <c r="E579" s="6"/>
      <c r="F579" s="6"/>
      <c r="G579" s="6"/>
      <c r="J579" s="19"/>
      <c r="K579" s="19"/>
      <c r="L579" s="9"/>
      <c r="M579" s="19"/>
    </row>
    <row r="580" spans="2:13" s="3" customFormat="1" x14ac:dyDescent="0.25">
      <c r="B580" s="18"/>
      <c r="C580" s="19"/>
      <c r="D580" s="6"/>
      <c r="E580" s="6"/>
      <c r="F580" s="6"/>
      <c r="G580" s="6"/>
      <c r="J580" s="19"/>
      <c r="K580" s="19"/>
      <c r="L580" s="9"/>
      <c r="M580" s="19"/>
    </row>
    <row r="581" spans="2:13" s="3" customFormat="1" x14ac:dyDescent="0.25">
      <c r="B581" s="18"/>
      <c r="C581" s="19"/>
      <c r="D581" s="6"/>
      <c r="E581" s="6"/>
      <c r="F581" s="6"/>
      <c r="G581" s="6"/>
      <c r="J581" s="19"/>
      <c r="K581" s="19"/>
      <c r="L581" s="9"/>
      <c r="M581" s="19"/>
    </row>
    <row r="582" spans="2:13" s="3" customFormat="1" x14ac:dyDescent="0.25">
      <c r="B582" s="18"/>
      <c r="C582" s="19"/>
      <c r="D582" s="6"/>
      <c r="E582" s="6"/>
      <c r="F582" s="6"/>
      <c r="G582" s="6"/>
      <c r="H582" s="9"/>
      <c r="I582" s="9"/>
      <c r="J582" s="19"/>
      <c r="K582" s="5"/>
      <c r="L582" s="9"/>
      <c r="M582" s="19"/>
    </row>
    <row r="583" spans="2:13" s="3" customFormat="1" x14ac:dyDescent="0.25">
      <c r="B583" s="18"/>
      <c r="C583" s="19"/>
      <c r="D583" s="6"/>
      <c r="E583" s="6"/>
      <c r="F583" s="6"/>
      <c r="G583" s="6"/>
      <c r="J583" s="19"/>
      <c r="K583" s="5"/>
      <c r="L583" s="9"/>
      <c r="M583" s="19"/>
    </row>
    <row r="584" spans="2:13" s="3" customFormat="1" x14ac:dyDescent="0.25">
      <c r="B584" s="18"/>
      <c r="C584" s="19"/>
      <c r="D584" s="6"/>
      <c r="E584" s="6"/>
      <c r="F584" s="6"/>
      <c r="G584" s="6"/>
      <c r="J584" s="19"/>
      <c r="K584" s="19"/>
      <c r="L584" s="9"/>
      <c r="M584" s="19"/>
    </row>
    <row r="585" spans="2:13" s="3" customFormat="1" x14ac:dyDescent="0.25">
      <c r="B585" s="18"/>
      <c r="C585" s="19"/>
      <c r="D585" s="6"/>
      <c r="E585" s="6"/>
      <c r="F585" s="6"/>
      <c r="G585" s="6"/>
      <c r="J585" s="19"/>
      <c r="K585" s="19"/>
      <c r="L585" s="9"/>
      <c r="M585" s="19"/>
    </row>
    <row r="586" spans="2:13" s="3" customFormat="1" x14ac:dyDescent="0.25">
      <c r="B586" s="18"/>
      <c r="C586" s="19"/>
      <c r="D586" s="6"/>
      <c r="E586" s="6"/>
      <c r="F586" s="6"/>
      <c r="G586" s="6"/>
      <c r="J586" s="19"/>
      <c r="K586" s="19"/>
      <c r="L586" s="9"/>
      <c r="M586" s="19"/>
    </row>
    <row r="587" spans="2:13" s="3" customFormat="1" x14ac:dyDescent="0.25">
      <c r="B587" s="18"/>
      <c r="C587" s="19"/>
      <c r="D587" s="6"/>
      <c r="E587" s="6"/>
      <c r="F587" s="6"/>
      <c r="G587" s="6"/>
      <c r="H587" s="9"/>
      <c r="I587" s="9"/>
      <c r="J587" s="19"/>
      <c r="L587" s="9"/>
      <c r="M587" s="19"/>
    </row>
    <row r="588" spans="2:13" s="3" customFormat="1" x14ac:dyDescent="0.25">
      <c r="B588" s="18"/>
      <c r="C588" s="19"/>
      <c r="D588" s="6"/>
      <c r="E588" s="6"/>
      <c r="F588" s="6"/>
      <c r="G588" s="6"/>
      <c r="J588" s="19"/>
      <c r="L588" s="8"/>
      <c r="M588" s="8"/>
    </row>
    <row r="589" spans="2:13" s="3" customFormat="1" x14ac:dyDescent="0.25">
      <c r="B589" s="18"/>
      <c r="C589" s="19"/>
      <c r="D589" s="6"/>
      <c r="E589" s="6"/>
      <c r="F589" s="6"/>
      <c r="G589" s="6"/>
      <c r="J589" s="19"/>
      <c r="L589" s="9"/>
      <c r="M589" s="19"/>
    </row>
    <row r="590" spans="2:13" s="3" customFormat="1" x14ac:dyDescent="0.25">
      <c r="B590" s="18"/>
      <c r="C590" s="19"/>
      <c r="D590" s="6"/>
      <c r="E590" s="6"/>
      <c r="F590" s="6"/>
      <c r="G590" s="6"/>
      <c r="H590" s="9"/>
      <c r="I590" s="9"/>
      <c r="J590" s="19"/>
      <c r="L590" s="9"/>
      <c r="M590" s="19"/>
    </row>
    <row r="591" spans="2:13" s="3" customFormat="1" x14ac:dyDescent="0.25">
      <c r="B591" s="18"/>
      <c r="C591" s="19"/>
      <c r="D591" s="6"/>
      <c r="E591" s="6"/>
      <c r="F591" s="6"/>
      <c r="G591" s="6"/>
      <c r="J591" s="19"/>
      <c r="L591" s="9"/>
      <c r="M591" s="19"/>
    </row>
    <row r="592" spans="2:13" s="3" customFormat="1" x14ac:dyDescent="0.25">
      <c r="B592" s="18"/>
      <c r="C592" s="19"/>
      <c r="D592" s="6"/>
      <c r="E592" s="6"/>
      <c r="F592" s="6"/>
      <c r="G592" s="6"/>
      <c r="J592" s="19"/>
      <c r="K592" s="19"/>
      <c r="L592" s="9"/>
      <c r="M592" s="19"/>
    </row>
    <row r="593" spans="1:13" s="3" customFormat="1" x14ac:dyDescent="0.25">
      <c r="B593" s="18"/>
      <c r="C593" s="19"/>
      <c r="D593" s="6"/>
      <c r="E593" s="6"/>
      <c r="F593" s="6"/>
      <c r="G593" s="6"/>
      <c r="J593" s="19"/>
      <c r="K593" s="19"/>
      <c r="L593" s="9"/>
      <c r="M593" s="19"/>
    </row>
    <row r="594" spans="1:13" s="3" customFormat="1" x14ac:dyDescent="0.25">
      <c r="B594" s="18"/>
      <c r="C594" s="19"/>
      <c r="D594" s="6"/>
      <c r="E594" s="6"/>
      <c r="F594" s="6"/>
      <c r="G594" s="6"/>
      <c r="J594" s="19"/>
      <c r="K594" s="19"/>
      <c r="L594" s="9"/>
      <c r="M594" s="19"/>
    </row>
    <row r="595" spans="1:13" s="3" customFormat="1" x14ac:dyDescent="0.25">
      <c r="B595" s="18"/>
      <c r="C595" s="19"/>
      <c r="D595" s="6"/>
      <c r="E595" s="6"/>
      <c r="F595" s="6"/>
      <c r="G595" s="6"/>
      <c r="H595" s="9"/>
      <c r="I595" s="9"/>
      <c r="J595" s="19"/>
      <c r="L595" s="9"/>
      <c r="M595" s="19"/>
    </row>
    <row r="596" spans="1:13" s="3" customFormat="1" x14ac:dyDescent="0.25">
      <c r="B596" s="18"/>
      <c r="C596" s="19"/>
      <c r="D596" s="6"/>
      <c r="E596" s="6"/>
      <c r="F596" s="6"/>
      <c r="G596" s="6"/>
      <c r="J596" s="19"/>
      <c r="L596" s="8"/>
      <c r="M596" s="8"/>
    </row>
    <row r="597" spans="1:13" s="3" customFormat="1" x14ac:dyDescent="0.25">
      <c r="B597" s="18"/>
      <c r="C597" s="19"/>
      <c r="D597" s="6"/>
      <c r="E597" s="6"/>
      <c r="F597" s="6"/>
      <c r="G597" s="6"/>
      <c r="J597" s="19"/>
      <c r="L597" s="9"/>
      <c r="M597" s="19"/>
    </row>
    <row r="598" spans="1:13" s="3" customFormat="1" x14ac:dyDescent="0.25">
      <c r="B598" s="18"/>
      <c r="C598" s="19"/>
      <c r="D598" s="6"/>
      <c r="E598" s="6"/>
      <c r="F598" s="6"/>
      <c r="G598" s="6"/>
      <c r="H598" s="9"/>
      <c r="I598" s="9"/>
      <c r="J598" s="19"/>
      <c r="K598" s="19"/>
      <c r="L598" s="9"/>
      <c r="M598" s="19"/>
    </row>
    <row r="599" spans="1:13" s="3" customFormat="1" x14ac:dyDescent="0.25">
      <c r="B599" s="18"/>
      <c r="C599" s="19"/>
      <c r="D599" s="6"/>
      <c r="E599" s="6"/>
      <c r="F599" s="6"/>
      <c r="G599" s="6"/>
      <c r="J599" s="19"/>
      <c r="K599" s="19"/>
      <c r="L599" s="9"/>
      <c r="M599" s="19"/>
    </row>
    <row r="600" spans="1:13" s="3" customFormat="1" x14ac:dyDescent="0.25">
      <c r="B600" s="4"/>
      <c r="C600" s="5"/>
      <c r="D600" s="10"/>
      <c r="E600" s="10"/>
      <c r="F600" s="10"/>
      <c r="G600" s="10"/>
      <c r="H600" s="7"/>
      <c r="I600" s="7"/>
      <c r="J600" s="5"/>
      <c r="K600" s="5"/>
      <c r="L600" s="8"/>
      <c r="M600" s="5"/>
    </row>
    <row r="601" spans="1:13" s="3" customFormat="1" x14ac:dyDescent="0.25">
      <c r="B601" s="4"/>
      <c r="C601" s="5"/>
      <c r="D601" s="10"/>
      <c r="E601" s="10"/>
      <c r="F601" s="10"/>
      <c r="G601" s="10"/>
      <c r="H601" s="7"/>
      <c r="I601" s="7"/>
      <c r="J601" s="5"/>
      <c r="K601" s="5"/>
      <c r="L601" s="8"/>
      <c r="M601" s="5"/>
    </row>
    <row r="602" spans="1:13" s="3" customFormat="1" x14ac:dyDescent="0.25">
      <c r="B602" s="4"/>
      <c r="C602" s="5"/>
      <c r="D602" s="10"/>
      <c r="E602" s="10"/>
      <c r="F602" s="10"/>
      <c r="G602" s="10"/>
      <c r="H602" s="7"/>
      <c r="I602" s="7"/>
      <c r="J602" s="5"/>
      <c r="K602" s="5"/>
      <c r="L602" s="8"/>
      <c r="M602" s="5"/>
    </row>
    <row r="603" spans="1:13" s="3" customFormat="1" x14ac:dyDescent="0.25">
      <c r="B603" s="4"/>
      <c r="C603" s="5"/>
      <c r="D603" s="10"/>
      <c r="E603" s="10"/>
      <c r="F603" s="10"/>
      <c r="G603" s="10"/>
      <c r="H603" s="7"/>
      <c r="I603" s="7"/>
      <c r="J603" s="5"/>
      <c r="K603" s="5"/>
      <c r="L603" s="7"/>
      <c r="M603" s="5"/>
    </row>
    <row r="604" spans="1:13" s="3" customFormat="1" x14ac:dyDescent="0.25">
      <c r="B604" s="4"/>
      <c r="C604" s="5"/>
      <c r="D604" s="10"/>
      <c r="E604" s="10"/>
      <c r="F604" s="10"/>
      <c r="G604" s="10"/>
      <c r="H604" s="7"/>
      <c r="I604" s="7"/>
      <c r="J604" s="5"/>
      <c r="K604" s="5"/>
      <c r="L604" s="7"/>
      <c r="M604" s="5"/>
    </row>
    <row r="605" spans="1:13" s="3" customFormat="1" x14ac:dyDescent="0.25">
      <c r="B605" s="4"/>
      <c r="C605" s="5"/>
      <c r="D605" s="10"/>
      <c r="E605" s="10"/>
      <c r="F605" s="10"/>
      <c r="G605" s="10"/>
      <c r="H605" s="7"/>
      <c r="I605" s="7"/>
      <c r="J605" s="5"/>
      <c r="K605" s="5"/>
      <c r="L605" s="7"/>
      <c r="M605" s="5"/>
    </row>
    <row r="606" spans="1:13" s="3" customFormat="1" x14ac:dyDescent="0.25">
      <c r="B606" s="4"/>
      <c r="C606" s="5"/>
      <c r="D606" s="21"/>
      <c r="E606" s="21"/>
      <c r="F606" s="10"/>
      <c r="G606" s="10"/>
      <c r="H606" s="7"/>
      <c r="I606" s="7"/>
      <c r="J606" s="5"/>
      <c r="K606" s="5"/>
      <c r="L606" s="7"/>
      <c r="M606" s="5"/>
    </row>
    <row r="607" spans="1:13" s="3" customFormat="1" x14ac:dyDescent="0.25">
      <c r="B607" s="4"/>
      <c r="C607" s="5"/>
      <c r="D607" s="10"/>
      <c r="E607" s="10"/>
      <c r="F607" s="21"/>
      <c r="G607" s="21"/>
      <c r="H607" s="7"/>
      <c r="I607" s="7"/>
      <c r="J607" s="5"/>
      <c r="K607" s="5"/>
      <c r="L607" s="7"/>
      <c r="M607" s="5"/>
    </row>
    <row r="608" spans="1:13" s="3" customFormat="1" x14ac:dyDescent="0.25">
      <c r="A608" s="22"/>
      <c r="B608" s="23"/>
      <c r="C608" s="24"/>
      <c r="D608" s="6"/>
      <c r="E608" s="6"/>
      <c r="F608" s="6"/>
      <c r="G608" s="6"/>
      <c r="H608" s="9"/>
      <c r="I608" s="9"/>
      <c r="J608" s="19"/>
      <c r="K608" s="5"/>
      <c r="L608" s="9"/>
      <c r="M608" s="19"/>
    </row>
    <row r="609" spans="1:14" s="3" customFormat="1" x14ac:dyDescent="0.25">
      <c r="A609" s="22"/>
      <c r="B609" s="23"/>
      <c r="C609" s="24"/>
      <c r="D609" s="6"/>
      <c r="E609" s="6"/>
      <c r="F609" s="6"/>
      <c r="G609" s="6"/>
      <c r="J609" s="19"/>
      <c r="K609" s="19"/>
      <c r="L609" s="9"/>
      <c r="M609" s="19"/>
    </row>
    <row r="610" spans="1:14" s="3" customFormat="1" x14ac:dyDescent="0.25">
      <c r="A610" s="22"/>
      <c r="B610" s="23"/>
      <c r="C610" s="24"/>
      <c r="D610" s="10"/>
      <c r="E610" s="10"/>
      <c r="F610" s="6"/>
      <c r="G610" s="6"/>
      <c r="H610" s="7"/>
      <c r="I610" s="7"/>
      <c r="J610" s="5"/>
      <c r="K610" s="5"/>
      <c r="L610" s="7"/>
      <c r="M610" s="5"/>
    </row>
    <row r="611" spans="1:14" s="3" customFormat="1" x14ac:dyDescent="0.25">
      <c r="A611" s="22"/>
      <c r="B611" s="23"/>
      <c r="C611" s="24"/>
      <c r="D611" s="6"/>
      <c r="E611" s="6"/>
      <c r="F611" s="10"/>
      <c r="G611" s="10"/>
      <c r="H611" s="7"/>
      <c r="I611" s="7"/>
      <c r="J611" s="7"/>
      <c r="K611" s="5"/>
      <c r="L611" s="7"/>
      <c r="M611" s="5"/>
    </row>
    <row r="612" spans="1:14" s="3" customFormat="1" x14ac:dyDescent="0.25">
      <c r="A612" s="22"/>
      <c r="B612" s="25"/>
      <c r="C612" s="26"/>
      <c r="D612" s="6"/>
      <c r="E612" s="6"/>
      <c r="F612" s="6"/>
      <c r="G612" s="6"/>
      <c r="H612" s="7"/>
      <c r="I612" s="7"/>
      <c r="J612" s="5"/>
      <c r="K612" s="5"/>
      <c r="L612" s="7"/>
      <c r="M612" s="5"/>
    </row>
    <row r="613" spans="1:14" s="3" customFormat="1" x14ac:dyDescent="0.25">
      <c r="A613" s="22"/>
      <c r="B613" s="25"/>
      <c r="C613" s="26"/>
      <c r="D613" s="6"/>
      <c r="E613" s="6"/>
      <c r="F613" s="6"/>
      <c r="G613" s="6"/>
      <c r="H613" s="7"/>
      <c r="I613" s="7"/>
      <c r="J613" s="5"/>
      <c r="K613" s="5"/>
      <c r="L613" s="7"/>
      <c r="M613" s="5"/>
    </row>
    <row r="614" spans="1:14" s="3" customFormat="1" x14ac:dyDescent="0.25">
      <c r="A614" s="22"/>
      <c r="B614" s="25"/>
      <c r="C614" s="26"/>
      <c r="D614" s="10"/>
      <c r="E614" s="10"/>
      <c r="F614" s="6"/>
      <c r="G614" s="6"/>
      <c r="H614" s="7"/>
      <c r="I614" s="7"/>
      <c r="J614" s="5"/>
      <c r="K614" s="27"/>
      <c r="L614" s="7"/>
      <c r="M614" s="5"/>
    </row>
    <row r="615" spans="1:14" s="3" customFormat="1" x14ac:dyDescent="0.25">
      <c r="A615" s="22"/>
      <c r="B615" s="25"/>
      <c r="C615" s="26"/>
      <c r="D615" s="6"/>
      <c r="E615" s="6"/>
      <c r="F615" s="10"/>
      <c r="G615" s="10"/>
      <c r="H615" s="7"/>
      <c r="I615" s="7"/>
      <c r="J615" s="5"/>
      <c r="K615" s="5"/>
      <c r="L615" s="7"/>
      <c r="M615" s="5"/>
    </row>
    <row r="616" spans="1:14" s="3" customFormat="1" x14ac:dyDescent="0.25">
      <c r="A616" s="22"/>
      <c r="B616" s="25"/>
      <c r="C616" s="26"/>
      <c r="D616" s="10"/>
      <c r="E616" s="10"/>
      <c r="F616" s="6"/>
      <c r="G616" s="6"/>
      <c r="H616" s="7"/>
      <c r="I616" s="7"/>
      <c r="J616" s="5"/>
      <c r="K616" s="5"/>
      <c r="L616" s="7"/>
      <c r="M616" s="5"/>
    </row>
    <row r="617" spans="1:14" s="3" customFormat="1" x14ac:dyDescent="0.25">
      <c r="A617" s="22"/>
      <c r="B617" s="25"/>
      <c r="C617" s="26"/>
      <c r="D617" s="6"/>
      <c r="E617" s="6"/>
      <c r="F617" s="28"/>
      <c r="G617" s="28"/>
      <c r="H617" s="8"/>
      <c r="I617" s="8"/>
      <c r="J617" s="5"/>
      <c r="K617" s="5"/>
      <c r="L617" s="7"/>
      <c r="M617" s="5"/>
    </row>
    <row r="618" spans="1:14" s="3" customFormat="1" x14ac:dyDescent="0.25">
      <c r="A618" s="22"/>
      <c r="B618" s="25"/>
      <c r="C618" s="26"/>
      <c r="D618" s="28"/>
      <c r="E618" s="28"/>
      <c r="F618" s="6"/>
      <c r="G618" s="6"/>
      <c r="H618" s="8"/>
      <c r="I618" s="8"/>
      <c r="J618" s="5"/>
      <c r="K618" s="19"/>
      <c r="L618" s="7"/>
      <c r="M618" s="8"/>
    </row>
    <row r="619" spans="1:14" s="3" customFormat="1" x14ac:dyDescent="0.25">
      <c r="A619" s="22"/>
      <c r="B619" s="25"/>
      <c r="C619" s="26"/>
      <c r="D619" s="10"/>
      <c r="E619" s="10"/>
      <c r="F619" s="6"/>
      <c r="G619" s="6"/>
      <c r="H619" s="7"/>
      <c r="I619" s="7"/>
      <c r="J619" s="5"/>
      <c r="K619" s="5"/>
      <c r="L619" s="7"/>
      <c r="M619" s="8"/>
    </row>
    <row r="620" spans="1:14" s="3" customFormat="1" x14ac:dyDescent="0.25">
      <c r="A620" s="22"/>
      <c r="B620" s="25"/>
      <c r="C620" s="26"/>
      <c r="D620" s="6"/>
      <c r="E620" s="6"/>
      <c r="F620" s="10"/>
      <c r="G620" s="10"/>
      <c r="H620" s="7"/>
      <c r="I620" s="7"/>
      <c r="J620" s="5"/>
      <c r="K620" s="5"/>
      <c r="L620" s="7"/>
      <c r="M620" s="5"/>
    </row>
    <row r="621" spans="1:14" s="3" customFormat="1" x14ac:dyDescent="0.25">
      <c r="A621" s="22"/>
      <c r="B621" s="25"/>
      <c r="C621" s="26"/>
      <c r="D621" s="10"/>
      <c r="E621" s="10"/>
      <c r="F621" s="6"/>
      <c r="G621" s="6"/>
      <c r="H621" s="7"/>
      <c r="I621" s="7"/>
      <c r="J621" s="5"/>
      <c r="K621" s="5"/>
      <c r="L621" s="7"/>
      <c r="M621" s="8"/>
      <c r="N621"/>
    </row>
    <row r="622" spans="1:14" s="3" customFormat="1" x14ac:dyDescent="0.25">
      <c r="A622" s="22"/>
      <c r="B622" s="25"/>
      <c r="C622" s="26"/>
      <c r="D622" s="6"/>
      <c r="E622" s="6"/>
      <c r="F622" s="10"/>
      <c r="G622" s="10"/>
      <c r="H622" s="7"/>
      <c r="I622" s="7"/>
      <c r="J622" s="5"/>
      <c r="K622" s="5"/>
      <c r="L622" s="7"/>
      <c r="M622" s="5"/>
      <c r="N622"/>
    </row>
    <row r="623" spans="1:14" s="3" customFormat="1" x14ac:dyDescent="0.25">
      <c r="A623" s="22"/>
      <c r="B623" s="25"/>
      <c r="C623" s="26"/>
      <c r="D623" s="10"/>
      <c r="E623" s="10"/>
      <c r="F623" s="6"/>
      <c r="G623" s="6"/>
      <c r="H623" s="7"/>
      <c r="I623" s="7"/>
      <c r="J623" s="5"/>
      <c r="K623" s="5"/>
      <c r="L623" s="7"/>
      <c r="M623" s="5"/>
      <c r="N623"/>
    </row>
    <row r="624" spans="1:14" s="3" customFormat="1" x14ac:dyDescent="0.25">
      <c r="A624" s="22"/>
      <c r="B624" s="25"/>
      <c r="C624" s="26"/>
      <c r="D624" s="6"/>
      <c r="E624" s="6"/>
      <c r="F624" s="28"/>
      <c r="G624" s="28"/>
      <c r="H624" s="8"/>
      <c r="I624" s="8"/>
      <c r="J624" s="5"/>
      <c r="K624" s="5"/>
      <c r="L624" s="7"/>
      <c r="M624" s="5"/>
      <c r="N624"/>
    </row>
    <row r="625" spans="1:14" s="3" customFormat="1" x14ac:dyDescent="0.25">
      <c r="A625" s="22"/>
      <c r="B625" s="25"/>
      <c r="C625" s="26"/>
      <c r="D625" s="28"/>
      <c r="E625" s="28"/>
      <c r="F625" s="6"/>
      <c r="G625" s="6"/>
      <c r="H625" s="8"/>
      <c r="I625" s="8"/>
      <c r="J625" s="5"/>
      <c r="K625" s="19"/>
      <c r="L625" s="7"/>
      <c r="M625" s="8"/>
      <c r="N625"/>
    </row>
    <row r="626" spans="1:14" s="3" customFormat="1" x14ac:dyDescent="0.25">
      <c r="A626" s="22"/>
      <c r="B626" s="25"/>
      <c r="C626" s="26"/>
      <c r="D626" s="28"/>
      <c r="E626" s="28"/>
      <c r="F626" s="6"/>
      <c r="G626" s="6"/>
      <c r="H626" s="8"/>
      <c r="I626" s="8"/>
      <c r="J626" s="5"/>
      <c r="L626" s="7"/>
      <c r="M626" s="8"/>
      <c r="N626"/>
    </row>
    <row r="627" spans="1:14" s="3" customFormat="1" x14ac:dyDescent="0.25">
      <c r="A627" s="22"/>
      <c r="B627" s="25"/>
      <c r="C627" s="26"/>
      <c r="D627" s="28"/>
      <c r="E627" s="28"/>
      <c r="F627" s="6"/>
      <c r="G627" s="6"/>
      <c r="H627" s="8"/>
      <c r="I627" s="8"/>
      <c r="J627" s="5"/>
      <c r="L627" s="7"/>
      <c r="M627" s="8"/>
      <c r="N627"/>
    </row>
    <row r="628" spans="1:14" s="3" customFormat="1" x14ac:dyDescent="0.25">
      <c r="B628" s="4"/>
      <c r="C628" s="5"/>
      <c r="D628" s="28"/>
      <c r="E628" s="28"/>
      <c r="F628" s="6"/>
      <c r="G628" s="6"/>
      <c r="H628" s="7"/>
      <c r="I628" s="7"/>
      <c r="J628" s="5"/>
      <c r="K628" s="5"/>
      <c r="L628" s="7"/>
      <c r="M628" s="5"/>
      <c r="N628"/>
    </row>
    <row r="629" spans="1:14" s="3" customFormat="1" x14ac:dyDescent="0.25">
      <c r="B629" s="4"/>
      <c r="C629" s="5"/>
      <c r="D629" s="6"/>
      <c r="E629" s="6"/>
      <c r="F629" s="28"/>
      <c r="G629" s="28"/>
      <c r="H629" s="7"/>
      <c r="I629" s="7"/>
      <c r="J629" s="5"/>
      <c r="K629" s="5"/>
      <c r="L629" s="7"/>
      <c r="M629" s="9"/>
      <c r="N629"/>
    </row>
    <row r="630" spans="1:14" s="3" customFormat="1" x14ac:dyDescent="0.25">
      <c r="B630" s="4"/>
      <c r="C630" s="5"/>
      <c r="D630" s="28"/>
      <c r="E630" s="28"/>
      <c r="F630" s="6"/>
      <c r="G630" s="6"/>
      <c r="H630" s="7"/>
      <c r="I630" s="7"/>
      <c r="J630" s="5"/>
      <c r="K630" s="5"/>
      <c r="L630" s="7"/>
      <c r="M630" s="9"/>
      <c r="N630"/>
    </row>
    <row r="631" spans="1:14" s="3" customFormat="1" x14ac:dyDescent="0.25">
      <c r="B631" s="4"/>
      <c r="C631" s="5"/>
      <c r="D631" s="6"/>
      <c r="E631" s="6"/>
      <c r="F631" s="28"/>
      <c r="G631" s="28"/>
      <c r="H631" s="7"/>
      <c r="I631" s="7"/>
      <c r="J631" s="5"/>
      <c r="K631" s="5"/>
      <c r="L631" s="7"/>
      <c r="M631" s="5"/>
      <c r="N631"/>
    </row>
    <row r="632" spans="1:14" s="3" customFormat="1" x14ac:dyDescent="0.25">
      <c r="B632" s="4"/>
      <c r="C632" s="5"/>
      <c r="D632" s="10"/>
      <c r="E632" s="10"/>
      <c r="F632" s="6"/>
      <c r="G632" s="6"/>
      <c r="H632" s="8"/>
      <c r="I632" s="7"/>
      <c r="J632" s="5"/>
      <c r="K632" s="5"/>
      <c r="L632" s="8"/>
      <c r="M632" s="5"/>
      <c r="N632"/>
    </row>
    <row r="633" spans="1:14" s="3" customFormat="1" x14ac:dyDescent="0.25">
      <c r="B633" s="4"/>
      <c r="C633" s="5"/>
      <c r="D633" s="6"/>
      <c r="E633" s="6"/>
      <c r="F633" s="10"/>
      <c r="G633" s="6"/>
      <c r="H633" s="7"/>
      <c r="I633" s="7"/>
      <c r="J633" s="5"/>
      <c r="K633" s="27"/>
      <c r="L633" s="7"/>
      <c r="M633" s="5"/>
      <c r="N633"/>
    </row>
    <row r="634" spans="1:14" s="3" customFormat="1" x14ac:dyDescent="0.25">
      <c r="B634" s="4"/>
      <c r="C634" s="5"/>
      <c r="D634" s="6"/>
      <c r="E634" s="6"/>
      <c r="F634" s="6"/>
      <c r="G634" s="10"/>
      <c r="H634" s="7"/>
      <c r="I634" s="7"/>
      <c r="J634" s="5"/>
      <c r="K634" s="27"/>
      <c r="L634" s="7"/>
      <c r="M634" s="5"/>
      <c r="N634"/>
    </row>
    <row r="635" spans="1:14" s="3" customFormat="1" x14ac:dyDescent="0.25">
      <c r="B635" s="4"/>
      <c r="C635" s="5"/>
      <c r="D635" s="6"/>
      <c r="E635" s="6"/>
      <c r="F635" s="6"/>
      <c r="G635" s="10"/>
      <c r="H635" s="7"/>
      <c r="I635" s="7"/>
      <c r="J635" s="5"/>
      <c r="K635" s="27"/>
      <c r="L635" s="7"/>
      <c r="M635" s="5"/>
      <c r="N635"/>
    </row>
    <row r="636" spans="1:14" s="3" customFormat="1" x14ac:dyDescent="0.25">
      <c r="B636" s="4"/>
      <c r="C636" s="5"/>
      <c r="D636" s="6"/>
      <c r="E636" s="6"/>
      <c r="F636" s="6"/>
      <c r="G636" s="10"/>
      <c r="H636" s="7"/>
      <c r="I636" s="7"/>
      <c r="J636" s="5"/>
      <c r="K636" s="27"/>
      <c r="L636" s="7"/>
      <c r="M636" s="5"/>
      <c r="N636"/>
    </row>
    <row r="637" spans="1:14" s="3" customFormat="1" x14ac:dyDescent="0.25">
      <c r="A637"/>
      <c r="B637" s="12"/>
      <c r="C637" s="13"/>
      <c r="D637" s="29"/>
      <c r="E637" s="29"/>
      <c r="F637" s="14"/>
      <c r="G637" s="14"/>
      <c r="H637" s="15"/>
      <c r="I637" s="13"/>
      <c r="J637" s="13"/>
      <c r="K637" s="13"/>
      <c r="L637" s="16"/>
      <c r="M637" s="13"/>
      <c r="N637"/>
    </row>
    <row r="638" spans="1:14" s="3" customFormat="1" x14ac:dyDescent="0.25">
      <c r="A638"/>
      <c r="B638" s="12"/>
      <c r="C638" s="13"/>
      <c r="D638" s="14"/>
      <c r="E638" s="14"/>
      <c r="F638" s="29"/>
      <c r="G638" s="29"/>
      <c r="H638" s="15"/>
      <c r="I638" s="13"/>
      <c r="J638" s="13"/>
      <c r="K638" s="13"/>
      <c r="L638" s="16"/>
      <c r="M638" s="13"/>
      <c r="N638"/>
    </row>
    <row r="639" spans="1:14" s="3" customFormat="1" x14ac:dyDescent="0.25">
      <c r="B639" s="12"/>
      <c r="C639" s="13"/>
      <c r="D639" s="10"/>
      <c r="E639" s="10"/>
      <c r="F639" s="10"/>
      <c r="G639" s="10"/>
      <c r="H639" s="7"/>
      <c r="I639" s="9"/>
      <c r="J639" s="5"/>
      <c r="K639" s="5"/>
      <c r="L639" s="8"/>
    </row>
    <row r="640" spans="1:14" s="3" customFormat="1" x14ac:dyDescent="0.25">
      <c r="A640"/>
      <c r="B640" s="12"/>
      <c r="C640" s="13"/>
      <c r="D640" s="14"/>
      <c r="E640" s="14"/>
      <c r="F640" s="14"/>
      <c r="G640" s="14"/>
      <c r="H640" s="15"/>
      <c r="I640" s="13"/>
      <c r="J640" s="13"/>
      <c r="K640"/>
      <c r="L640" s="16"/>
      <c r="M640" s="13"/>
      <c r="N640"/>
    </row>
    <row r="641" spans="1:14" s="3" customFormat="1" x14ac:dyDescent="0.25">
      <c r="A641"/>
      <c r="B641" s="12"/>
      <c r="C641" s="13"/>
      <c r="D641" s="14"/>
      <c r="E641" s="14"/>
      <c r="F641" s="14"/>
      <c r="G641" s="14"/>
      <c r="H641" s="15"/>
      <c r="I641" s="13"/>
      <c r="J641" s="13"/>
      <c r="K641"/>
      <c r="L641" s="16"/>
      <c r="M641" s="13"/>
      <c r="N641"/>
    </row>
    <row r="642" spans="1:14" s="3" customFormat="1" x14ac:dyDescent="0.25">
      <c r="A642"/>
      <c r="B642" s="12"/>
      <c r="C642" s="13"/>
      <c r="D642" s="29"/>
      <c r="E642" s="29"/>
      <c r="F642" s="14"/>
      <c r="G642" s="14"/>
      <c r="H642" s="15"/>
      <c r="I642" s="13"/>
      <c r="J642" s="13"/>
      <c r="K642" s="13"/>
      <c r="L642" s="16"/>
      <c r="M642" s="13"/>
      <c r="N642"/>
    </row>
    <row r="643" spans="1:14" s="3" customFormat="1" x14ac:dyDescent="0.25">
      <c r="A643"/>
      <c r="B643" s="12"/>
      <c r="C643" s="13"/>
      <c r="D643" s="14"/>
      <c r="E643" s="14"/>
      <c r="F643" s="29"/>
      <c r="G643" s="29"/>
      <c r="H643" s="15"/>
      <c r="I643" s="13"/>
      <c r="J643" s="13"/>
      <c r="K643" s="13"/>
      <c r="L643" s="16"/>
      <c r="M643" s="13"/>
      <c r="N643"/>
    </row>
    <row r="644" spans="1:14" s="3" customFormat="1" x14ac:dyDescent="0.25">
      <c r="B644" s="12"/>
      <c r="C644" s="13"/>
      <c r="D644" s="10"/>
      <c r="E644" s="10"/>
      <c r="F644" s="10"/>
      <c r="G644" s="10"/>
      <c r="H644" s="7"/>
      <c r="I644" s="9"/>
      <c r="J644" s="5"/>
      <c r="K644" s="5"/>
      <c r="L644" s="8"/>
    </row>
    <row r="645" spans="1:14" s="3" customFormat="1" x14ac:dyDescent="0.25">
      <c r="A645"/>
      <c r="B645" s="12"/>
      <c r="C645" s="13"/>
      <c r="D645" s="29"/>
      <c r="E645" s="29"/>
      <c r="F645" s="14"/>
      <c r="G645" s="14"/>
      <c r="H645" s="15"/>
      <c r="I645" s="13"/>
      <c r="J645" s="13"/>
      <c r="K645" s="13"/>
      <c r="L645" s="16"/>
      <c r="M645" s="13"/>
      <c r="N645"/>
    </row>
    <row r="646" spans="1:14" s="3" customFormat="1" x14ac:dyDescent="0.25">
      <c r="A646"/>
      <c r="B646" s="12"/>
      <c r="C646" s="13"/>
      <c r="D646" s="14"/>
      <c r="E646" s="14"/>
      <c r="F646" s="29"/>
      <c r="G646" s="29"/>
      <c r="H646" s="15"/>
      <c r="I646" s="13"/>
      <c r="J646" s="13"/>
      <c r="K646" s="13"/>
      <c r="L646" s="16"/>
      <c r="M646" s="13"/>
      <c r="N646"/>
    </row>
    <row r="647" spans="1:14" s="3" customFormat="1" x14ac:dyDescent="0.25">
      <c r="B647" s="12"/>
      <c r="C647" s="13"/>
      <c r="D647" s="10"/>
      <c r="E647" s="10"/>
      <c r="F647" s="10"/>
      <c r="G647" s="10"/>
      <c r="H647" s="7"/>
      <c r="I647" s="9"/>
      <c r="J647" s="5"/>
      <c r="K647" s="5"/>
      <c r="L647" s="8"/>
    </row>
    <row r="648" spans="1:14" s="3" customFormat="1" x14ac:dyDescent="0.25">
      <c r="A648"/>
      <c r="B648" s="12"/>
      <c r="C648" s="13"/>
      <c r="D648" s="29"/>
      <c r="E648" s="29"/>
      <c r="F648" s="14"/>
      <c r="G648" s="14"/>
      <c r="H648" s="15"/>
      <c r="I648" s="13"/>
      <c r="J648" s="13"/>
      <c r="K648" s="13"/>
      <c r="L648" s="16"/>
      <c r="M648" s="13"/>
      <c r="N648"/>
    </row>
    <row r="649" spans="1:14" s="3" customFormat="1" x14ac:dyDescent="0.25">
      <c r="A649"/>
      <c r="B649" s="12"/>
      <c r="C649" s="13"/>
      <c r="D649" s="14"/>
      <c r="E649" s="14"/>
      <c r="F649" s="29"/>
      <c r="G649" s="29"/>
      <c r="H649" s="15"/>
      <c r="I649" s="13"/>
      <c r="J649" s="13"/>
      <c r="K649" s="13"/>
      <c r="L649" s="16"/>
      <c r="M649" s="13"/>
      <c r="N649"/>
    </row>
    <row r="650" spans="1:14" s="3" customFormat="1" x14ac:dyDescent="0.25">
      <c r="B650" s="12"/>
      <c r="C650" s="13"/>
      <c r="D650" s="10"/>
      <c r="E650" s="10"/>
      <c r="F650" s="10"/>
      <c r="G650" s="10"/>
      <c r="H650" s="7"/>
      <c r="I650" s="9"/>
      <c r="J650" s="5"/>
      <c r="K650" s="5"/>
      <c r="L650" s="8"/>
    </row>
    <row r="651" spans="1:14" s="3" customFormat="1" x14ac:dyDescent="0.25">
      <c r="A651"/>
      <c r="B651" s="12"/>
      <c r="C651" s="13"/>
      <c r="D651" s="14"/>
      <c r="E651" s="14"/>
      <c r="F651" s="14"/>
      <c r="G651" s="14"/>
      <c r="H651" s="15"/>
      <c r="I651" s="13"/>
      <c r="J651" s="5"/>
      <c r="K651"/>
      <c r="L651" s="16"/>
      <c r="M651" s="13"/>
      <c r="N651"/>
    </row>
    <row r="652" spans="1:14" s="3" customFormat="1" x14ac:dyDescent="0.25">
      <c r="A652"/>
      <c r="B652" s="12"/>
      <c r="C652" s="13"/>
      <c r="D652" s="14"/>
      <c r="E652" s="14"/>
      <c r="F652" s="14"/>
      <c r="G652" s="14"/>
      <c r="H652" s="15"/>
      <c r="I652" s="13"/>
      <c r="J652" s="5"/>
      <c r="K652"/>
      <c r="L652" s="16"/>
      <c r="M652" s="13"/>
      <c r="N652"/>
    </row>
    <row r="653" spans="1:14" s="3" customFormat="1" x14ac:dyDescent="0.25">
      <c r="A653"/>
      <c r="B653" s="12"/>
      <c r="C653" s="13"/>
      <c r="D653" s="14"/>
      <c r="E653" s="14"/>
      <c r="F653" s="14"/>
      <c r="G653" s="14"/>
      <c r="H653" s="16"/>
      <c r="I653" s="16"/>
      <c r="J653" s="13"/>
      <c r="K653" s="13"/>
      <c r="L653" s="16"/>
      <c r="M653" s="13"/>
      <c r="N653"/>
    </row>
    <row r="654" spans="1:14" s="3" customFormat="1" x14ac:dyDescent="0.25">
      <c r="A654"/>
      <c r="B654" s="12"/>
      <c r="C654" s="13"/>
      <c r="D654" s="14"/>
      <c r="E654" s="14"/>
      <c r="F654" s="14"/>
      <c r="G654" s="14"/>
      <c r="H654" s="15"/>
      <c r="I654" s="13"/>
      <c r="J654" s="13"/>
      <c r="K654" s="13"/>
      <c r="L654" s="16"/>
      <c r="M654" s="13"/>
      <c r="N654"/>
    </row>
    <row r="655" spans="1:14" s="3" customFormat="1" x14ac:dyDescent="0.25">
      <c r="A655"/>
      <c r="B655" s="12"/>
      <c r="C655" s="13"/>
      <c r="D655" s="30"/>
      <c r="E655" s="30"/>
      <c r="F655" s="14"/>
      <c r="G655" s="14"/>
      <c r="H655" s="15"/>
      <c r="I655" s="13"/>
      <c r="J655" s="13"/>
      <c r="K655" s="13"/>
      <c r="L655" s="16"/>
      <c r="M655" s="13"/>
      <c r="N655"/>
    </row>
    <row r="656" spans="1:14" s="3" customFormat="1" x14ac:dyDescent="0.25">
      <c r="A656"/>
      <c r="B656" s="12"/>
      <c r="C656" s="13"/>
      <c r="D656" s="14"/>
      <c r="E656" s="14"/>
      <c r="F656" s="30"/>
      <c r="G656" s="30"/>
      <c r="H656" s="15"/>
      <c r="I656" s="13"/>
      <c r="J656" s="13"/>
      <c r="K656" s="13"/>
      <c r="L656" s="16"/>
      <c r="M656" s="13"/>
      <c r="N656"/>
    </row>
    <row r="657" spans="1:14" s="3" customFormat="1" x14ac:dyDescent="0.25">
      <c r="B657" s="12"/>
      <c r="C657" s="13"/>
      <c r="D657" s="10"/>
      <c r="E657" s="10"/>
      <c r="F657" s="10"/>
      <c r="G657" s="10"/>
      <c r="H657" s="7"/>
      <c r="I657" s="9"/>
      <c r="J657" s="5"/>
      <c r="K657" s="5"/>
      <c r="L657" s="8"/>
    </row>
    <row r="658" spans="1:14" s="3" customFormat="1" x14ac:dyDescent="0.25">
      <c r="A658"/>
      <c r="B658" s="12"/>
      <c r="C658" s="13"/>
      <c r="D658" s="30"/>
      <c r="E658" s="30"/>
      <c r="F658" s="14"/>
      <c r="G658" s="14"/>
      <c r="H658" s="15"/>
      <c r="I658" s="13"/>
      <c r="J658" s="13"/>
      <c r="K658" s="13"/>
      <c r="L658" s="16"/>
      <c r="M658" s="13"/>
      <c r="N658"/>
    </row>
    <row r="659" spans="1:14" s="3" customFormat="1" x14ac:dyDescent="0.25">
      <c r="A659"/>
      <c r="B659" s="12"/>
      <c r="C659" s="13"/>
      <c r="D659" s="14"/>
      <c r="E659" s="14"/>
      <c r="F659" s="30"/>
      <c r="G659" s="30"/>
      <c r="H659" s="15"/>
      <c r="I659" s="13"/>
      <c r="J659" s="13"/>
      <c r="K659" s="13"/>
      <c r="L659" s="16"/>
      <c r="M659" s="13"/>
      <c r="N659"/>
    </row>
    <row r="660" spans="1:14" s="3" customFormat="1" x14ac:dyDescent="0.25">
      <c r="A660"/>
      <c r="B660" s="12"/>
      <c r="C660" s="13"/>
      <c r="D660" s="14"/>
      <c r="E660" s="14"/>
      <c r="F660" s="30"/>
      <c r="G660" s="30"/>
      <c r="H660" s="7"/>
      <c r="I660" s="9"/>
      <c r="J660" s="5"/>
      <c r="K660" s="5"/>
      <c r="L660" s="8"/>
    </row>
    <row r="661" spans="1:14" s="3" customFormat="1" x14ac:dyDescent="0.25">
      <c r="A661"/>
      <c r="B661" s="12"/>
      <c r="C661" s="13"/>
      <c r="D661" s="14"/>
      <c r="E661" s="14"/>
      <c r="F661" s="14"/>
      <c r="G661" s="14"/>
      <c r="H661" s="15"/>
      <c r="I661" s="13"/>
      <c r="J661" s="13"/>
      <c r="K661"/>
      <c r="L661" s="16"/>
      <c r="M661" s="13"/>
      <c r="N661"/>
    </row>
    <row r="662" spans="1:14" s="3" customFormat="1" x14ac:dyDescent="0.25">
      <c r="A662"/>
      <c r="B662" s="12"/>
      <c r="C662" s="13"/>
      <c r="D662" s="14"/>
      <c r="E662" s="14"/>
      <c r="F662" s="14"/>
      <c r="G662" s="14"/>
      <c r="H662" s="15"/>
      <c r="I662" s="13"/>
      <c r="J662" s="13"/>
      <c r="K662"/>
      <c r="L662" s="16"/>
      <c r="M662" s="13"/>
      <c r="N662"/>
    </row>
    <row r="663" spans="1:14" s="3" customFormat="1" x14ac:dyDescent="0.25">
      <c r="A663"/>
      <c r="B663" s="12"/>
      <c r="C663" s="13"/>
      <c r="D663" s="30"/>
      <c r="E663" s="30"/>
      <c r="F663" s="14"/>
      <c r="G663" s="14"/>
      <c r="H663" s="15"/>
      <c r="I663" s="13"/>
      <c r="J663" s="13"/>
      <c r="K663" s="13"/>
      <c r="L663" s="16"/>
      <c r="M663" s="13"/>
      <c r="N663"/>
    </row>
    <row r="664" spans="1:14" s="3" customFormat="1" x14ac:dyDescent="0.25">
      <c r="A664"/>
      <c r="B664" s="12"/>
      <c r="C664" s="13"/>
      <c r="D664" s="14"/>
      <c r="E664" s="14"/>
      <c r="F664" s="30"/>
      <c r="G664" s="30"/>
      <c r="H664" s="15"/>
      <c r="I664" s="13"/>
      <c r="J664" s="13"/>
      <c r="K664" s="13"/>
      <c r="L664" s="16"/>
      <c r="M664" s="13"/>
      <c r="N664"/>
    </row>
    <row r="665" spans="1:14" s="3" customFormat="1" x14ac:dyDescent="0.25">
      <c r="A665"/>
      <c r="B665" s="12"/>
      <c r="C665" s="13"/>
      <c r="D665" s="14"/>
      <c r="E665" s="14"/>
      <c r="F665" s="30"/>
      <c r="G665" s="30"/>
      <c r="H665" s="7"/>
      <c r="I665" s="9"/>
      <c r="J665" s="5"/>
      <c r="K665" s="5"/>
      <c r="L665" s="8"/>
    </row>
    <row r="666" spans="1:14" s="3" customFormat="1" x14ac:dyDescent="0.25">
      <c r="A666"/>
      <c r="B666" s="12"/>
      <c r="C666" s="13"/>
      <c r="D666" s="14"/>
      <c r="E666" s="14"/>
      <c r="F666" s="14"/>
      <c r="G666" s="14"/>
      <c r="H666" s="15"/>
      <c r="I666" s="13"/>
      <c r="J666" s="13"/>
      <c r="K666" s="13"/>
      <c r="L666" s="16"/>
      <c r="M666" s="13"/>
      <c r="N666"/>
    </row>
    <row r="667" spans="1:14" s="3" customFormat="1" x14ac:dyDescent="0.25">
      <c r="A667"/>
      <c r="B667" s="12"/>
      <c r="C667" s="13"/>
      <c r="D667" s="14"/>
      <c r="E667" s="14"/>
      <c r="F667" s="14"/>
      <c r="G667" s="14"/>
      <c r="H667" s="15"/>
      <c r="I667" s="13"/>
      <c r="J667" s="13"/>
      <c r="K667" s="13"/>
      <c r="L667" s="16"/>
      <c r="M667" s="13"/>
      <c r="N667"/>
    </row>
    <row r="668" spans="1:14" s="3" customFormat="1" x14ac:dyDescent="0.25">
      <c r="A668"/>
      <c r="B668" s="12"/>
      <c r="C668" s="13"/>
      <c r="D668" s="14"/>
      <c r="E668" s="14"/>
      <c r="F668" s="14"/>
      <c r="G668" s="14"/>
      <c r="H668" s="15"/>
      <c r="I668" s="13"/>
      <c r="J668" s="13"/>
      <c r="K668" s="13"/>
      <c r="L668" s="16"/>
      <c r="M668" s="13"/>
      <c r="N668"/>
    </row>
    <row r="669" spans="1:14" s="3" customFormat="1" x14ac:dyDescent="0.25">
      <c r="A669"/>
      <c r="B669" s="12"/>
      <c r="C669" s="13"/>
      <c r="D669" s="14"/>
      <c r="E669" s="14"/>
      <c r="F669" s="14"/>
      <c r="G669" s="14"/>
      <c r="H669" s="15"/>
      <c r="I669" s="13"/>
      <c r="J669" s="13"/>
      <c r="K669" s="13"/>
      <c r="L669" s="16"/>
      <c r="M669" s="13"/>
      <c r="N669"/>
    </row>
    <row r="670" spans="1:14" s="3" customFormat="1" x14ac:dyDescent="0.25">
      <c r="A670"/>
      <c r="B670" s="12"/>
      <c r="C670" s="13"/>
      <c r="D670" s="14"/>
      <c r="E670" s="14"/>
      <c r="F670" s="14"/>
      <c r="G670" s="14"/>
      <c r="H670" s="15"/>
      <c r="I670" s="13"/>
      <c r="J670" s="13"/>
      <c r="K670" s="13"/>
      <c r="L670" s="16"/>
      <c r="M670" s="13"/>
      <c r="N670"/>
    </row>
    <row r="671" spans="1:14" s="3" customFormat="1" x14ac:dyDescent="0.25">
      <c r="A671"/>
      <c r="B671" s="12"/>
      <c r="C671" s="13"/>
      <c r="D671" s="14"/>
      <c r="E671" s="14"/>
      <c r="F671" s="14"/>
      <c r="G671" s="14"/>
      <c r="H671" s="15"/>
      <c r="I671" s="13"/>
      <c r="J671" s="13"/>
      <c r="K671" s="13"/>
      <c r="L671" s="16"/>
      <c r="M671" s="13"/>
      <c r="N671"/>
    </row>
    <row r="672" spans="1:14" s="3" customFormat="1" x14ac:dyDescent="0.25">
      <c r="A672"/>
      <c r="B672" s="12"/>
      <c r="C672" s="13"/>
      <c r="D672" s="14"/>
      <c r="E672" s="14"/>
      <c r="F672" s="14"/>
      <c r="G672" s="14"/>
      <c r="H672" s="15"/>
      <c r="I672" s="13"/>
      <c r="J672" s="13"/>
      <c r="K672" s="13"/>
      <c r="L672" s="16"/>
      <c r="M672" s="13"/>
      <c r="N672"/>
    </row>
    <row r="673" spans="1:14" s="3" customFormat="1" x14ac:dyDescent="0.25">
      <c r="A673"/>
      <c r="B673" s="12"/>
      <c r="C673" s="13"/>
      <c r="D673" s="14"/>
      <c r="E673" s="14"/>
      <c r="F673" s="14"/>
      <c r="G673" s="14"/>
      <c r="H673" s="15"/>
      <c r="I673" s="13"/>
      <c r="J673" s="13"/>
      <c r="K673" s="13"/>
      <c r="L673" s="16"/>
      <c r="M673" s="13"/>
      <c r="N673"/>
    </row>
    <row r="674" spans="1:14" s="3" customFormat="1" x14ac:dyDescent="0.25">
      <c r="A674"/>
      <c r="B674" s="12"/>
      <c r="C674" s="13"/>
      <c r="D674" s="14"/>
      <c r="E674" s="14"/>
      <c r="F674" s="14"/>
      <c r="G674" s="14"/>
      <c r="H674" s="15"/>
      <c r="I674" s="13"/>
      <c r="J674" s="13"/>
      <c r="K674" s="13"/>
      <c r="L674" s="16"/>
      <c r="M674" s="13"/>
      <c r="N674"/>
    </row>
    <row r="675" spans="1:14" s="3" customFormat="1" x14ac:dyDescent="0.25">
      <c r="A675"/>
      <c r="B675" s="12"/>
      <c r="C675" s="13"/>
      <c r="D675" s="14"/>
      <c r="E675" s="14"/>
      <c r="F675" s="14"/>
      <c r="G675" s="14"/>
      <c r="H675" s="15"/>
      <c r="I675" s="13"/>
      <c r="J675" s="13"/>
      <c r="K675" s="13"/>
      <c r="L675" s="16"/>
      <c r="M675" s="13"/>
      <c r="N675"/>
    </row>
    <row r="676" spans="1:14" s="3" customFormat="1" x14ac:dyDescent="0.25">
      <c r="A676"/>
      <c r="B676" s="12"/>
      <c r="C676" s="13"/>
      <c r="D676" s="14"/>
      <c r="E676" s="14"/>
      <c r="F676" s="14"/>
      <c r="G676" s="14"/>
      <c r="H676" s="15"/>
      <c r="I676" s="13"/>
      <c r="J676" s="13"/>
      <c r="K676" s="13"/>
      <c r="L676" s="16"/>
      <c r="M676" s="13"/>
      <c r="N676"/>
    </row>
    <row r="677" spans="1:14" s="3" customFormat="1" x14ac:dyDescent="0.25">
      <c r="A677"/>
      <c r="B677" s="12"/>
      <c r="C677" s="13"/>
      <c r="D677" s="14"/>
      <c r="E677" s="14"/>
      <c r="F677" s="14"/>
      <c r="G677" s="14"/>
      <c r="H677" s="15"/>
      <c r="I677" s="13"/>
      <c r="J677" s="13"/>
      <c r="K677" s="13"/>
      <c r="L677" s="16"/>
      <c r="M677" s="13"/>
      <c r="N677"/>
    </row>
    <row r="678" spans="1:14" s="3" customFormat="1" x14ac:dyDescent="0.25">
      <c r="A678"/>
      <c r="B678" s="12"/>
      <c r="C678" s="13"/>
      <c r="D678" s="14"/>
      <c r="E678" s="14"/>
      <c r="F678" s="14"/>
      <c r="G678" s="14"/>
      <c r="H678" s="15"/>
      <c r="I678" s="13"/>
      <c r="J678" s="13"/>
      <c r="K678" s="13"/>
      <c r="L678" s="16"/>
      <c r="M678" s="13"/>
      <c r="N678"/>
    </row>
    <row r="679" spans="1:14" s="3" customFormat="1" x14ac:dyDescent="0.25">
      <c r="A679"/>
      <c r="B679" s="12"/>
      <c r="C679" s="13"/>
      <c r="D679" s="14"/>
      <c r="E679" s="14"/>
      <c r="F679" s="14"/>
      <c r="G679" s="14"/>
      <c r="H679" s="15"/>
      <c r="I679" s="13"/>
      <c r="J679" s="13"/>
      <c r="K679" s="13"/>
      <c r="L679" s="16"/>
      <c r="M679" s="13"/>
      <c r="N679"/>
    </row>
    <row r="680" spans="1:14" s="3" customFormat="1" x14ac:dyDescent="0.25">
      <c r="A680"/>
      <c r="B680" s="12"/>
      <c r="C680" s="13"/>
      <c r="D680" s="14"/>
      <c r="E680" s="14"/>
      <c r="F680" s="14"/>
      <c r="G680" s="14"/>
      <c r="H680" s="15"/>
      <c r="I680" s="13"/>
      <c r="J680" s="13"/>
      <c r="K680" s="13"/>
      <c r="L680" s="16"/>
      <c r="M680" s="13"/>
      <c r="N680"/>
    </row>
    <row r="681" spans="1:14" s="3" customFormat="1" x14ac:dyDescent="0.25">
      <c r="A681"/>
      <c r="B681" s="12"/>
      <c r="C681" s="13"/>
      <c r="D681" s="14"/>
      <c r="E681" s="14"/>
      <c r="F681" s="14"/>
      <c r="G681" s="14"/>
      <c r="H681" s="15"/>
      <c r="I681" s="13"/>
      <c r="J681" s="13"/>
      <c r="K681" s="13"/>
      <c r="L681" s="16"/>
      <c r="M681" s="13"/>
      <c r="N681"/>
    </row>
    <row r="682" spans="1:14" s="3" customFormat="1" x14ac:dyDescent="0.25">
      <c r="A682"/>
      <c r="B682" s="12"/>
      <c r="C682" s="13"/>
      <c r="D682" s="14"/>
      <c r="E682" s="14"/>
      <c r="F682" s="14"/>
      <c r="G682" s="14"/>
      <c r="H682" s="15"/>
      <c r="I682" s="13"/>
      <c r="J682" s="13"/>
      <c r="K682" s="13"/>
      <c r="L682" s="16"/>
      <c r="M682" s="13"/>
      <c r="N682"/>
    </row>
    <row r="683" spans="1:14" s="3" customFormat="1" x14ac:dyDescent="0.25">
      <c r="A683"/>
      <c r="B683" s="12"/>
      <c r="C683" s="13"/>
      <c r="D683" s="14"/>
      <c r="E683" s="14"/>
      <c r="F683" s="14"/>
      <c r="G683" s="14"/>
      <c r="H683" s="15"/>
      <c r="I683" s="13"/>
      <c r="J683" s="13"/>
      <c r="K683" s="13"/>
      <c r="L683" s="16"/>
      <c r="M683" s="13"/>
      <c r="N683"/>
    </row>
    <row r="684" spans="1:14" s="3" customFormat="1" x14ac:dyDescent="0.25">
      <c r="A684"/>
      <c r="B684" s="12"/>
      <c r="C684" s="13"/>
      <c r="D684" s="14"/>
      <c r="E684" s="14"/>
      <c r="F684" s="14"/>
      <c r="G684" s="14"/>
      <c r="H684" s="15"/>
      <c r="I684" s="13"/>
      <c r="J684" s="13"/>
      <c r="K684" s="13"/>
      <c r="L684" s="16"/>
      <c r="M684" s="13"/>
      <c r="N684"/>
    </row>
    <row r="685" spans="1:14" s="3" customFormat="1" x14ac:dyDescent="0.25">
      <c r="A685"/>
      <c r="B685" s="12"/>
      <c r="C685" s="13"/>
      <c r="D685" s="14"/>
      <c r="E685" s="14"/>
      <c r="F685" s="14"/>
      <c r="G685" s="14"/>
      <c r="H685" s="15"/>
      <c r="I685" s="13"/>
      <c r="J685" s="13"/>
      <c r="K685" s="13"/>
      <c r="L685" s="16"/>
      <c r="M685" s="13"/>
      <c r="N685"/>
    </row>
    <row r="686" spans="1:14" s="3" customFormat="1" x14ac:dyDescent="0.25">
      <c r="A686"/>
      <c r="B686" s="12"/>
      <c r="C686" s="13"/>
      <c r="D686" s="14"/>
      <c r="E686" s="14"/>
      <c r="F686" s="14"/>
      <c r="G686" s="14"/>
      <c r="H686" s="15"/>
      <c r="I686" s="13"/>
      <c r="J686" s="13"/>
      <c r="K686" s="13"/>
      <c r="L686" s="16"/>
      <c r="M686" s="13"/>
      <c r="N686"/>
    </row>
    <row r="687" spans="1:14" s="3" customFormat="1" x14ac:dyDescent="0.25">
      <c r="A687"/>
      <c r="B687" s="12"/>
      <c r="C687" s="13"/>
      <c r="D687" s="14"/>
      <c r="E687" s="14"/>
      <c r="F687" s="14"/>
      <c r="G687" s="14"/>
      <c r="H687" s="15"/>
      <c r="I687" s="13"/>
      <c r="J687" s="13"/>
      <c r="K687" s="13"/>
      <c r="L687" s="16"/>
      <c r="M687" s="13"/>
      <c r="N687"/>
    </row>
    <row r="688" spans="1:14" s="3" customFormat="1" x14ac:dyDescent="0.25">
      <c r="A688"/>
      <c r="B688" s="12"/>
      <c r="C688" s="13"/>
      <c r="D688" s="14"/>
      <c r="E688" s="14"/>
      <c r="F688" s="14"/>
      <c r="G688" s="14"/>
      <c r="H688" s="15"/>
      <c r="I688" s="13"/>
      <c r="J688" s="13"/>
      <c r="K688" s="13"/>
      <c r="L688" s="16"/>
      <c r="M688" s="13"/>
      <c r="N688"/>
    </row>
    <row r="689" spans="1:14" s="3" customFormat="1" x14ac:dyDescent="0.25">
      <c r="A689"/>
      <c r="B689" s="12"/>
      <c r="C689" s="13"/>
      <c r="D689" s="14"/>
      <c r="E689" s="14"/>
      <c r="F689" s="14"/>
      <c r="G689" s="14"/>
      <c r="H689" s="15"/>
      <c r="I689" s="13"/>
      <c r="J689" s="13"/>
      <c r="K689" s="13"/>
      <c r="L689" s="16"/>
      <c r="M689" s="13"/>
      <c r="N689"/>
    </row>
    <row r="690" spans="1:14" s="3" customFormat="1" x14ac:dyDescent="0.25">
      <c r="A690"/>
      <c r="B690" s="12"/>
      <c r="C690" s="13"/>
      <c r="D690" s="14"/>
      <c r="E690" s="14"/>
      <c r="F690" s="14"/>
      <c r="G690" s="14"/>
      <c r="H690" s="15"/>
      <c r="I690" s="13"/>
      <c r="J690" s="13"/>
      <c r="K690" s="13"/>
      <c r="L690" s="16"/>
      <c r="M690" s="13"/>
      <c r="N690"/>
    </row>
    <row r="691" spans="1:14" s="3" customFormat="1" x14ac:dyDescent="0.25">
      <c r="A691"/>
      <c r="B691" s="12"/>
      <c r="C691" s="13"/>
      <c r="D691" s="14"/>
      <c r="E691" s="14"/>
      <c r="F691" s="14"/>
      <c r="G691" s="14"/>
      <c r="H691" s="15"/>
      <c r="I691" s="13"/>
      <c r="J691" s="13"/>
      <c r="K691" s="13"/>
      <c r="L691" s="16"/>
      <c r="M691" s="13"/>
      <c r="N691"/>
    </row>
    <row r="692" spans="1:14" s="3" customFormat="1" x14ac:dyDescent="0.25">
      <c r="A692"/>
      <c r="B692" s="12"/>
      <c r="C692" s="13"/>
      <c r="D692" s="14"/>
      <c r="E692" s="14"/>
      <c r="F692" s="14"/>
      <c r="G692" s="14"/>
      <c r="H692" s="15"/>
      <c r="I692" s="13"/>
      <c r="J692" s="13"/>
      <c r="K692" s="13"/>
      <c r="L692" s="16"/>
      <c r="M692" s="13"/>
      <c r="N692"/>
    </row>
    <row r="693" spans="1:14" s="3" customFormat="1" x14ac:dyDescent="0.25">
      <c r="A693"/>
      <c r="B693" s="12"/>
      <c r="C693" s="13"/>
      <c r="D693" s="14"/>
      <c r="E693" s="14"/>
      <c r="F693" s="14"/>
      <c r="G693" s="14"/>
      <c r="H693" s="15"/>
      <c r="I693" s="13"/>
      <c r="J693" s="13"/>
      <c r="K693" s="13"/>
      <c r="L693" s="16"/>
      <c r="M693" s="13"/>
      <c r="N693"/>
    </row>
    <row r="694" spans="1:14" s="3" customFormat="1" x14ac:dyDescent="0.25">
      <c r="A694"/>
      <c r="B694" s="12"/>
      <c r="C694" s="13"/>
      <c r="D694" s="14"/>
      <c r="E694" s="14"/>
      <c r="F694" s="14"/>
      <c r="G694" s="14"/>
      <c r="H694" s="15"/>
      <c r="I694" s="13"/>
      <c r="J694" s="13"/>
      <c r="K694" s="13"/>
      <c r="L694" s="16"/>
      <c r="M694" s="13"/>
      <c r="N694"/>
    </row>
    <row r="695" spans="1:14" s="3" customFormat="1" x14ac:dyDescent="0.25">
      <c r="A695"/>
      <c r="B695" s="12"/>
      <c r="C695" s="13"/>
      <c r="D695" s="14"/>
      <c r="E695" s="14"/>
      <c r="F695" s="14"/>
      <c r="G695" s="14"/>
      <c r="H695" s="15"/>
      <c r="I695" s="13"/>
      <c r="J695" s="13"/>
      <c r="K695" s="5"/>
      <c r="L695" s="16"/>
      <c r="M695" s="13"/>
      <c r="N695"/>
    </row>
    <row r="696" spans="1:14" s="3" customFormat="1" x14ac:dyDescent="0.25">
      <c r="A696"/>
      <c r="B696" s="12"/>
      <c r="C696" s="13"/>
      <c r="D696" s="14"/>
      <c r="E696" s="14"/>
      <c r="F696" s="14"/>
      <c r="G696" s="14"/>
      <c r="H696" s="15"/>
      <c r="I696" s="13"/>
      <c r="J696" s="13"/>
      <c r="K696" s="13"/>
      <c r="L696" s="16"/>
      <c r="M696" s="13"/>
      <c r="N696"/>
    </row>
    <row r="697" spans="1:14" s="3" customFormat="1" x14ac:dyDescent="0.25">
      <c r="A697"/>
      <c r="B697" s="12"/>
      <c r="C697" s="13"/>
      <c r="D697" s="14"/>
      <c r="E697" s="14"/>
      <c r="F697" s="14"/>
      <c r="G697" s="14"/>
      <c r="H697" s="15"/>
      <c r="I697" s="13"/>
      <c r="J697" s="13"/>
      <c r="K697" s="13"/>
      <c r="L697" s="16"/>
      <c r="M697" s="13"/>
      <c r="N697"/>
    </row>
    <row r="698" spans="1:14" s="3" customFormat="1" x14ac:dyDescent="0.25">
      <c r="A698"/>
      <c r="B698" s="12"/>
      <c r="C698" s="13"/>
      <c r="D698" s="14"/>
      <c r="E698" s="14"/>
      <c r="F698" s="14"/>
      <c r="G698" s="14"/>
      <c r="H698" s="15"/>
      <c r="I698" s="13"/>
      <c r="J698" s="13"/>
      <c r="K698" s="13"/>
      <c r="L698" s="16"/>
      <c r="M698" s="13"/>
      <c r="N698"/>
    </row>
    <row r="699" spans="1:14" s="3" customFormat="1" x14ac:dyDescent="0.25">
      <c r="A699"/>
      <c r="B699" s="12"/>
      <c r="C699" s="13"/>
      <c r="D699" s="14"/>
      <c r="E699" s="14"/>
      <c r="F699" s="14"/>
      <c r="G699" s="14"/>
      <c r="H699" s="15"/>
      <c r="I699" s="13"/>
      <c r="J699" s="13"/>
      <c r="K699" s="13"/>
      <c r="L699" s="16"/>
      <c r="M699" s="13"/>
      <c r="N699"/>
    </row>
    <row r="700" spans="1:14" s="3" customFormat="1" x14ac:dyDescent="0.25">
      <c r="A700"/>
      <c r="B700" s="12"/>
      <c r="C700" s="13"/>
      <c r="D700" s="14"/>
      <c r="E700" s="14"/>
      <c r="F700" s="14"/>
      <c r="G700" s="14"/>
      <c r="H700" s="15"/>
      <c r="I700" s="13"/>
      <c r="J700" s="13"/>
      <c r="K700" s="13"/>
      <c r="L700" s="16"/>
      <c r="M700" s="13"/>
      <c r="N700"/>
    </row>
    <row r="701" spans="1:14" s="3" customFormat="1" x14ac:dyDescent="0.25">
      <c r="A701"/>
      <c r="B701" s="12"/>
      <c r="C701" s="13"/>
      <c r="D701" s="14"/>
      <c r="E701" s="14"/>
      <c r="F701" s="14"/>
      <c r="G701" s="14"/>
      <c r="H701" s="15"/>
      <c r="I701" s="13"/>
      <c r="J701" s="13"/>
      <c r="K701" s="13"/>
      <c r="L701" s="16"/>
      <c r="M701" s="13"/>
      <c r="N701"/>
    </row>
    <row r="702" spans="1:14" s="3" customFormat="1" x14ac:dyDescent="0.25">
      <c r="A702"/>
      <c r="B702" s="12"/>
      <c r="C702" s="13"/>
      <c r="D702" s="14"/>
      <c r="E702" s="14"/>
      <c r="F702" s="14"/>
      <c r="G702" s="14"/>
      <c r="H702" s="15"/>
      <c r="I702" s="13"/>
      <c r="J702" s="13"/>
      <c r="K702" s="13"/>
      <c r="L702" s="16"/>
      <c r="M702" s="13"/>
      <c r="N702"/>
    </row>
    <row r="703" spans="1:14" s="3" customFormat="1" x14ac:dyDescent="0.25">
      <c r="A703"/>
      <c r="B703" s="12"/>
      <c r="C703" s="13"/>
      <c r="D703" s="14"/>
      <c r="E703" s="14"/>
      <c r="F703" s="14"/>
      <c r="G703" s="14"/>
      <c r="H703" s="15"/>
      <c r="I703" s="13"/>
      <c r="J703" s="13"/>
      <c r="K703" s="13"/>
      <c r="L703" s="16"/>
      <c r="M703" s="13"/>
      <c r="N703"/>
    </row>
    <row r="704" spans="1:14" s="3" customFormat="1" x14ac:dyDescent="0.25">
      <c r="A704"/>
      <c r="B704" s="12"/>
      <c r="C704" s="13"/>
      <c r="D704" s="14"/>
      <c r="E704" s="14"/>
      <c r="F704" s="14"/>
      <c r="G704" s="14"/>
      <c r="H704" s="15"/>
      <c r="I704" s="13"/>
      <c r="J704" s="13"/>
      <c r="K704" s="13"/>
      <c r="L704" s="16"/>
      <c r="M704" s="13"/>
      <c r="N704"/>
    </row>
    <row r="705" spans="1:14" s="3" customFormat="1" x14ac:dyDescent="0.25">
      <c r="A705"/>
      <c r="B705" s="12"/>
      <c r="C705" s="13"/>
      <c r="D705" s="14"/>
      <c r="E705" s="14"/>
      <c r="F705" s="14"/>
      <c r="G705" s="14"/>
      <c r="H705" s="15"/>
      <c r="I705" s="13"/>
      <c r="J705" s="13"/>
      <c r="K705" s="13"/>
      <c r="L705" s="16"/>
      <c r="M705" s="13"/>
      <c r="N705"/>
    </row>
    <row r="706" spans="1:14" s="3" customFormat="1" x14ac:dyDescent="0.25">
      <c r="A706"/>
      <c r="B706" s="12"/>
      <c r="C706" s="13"/>
      <c r="D706" s="14"/>
      <c r="E706" s="14"/>
      <c r="F706" s="14"/>
      <c r="G706" s="14"/>
      <c r="H706" s="16"/>
      <c r="I706" s="16"/>
      <c r="J706" s="13"/>
      <c r="K706"/>
      <c r="L706" s="16"/>
      <c r="M706" s="13"/>
      <c r="N706"/>
    </row>
    <row r="707" spans="1:14" s="3" customFormat="1" x14ac:dyDescent="0.25">
      <c r="A707"/>
      <c r="B707" s="12"/>
      <c r="C707" s="13"/>
      <c r="D707" s="14"/>
      <c r="E707" s="14"/>
      <c r="F707" s="14"/>
      <c r="G707" s="14"/>
      <c r="H707" s="16"/>
      <c r="I707" s="16"/>
      <c r="J707" s="13"/>
      <c r="K707"/>
      <c r="L707" s="16"/>
      <c r="M707" s="13"/>
      <c r="N707"/>
    </row>
    <row r="708" spans="1:14" s="3" customFormat="1" x14ac:dyDescent="0.25">
      <c r="A708"/>
      <c r="B708" s="12"/>
      <c r="C708" s="13"/>
      <c r="D708" s="14"/>
      <c r="E708" s="14"/>
      <c r="F708" s="14"/>
      <c r="G708" s="14"/>
      <c r="H708" s="16"/>
      <c r="I708" s="16"/>
      <c r="J708" s="13"/>
      <c r="K708"/>
      <c r="L708" s="16"/>
      <c r="M708" s="13"/>
      <c r="N708"/>
    </row>
    <row r="709" spans="1:14" s="3" customFormat="1" x14ac:dyDescent="0.25">
      <c r="A709"/>
      <c r="B709" s="12"/>
      <c r="C709" s="13"/>
      <c r="D709" s="14"/>
      <c r="E709" s="14"/>
      <c r="F709" s="14"/>
      <c r="G709" s="14"/>
      <c r="H709" s="16"/>
      <c r="I709" s="16"/>
      <c r="J709" s="13"/>
      <c r="K709"/>
      <c r="L709" s="16"/>
      <c r="M709" s="13"/>
      <c r="N709"/>
    </row>
    <row r="710" spans="1:14" s="3" customFormat="1" x14ac:dyDescent="0.25">
      <c r="A710"/>
      <c r="B710" s="12"/>
      <c r="C710" s="13"/>
      <c r="D710" s="14"/>
      <c r="E710" s="14"/>
      <c r="F710" s="14"/>
      <c r="G710" s="14"/>
      <c r="H710" s="16"/>
      <c r="I710" s="16"/>
      <c r="J710" s="13"/>
      <c r="K710"/>
      <c r="L710" s="16"/>
      <c r="M710" s="13"/>
      <c r="N710"/>
    </row>
    <row r="711" spans="1:14" s="3" customFormat="1" x14ac:dyDescent="0.25">
      <c r="A711"/>
      <c r="B711" s="12"/>
      <c r="C711" s="13"/>
      <c r="D711" s="14"/>
      <c r="E711" s="14"/>
      <c r="F711" s="14"/>
      <c r="G711" s="14"/>
      <c r="H711" s="16"/>
      <c r="I711" s="16"/>
      <c r="J711" s="13"/>
      <c r="K711" s="13"/>
      <c r="L711" s="16"/>
      <c r="M711" s="13"/>
      <c r="N711"/>
    </row>
    <row r="712" spans="1:14" s="3" customFormat="1" x14ac:dyDescent="0.25">
      <c r="A712"/>
      <c r="B712" s="12"/>
      <c r="C712" s="13"/>
      <c r="D712" s="14"/>
      <c r="E712" s="14"/>
      <c r="F712" s="14"/>
      <c r="G712" s="14"/>
      <c r="H712" s="15"/>
      <c r="I712" s="13"/>
      <c r="J712" s="13"/>
      <c r="K712" s="13"/>
      <c r="L712" s="16"/>
      <c r="M712" s="13"/>
      <c r="N712"/>
    </row>
    <row r="713" spans="1:14" s="3" customFormat="1" x14ac:dyDescent="0.25">
      <c r="A713"/>
      <c r="B713" s="12"/>
      <c r="C713" s="13"/>
      <c r="D713" s="14"/>
      <c r="E713" s="14"/>
      <c r="F713" s="14"/>
      <c r="G713" s="14"/>
      <c r="H713" s="15"/>
      <c r="I713" s="13"/>
      <c r="J713" s="13"/>
      <c r="K713"/>
      <c r="L713" s="16"/>
      <c r="M713" s="13"/>
      <c r="N713"/>
    </row>
    <row r="714" spans="1:14" s="3" customFormat="1" x14ac:dyDescent="0.25">
      <c r="A714"/>
      <c r="B714" s="12"/>
      <c r="C714" s="13"/>
      <c r="D714" s="14"/>
      <c r="E714" s="14"/>
      <c r="F714" s="14"/>
      <c r="G714" s="14"/>
      <c r="H714" s="15"/>
      <c r="I714" s="13"/>
      <c r="J714" s="13"/>
      <c r="K714"/>
      <c r="L714" s="16"/>
      <c r="M714" s="13"/>
      <c r="N714"/>
    </row>
    <row r="715" spans="1:14" s="3" customFormat="1" x14ac:dyDescent="0.25">
      <c r="A715"/>
      <c r="B715" s="12"/>
      <c r="C715" s="13"/>
      <c r="D715" s="14"/>
      <c r="E715" s="14"/>
      <c r="F715" s="14"/>
      <c r="G715" s="14"/>
      <c r="H715" s="15"/>
      <c r="I715" s="13"/>
      <c r="J715" s="13"/>
      <c r="K715"/>
      <c r="L715" s="16"/>
      <c r="M715" s="13"/>
      <c r="N715"/>
    </row>
    <row r="716" spans="1:14" s="3" customFormat="1" x14ac:dyDescent="0.25">
      <c r="A716"/>
      <c r="B716" s="12"/>
      <c r="C716" s="13"/>
      <c r="D716" s="14"/>
      <c r="E716" s="14"/>
      <c r="F716" s="14"/>
      <c r="G716" s="14"/>
      <c r="H716" s="15"/>
      <c r="I716" s="13"/>
      <c r="J716" s="13"/>
      <c r="K716"/>
      <c r="L716" s="16"/>
      <c r="M716" s="13"/>
      <c r="N716"/>
    </row>
    <row r="717" spans="1:14" s="3" customFormat="1" x14ac:dyDescent="0.25">
      <c r="A717"/>
      <c r="B717" s="12"/>
      <c r="C717" s="13"/>
      <c r="D717" s="14"/>
      <c r="E717" s="14"/>
      <c r="F717" s="14"/>
      <c r="G717" s="14"/>
      <c r="H717" s="15"/>
      <c r="I717" s="13"/>
      <c r="J717" s="13"/>
      <c r="K717"/>
      <c r="L717" s="16"/>
      <c r="M717" s="13"/>
      <c r="N717"/>
    </row>
    <row r="718" spans="1:14" s="3" customFormat="1" x14ac:dyDescent="0.25">
      <c r="A718"/>
      <c r="B718" s="12"/>
      <c r="C718" s="13"/>
      <c r="D718" s="14"/>
      <c r="E718" s="14"/>
      <c r="F718" s="14"/>
      <c r="G718" s="14"/>
      <c r="H718" s="15"/>
      <c r="I718" s="13"/>
      <c r="J718" s="13"/>
      <c r="K718" s="13"/>
      <c r="L718" s="16"/>
      <c r="M718" s="13"/>
      <c r="N718"/>
    </row>
    <row r="719" spans="1:14" s="3" customFormat="1" x14ac:dyDescent="0.25">
      <c r="A719"/>
      <c r="B719" s="12"/>
      <c r="C719" s="13"/>
      <c r="D719" s="14"/>
      <c r="E719" s="14"/>
      <c r="F719" s="14"/>
      <c r="G719" s="14"/>
      <c r="H719" s="15"/>
      <c r="I719" s="13"/>
      <c r="J719" s="5"/>
      <c r="K719"/>
      <c r="L719" s="16"/>
      <c r="M719" s="13"/>
      <c r="N719"/>
    </row>
    <row r="720" spans="1:14" s="3" customFormat="1" x14ac:dyDescent="0.25">
      <c r="A720"/>
      <c r="B720" s="12"/>
      <c r="C720" s="13"/>
      <c r="D720" s="14"/>
      <c r="E720" s="14"/>
      <c r="F720" s="14"/>
      <c r="G720" s="14"/>
      <c r="H720" s="15"/>
      <c r="I720" s="13"/>
      <c r="J720" s="13"/>
      <c r="K720"/>
      <c r="L720" s="16"/>
      <c r="M720" s="13"/>
      <c r="N720"/>
    </row>
    <row r="721" spans="1:14" s="3" customFormat="1" x14ac:dyDescent="0.25">
      <c r="A721"/>
      <c r="B721" s="12"/>
      <c r="C721" s="13"/>
      <c r="D721" s="14"/>
      <c r="E721" s="14"/>
      <c r="F721" s="14"/>
      <c r="G721" s="14"/>
      <c r="H721" s="15"/>
      <c r="I721" s="13"/>
      <c r="J721" s="5"/>
      <c r="K721"/>
      <c r="L721" s="16"/>
      <c r="M721" s="13"/>
      <c r="N721"/>
    </row>
    <row r="722" spans="1:14" s="3" customFormat="1" x14ac:dyDescent="0.25">
      <c r="A722"/>
      <c r="B722" s="12"/>
      <c r="C722" s="13"/>
      <c r="D722" s="14"/>
      <c r="E722" s="14"/>
      <c r="F722" s="14"/>
      <c r="G722" s="14"/>
      <c r="H722" s="15"/>
      <c r="I722" s="13"/>
      <c r="J722" s="5"/>
      <c r="K722"/>
      <c r="L722" s="16"/>
      <c r="M722" s="13"/>
      <c r="N722"/>
    </row>
    <row r="723" spans="1:14" s="3" customFormat="1" x14ac:dyDescent="0.25">
      <c r="A723"/>
      <c r="B723" s="12"/>
      <c r="C723" s="13"/>
      <c r="D723" s="14"/>
      <c r="E723" s="14"/>
      <c r="F723" s="14"/>
      <c r="G723" s="14"/>
      <c r="H723" s="15"/>
      <c r="I723" s="13"/>
      <c r="J723" s="13"/>
      <c r="K723"/>
      <c r="L723" s="16"/>
      <c r="M723" s="13"/>
      <c r="N723"/>
    </row>
    <row r="724" spans="1:14" s="3" customFormat="1" x14ac:dyDescent="0.25">
      <c r="A724"/>
      <c r="B724" s="12"/>
      <c r="C724" s="13"/>
      <c r="D724" s="14"/>
      <c r="E724" s="14"/>
      <c r="F724" s="14"/>
      <c r="G724" s="14"/>
      <c r="H724" s="15"/>
      <c r="I724" s="13"/>
      <c r="J724" s="13"/>
      <c r="K724"/>
      <c r="L724" s="16"/>
      <c r="M724" s="13"/>
      <c r="N724"/>
    </row>
    <row r="725" spans="1:14" s="3" customFormat="1" x14ac:dyDescent="0.25">
      <c r="A725"/>
      <c r="B725" s="12"/>
      <c r="C725" s="13"/>
      <c r="D725" s="14"/>
      <c r="E725" s="14"/>
      <c r="F725" s="14"/>
      <c r="G725" s="14"/>
      <c r="H725" s="15"/>
      <c r="I725" s="13"/>
      <c r="J725" s="5"/>
      <c r="K725" s="5"/>
      <c r="L725" s="16"/>
      <c r="M725" s="13"/>
      <c r="N725"/>
    </row>
    <row r="726" spans="1:14" s="3" customFormat="1" x14ac:dyDescent="0.25">
      <c r="A726"/>
      <c r="B726" s="12"/>
      <c r="C726" s="13"/>
      <c r="D726" s="14"/>
      <c r="E726" s="14"/>
      <c r="F726" s="14"/>
      <c r="G726" s="14"/>
      <c r="H726" s="15"/>
      <c r="I726" s="13"/>
      <c r="J726" s="13"/>
      <c r="K726" s="5"/>
      <c r="L726" s="16"/>
      <c r="M726" s="13"/>
      <c r="N726"/>
    </row>
    <row r="727" spans="1:14" s="3" customFormat="1" x14ac:dyDescent="0.25">
      <c r="A727"/>
      <c r="B727" s="12"/>
      <c r="C727" s="13"/>
      <c r="D727" s="14"/>
      <c r="E727" s="14"/>
      <c r="F727" s="14"/>
      <c r="G727" s="14"/>
      <c r="H727" s="15"/>
      <c r="I727" s="13"/>
      <c r="J727" s="5"/>
      <c r="K727" s="5"/>
      <c r="L727" s="16"/>
      <c r="M727" s="13"/>
      <c r="N727"/>
    </row>
    <row r="728" spans="1:14" s="3" customFormat="1" x14ac:dyDescent="0.25">
      <c r="A728"/>
      <c r="B728" s="12"/>
      <c r="C728" s="13"/>
      <c r="D728" s="29"/>
      <c r="E728" s="29"/>
      <c r="F728" s="14"/>
      <c r="G728" s="14"/>
      <c r="H728" s="15"/>
      <c r="I728" s="13"/>
      <c r="J728" s="13"/>
      <c r="K728" s="13"/>
      <c r="L728" s="16"/>
      <c r="M728" s="13"/>
      <c r="N728"/>
    </row>
    <row r="729" spans="1:14" s="3" customFormat="1" x14ac:dyDescent="0.25">
      <c r="A729"/>
      <c r="B729" s="12"/>
      <c r="C729" s="13"/>
      <c r="D729" s="14"/>
      <c r="E729" s="14"/>
      <c r="F729" s="29"/>
      <c r="G729" s="29"/>
      <c r="H729" s="15"/>
      <c r="I729" s="13"/>
      <c r="J729" s="13"/>
      <c r="K729" s="13"/>
      <c r="L729" s="16"/>
      <c r="M729" s="13"/>
      <c r="N729"/>
    </row>
    <row r="730" spans="1:14" s="3" customFormat="1" x14ac:dyDescent="0.25">
      <c r="A730"/>
      <c r="B730" s="12"/>
      <c r="C730" s="13"/>
      <c r="D730" s="14"/>
      <c r="E730" s="14"/>
      <c r="F730" s="14"/>
      <c r="G730" s="14"/>
      <c r="H730" s="15"/>
      <c r="I730" s="13"/>
      <c r="J730" s="13"/>
      <c r="K730" s="13"/>
      <c r="L730" s="16"/>
      <c r="M730" s="13"/>
      <c r="N730"/>
    </row>
    <row r="731" spans="1:14" s="3" customFormat="1" x14ac:dyDescent="0.25">
      <c r="A731"/>
      <c r="B731" s="12"/>
      <c r="C731" s="13"/>
      <c r="D731" s="14"/>
      <c r="E731" s="14"/>
      <c r="F731" s="14"/>
      <c r="G731" s="14"/>
      <c r="H731" s="15"/>
      <c r="I731" s="13"/>
      <c r="J731" s="13"/>
      <c r="K731" s="13"/>
      <c r="L731" s="16"/>
      <c r="M731" s="13"/>
      <c r="N731"/>
    </row>
    <row r="732" spans="1:14" s="3" customFormat="1" x14ac:dyDescent="0.25">
      <c r="A732"/>
      <c r="B732" s="12"/>
      <c r="C732" s="13"/>
      <c r="D732" s="14"/>
      <c r="E732" s="14"/>
      <c r="F732" s="14"/>
      <c r="G732" s="14"/>
      <c r="H732" s="15"/>
      <c r="I732" s="13"/>
      <c r="J732" s="13"/>
      <c r="K732" s="13"/>
      <c r="L732" s="16"/>
      <c r="M732" s="13"/>
      <c r="N732"/>
    </row>
    <row r="733" spans="1:14" s="3" customFormat="1" x14ac:dyDescent="0.25">
      <c r="A733"/>
      <c r="B733" s="12"/>
      <c r="C733" s="13"/>
      <c r="D733" s="14"/>
      <c r="E733" s="14"/>
      <c r="F733" s="14"/>
      <c r="G733" s="14"/>
      <c r="H733" s="16"/>
      <c r="I733" s="16"/>
      <c r="J733" s="13"/>
      <c r="K733" s="13"/>
      <c r="L733" s="16"/>
      <c r="M733" s="13"/>
      <c r="N733"/>
    </row>
    <row r="734" spans="1:14" s="3" customFormat="1" x14ac:dyDescent="0.25">
      <c r="A734"/>
      <c r="B734" s="12"/>
      <c r="C734" s="13"/>
      <c r="D734" s="14"/>
      <c r="E734" s="14"/>
      <c r="F734" s="14"/>
      <c r="G734" s="14"/>
      <c r="H734" s="16"/>
      <c r="I734" s="16"/>
      <c r="J734" s="13"/>
      <c r="K734" s="5"/>
      <c r="L734" s="16"/>
      <c r="M734" s="13"/>
      <c r="N734"/>
    </row>
    <row r="735" spans="1:14" s="3" customFormat="1" x14ac:dyDescent="0.25">
      <c r="A735"/>
      <c r="B735" s="12"/>
      <c r="C735" s="13"/>
      <c r="D735" s="14"/>
      <c r="E735" s="14"/>
      <c r="F735" s="14"/>
      <c r="G735" s="14"/>
      <c r="H735" s="15"/>
      <c r="I735" s="13"/>
      <c r="J735" s="13"/>
      <c r="K735" s="13"/>
      <c r="L735" s="16"/>
      <c r="M735" s="13"/>
      <c r="N735"/>
    </row>
    <row r="736" spans="1:14" s="3" customFormat="1" x14ac:dyDescent="0.25">
      <c r="A736"/>
      <c r="B736" s="12"/>
      <c r="C736" s="13"/>
      <c r="D736" s="14"/>
      <c r="E736" s="14"/>
      <c r="F736" s="14"/>
      <c r="G736" s="14"/>
      <c r="H736" s="15"/>
      <c r="I736" s="13"/>
      <c r="J736" s="13"/>
      <c r="K736" s="13"/>
      <c r="L736" s="16"/>
      <c r="M736" s="13"/>
      <c r="N736"/>
    </row>
    <row r="737" spans="1:14" s="3" customFormat="1" x14ac:dyDescent="0.25">
      <c r="A737"/>
      <c r="B737" s="12"/>
      <c r="C737" s="13"/>
      <c r="D737" s="14"/>
      <c r="E737" s="14"/>
      <c r="F737" s="14"/>
      <c r="G737" s="14"/>
      <c r="H737" s="15"/>
      <c r="I737" s="13"/>
      <c r="J737" s="13"/>
      <c r="K737" s="5"/>
      <c r="L737" s="16"/>
      <c r="M737" s="13"/>
      <c r="N737"/>
    </row>
    <row r="738" spans="1:14" s="3" customFormat="1" x14ac:dyDescent="0.25">
      <c r="A738"/>
      <c r="B738" s="12"/>
      <c r="C738" s="13"/>
      <c r="D738" s="29"/>
      <c r="E738" s="29"/>
      <c r="F738" s="14"/>
      <c r="G738" s="14"/>
      <c r="H738" s="16"/>
      <c r="I738" s="16"/>
      <c r="J738" s="13"/>
      <c r="K738" s="13"/>
      <c r="L738" s="16"/>
      <c r="M738" s="13"/>
      <c r="N738"/>
    </row>
    <row r="739" spans="1:14" s="3" customFormat="1" x14ac:dyDescent="0.25">
      <c r="A739"/>
      <c r="B739" s="12"/>
      <c r="C739" s="13"/>
      <c r="D739" s="14"/>
      <c r="E739" s="14"/>
      <c r="F739" s="29"/>
      <c r="G739" s="29"/>
      <c r="H739" s="16"/>
      <c r="I739" s="16"/>
      <c r="J739" s="13"/>
      <c r="K739" s="13"/>
      <c r="L739" s="16"/>
      <c r="M739" s="13"/>
      <c r="N739"/>
    </row>
    <row r="740" spans="1:14" s="3" customFormat="1" x14ac:dyDescent="0.25">
      <c r="A740"/>
      <c r="B740" s="12"/>
      <c r="C740" s="13"/>
      <c r="D740" s="29"/>
      <c r="E740" s="29"/>
      <c r="F740" s="14"/>
      <c r="G740" s="14"/>
      <c r="H740" s="15"/>
      <c r="I740" s="13"/>
      <c r="J740" s="13"/>
      <c r="K740" s="13"/>
      <c r="L740" s="16"/>
      <c r="M740" s="13"/>
      <c r="N740"/>
    </row>
    <row r="741" spans="1:14" s="3" customFormat="1" x14ac:dyDescent="0.25">
      <c r="A741"/>
      <c r="B741" s="12"/>
      <c r="C741" s="13"/>
      <c r="D741" s="29"/>
      <c r="E741" s="29"/>
      <c r="F741" s="14"/>
      <c r="G741" s="14"/>
      <c r="H741" s="15"/>
      <c r="I741" s="13"/>
      <c r="J741" s="13"/>
      <c r="K741" s="5"/>
      <c r="L741" s="16"/>
      <c r="M741" s="13"/>
      <c r="N741"/>
    </row>
    <row r="742" spans="1:14" s="3" customFormat="1" x14ac:dyDescent="0.25">
      <c r="A742"/>
      <c r="B742" s="12"/>
      <c r="C742" s="13"/>
      <c r="D742" s="29"/>
      <c r="E742" s="29"/>
      <c r="F742" s="14"/>
      <c r="G742" s="14"/>
      <c r="H742" s="15"/>
      <c r="I742" s="13"/>
      <c r="J742" s="13"/>
      <c r="K742" s="5"/>
      <c r="L742" s="16"/>
      <c r="M742" s="13"/>
      <c r="N742"/>
    </row>
    <row r="743" spans="1:14" s="3" customFormat="1" x14ac:dyDescent="0.25">
      <c r="A743"/>
      <c r="B743" s="12"/>
      <c r="C743" s="13"/>
      <c r="D743" s="29"/>
      <c r="E743" s="29"/>
      <c r="F743" s="14"/>
      <c r="G743" s="14"/>
      <c r="H743" s="15"/>
      <c r="I743" s="13"/>
      <c r="J743" s="13"/>
      <c r="K743" s="5"/>
      <c r="L743" s="16"/>
      <c r="M743" s="13"/>
      <c r="N743"/>
    </row>
    <row r="744" spans="1:14" s="3" customFormat="1" x14ac:dyDescent="0.25">
      <c r="A744"/>
      <c r="B744" s="12"/>
      <c r="C744" s="13"/>
      <c r="D744" s="14"/>
      <c r="E744" s="14"/>
      <c r="F744" s="29"/>
      <c r="G744" s="29"/>
      <c r="H744" s="15"/>
      <c r="I744" s="13"/>
      <c r="J744" s="13"/>
      <c r="K744" s="13"/>
      <c r="L744" s="16"/>
      <c r="M744" s="13"/>
      <c r="N744"/>
    </row>
    <row r="745" spans="1:14" s="3" customFormat="1" x14ac:dyDescent="0.25">
      <c r="A745"/>
      <c r="B745" s="12"/>
      <c r="C745" s="13"/>
      <c r="D745" s="14"/>
      <c r="E745" s="14"/>
      <c r="F745" s="29"/>
      <c r="G745" s="29"/>
      <c r="H745" s="15"/>
      <c r="I745" s="13"/>
      <c r="J745" s="13"/>
      <c r="K745" s="5"/>
      <c r="L745" s="16"/>
      <c r="M745" s="13"/>
      <c r="N745"/>
    </row>
    <row r="746" spans="1:14" s="3" customFormat="1" x14ac:dyDescent="0.25">
      <c r="A746"/>
      <c r="B746" s="12"/>
      <c r="C746" s="13"/>
      <c r="D746" s="14"/>
      <c r="E746" s="14"/>
      <c r="F746" s="29"/>
      <c r="G746" s="29"/>
      <c r="H746" s="15"/>
      <c r="I746" s="13"/>
      <c r="J746" s="13"/>
      <c r="K746" s="5"/>
      <c r="L746" s="16"/>
      <c r="M746" s="13"/>
      <c r="N746"/>
    </row>
    <row r="747" spans="1:14" s="3" customFormat="1" x14ac:dyDescent="0.25">
      <c r="A747"/>
      <c r="B747" s="12"/>
      <c r="C747" s="13"/>
      <c r="D747" s="14"/>
      <c r="E747" s="14"/>
      <c r="F747" s="29"/>
      <c r="G747" s="29"/>
      <c r="H747" s="15"/>
      <c r="I747" s="13"/>
      <c r="J747" s="13"/>
      <c r="K747" s="5"/>
      <c r="L747" s="16"/>
      <c r="M747" s="13"/>
      <c r="N747"/>
    </row>
    <row r="748" spans="1:14" s="3" customFormat="1" x14ac:dyDescent="0.25">
      <c r="A748"/>
      <c r="B748" s="12"/>
      <c r="C748" s="13"/>
      <c r="D748" s="14"/>
      <c r="E748" s="14"/>
      <c r="F748" s="14"/>
      <c r="G748" s="14"/>
      <c r="H748" s="15"/>
      <c r="I748" s="13"/>
      <c r="J748" s="13"/>
      <c r="K748" s="13"/>
      <c r="L748" s="16"/>
      <c r="M748" s="13"/>
      <c r="N748"/>
    </row>
    <row r="749" spans="1:14" s="3" customFormat="1" x14ac:dyDescent="0.25">
      <c r="A749"/>
      <c r="B749" s="12"/>
      <c r="C749" s="13"/>
      <c r="D749" s="14"/>
      <c r="E749" s="14"/>
      <c r="F749" s="14"/>
      <c r="G749" s="14"/>
      <c r="H749" s="15"/>
      <c r="I749" s="13"/>
      <c r="J749" s="13"/>
      <c r="K749" s="5"/>
      <c r="L749" s="16"/>
      <c r="M749" s="13"/>
      <c r="N749"/>
    </row>
    <row r="750" spans="1:14" s="3" customFormat="1" x14ac:dyDescent="0.25">
      <c r="A750"/>
      <c r="B750" s="12"/>
      <c r="C750" s="13"/>
      <c r="D750" s="14"/>
      <c r="E750" s="14"/>
      <c r="F750" s="14"/>
      <c r="G750" s="14"/>
      <c r="H750" s="15"/>
      <c r="I750" s="13"/>
      <c r="J750" s="13"/>
      <c r="K750" s="5"/>
      <c r="L750" s="16"/>
      <c r="M750" s="13"/>
      <c r="N750"/>
    </row>
    <row r="751" spans="1:14" s="3" customFormat="1" x14ac:dyDescent="0.25">
      <c r="A751"/>
      <c r="B751" s="12"/>
      <c r="C751" s="13"/>
      <c r="D751" s="14"/>
      <c r="E751" s="14"/>
      <c r="F751" s="14"/>
      <c r="G751" s="14"/>
      <c r="H751" s="15"/>
      <c r="I751" s="13"/>
      <c r="J751" s="13"/>
      <c r="K751" s="5"/>
      <c r="L751" s="16"/>
      <c r="M751" s="13"/>
      <c r="N751"/>
    </row>
    <row r="752" spans="1:14" s="3" customFormat="1" x14ac:dyDescent="0.25">
      <c r="A752"/>
      <c r="B752" s="12"/>
      <c r="C752" s="13"/>
      <c r="D752" s="14"/>
      <c r="E752" s="14"/>
      <c r="F752" s="14"/>
      <c r="G752" s="14"/>
      <c r="H752" s="15"/>
      <c r="I752" s="13"/>
      <c r="J752" s="13"/>
      <c r="K752" s="13"/>
      <c r="L752" s="16"/>
      <c r="M752" s="13"/>
      <c r="N752"/>
    </row>
    <row r="753" spans="1:13" s="3" customFormat="1" x14ac:dyDescent="0.25">
      <c r="A753"/>
      <c r="B753" s="12"/>
      <c r="C753" s="13"/>
      <c r="D753" s="6"/>
      <c r="E753" s="6"/>
      <c r="F753" s="6"/>
      <c r="G753" s="14"/>
      <c r="H753" s="15"/>
      <c r="I753" s="13"/>
      <c r="J753" s="13"/>
      <c r="K753" s="5"/>
      <c r="L753" s="16"/>
      <c r="M753" s="13"/>
    </row>
    <row r="754" spans="1:13" s="3" customFormat="1" x14ac:dyDescent="0.25">
      <c r="A754"/>
      <c r="B754" s="12"/>
      <c r="C754" s="13"/>
      <c r="D754" s="6"/>
      <c r="E754" s="6"/>
      <c r="F754" s="6"/>
      <c r="G754" s="14"/>
      <c r="H754" s="15"/>
      <c r="I754" s="13"/>
      <c r="J754" s="13"/>
      <c r="K754" s="5"/>
      <c r="L754" s="16"/>
      <c r="M754" s="13"/>
    </row>
    <row r="755" spans="1:13" s="3" customFormat="1" x14ac:dyDescent="0.25">
      <c r="A755"/>
      <c r="B755" s="12"/>
      <c r="C755" s="13"/>
      <c r="D755" s="6"/>
      <c r="E755" s="6"/>
      <c r="F755" s="6"/>
      <c r="G755" s="14"/>
      <c r="H755" s="15"/>
      <c r="I755" s="13"/>
      <c r="J755" s="13"/>
      <c r="K755" s="5"/>
      <c r="L755" s="16"/>
      <c r="M755" s="13"/>
    </row>
    <row r="756" spans="1:13" s="3" customFormat="1" x14ac:dyDescent="0.25">
      <c r="B756" s="4"/>
      <c r="C756" s="5"/>
      <c r="D756" s="10"/>
      <c r="E756" s="10"/>
      <c r="F756" s="6"/>
      <c r="G756" s="6"/>
      <c r="H756" s="7"/>
      <c r="I756" s="9"/>
      <c r="J756" s="5"/>
      <c r="K756" s="5"/>
      <c r="L756" s="8"/>
    </row>
    <row r="757" spans="1:13" s="3" customFormat="1" x14ac:dyDescent="0.25">
      <c r="B757" s="4"/>
      <c r="C757" s="5"/>
      <c r="D757" s="6"/>
      <c r="E757" s="6"/>
      <c r="F757" s="10"/>
      <c r="G757" s="10"/>
      <c r="H757" s="8"/>
      <c r="I757" s="7"/>
      <c r="J757" s="5"/>
      <c r="K757" s="5"/>
      <c r="L757" s="8"/>
      <c r="M757" s="8"/>
    </row>
    <row r="758" spans="1:13" s="3" customFormat="1" x14ac:dyDescent="0.25">
      <c r="B758" s="4"/>
      <c r="C758" s="5"/>
      <c r="D758" s="10"/>
      <c r="E758" s="10"/>
      <c r="F758" s="6"/>
      <c r="G758" s="6"/>
      <c r="H758" s="7"/>
      <c r="I758" s="9"/>
      <c r="J758" s="5"/>
      <c r="K758" s="5"/>
      <c r="L758" s="8"/>
    </row>
    <row r="759" spans="1:13" s="3" customFormat="1" x14ac:dyDescent="0.25">
      <c r="B759" s="4"/>
      <c r="C759" s="5"/>
      <c r="D759" s="6"/>
      <c r="E759" s="6"/>
      <c r="F759" s="10"/>
      <c r="G759" s="10"/>
      <c r="H759" s="8"/>
      <c r="I759" s="7"/>
      <c r="J759" s="5"/>
      <c r="K759" s="5"/>
      <c r="L759" s="8"/>
      <c r="M759" s="8"/>
    </row>
    <row r="760" spans="1:13" s="3" customFormat="1" x14ac:dyDescent="0.25">
      <c r="B760" s="18"/>
    </row>
    <row r="761" spans="1:13" s="3" customFormat="1" x14ac:dyDescent="0.25">
      <c r="B761" s="18"/>
    </row>
    <row r="762" spans="1:13" s="3" customFormat="1" x14ac:dyDescent="0.25">
      <c r="B762" s="18"/>
    </row>
    <row r="763" spans="1:13" s="3" customFormat="1" x14ac:dyDescent="0.25">
      <c r="B763" s="18"/>
    </row>
    <row r="764" spans="1:13" s="3" customFormat="1" x14ac:dyDescent="0.25">
      <c r="B764" s="18"/>
    </row>
    <row r="765" spans="1:13" s="3" customFormat="1" x14ac:dyDescent="0.25">
      <c r="B765" s="18"/>
    </row>
    <row r="766" spans="1:13" s="3" customFormat="1" x14ac:dyDescent="0.25">
      <c r="B766" s="18"/>
    </row>
    <row r="767" spans="1:13" s="3" customFormat="1" x14ac:dyDescent="0.25">
      <c r="B767" s="18"/>
    </row>
    <row r="768" spans="1:13" s="3" customFormat="1" x14ac:dyDescent="0.25">
      <c r="B768" s="18"/>
    </row>
    <row r="769" spans="2:2" s="3" customFormat="1" x14ac:dyDescent="0.25">
      <c r="B769" s="18"/>
    </row>
    <row r="770" spans="2:2" s="3" customFormat="1" x14ac:dyDescent="0.25">
      <c r="B770" s="18"/>
    </row>
    <row r="771" spans="2:2" s="3" customFormat="1" x14ac:dyDescent="0.25">
      <c r="B771" s="18"/>
    </row>
    <row r="772" spans="2:2" s="3" customFormat="1" x14ac:dyDescent="0.25">
      <c r="B772" s="18"/>
    </row>
    <row r="773" spans="2:2" s="3" customFormat="1" x14ac:dyDescent="0.25">
      <c r="B773" s="18"/>
    </row>
    <row r="774" spans="2:2" s="3" customFormat="1" x14ac:dyDescent="0.25">
      <c r="B774" s="18"/>
    </row>
    <row r="775" spans="2:2" s="3" customFormat="1" x14ac:dyDescent="0.25">
      <c r="B775" s="18"/>
    </row>
    <row r="776" spans="2:2" s="3" customFormat="1" x14ac:dyDescent="0.25">
      <c r="B776" s="18"/>
    </row>
    <row r="777" spans="2:2" s="3" customFormat="1" x14ac:dyDescent="0.25">
      <c r="B777" s="18"/>
    </row>
    <row r="778" spans="2:2" s="3" customFormat="1" x14ac:dyDescent="0.25">
      <c r="B778" s="18"/>
    </row>
    <row r="779" spans="2:2" s="3" customFormat="1" x14ac:dyDescent="0.25">
      <c r="B779" s="18"/>
    </row>
    <row r="780" spans="2:2" s="3" customFormat="1" x14ac:dyDescent="0.25">
      <c r="B780" s="18"/>
    </row>
    <row r="781" spans="2:2" s="3" customFormat="1" x14ac:dyDescent="0.25">
      <c r="B781" s="18"/>
    </row>
    <row r="782" spans="2:2" s="3" customFormat="1" x14ac:dyDescent="0.25">
      <c r="B782" s="18"/>
    </row>
    <row r="783" spans="2:2" s="3" customFormat="1" x14ac:dyDescent="0.25">
      <c r="B783" s="18"/>
    </row>
    <row r="784" spans="2:2" s="3" customFormat="1" x14ac:dyDescent="0.25">
      <c r="B784" s="18"/>
    </row>
    <row r="785" spans="2:2" s="3" customFormat="1" x14ac:dyDescent="0.25">
      <c r="B785" s="18"/>
    </row>
    <row r="786" spans="2:2" s="3" customFormat="1" x14ac:dyDescent="0.25">
      <c r="B786" s="18"/>
    </row>
    <row r="787" spans="2:2" s="3" customFormat="1" x14ac:dyDescent="0.25">
      <c r="B787" s="18"/>
    </row>
    <row r="788" spans="2:2" s="3" customFormat="1" x14ac:dyDescent="0.25">
      <c r="B788" s="18"/>
    </row>
    <row r="789" spans="2:2" s="3" customFormat="1" x14ac:dyDescent="0.25">
      <c r="B789" s="18"/>
    </row>
    <row r="790" spans="2:2" s="3" customFormat="1" x14ac:dyDescent="0.25">
      <c r="B790" s="18"/>
    </row>
    <row r="791" spans="2:2" s="3" customFormat="1" x14ac:dyDescent="0.25">
      <c r="B791" s="18"/>
    </row>
    <row r="792" spans="2:2" s="3" customFormat="1" x14ac:dyDescent="0.25">
      <c r="B792" s="18"/>
    </row>
    <row r="793" spans="2:2" s="3" customFormat="1" x14ac:dyDescent="0.25">
      <c r="B793" s="18"/>
    </row>
    <row r="794" spans="2:2" s="3" customFormat="1" x14ac:dyDescent="0.25">
      <c r="B794" s="18"/>
    </row>
    <row r="795" spans="2:2" s="3" customFormat="1" x14ac:dyDescent="0.25">
      <c r="B795" s="18"/>
    </row>
    <row r="796" spans="2:2" s="3" customFormat="1" x14ac:dyDescent="0.25">
      <c r="B796" s="18"/>
    </row>
    <row r="797" spans="2:2" s="3" customFormat="1" x14ac:dyDescent="0.25">
      <c r="B797" s="18"/>
    </row>
    <row r="798" spans="2:2" s="3" customFormat="1" x14ac:dyDescent="0.25">
      <c r="B798" s="18"/>
    </row>
    <row r="799" spans="2:2" s="3" customFormat="1" x14ac:dyDescent="0.25">
      <c r="B799" s="18"/>
    </row>
    <row r="800" spans="2:2" s="3" customFormat="1" x14ac:dyDescent="0.25">
      <c r="B800" s="18"/>
    </row>
    <row r="801" spans="2:2" s="3" customFormat="1" x14ac:dyDescent="0.25">
      <c r="B801" s="18"/>
    </row>
    <row r="802" spans="2:2" s="3" customFormat="1" x14ac:dyDescent="0.25">
      <c r="B802" s="18"/>
    </row>
    <row r="803" spans="2:2" s="3" customFormat="1" x14ac:dyDescent="0.25">
      <c r="B803" s="18"/>
    </row>
    <row r="804" spans="2:2" s="3" customFormat="1" x14ac:dyDescent="0.25">
      <c r="B804" s="18"/>
    </row>
    <row r="805" spans="2:2" s="3" customFormat="1" x14ac:dyDescent="0.25">
      <c r="B805" s="18"/>
    </row>
    <row r="806" spans="2:2" s="3" customFormat="1" x14ac:dyDescent="0.25">
      <c r="B806" s="18"/>
    </row>
    <row r="807" spans="2:2" s="3" customFormat="1" x14ac:dyDescent="0.25">
      <c r="B807" s="18"/>
    </row>
    <row r="808" spans="2:2" s="3" customFormat="1" x14ac:dyDescent="0.25">
      <c r="B808" s="18"/>
    </row>
    <row r="809" spans="2:2" s="3" customFormat="1" x14ac:dyDescent="0.25">
      <c r="B809" s="18"/>
    </row>
    <row r="810" spans="2:2" s="3" customFormat="1" x14ac:dyDescent="0.25">
      <c r="B810" s="18"/>
    </row>
    <row r="811" spans="2:2" s="3" customFormat="1" x14ac:dyDescent="0.25">
      <c r="B811" s="18"/>
    </row>
    <row r="812" spans="2:2" s="3" customFormat="1" x14ac:dyDescent="0.25">
      <c r="B812" s="18"/>
    </row>
    <row r="813" spans="2:2" s="3" customFormat="1" x14ac:dyDescent="0.25">
      <c r="B813" s="18"/>
    </row>
    <row r="814" spans="2:2" s="3" customFormat="1" x14ac:dyDescent="0.25">
      <c r="B814" s="18"/>
    </row>
    <row r="815" spans="2:2" s="3" customFormat="1" x14ac:dyDescent="0.25">
      <c r="B815" s="18"/>
    </row>
    <row r="816" spans="2:2" s="3" customFormat="1" x14ac:dyDescent="0.25">
      <c r="B816" s="18"/>
    </row>
    <row r="817" spans="2:2" s="3" customFormat="1" x14ac:dyDescent="0.25">
      <c r="B817" s="18"/>
    </row>
    <row r="818" spans="2:2" s="3" customFormat="1" x14ac:dyDescent="0.25">
      <c r="B818" s="18"/>
    </row>
    <row r="819" spans="2:2" s="3" customFormat="1" x14ac:dyDescent="0.25">
      <c r="B819" s="18"/>
    </row>
    <row r="820" spans="2:2" s="3" customFormat="1" x14ac:dyDescent="0.25">
      <c r="B820" s="18"/>
    </row>
    <row r="821" spans="2:2" s="3" customFormat="1" x14ac:dyDescent="0.25">
      <c r="B821" s="18"/>
    </row>
    <row r="822" spans="2:2" s="3" customFormat="1" x14ac:dyDescent="0.25">
      <c r="B822" s="18"/>
    </row>
    <row r="823" spans="2:2" s="3" customFormat="1" x14ac:dyDescent="0.25">
      <c r="B823" s="18"/>
    </row>
    <row r="824" spans="2:2" s="3" customFormat="1" x14ac:dyDescent="0.25">
      <c r="B824" s="18"/>
    </row>
    <row r="825" spans="2:2" s="3" customFormat="1" x14ac:dyDescent="0.25">
      <c r="B825" s="18"/>
    </row>
    <row r="826" spans="2:2" s="3" customFormat="1" x14ac:dyDescent="0.25">
      <c r="B826" s="18"/>
    </row>
    <row r="827" spans="2:2" s="3" customFormat="1" x14ac:dyDescent="0.25">
      <c r="B827" s="18"/>
    </row>
    <row r="828" spans="2:2" s="3" customFormat="1" x14ac:dyDescent="0.25">
      <c r="B828" s="18"/>
    </row>
    <row r="829" spans="2:2" s="3" customFormat="1" x14ac:dyDescent="0.25">
      <c r="B829" s="18"/>
    </row>
    <row r="830" spans="2:2" s="3" customFormat="1" x14ac:dyDescent="0.25">
      <c r="B830" s="18"/>
    </row>
    <row r="831" spans="2:2" s="3" customFormat="1" x14ac:dyDescent="0.25">
      <c r="B831" s="18"/>
    </row>
    <row r="832" spans="2:2" s="3" customFormat="1" x14ac:dyDescent="0.25">
      <c r="B832" s="18"/>
    </row>
    <row r="833" spans="2:2" s="3" customFormat="1" x14ac:dyDescent="0.25">
      <c r="B833" s="18"/>
    </row>
    <row r="834" spans="2:2" s="3" customFormat="1" x14ac:dyDescent="0.25">
      <c r="B834" s="18"/>
    </row>
    <row r="835" spans="2:2" s="3" customFormat="1" x14ac:dyDescent="0.25">
      <c r="B835" s="18"/>
    </row>
    <row r="836" spans="2:2" s="3" customFormat="1" x14ac:dyDescent="0.25">
      <c r="B836" s="18"/>
    </row>
    <row r="837" spans="2:2" s="3" customFormat="1" x14ac:dyDescent="0.25">
      <c r="B837" s="18"/>
    </row>
    <row r="838" spans="2:2" s="3" customFormat="1" x14ac:dyDescent="0.25">
      <c r="B838" s="18"/>
    </row>
    <row r="839" spans="2:2" s="3" customFormat="1" x14ac:dyDescent="0.25">
      <c r="B839" s="18"/>
    </row>
    <row r="840" spans="2:2" s="3" customFormat="1" x14ac:dyDescent="0.25">
      <c r="B840" s="18"/>
    </row>
    <row r="841" spans="2:2" s="3" customFormat="1" x14ac:dyDescent="0.25">
      <c r="B841" s="18"/>
    </row>
    <row r="842" spans="2:2" s="3" customFormat="1" x14ac:dyDescent="0.25">
      <c r="B842" s="18"/>
    </row>
    <row r="843" spans="2:2" s="3" customFormat="1" x14ac:dyDescent="0.25">
      <c r="B843" s="18"/>
    </row>
    <row r="844" spans="2:2" s="3" customFormat="1" x14ac:dyDescent="0.25">
      <c r="B844" s="18"/>
    </row>
    <row r="845" spans="2:2" s="3" customFormat="1" x14ac:dyDescent="0.25">
      <c r="B845" s="18"/>
    </row>
    <row r="846" spans="2:2" s="3" customFormat="1" x14ac:dyDescent="0.25">
      <c r="B846" s="18"/>
    </row>
    <row r="847" spans="2:2" s="3" customFormat="1" x14ac:dyDescent="0.25">
      <c r="B847" s="18"/>
    </row>
    <row r="848" spans="2:2" s="3" customFormat="1" x14ac:dyDescent="0.25">
      <c r="B848" s="18"/>
    </row>
    <row r="849" spans="2:2" s="3" customFormat="1" x14ac:dyDescent="0.25">
      <c r="B849" s="18"/>
    </row>
    <row r="850" spans="2:2" s="3" customFormat="1" x14ac:dyDescent="0.25">
      <c r="B850" s="18"/>
    </row>
    <row r="851" spans="2:2" s="3" customFormat="1" x14ac:dyDescent="0.25">
      <c r="B851" s="18"/>
    </row>
    <row r="852" spans="2:2" s="3" customFormat="1" x14ac:dyDescent="0.25">
      <c r="B852" s="18"/>
    </row>
    <row r="853" spans="2:2" s="3" customFormat="1" x14ac:dyDescent="0.25">
      <c r="B853" s="18"/>
    </row>
    <row r="854" spans="2:2" s="3" customFormat="1" x14ac:dyDescent="0.25">
      <c r="B854" s="18"/>
    </row>
    <row r="855" spans="2:2" s="3" customFormat="1" x14ac:dyDescent="0.25">
      <c r="B855" s="18"/>
    </row>
    <row r="856" spans="2:2" s="3" customFormat="1" x14ac:dyDescent="0.25">
      <c r="B856" s="18"/>
    </row>
    <row r="857" spans="2:2" s="3" customFormat="1" x14ac:dyDescent="0.25">
      <c r="B857" s="18"/>
    </row>
    <row r="858" spans="2:2" s="3" customFormat="1" x14ac:dyDescent="0.25">
      <c r="B858" s="18"/>
    </row>
    <row r="859" spans="2:2" s="3" customFormat="1" x14ac:dyDescent="0.25">
      <c r="B859" s="18"/>
    </row>
    <row r="860" spans="2:2" s="3" customFormat="1" x14ac:dyDescent="0.25">
      <c r="B860" s="18"/>
    </row>
    <row r="861" spans="2:2" s="3" customFormat="1" x14ac:dyDescent="0.25">
      <c r="B861" s="18"/>
    </row>
    <row r="862" spans="2:2" s="3" customFormat="1" x14ac:dyDescent="0.25">
      <c r="B862" s="18"/>
    </row>
    <row r="863" spans="2:2" s="3" customFormat="1" x14ac:dyDescent="0.25">
      <c r="B863" s="18"/>
    </row>
    <row r="864" spans="2:2" s="3" customFormat="1" x14ac:dyDescent="0.25">
      <c r="B864" s="18"/>
    </row>
    <row r="865" spans="2:2" s="3" customFormat="1" x14ac:dyDescent="0.25">
      <c r="B865" s="18"/>
    </row>
    <row r="866" spans="2:2" s="3" customFormat="1" x14ac:dyDescent="0.25">
      <c r="B866" s="18"/>
    </row>
    <row r="867" spans="2:2" s="3" customFormat="1" x14ac:dyDescent="0.25">
      <c r="B867" s="18"/>
    </row>
    <row r="868" spans="2:2" s="3" customFormat="1" x14ac:dyDescent="0.25">
      <c r="B868" s="18"/>
    </row>
    <row r="869" spans="2:2" s="3" customFormat="1" x14ac:dyDescent="0.25">
      <c r="B869" s="18"/>
    </row>
    <row r="870" spans="2:2" s="3" customFormat="1" x14ac:dyDescent="0.25">
      <c r="B870" s="18"/>
    </row>
    <row r="871" spans="2:2" s="3" customFormat="1" x14ac:dyDescent="0.25">
      <c r="B871" s="18"/>
    </row>
    <row r="872" spans="2:2" s="3" customFormat="1" x14ac:dyDescent="0.25">
      <c r="B872" s="18"/>
    </row>
    <row r="873" spans="2:2" s="3" customFormat="1" x14ac:dyDescent="0.25">
      <c r="B873" s="18"/>
    </row>
    <row r="874" spans="2:2" s="3" customFormat="1" x14ac:dyDescent="0.25">
      <c r="B874" s="18"/>
    </row>
    <row r="875" spans="2:2" s="3" customFormat="1" x14ac:dyDescent="0.25">
      <c r="B875" s="18"/>
    </row>
  </sheetData>
  <autoFilter ref="A1:M165">
    <sortState ref="A2:L165">
      <sortCondition ref="A1:A165"/>
    </sortState>
  </autoFilter>
  <dataValidations count="2">
    <dataValidation type="list" allowBlank="1" showInputMessage="1" showErrorMessage="1" sqref="C25:C27">
      <formula1>$T$5:$T$5</formula1>
    </dataValidation>
    <dataValidation type="list" allowBlank="1" showInputMessage="1" showErrorMessage="1" sqref="C446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911"/>
  <sheetViews>
    <sheetView rightToLeft="1" tabSelected="1" topLeftCell="D1" zoomScale="77" zoomScaleNormal="77" workbookViewId="0">
      <pane ySplit="1" topLeftCell="A2" activePane="bottomLeft" state="frozen"/>
      <selection pane="bottomLeft" activeCell="O7" sqref="O7"/>
    </sheetView>
  </sheetViews>
  <sheetFormatPr defaultRowHeight="15" x14ac:dyDescent="0.25"/>
  <cols>
    <col min="2" max="2" width="9.140625" style="31"/>
    <col min="3" max="3" width="11.7109375" style="32" bestFit="1" customWidth="1"/>
    <col min="4" max="7" width="17.42578125" style="32" bestFit="1" customWidth="1"/>
    <col min="8" max="8" width="10.7109375" style="32" bestFit="1" customWidth="1"/>
    <col min="9" max="9" width="35" style="32" bestFit="1" customWidth="1"/>
    <col min="10" max="10" width="28.140625" style="32" bestFit="1" customWidth="1"/>
    <col min="11" max="11" width="43.85546875" style="32" bestFit="1" customWidth="1"/>
    <col min="12" max="12" width="16.42578125" style="32" customWidth="1"/>
    <col min="13" max="13" width="22.28515625" style="32" bestFit="1" customWidth="1"/>
  </cols>
  <sheetData>
    <row r="1" spans="1:13" ht="3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s="3" customFormat="1" x14ac:dyDescent="0.25">
      <c r="A2" s="3">
        <v>1</v>
      </c>
      <c r="B2" s="4" t="s">
        <v>13</v>
      </c>
      <c r="C2" s="5">
        <v>43466</v>
      </c>
      <c r="D2" s="6">
        <v>1</v>
      </c>
      <c r="E2" s="6">
        <v>2</v>
      </c>
      <c r="F2" s="6">
        <v>1</v>
      </c>
      <c r="G2" s="6">
        <v>1</v>
      </c>
      <c r="H2" s="7">
        <v>1</v>
      </c>
      <c r="I2" s="7">
        <v>1</v>
      </c>
      <c r="J2" s="5">
        <v>11</v>
      </c>
      <c r="K2" s="5">
        <v>11111</v>
      </c>
      <c r="L2" s="7">
        <v>1111</v>
      </c>
      <c r="M2" s="5" t="s">
        <v>18</v>
      </c>
    </row>
    <row r="3" spans="1:13" s="3" customFormat="1" x14ac:dyDescent="0.25">
      <c r="A3" s="3">
        <v>2</v>
      </c>
      <c r="B3" s="4" t="s">
        <v>14</v>
      </c>
      <c r="C3" s="5">
        <v>43466</v>
      </c>
      <c r="D3" s="6">
        <v>1</v>
      </c>
      <c r="E3" s="6">
        <v>2</v>
      </c>
      <c r="F3" s="6">
        <v>1</v>
      </c>
      <c r="G3" s="6">
        <v>1</v>
      </c>
      <c r="H3" s="7">
        <v>1</v>
      </c>
      <c r="I3" s="7">
        <v>1</v>
      </c>
      <c r="J3" s="5">
        <v>11</v>
      </c>
      <c r="K3" s="5">
        <v>11111</v>
      </c>
      <c r="L3" s="7">
        <v>1111</v>
      </c>
      <c r="M3" s="5" t="s">
        <v>16</v>
      </c>
    </row>
    <row r="4" spans="1:13" s="3" customFormat="1" x14ac:dyDescent="0.25">
      <c r="A4" s="3">
        <v>3</v>
      </c>
      <c r="B4" s="4" t="s">
        <v>15</v>
      </c>
      <c r="C4" s="5">
        <v>43466</v>
      </c>
      <c r="D4" s="6">
        <v>1</v>
      </c>
      <c r="E4" s="6">
        <v>2</v>
      </c>
      <c r="F4" s="6">
        <v>1</v>
      </c>
      <c r="G4" s="6">
        <v>1</v>
      </c>
      <c r="H4" s="7">
        <v>1</v>
      </c>
      <c r="I4" s="7">
        <v>1</v>
      </c>
      <c r="J4" s="5">
        <v>11</v>
      </c>
      <c r="K4" s="5">
        <v>11111</v>
      </c>
      <c r="L4" s="7">
        <v>1111</v>
      </c>
      <c r="M4" s="5" t="s">
        <v>17</v>
      </c>
    </row>
    <row r="5" spans="1:13" s="3" customFormat="1" x14ac:dyDescent="0.25">
      <c r="B5" s="4"/>
      <c r="C5" s="5"/>
      <c r="D5" s="6"/>
      <c r="E5" s="6"/>
      <c r="F5" s="6"/>
      <c r="G5" s="6"/>
      <c r="H5" s="7"/>
      <c r="I5" s="7"/>
      <c r="J5" s="5"/>
      <c r="K5" s="5"/>
      <c r="L5" s="7"/>
      <c r="M5" s="5"/>
    </row>
    <row r="6" spans="1:13" s="3" customFormat="1" x14ac:dyDescent="0.25">
      <c r="B6" s="4"/>
      <c r="C6" s="5"/>
      <c r="D6" s="6"/>
      <c r="E6" s="6"/>
      <c r="F6" s="6"/>
      <c r="G6" s="6"/>
      <c r="H6" s="7"/>
      <c r="I6" s="7"/>
      <c r="J6" s="5"/>
      <c r="K6" s="5"/>
      <c r="L6" s="7"/>
      <c r="M6" s="5"/>
    </row>
    <row r="7" spans="1:13" s="3" customFormat="1" x14ac:dyDescent="0.25">
      <c r="B7" s="4"/>
      <c r="C7" s="5"/>
      <c r="D7" s="6"/>
      <c r="E7" s="6"/>
      <c r="F7" s="6"/>
      <c r="G7" s="6"/>
      <c r="H7" s="7"/>
      <c r="I7" s="7"/>
      <c r="J7" s="5"/>
      <c r="K7" s="5"/>
      <c r="L7" s="7"/>
      <c r="M7" s="5"/>
    </row>
    <row r="8" spans="1:13" s="3" customFormat="1" x14ac:dyDescent="0.25">
      <c r="B8" s="4"/>
      <c r="C8" s="5"/>
      <c r="D8" s="6"/>
      <c r="E8" s="6"/>
      <c r="F8" s="6"/>
      <c r="G8" s="6"/>
      <c r="H8" s="7"/>
      <c r="I8" s="7"/>
      <c r="J8" s="5"/>
      <c r="L8" s="8"/>
      <c r="M8" s="8"/>
    </row>
    <row r="9" spans="1:13" s="3" customFormat="1" x14ac:dyDescent="0.25">
      <c r="B9" s="4"/>
      <c r="C9" s="5"/>
      <c r="D9" s="6"/>
      <c r="E9" s="6"/>
      <c r="F9" s="6"/>
      <c r="G9" s="6"/>
      <c r="H9" s="7"/>
      <c r="I9" s="7"/>
      <c r="J9" s="5"/>
      <c r="K9" s="5"/>
      <c r="L9" s="8"/>
      <c r="M9" s="8"/>
    </row>
    <row r="10" spans="1:13" s="3" customFormat="1" x14ac:dyDescent="0.25">
      <c r="B10" s="4"/>
      <c r="C10" s="5"/>
      <c r="D10" s="6"/>
      <c r="E10" s="6"/>
      <c r="F10" s="6"/>
      <c r="G10" s="6"/>
      <c r="H10" s="7"/>
      <c r="I10" s="7"/>
      <c r="J10" s="5"/>
      <c r="K10" s="5"/>
      <c r="L10" s="8"/>
      <c r="M10" s="8"/>
    </row>
    <row r="11" spans="1:13" s="3" customFormat="1" x14ac:dyDescent="0.25">
      <c r="B11" s="4"/>
      <c r="C11" s="5"/>
      <c r="D11" s="6"/>
      <c r="E11" s="6"/>
      <c r="F11" s="6"/>
      <c r="G11" s="6"/>
      <c r="H11" s="7"/>
      <c r="I11" s="7"/>
      <c r="J11" s="5"/>
      <c r="L11" s="8"/>
      <c r="M11" s="8"/>
    </row>
    <row r="12" spans="1:13" s="3" customFormat="1" x14ac:dyDescent="0.25">
      <c r="B12" s="4"/>
      <c r="C12" s="5"/>
      <c r="D12" s="6"/>
      <c r="E12" s="6"/>
      <c r="F12" s="6"/>
      <c r="G12" s="6"/>
      <c r="H12" s="7"/>
      <c r="I12" s="7"/>
      <c r="J12" s="5"/>
      <c r="L12" s="8"/>
      <c r="M12" s="8"/>
    </row>
    <row r="13" spans="1:13" s="3" customFormat="1" x14ac:dyDescent="0.25">
      <c r="B13" s="4"/>
      <c r="C13" s="5"/>
      <c r="D13" s="6"/>
      <c r="E13" s="6"/>
      <c r="F13" s="6"/>
      <c r="G13" s="6"/>
      <c r="H13" s="7"/>
      <c r="I13" s="7"/>
      <c r="J13" s="5"/>
      <c r="L13" s="8"/>
      <c r="M13" s="8"/>
    </row>
    <row r="14" spans="1:13" s="3" customFormat="1" x14ac:dyDescent="0.25">
      <c r="B14" s="4"/>
      <c r="C14" s="5"/>
      <c r="D14" s="6"/>
      <c r="E14" s="6"/>
      <c r="F14" s="6"/>
      <c r="G14" s="6"/>
      <c r="H14" s="7"/>
      <c r="I14" s="7"/>
      <c r="J14" s="5"/>
      <c r="L14" s="8"/>
      <c r="M14" s="8"/>
    </row>
    <row r="15" spans="1:13" s="3" customFormat="1" x14ac:dyDescent="0.25">
      <c r="B15" s="4"/>
      <c r="C15" s="5"/>
      <c r="D15" s="6"/>
      <c r="E15" s="6"/>
      <c r="F15" s="6"/>
      <c r="G15" s="6"/>
      <c r="H15" s="7"/>
      <c r="I15" s="5"/>
      <c r="J15" s="5"/>
      <c r="K15" s="5"/>
      <c r="L15" s="8"/>
      <c r="M15" s="8"/>
    </row>
    <row r="16" spans="1:13" s="3" customFormat="1" x14ac:dyDescent="0.25">
      <c r="B16" s="4"/>
      <c r="C16" s="5"/>
      <c r="D16" s="6"/>
      <c r="E16" s="6"/>
      <c r="F16" s="6"/>
      <c r="G16" s="6"/>
      <c r="H16" s="8"/>
      <c r="I16" s="8"/>
      <c r="J16" s="5"/>
      <c r="K16" s="5"/>
      <c r="L16" s="7"/>
      <c r="M16" s="5"/>
    </row>
    <row r="17" spans="2:13" s="3" customFormat="1" x14ac:dyDescent="0.25">
      <c r="B17" s="4"/>
      <c r="C17" s="5"/>
      <c r="D17" s="6"/>
      <c r="E17" s="6"/>
      <c r="F17" s="6"/>
      <c r="G17" s="6"/>
      <c r="H17" s="8"/>
      <c r="I17" s="8"/>
      <c r="J17" s="5"/>
      <c r="K17" s="5"/>
      <c r="L17" s="7"/>
      <c r="M17" s="5"/>
    </row>
    <row r="18" spans="2:13" s="3" customFormat="1" x14ac:dyDescent="0.25">
      <c r="B18" s="4"/>
      <c r="C18" s="5"/>
      <c r="D18" s="6"/>
      <c r="E18" s="6"/>
      <c r="F18" s="6"/>
      <c r="G18" s="6"/>
      <c r="H18" s="7"/>
      <c r="I18" s="7"/>
      <c r="J18" s="5"/>
      <c r="K18" s="5"/>
      <c r="L18" s="8"/>
      <c r="M18" s="8"/>
    </row>
    <row r="19" spans="2:13" s="3" customFormat="1" x14ac:dyDescent="0.25">
      <c r="B19" s="4"/>
      <c r="C19" s="5"/>
      <c r="D19" s="6"/>
      <c r="E19" s="6"/>
      <c r="F19" s="6"/>
      <c r="G19" s="6"/>
      <c r="H19" s="7"/>
      <c r="I19" s="7"/>
      <c r="J19" s="5"/>
      <c r="K19" s="5"/>
      <c r="L19" s="8"/>
      <c r="M19" s="8"/>
    </row>
    <row r="20" spans="2:13" s="3" customFormat="1" x14ac:dyDescent="0.25">
      <c r="B20" s="4"/>
      <c r="C20" s="5"/>
      <c r="D20" s="6"/>
      <c r="E20" s="6"/>
      <c r="F20" s="6"/>
      <c r="G20" s="6"/>
      <c r="H20" s="7"/>
      <c r="I20" s="7"/>
      <c r="J20" s="5"/>
      <c r="K20" s="5"/>
      <c r="L20" s="8"/>
      <c r="M20" s="8"/>
    </row>
    <row r="21" spans="2:13" s="3" customFormat="1" x14ac:dyDescent="0.25">
      <c r="B21" s="4"/>
      <c r="C21" s="5"/>
      <c r="D21" s="6"/>
      <c r="E21" s="6"/>
      <c r="F21" s="6"/>
      <c r="G21" s="6"/>
      <c r="H21" s="7"/>
      <c r="I21" s="7"/>
      <c r="J21" s="5"/>
      <c r="K21" s="5"/>
      <c r="L21" s="8"/>
      <c r="M21" s="8"/>
    </row>
    <row r="22" spans="2:13" s="3" customFormat="1" x14ac:dyDescent="0.25">
      <c r="B22" s="4"/>
      <c r="C22" s="5"/>
      <c r="D22" s="6"/>
      <c r="E22" s="6"/>
      <c r="F22" s="6"/>
      <c r="G22" s="6"/>
      <c r="H22" s="7"/>
      <c r="I22" s="7"/>
      <c r="J22" s="5"/>
      <c r="K22" s="5"/>
      <c r="L22" s="8"/>
      <c r="M22" s="8"/>
    </row>
    <row r="23" spans="2:13" s="3" customFormat="1" x14ac:dyDescent="0.25">
      <c r="B23" s="4"/>
      <c r="C23" s="5"/>
      <c r="D23" s="6"/>
      <c r="E23" s="6"/>
      <c r="F23" s="6"/>
      <c r="G23" s="6"/>
      <c r="H23" s="7"/>
      <c r="I23" s="7"/>
      <c r="J23" s="5"/>
      <c r="K23" s="5"/>
      <c r="L23" s="8"/>
      <c r="M23" s="8"/>
    </row>
    <row r="24" spans="2:13" s="3" customFormat="1" x14ac:dyDescent="0.25">
      <c r="B24" s="4"/>
      <c r="C24" s="5"/>
      <c r="D24" s="6"/>
      <c r="E24" s="6"/>
      <c r="F24" s="6"/>
      <c r="G24" s="6"/>
      <c r="H24" s="7"/>
      <c r="I24" s="7"/>
      <c r="J24" s="5"/>
      <c r="K24" s="5"/>
      <c r="L24" s="8"/>
      <c r="M24" s="8"/>
    </row>
    <row r="25" spans="2:13" s="3" customFormat="1" x14ac:dyDescent="0.25">
      <c r="B25" s="4"/>
      <c r="C25" s="5"/>
      <c r="D25" s="6"/>
      <c r="E25" s="6"/>
      <c r="F25" s="6"/>
      <c r="G25" s="6"/>
      <c r="H25" s="7"/>
      <c r="I25" s="7"/>
      <c r="J25" s="5"/>
      <c r="K25" s="5"/>
      <c r="L25" s="8"/>
      <c r="M25" s="7"/>
    </row>
    <row r="26" spans="2:13" s="3" customFormat="1" x14ac:dyDescent="0.25">
      <c r="B26" s="4"/>
      <c r="C26" s="5"/>
      <c r="D26" s="6"/>
      <c r="E26" s="6"/>
      <c r="F26" s="6"/>
      <c r="G26" s="6"/>
      <c r="H26" s="7"/>
      <c r="I26" s="7"/>
      <c r="J26" s="5"/>
      <c r="K26" s="5"/>
      <c r="L26" s="8"/>
      <c r="M26" s="7"/>
    </row>
    <row r="27" spans="2:13" s="3" customFormat="1" x14ac:dyDescent="0.25">
      <c r="B27" s="4"/>
      <c r="C27" s="5"/>
      <c r="D27" s="6"/>
      <c r="E27" s="6"/>
      <c r="F27" s="6"/>
      <c r="G27" s="6"/>
      <c r="H27" s="7"/>
      <c r="I27" s="7"/>
      <c r="J27" s="5"/>
      <c r="K27" s="5"/>
      <c r="L27" s="8"/>
      <c r="M27" s="7"/>
    </row>
    <row r="28" spans="2:13" s="3" customFormat="1" x14ac:dyDescent="0.25">
      <c r="B28" s="4"/>
      <c r="C28" s="5"/>
      <c r="D28" s="6"/>
      <c r="E28" s="6"/>
      <c r="F28" s="6"/>
      <c r="G28" s="6"/>
      <c r="H28" s="7"/>
      <c r="I28" s="7"/>
      <c r="J28" s="5"/>
      <c r="K28" s="5"/>
      <c r="L28" s="8"/>
      <c r="M28" s="7"/>
    </row>
    <row r="29" spans="2:13" s="3" customFormat="1" x14ac:dyDescent="0.25">
      <c r="B29" s="4"/>
      <c r="C29" s="5"/>
      <c r="D29" s="6"/>
      <c r="E29" s="6"/>
      <c r="F29" s="6"/>
      <c r="G29" s="6"/>
      <c r="H29" s="7"/>
      <c r="I29" s="7"/>
      <c r="J29" s="5"/>
      <c r="K29" s="5"/>
      <c r="L29" s="8"/>
      <c r="M29" s="7"/>
    </row>
    <row r="30" spans="2:13" s="3" customFormat="1" x14ac:dyDescent="0.25">
      <c r="B30" s="4"/>
      <c r="C30" s="5"/>
      <c r="D30" s="6"/>
      <c r="E30" s="6"/>
      <c r="F30" s="6"/>
      <c r="G30" s="6"/>
      <c r="H30" s="7"/>
      <c r="I30" s="7"/>
      <c r="J30" s="5"/>
      <c r="K30" s="5"/>
      <c r="L30" s="8"/>
      <c r="M30" s="8"/>
    </row>
    <row r="31" spans="2:13" s="3" customFormat="1" x14ac:dyDescent="0.25">
      <c r="B31" s="4"/>
      <c r="C31" s="5"/>
      <c r="D31" s="6"/>
      <c r="E31" s="6"/>
      <c r="F31" s="6"/>
      <c r="G31" s="6"/>
      <c r="H31" s="7"/>
      <c r="I31" s="7"/>
      <c r="J31" s="5"/>
      <c r="K31" s="5"/>
      <c r="L31" s="8"/>
      <c r="M31" s="8"/>
    </row>
    <row r="32" spans="2:13" s="3" customFormat="1" x14ac:dyDescent="0.25">
      <c r="B32" s="4"/>
      <c r="C32" s="5"/>
      <c r="D32" s="6"/>
      <c r="E32" s="6"/>
      <c r="F32" s="6"/>
      <c r="G32" s="6"/>
      <c r="H32" s="7"/>
      <c r="I32" s="7"/>
      <c r="J32" s="5"/>
      <c r="K32" s="5"/>
      <c r="L32" s="8"/>
      <c r="M32" s="8"/>
    </row>
    <row r="33" spans="2:13" s="3" customFormat="1" x14ac:dyDescent="0.25">
      <c r="B33" s="4"/>
      <c r="C33" s="5"/>
      <c r="D33" s="6"/>
      <c r="E33" s="6"/>
      <c r="F33" s="6"/>
      <c r="G33" s="6"/>
      <c r="H33" s="7"/>
      <c r="I33" s="7"/>
      <c r="J33" s="5"/>
      <c r="K33" s="5"/>
      <c r="L33" s="8"/>
      <c r="M33" s="8"/>
    </row>
    <row r="34" spans="2:13" s="3" customFormat="1" x14ac:dyDescent="0.25">
      <c r="B34" s="4"/>
      <c r="C34" s="5"/>
      <c r="D34" s="6"/>
      <c r="E34" s="6"/>
      <c r="F34" s="6"/>
      <c r="G34" s="6"/>
      <c r="H34" s="7"/>
      <c r="I34" s="7"/>
      <c r="J34" s="5"/>
      <c r="K34" s="5"/>
      <c r="L34" s="8"/>
    </row>
    <row r="35" spans="2:13" s="3" customFormat="1" x14ac:dyDescent="0.25">
      <c r="B35" s="4"/>
      <c r="C35" s="5"/>
      <c r="D35" s="6"/>
      <c r="E35" s="6"/>
      <c r="F35" s="6"/>
      <c r="G35" s="6"/>
      <c r="H35" s="7"/>
      <c r="I35" s="7"/>
      <c r="J35" s="5"/>
      <c r="K35" s="5"/>
      <c r="L35" s="8"/>
    </row>
    <row r="36" spans="2:13" s="3" customFormat="1" x14ac:dyDescent="0.25">
      <c r="B36" s="4"/>
      <c r="C36" s="5"/>
      <c r="D36" s="6"/>
      <c r="E36" s="6"/>
      <c r="F36" s="6"/>
      <c r="G36" s="6"/>
      <c r="H36" s="7"/>
      <c r="I36" s="7"/>
      <c r="J36" s="5"/>
      <c r="K36" s="5"/>
      <c r="L36" s="8"/>
    </row>
    <row r="37" spans="2:13" s="3" customFormat="1" x14ac:dyDescent="0.25">
      <c r="B37" s="4"/>
      <c r="C37" s="5"/>
      <c r="D37" s="6"/>
      <c r="E37" s="6"/>
      <c r="F37" s="6"/>
      <c r="G37" s="6"/>
      <c r="H37" s="7"/>
      <c r="I37" s="7"/>
      <c r="J37" s="5"/>
      <c r="K37" s="5"/>
      <c r="L37" s="8"/>
    </row>
    <row r="38" spans="2:13" s="3" customFormat="1" x14ac:dyDescent="0.25">
      <c r="B38" s="4"/>
      <c r="C38" s="5"/>
      <c r="D38" s="6"/>
      <c r="E38" s="6"/>
      <c r="F38" s="6"/>
      <c r="G38" s="6"/>
      <c r="H38" s="7"/>
      <c r="I38" s="7"/>
      <c r="J38" s="5"/>
      <c r="K38" s="5"/>
      <c r="L38" s="8"/>
    </row>
    <row r="39" spans="2:13" s="3" customFormat="1" x14ac:dyDescent="0.25">
      <c r="B39" s="4"/>
      <c r="C39" s="5"/>
      <c r="D39" s="6"/>
      <c r="E39" s="6"/>
      <c r="F39" s="6"/>
      <c r="G39" s="6"/>
      <c r="H39" s="7"/>
      <c r="I39" s="5"/>
      <c r="J39" s="5"/>
      <c r="K39" s="5"/>
      <c r="L39" s="8"/>
    </row>
    <row r="40" spans="2:13" s="3" customFormat="1" x14ac:dyDescent="0.25">
      <c r="B40" s="4"/>
      <c r="C40" s="5"/>
      <c r="D40" s="6"/>
      <c r="E40" s="6"/>
      <c r="F40" s="6"/>
      <c r="G40" s="6"/>
      <c r="H40" s="7"/>
      <c r="I40" s="5"/>
      <c r="J40" s="5"/>
      <c r="K40" s="5"/>
      <c r="L40" s="8"/>
    </row>
    <row r="41" spans="2:13" s="3" customFormat="1" x14ac:dyDescent="0.25">
      <c r="B41" s="4"/>
      <c r="C41" s="5"/>
      <c r="D41" s="6"/>
      <c r="E41" s="6"/>
      <c r="F41" s="6"/>
      <c r="G41" s="6"/>
      <c r="H41" s="7"/>
      <c r="I41" s="5"/>
      <c r="J41" s="5"/>
      <c r="K41" s="5"/>
      <c r="L41" s="8"/>
    </row>
    <row r="42" spans="2:13" s="3" customFormat="1" x14ac:dyDescent="0.25">
      <c r="B42" s="4"/>
      <c r="C42" s="5"/>
      <c r="D42" s="6"/>
      <c r="E42" s="6"/>
      <c r="F42" s="6"/>
      <c r="G42" s="6"/>
      <c r="H42" s="7"/>
      <c r="I42" s="7"/>
      <c r="J42" s="5"/>
      <c r="K42" s="5"/>
      <c r="L42" s="8"/>
    </row>
    <row r="43" spans="2:13" s="3" customFormat="1" x14ac:dyDescent="0.25">
      <c r="B43" s="4"/>
      <c r="C43" s="5"/>
      <c r="D43" s="6"/>
      <c r="E43" s="6"/>
      <c r="F43" s="6"/>
      <c r="G43" s="6"/>
      <c r="H43" s="8"/>
      <c r="I43" s="8"/>
      <c r="J43" s="5"/>
      <c r="K43" s="5"/>
      <c r="L43" s="8"/>
    </row>
    <row r="44" spans="2:13" s="3" customFormat="1" x14ac:dyDescent="0.25">
      <c r="B44" s="4"/>
      <c r="C44" s="5"/>
      <c r="D44" s="6"/>
      <c r="E44" s="6"/>
      <c r="F44" s="6"/>
      <c r="G44" s="6"/>
      <c r="H44" s="8"/>
      <c r="I44" s="8"/>
      <c r="J44" s="5"/>
      <c r="K44" s="5"/>
      <c r="L44" s="8"/>
    </row>
    <row r="45" spans="2:13" s="3" customFormat="1" x14ac:dyDescent="0.25">
      <c r="B45" s="4"/>
      <c r="C45" s="5"/>
      <c r="D45" s="6"/>
      <c r="E45" s="6"/>
      <c r="F45" s="6"/>
      <c r="G45" s="6"/>
      <c r="H45" s="7"/>
      <c r="J45" s="5"/>
      <c r="K45" s="5"/>
      <c r="L45" s="8"/>
    </row>
    <row r="46" spans="2:13" s="3" customFormat="1" x14ac:dyDescent="0.25">
      <c r="B46" s="4"/>
      <c r="C46" s="5"/>
      <c r="D46" s="6"/>
      <c r="E46" s="6"/>
      <c r="F46" s="6"/>
      <c r="G46" s="6"/>
      <c r="H46" s="8"/>
      <c r="J46" s="5"/>
      <c r="K46" s="5"/>
      <c r="L46" s="8"/>
    </row>
    <row r="47" spans="2:13" s="3" customFormat="1" x14ac:dyDescent="0.25">
      <c r="B47" s="4"/>
      <c r="C47" s="5"/>
      <c r="D47" s="6"/>
      <c r="E47" s="6"/>
      <c r="F47" s="6"/>
      <c r="G47" s="6"/>
      <c r="H47" s="7"/>
      <c r="I47" s="9"/>
      <c r="J47" s="5"/>
      <c r="K47" s="5"/>
      <c r="L47" s="8"/>
    </row>
    <row r="48" spans="2:13" s="3" customFormat="1" x14ac:dyDescent="0.25">
      <c r="B48" s="4"/>
      <c r="C48" s="5"/>
      <c r="D48" s="20"/>
      <c r="E48" s="20"/>
      <c r="F48" s="6"/>
      <c r="G48" s="6"/>
      <c r="H48" s="7"/>
      <c r="I48" s="9"/>
      <c r="J48" s="5"/>
      <c r="K48" s="5"/>
      <c r="L48" s="8"/>
    </row>
    <row r="49" spans="2:13" s="3" customFormat="1" x14ac:dyDescent="0.25">
      <c r="B49" s="4"/>
      <c r="C49" s="5"/>
      <c r="D49" s="6"/>
      <c r="E49" s="6"/>
      <c r="F49" s="6"/>
      <c r="G49" s="6"/>
      <c r="H49" s="7"/>
      <c r="I49" s="9"/>
      <c r="J49" s="5"/>
      <c r="K49" s="5"/>
      <c r="L49" s="8"/>
    </row>
    <row r="50" spans="2:13" s="3" customFormat="1" x14ac:dyDescent="0.25">
      <c r="B50" s="4"/>
      <c r="C50" s="5"/>
      <c r="D50" s="6"/>
      <c r="E50" s="6"/>
      <c r="F50" s="6"/>
      <c r="G50" s="6"/>
      <c r="H50" s="7"/>
      <c r="I50" s="9"/>
      <c r="J50" s="9"/>
      <c r="K50" s="5"/>
      <c r="L50" s="8"/>
    </row>
    <row r="51" spans="2:13" s="3" customFormat="1" x14ac:dyDescent="0.25">
      <c r="B51" s="4"/>
      <c r="C51" s="5"/>
      <c r="D51" s="6"/>
      <c r="E51" s="6"/>
      <c r="F51" s="6"/>
      <c r="G51" s="6"/>
      <c r="H51" s="7"/>
      <c r="I51" s="9"/>
      <c r="J51" s="5"/>
      <c r="K51" s="5"/>
      <c r="L51" s="8"/>
      <c r="M51" s="8"/>
    </row>
    <row r="52" spans="2:13" s="3" customFormat="1" x14ac:dyDescent="0.25">
      <c r="B52" s="4"/>
      <c r="C52" s="5"/>
      <c r="D52" s="6"/>
      <c r="E52" s="6"/>
      <c r="F52" s="6"/>
      <c r="G52" s="6"/>
      <c r="H52" s="7"/>
      <c r="I52" s="9"/>
      <c r="J52" s="5"/>
      <c r="K52" s="5"/>
      <c r="L52" s="8"/>
      <c r="M52" s="8"/>
    </row>
    <row r="53" spans="2:13" s="3" customFormat="1" x14ac:dyDescent="0.25">
      <c r="B53" s="4"/>
      <c r="C53" s="5"/>
      <c r="D53" s="6"/>
      <c r="E53" s="6"/>
      <c r="F53" s="6"/>
      <c r="G53" s="6"/>
      <c r="H53" s="7"/>
      <c r="I53" s="9"/>
      <c r="J53" s="5"/>
      <c r="K53" s="5"/>
      <c r="L53" s="8"/>
      <c r="M53" s="8"/>
    </row>
    <row r="54" spans="2:13" s="3" customFormat="1" x14ac:dyDescent="0.25">
      <c r="B54" s="4"/>
      <c r="C54" s="5"/>
      <c r="D54" s="6"/>
      <c r="E54" s="6"/>
      <c r="F54" s="6"/>
      <c r="G54" s="6"/>
      <c r="H54" s="7"/>
      <c r="I54" s="7"/>
      <c r="J54" s="5"/>
      <c r="K54" s="5"/>
      <c r="L54" s="8"/>
      <c r="M54" s="8"/>
    </row>
    <row r="55" spans="2:13" s="3" customFormat="1" x14ac:dyDescent="0.25">
      <c r="B55" s="4"/>
      <c r="C55" s="5"/>
      <c r="D55" s="6"/>
      <c r="E55" s="6"/>
      <c r="F55" s="6"/>
      <c r="G55" s="6"/>
      <c r="H55" s="7"/>
      <c r="I55" s="9"/>
      <c r="J55" s="5"/>
      <c r="K55" s="5"/>
      <c r="L55" s="8"/>
      <c r="M55" s="8"/>
    </row>
    <row r="56" spans="2:13" s="3" customFormat="1" x14ac:dyDescent="0.25">
      <c r="B56" s="4"/>
      <c r="C56" s="5"/>
      <c r="D56" s="6"/>
      <c r="E56" s="6"/>
      <c r="F56" s="6"/>
      <c r="G56" s="6"/>
      <c r="H56" s="8"/>
      <c r="J56" s="5"/>
      <c r="K56" s="5"/>
      <c r="L56" s="8"/>
      <c r="M56" s="8"/>
    </row>
    <row r="57" spans="2:13" s="3" customFormat="1" x14ac:dyDescent="0.25">
      <c r="B57" s="4"/>
      <c r="C57" s="5"/>
      <c r="D57" s="6"/>
      <c r="E57" s="6"/>
      <c r="F57" s="6"/>
      <c r="G57" s="6"/>
      <c r="H57" s="8"/>
      <c r="J57" s="5"/>
      <c r="K57" s="5"/>
      <c r="L57" s="8"/>
      <c r="M57" s="8"/>
    </row>
    <row r="58" spans="2:13" s="3" customFormat="1" x14ac:dyDescent="0.25">
      <c r="B58" s="4"/>
      <c r="C58" s="5"/>
      <c r="D58" s="6"/>
      <c r="E58" s="6"/>
      <c r="F58" s="6"/>
      <c r="G58" s="6"/>
      <c r="H58" s="7"/>
      <c r="I58" s="7"/>
      <c r="J58" s="5"/>
      <c r="K58" s="5"/>
      <c r="L58" s="8"/>
      <c r="M58" s="8"/>
    </row>
    <row r="59" spans="2:13" s="3" customFormat="1" x14ac:dyDescent="0.25">
      <c r="B59" s="4"/>
      <c r="C59" s="5"/>
      <c r="D59" s="6"/>
      <c r="E59" s="6"/>
      <c r="F59" s="6"/>
      <c r="G59" s="6"/>
      <c r="H59" s="7"/>
      <c r="I59" s="7"/>
      <c r="J59" s="5"/>
      <c r="L59" s="8"/>
      <c r="M59" s="8"/>
    </row>
    <row r="60" spans="2:13" s="3" customFormat="1" x14ac:dyDescent="0.25">
      <c r="B60" s="4"/>
      <c r="C60" s="5"/>
      <c r="D60" s="6"/>
      <c r="E60" s="6"/>
      <c r="F60" s="6"/>
      <c r="G60" s="6"/>
      <c r="H60" s="7"/>
      <c r="I60" s="7"/>
      <c r="J60" s="5"/>
      <c r="L60" s="8"/>
      <c r="M60" s="8"/>
    </row>
    <row r="61" spans="2:13" s="3" customFormat="1" x14ac:dyDescent="0.25">
      <c r="B61" s="4"/>
      <c r="C61" s="5"/>
      <c r="D61" s="6"/>
      <c r="E61" s="6"/>
      <c r="F61" s="6"/>
      <c r="G61" s="6"/>
      <c r="H61" s="7"/>
      <c r="I61" s="7"/>
      <c r="J61" s="5"/>
      <c r="L61" s="8"/>
      <c r="M61" s="8"/>
    </row>
    <row r="62" spans="2:13" s="3" customFormat="1" x14ac:dyDescent="0.25">
      <c r="B62" s="4"/>
      <c r="C62" s="5"/>
      <c r="D62" s="6"/>
      <c r="E62" s="6"/>
      <c r="F62" s="6"/>
      <c r="G62" s="6"/>
      <c r="H62" s="7"/>
      <c r="I62" s="7"/>
      <c r="J62" s="5"/>
      <c r="L62" s="8"/>
      <c r="M62" s="8"/>
    </row>
    <row r="63" spans="2:13" s="3" customFormat="1" x14ac:dyDescent="0.25">
      <c r="B63" s="4"/>
      <c r="C63" s="5"/>
      <c r="D63" s="6"/>
      <c r="E63" s="6"/>
      <c r="F63" s="6"/>
      <c r="G63" s="6"/>
      <c r="H63" s="7"/>
      <c r="I63" s="5"/>
      <c r="J63" s="5"/>
      <c r="K63" s="5"/>
      <c r="L63" s="8"/>
      <c r="M63" s="8"/>
    </row>
    <row r="64" spans="2:13" s="3" customFormat="1" x14ac:dyDescent="0.25">
      <c r="B64" s="4"/>
      <c r="C64" s="5"/>
      <c r="D64" s="6"/>
      <c r="E64" s="6"/>
      <c r="F64" s="6"/>
      <c r="G64" s="6"/>
      <c r="H64" s="7"/>
      <c r="I64" s="7"/>
      <c r="J64" s="5"/>
      <c r="K64" s="5"/>
      <c r="L64" s="7"/>
      <c r="M64" s="5"/>
    </row>
    <row r="65" spans="1:13" s="3" customFormat="1" x14ac:dyDescent="0.25">
      <c r="B65" s="4"/>
      <c r="C65" s="5"/>
      <c r="D65" s="6"/>
      <c r="E65" s="6"/>
      <c r="F65" s="6"/>
      <c r="G65" s="6"/>
      <c r="H65" s="7"/>
      <c r="I65" s="7"/>
      <c r="J65" s="5"/>
      <c r="K65" s="8"/>
      <c r="L65" s="7"/>
      <c r="M65" s="5"/>
    </row>
    <row r="66" spans="1:13" s="3" customFormat="1" x14ac:dyDescent="0.25">
      <c r="B66" s="4"/>
      <c r="C66" s="5"/>
      <c r="D66" s="6"/>
      <c r="E66" s="6"/>
      <c r="F66" s="6"/>
      <c r="G66" s="6"/>
      <c r="H66" s="7"/>
      <c r="I66" s="7"/>
      <c r="J66" s="5"/>
      <c r="K66" s="5"/>
      <c r="L66" s="7"/>
      <c r="M66" s="5"/>
    </row>
    <row r="67" spans="1:13" s="3" customFormat="1" x14ac:dyDescent="0.25">
      <c r="B67" s="4"/>
      <c r="C67" s="5"/>
      <c r="D67" s="6"/>
      <c r="E67" s="6"/>
      <c r="F67" s="6"/>
      <c r="G67" s="6"/>
      <c r="H67" s="7"/>
      <c r="I67" s="7"/>
      <c r="J67" s="5"/>
      <c r="K67" s="5"/>
      <c r="L67" s="7"/>
      <c r="M67" s="5"/>
    </row>
    <row r="68" spans="1:13" s="3" customFormat="1" x14ac:dyDescent="0.25">
      <c r="B68" s="4"/>
      <c r="C68" s="5"/>
      <c r="D68" s="6"/>
      <c r="E68" s="6"/>
      <c r="F68" s="6"/>
      <c r="G68" s="6"/>
      <c r="H68" s="7"/>
      <c r="I68" s="7"/>
      <c r="J68" s="5"/>
      <c r="K68" s="5"/>
      <c r="L68" s="7"/>
      <c r="M68" s="5"/>
    </row>
    <row r="69" spans="1:13" s="3" customFormat="1" x14ac:dyDescent="0.25">
      <c r="B69" s="4"/>
      <c r="C69" s="5"/>
      <c r="D69" s="6"/>
      <c r="E69" s="6"/>
      <c r="F69" s="6"/>
      <c r="G69" s="6"/>
      <c r="H69" s="7"/>
      <c r="I69" s="7"/>
      <c r="J69" s="5"/>
      <c r="L69" s="7"/>
      <c r="M69" s="5"/>
    </row>
    <row r="70" spans="1:13" s="3" customFormat="1" x14ac:dyDescent="0.25">
      <c r="B70" s="4"/>
      <c r="C70" s="5"/>
      <c r="D70" s="6"/>
      <c r="E70" s="6"/>
      <c r="F70" s="6"/>
      <c r="G70" s="6"/>
      <c r="H70" s="7"/>
      <c r="I70" s="7"/>
      <c r="J70" s="5"/>
      <c r="L70" s="7"/>
      <c r="M70" s="5"/>
    </row>
    <row r="71" spans="1:13" s="3" customFormat="1" x14ac:dyDescent="0.25">
      <c r="B71" s="4"/>
      <c r="C71" s="5"/>
      <c r="D71" s="6"/>
      <c r="E71" s="6"/>
      <c r="F71" s="6"/>
      <c r="G71" s="6"/>
      <c r="H71" s="7"/>
      <c r="I71" s="7"/>
      <c r="J71" s="5"/>
      <c r="K71" s="8"/>
      <c r="L71" s="7"/>
      <c r="M71" s="5"/>
    </row>
    <row r="72" spans="1:13" s="3" customFormat="1" x14ac:dyDescent="0.25">
      <c r="B72" s="4"/>
      <c r="C72" s="5"/>
      <c r="D72" s="6"/>
      <c r="E72" s="6"/>
      <c r="F72" s="6"/>
      <c r="G72" s="6"/>
      <c r="H72" s="7"/>
      <c r="I72" s="7"/>
      <c r="J72" s="5"/>
      <c r="K72" s="5"/>
      <c r="L72" s="7"/>
      <c r="M72" s="5"/>
    </row>
    <row r="73" spans="1:13" s="3" customFormat="1" x14ac:dyDescent="0.25">
      <c r="B73" s="4"/>
      <c r="C73" s="5"/>
      <c r="D73" s="6"/>
      <c r="E73" s="6"/>
      <c r="F73" s="6"/>
      <c r="G73" s="6"/>
      <c r="H73" s="7"/>
      <c r="I73" s="7"/>
      <c r="J73" s="5"/>
      <c r="K73" s="5"/>
      <c r="L73" s="7"/>
      <c r="M73" s="5"/>
    </row>
    <row r="74" spans="1:13" s="3" customFormat="1" x14ac:dyDescent="0.25">
      <c r="B74" s="4"/>
      <c r="C74" s="5"/>
      <c r="D74" s="6"/>
      <c r="E74" s="6"/>
      <c r="F74" s="6"/>
      <c r="G74" s="6"/>
      <c r="H74" s="7"/>
      <c r="I74" s="7"/>
      <c r="J74" s="5"/>
      <c r="K74" s="8"/>
      <c r="L74" s="7"/>
      <c r="M74" s="5"/>
    </row>
    <row r="75" spans="1:13" s="3" customFormat="1" x14ac:dyDescent="0.25">
      <c r="B75" s="4"/>
      <c r="C75" s="5"/>
      <c r="D75" s="6"/>
      <c r="E75" s="6"/>
      <c r="F75" s="6"/>
      <c r="G75" s="6"/>
      <c r="H75" s="7"/>
      <c r="I75" s="5"/>
      <c r="J75" s="5"/>
      <c r="K75" s="5"/>
      <c r="L75" s="8"/>
      <c r="M75" s="8"/>
    </row>
    <row r="76" spans="1:13" s="3" customFormat="1" x14ac:dyDescent="0.25">
      <c r="A76" s="11"/>
      <c r="B76" s="4"/>
      <c r="C76" s="5"/>
      <c r="D76" s="6"/>
      <c r="E76" s="6"/>
      <c r="F76" s="6"/>
      <c r="G76" s="6"/>
      <c r="H76" s="7"/>
      <c r="I76" s="5"/>
      <c r="J76" s="5"/>
      <c r="K76" s="8"/>
      <c r="L76" s="8"/>
      <c r="M76" s="8"/>
    </row>
    <row r="77" spans="1:13" s="3" customFormat="1" x14ac:dyDescent="0.25">
      <c r="B77" s="4"/>
      <c r="C77" s="5"/>
      <c r="D77" s="6"/>
      <c r="E77" s="6"/>
      <c r="F77" s="6"/>
      <c r="G77" s="6"/>
      <c r="H77" s="7"/>
      <c r="I77" s="5"/>
      <c r="J77" s="5"/>
      <c r="K77" s="5"/>
      <c r="L77" s="8"/>
      <c r="M77" s="8"/>
    </row>
    <row r="78" spans="1:13" s="3" customFormat="1" x14ac:dyDescent="0.25">
      <c r="A78" s="11"/>
      <c r="B78" s="4"/>
      <c r="C78" s="5"/>
      <c r="D78" s="6"/>
      <c r="E78" s="6"/>
      <c r="F78" s="6"/>
      <c r="G78" s="6"/>
      <c r="H78" s="7"/>
      <c r="I78" s="5"/>
      <c r="J78" s="5"/>
      <c r="K78" s="5"/>
      <c r="L78" s="8"/>
      <c r="M78" s="8"/>
    </row>
    <row r="79" spans="1:13" s="3" customFormat="1" x14ac:dyDescent="0.25">
      <c r="B79" s="4"/>
      <c r="C79" s="5"/>
      <c r="D79" s="6"/>
      <c r="E79" s="6"/>
      <c r="F79" s="6"/>
      <c r="G79" s="6"/>
      <c r="H79" s="7"/>
      <c r="I79" s="5"/>
      <c r="J79" s="5"/>
      <c r="K79" s="5"/>
      <c r="L79" s="8"/>
      <c r="M79" s="8"/>
    </row>
    <row r="80" spans="1:13" s="3" customFormat="1" x14ac:dyDescent="0.25">
      <c r="A80" s="11"/>
      <c r="B80" s="4"/>
      <c r="C80" s="5"/>
      <c r="D80" s="6"/>
      <c r="E80" s="6"/>
      <c r="F80" s="6"/>
      <c r="G80" s="6"/>
      <c r="H80" s="7"/>
      <c r="I80" s="5"/>
      <c r="J80" s="5"/>
      <c r="L80" s="8"/>
      <c r="M80" s="8"/>
    </row>
    <row r="81" spans="1:13" s="3" customFormat="1" x14ac:dyDescent="0.25">
      <c r="B81" s="4"/>
      <c r="C81" s="5"/>
      <c r="D81" s="6"/>
      <c r="E81" s="6"/>
      <c r="F81" s="6"/>
      <c r="G81" s="6"/>
      <c r="H81" s="7"/>
      <c r="I81" s="5"/>
      <c r="J81" s="5"/>
      <c r="L81" s="8"/>
      <c r="M81" s="8"/>
    </row>
    <row r="82" spans="1:13" s="3" customFormat="1" x14ac:dyDescent="0.25">
      <c r="A82" s="11"/>
      <c r="B82" s="4"/>
      <c r="C82" s="5"/>
      <c r="D82" s="6"/>
      <c r="E82" s="6"/>
      <c r="F82" s="6"/>
      <c r="G82" s="6"/>
      <c r="H82" s="7"/>
      <c r="I82" s="5"/>
      <c r="J82" s="5"/>
      <c r="K82" s="8"/>
      <c r="L82" s="8"/>
      <c r="M82" s="8"/>
    </row>
    <row r="83" spans="1:13" s="3" customFormat="1" x14ac:dyDescent="0.25">
      <c r="B83" s="4"/>
      <c r="C83" s="5"/>
      <c r="D83" s="6"/>
      <c r="E83" s="6"/>
      <c r="F83" s="6"/>
      <c r="G83" s="6"/>
      <c r="H83" s="7"/>
      <c r="I83" s="5"/>
      <c r="J83" s="5"/>
      <c r="K83" s="5"/>
      <c r="L83" s="8"/>
      <c r="M83" s="8"/>
    </row>
    <row r="84" spans="1:13" s="3" customFormat="1" x14ac:dyDescent="0.25">
      <c r="A84" s="11"/>
      <c r="B84" s="4"/>
      <c r="C84" s="5"/>
      <c r="D84" s="6"/>
      <c r="E84" s="6"/>
      <c r="F84" s="6"/>
      <c r="G84" s="6"/>
      <c r="H84" s="7"/>
      <c r="I84" s="5"/>
      <c r="J84" s="5"/>
      <c r="K84" s="5"/>
      <c r="L84" s="8"/>
      <c r="M84" s="8"/>
    </row>
    <row r="85" spans="1:13" s="3" customFormat="1" x14ac:dyDescent="0.25">
      <c r="B85" s="4"/>
      <c r="C85" s="5"/>
      <c r="D85" s="6"/>
      <c r="E85" s="6"/>
      <c r="F85" s="6"/>
      <c r="G85" s="6"/>
      <c r="H85" s="7"/>
      <c r="I85" s="5"/>
      <c r="J85" s="5"/>
      <c r="K85" s="8"/>
      <c r="L85" s="8"/>
      <c r="M85" s="8"/>
    </row>
    <row r="86" spans="1:13" s="3" customFormat="1" x14ac:dyDescent="0.25">
      <c r="B86" s="4"/>
      <c r="C86" s="5"/>
      <c r="D86" s="6"/>
      <c r="E86" s="6"/>
      <c r="F86" s="6"/>
      <c r="G86" s="6"/>
      <c r="H86" s="7"/>
      <c r="I86" s="7"/>
      <c r="J86" s="5"/>
      <c r="K86" s="5"/>
      <c r="L86" s="7"/>
      <c r="M86" s="5"/>
    </row>
    <row r="87" spans="1:13" s="3" customFormat="1" x14ac:dyDescent="0.25">
      <c r="B87" s="4"/>
      <c r="C87" s="5"/>
      <c r="D87" s="6"/>
      <c r="E87" s="6"/>
      <c r="F87" s="6"/>
      <c r="G87" s="6"/>
      <c r="H87" s="7"/>
      <c r="I87" s="7"/>
      <c r="J87" s="5"/>
      <c r="K87" s="5"/>
      <c r="L87" s="7"/>
      <c r="M87" s="5"/>
    </row>
    <row r="88" spans="1:13" s="3" customFormat="1" x14ac:dyDescent="0.25">
      <c r="B88" s="4"/>
      <c r="C88" s="5"/>
      <c r="D88" s="6"/>
      <c r="E88" s="6"/>
      <c r="F88" s="6"/>
      <c r="G88" s="6"/>
      <c r="H88" s="7"/>
      <c r="I88" s="7"/>
      <c r="J88" s="5"/>
      <c r="K88" s="5"/>
      <c r="L88" s="7"/>
      <c r="M88" s="5"/>
    </row>
    <row r="89" spans="1:13" s="3" customFormat="1" x14ac:dyDescent="0.25">
      <c r="B89" s="4"/>
      <c r="C89" s="5"/>
      <c r="D89" s="6"/>
      <c r="E89" s="6"/>
      <c r="F89" s="6"/>
      <c r="G89" s="6"/>
      <c r="H89" s="7"/>
      <c r="I89" s="7"/>
      <c r="J89" s="5"/>
      <c r="K89" s="5"/>
      <c r="L89" s="7"/>
      <c r="M89" s="5"/>
    </row>
    <row r="90" spans="1:13" s="3" customFormat="1" x14ac:dyDescent="0.25">
      <c r="B90" s="4"/>
      <c r="C90" s="5"/>
      <c r="D90" s="6"/>
      <c r="E90" s="6"/>
      <c r="F90" s="6"/>
      <c r="G90" s="6"/>
      <c r="H90" s="7"/>
      <c r="I90" s="7"/>
      <c r="J90" s="5"/>
      <c r="K90" s="5"/>
      <c r="L90" s="7"/>
      <c r="M90" s="5"/>
    </row>
    <row r="91" spans="1:13" s="3" customFormat="1" x14ac:dyDescent="0.25">
      <c r="B91" s="4"/>
      <c r="C91" s="5"/>
      <c r="D91" s="6"/>
      <c r="E91" s="6"/>
      <c r="F91" s="6"/>
      <c r="G91" s="6"/>
      <c r="H91" s="7"/>
      <c r="I91" s="7"/>
      <c r="J91" s="5"/>
      <c r="L91" s="7"/>
      <c r="M91" s="5"/>
    </row>
    <row r="92" spans="1:13" s="3" customFormat="1" x14ac:dyDescent="0.25">
      <c r="B92" s="4"/>
      <c r="C92" s="5"/>
      <c r="D92" s="6"/>
      <c r="E92" s="6"/>
      <c r="F92" s="6"/>
      <c r="G92" s="6"/>
      <c r="H92" s="7"/>
      <c r="I92" s="7"/>
      <c r="J92" s="5"/>
      <c r="L92" s="7"/>
      <c r="M92" s="5"/>
    </row>
    <row r="93" spans="1:13" s="3" customFormat="1" x14ac:dyDescent="0.25">
      <c r="B93" s="4"/>
      <c r="C93" s="5"/>
      <c r="D93" s="6"/>
      <c r="E93" s="6"/>
      <c r="F93" s="6"/>
      <c r="G93" s="6"/>
      <c r="H93" s="7"/>
      <c r="I93" s="7"/>
      <c r="J93" s="5"/>
      <c r="K93" s="5"/>
      <c r="L93" s="7"/>
      <c r="M93" s="5"/>
    </row>
    <row r="94" spans="1:13" s="3" customFormat="1" x14ac:dyDescent="0.25">
      <c r="B94" s="4"/>
      <c r="C94" s="5"/>
      <c r="D94" s="6"/>
      <c r="E94" s="6"/>
      <c r="F94" s="6"/>
      <c r="G94" s="6"/>
      <c r="H94" s="7"/>
      <c r="I94" s="7"/>
      <c r="J94" s="5"/>
      <c r="K94" s="5"/>
      <c r="L94" s="8"/>
      <c r="M94" s="8"/>
    </row>
    <row r="95" spans="1:13" s="3" customFormat="1" x14ac:dyDescent="0.25">
      <c r="B95" s="4"/>
      <c r="C95" s="5"/>
      <c r="D95" s="6"/>
      <c r="E95" s="6"/>
      <c r="F95" s="6"/>
      <c r="G95" s="6"/>
      <c r="H95" s="7"/>
      <c r="I95" s="7"/>
      <c r="J95" s="5"/>
      <c r="K95" s="5"/>
      <c r="L95" s="8"/>
      <c r="M95" s="8"/>
    </row>
    <row r="96" spans="1:13" s="3" customFormat="1" x14ac:dyDescent="0.25">
      <c r="B96" s="4"/>
      <c r="C96" s="5"/>
      <c r="D96" s="6"/>
      <c r="E96" s="6"/>
      <c r="F96" s="6"/>
      <c r="G96" s="6"/>
      <c r="H96" s="7"/>
      <c r="I96" s="7"/>
      <c r="J96" s="5"/>
      <c r="K96" s="5"/>
      <c r="L96" s="8"/>
      <c r="M96" s="8"/>
    </row>
    <row r="97" spans="1:13" s="3" customFormat="1" x14ac:dyDescent="0.25">
      <c r="B97" s="4"/>
      <c r="C97" s="5"/>
      <c r="D97" s="6"/>
      <c r="E97" s="6"/>
      <c r="F97" s="6"/>
      <c r="G97" s="6"/>
      <c r="H97" s="7"/>
      <c r="I97" s="7"/>
      <c r="J97" s="5"/>
      <c r="K97" s="5"/>
      <c r="L97" s="8"/>
      <c r="M97" s="8"/>
    </row>
    <row r="98" spans="1:13" s="3" customFormat="1" x14ac:dyDescent="0.25">
      <c r="B98" s="4"/>
      <c r="C98" s="5"/>
      <c r="D98" s="6"/>
      <c r="E98" s="6"/>
      <c r="F98" s="6"/>
      <c r="G98" s="6"/>
      <c r="H98" s="7"/>
      <c r="I98" s="7"/>
      <c r="J98" s="5"/>
      <c r="K98" s="5"/>
      <c r="L98" s="8"/>
      <c r="M98" s="8"/>
    </row>
    <row r="99" spans="1:13" s="3" customFormat="1" x14ac:dyDescent="0.25">
      <c r="B99" s="4"/>
      <c r="C99" s="5"/>
      <c r="D99" s="6"/>
      <c r="E99" s="6"/>
      <c r="F99" s="6"/>
      <c r="G99" s="6"/>
      <c r="H99" s="7"/>
      <c r="I99" s="7"/>
      <c r="J99" s="5"/>
      <c r="L99" s="8"/>
      <c r="M99" s="8"/>
    </row>
    <row r="100" spans="1:13" s="3" customFormat="1" x14ac:dyDescent="0.25">
      <c r="B100" s="4"/>
      <c r="C100" s="5"/>
      <c r="D100" s="6"/>
      <c r="E100" s="6"/>
      <c r="F100" s="6"/>
      <c r="G100" s="6"/>
      <c r="H100" s="7"/>
      <c r="I100" s="7"/>
      <c r="J100" s="5"/>
      <c r="L100" s="8"/>
      <c r="M100" s="8"/>
    </row>
    <row r="101" spans="1:13" s="3" customFormat="1" x14ac:dyDescent="0.25">
      <c r="B101" s="4"/>
      <c r="C101" s="5"/>
      <c r="D101" s="6"/>
      <c r="E101" s="6"/>
      <c r="F101" s="6"/>
      <c r="G101" s="6"/>
      <c r="H101" s="7"/>
      <c r="I101" s="7"/>
      <c r="J101" s="5"/>
      <c r="K101" s="5"/>
      <c r="L101" s="8"/>
      <c r="M101" s="8"/>
    </row>
    <row r="102" spans="1:13" s="3" customFormat="1" x14ac:dyDescent="0.25">
      <c r="B102" s="4"/>
      <c r="C102" s="5"/>
      <c r="D102" s="6"/>
      <c r="E102" s="6"/>
      <c r="F102" s="6"/>
      <c r="G102" s="6"/>
      <c r="H102" s="7"/>
      <c r="I102" s="7"/>
      <c r="J102" s="5"/>
      <c r="K102" s="5"/>
      <c r="L102" s="7"/>
      <c r="M102" s="5"/>
    </row>
    <row r="103" spans="1:13" s="3" customFormat="1" x14ac:dyDescent="0.25">
      <c r="B103" s="4"/>
      <c r="C103" s="5"/>
      <c r="D103" s="6"/>
      <c r="E103" s="6"/>
      <c r="F103" s="6"/>
      <c r="G103" s="6"/>
      <c r="H103" s="7"/>
      <c r="I103" s="7"/>
      <c r="J103" s="5"/>
      <c r="K103" s="5"/>
      <c r="L103" s="7"/>
      <c r="M103" s="5"/>
    </row>
    <row r="104" spans="1:13" s="3" customFormat="1" x14ac:dyDescent="0.25">
      <c r="B104" s="4"/>
      <c r="C104" s="5"/>
      <c r="D104" s="6"/>
      <c r="E104" s="6"/>
      <c r="F104" s="6"/>
      <c r="G104" s="6"/>
      <c r="H104" s="7"/>
      <c r="I104" s="7"/>
      <c r="J104" s="5"/>
      <c r="K104" s="5"/>
      <c r="L104" s="7"/>
      <c r="M104" s="5"/>
    </row>
    <row r="105" spans="1:13" s="3" customFormat="1" x14ac:dyDescent="0.25">
      <c r="A105"/>
      <c r="B105" s="12"/>
      <c r="C105" s="13"/>
      <c r="D105" s="14"/>
      <c r="E105" s="14"/>
      <c r="F105" s="14"/>
      <c r="G105" s="14"/>
      <c r="H105" s="15"/>
      <c r="I105" s="13"/>
      <c r="J105" s="13"/>
      <c r="K105" s="13"/>
      <c r="L105" s="16"/>
      <c r="M105" s="13"/>
    </row>
    <row r="106" spans="1:13" s="3" customFormat="1" x14ac:dyDescent="0.25">
      <c r="A106"/>
      <c r="B106" s="12"/>
      <c r="C106" s="13"/>
      <c r="D106" s="14"/>
      <c r="E106" s="14"/>
      <c r="F106" s="14"/>
      <c r="G106" s="14"/>
      <c r="H106" s="15"/>
      <c r="I106" s="13"/>
      <c r="J106" s="13"/>
      <c r="K106" s="13"/>
      <c r="L106" s="16"/>
      <c r="M106" s="13"/>
    </row>
    <row r="107" spans="1:13" s="3" customFormat="1" x14ac:dyDescent="0.25">
      <c r="B107" s="4"/>
      <c r="C107" s="5"/>
      <c r="D107" s="6"/>
      <c r="E107" s="6"/>
      <c r="F107" s="6"/>
      <c r="G107" s="6"/>
      <c r="H107" s="7"/>
      <c r="I107" s="7"/>
      <c r="J107" s="5"/>
      <c r="K107" s="8"/>
      <c r="L107" s="7"/>
      <c r="M107" s="5"/>
    </row>
    <row r="108" spans="1:13" s="3" customFormat="1" x14ac:dyDescent="0.25">
      <c r="B108" s="4"/>
      <c r="C108" s="5"/>
      <c r="D108" s="6"/>
      <c r="E108" s="6"/>
      <c r="F108" s="6"/>
      <c r="G108" s="6"/>
      <c r="H108" s="7"/>
      <c r="I108" s="7"/>
      <c r="J108" s="5"/>
      <c r="K108" s="5"/>
      <c r="L108" s="7"/>
      <c r="M108" s="5"/>
    </row>
    <row r="109" spans="1:13" s="3" customFormat="1" x14ac:dyDescent="0.25">
      <c r="A109"/>
      <c r="B109" s="12"/>
      <c r="C109" s="13"/>
      <c r="D109" s="14"/>
      <c r="E109" s="14"/>
      <c r="F109" s="14"/>
      <c r="G109" s="14"/>
      <c r="H109" s="15"/>
      <c r="I109" s="13"/>
      <c r="J109" s="13"/>
      <c r="K109" s="13"/>
      <c r="L109" s="16"/>
      <c r="M109" s="13"/>
    </row>
    <row r="110" spans="1:13" s="3" customFormat="1" x14ac:dyDescent="0.25">
      <c r="B110" s="4"/>
      <c r="C110" s="5"/>
      <c r="D110" s="6"/>
      <c r="E110" s="6"/>
      <c r="F110" s="6"/>
      <c r="G110" s="6"/>
      <c r="H110" s="7"/>
      <c r="I110" s="7"/>
      <c r="J110" s="5"/>
      <c r="K110" s="5"/>
      <c r="L110" s="7"/>
      <c r="M110" s="5"/>
    </row>
    <row r="111" spans="1:13" s="3" customFormat="1" x14ac:dyDescent="0.25">
      <c r="A111"/>
      <c r="B111" s="12"/>
      <c r="C111" s="13"/>
      <c r="D111" s="14"/>
      <c r="E111" s="14"/>
      <c r="F111" s="14"/>
      <c r="G111" s="14"/>
      <c r="H111" s="15"/>
      <c r="I111" s="13"/>
      <c r="J111" s="13"/>
      <c r="K111" s="13"/>
      <c r="L111" s="16"/>
      <c r="M111" s="13"/>
    </row>
    <row r="112" spans="1:13" s="3" customFormat="1" x14ac:dyDescent="0.25">
      <c r="B112" s="4"/>
      <c r="C112" s="5"/>
      <c r="D112" s="6"/>
      <c r="E112" s="6"/>
      <c r="F112" s="6"/>
      <c r="G112" s="6"/>
      <c r="H112" s="7"/>
      <c r="I112" s="7"/>
      <c r="J112" s="5"/>
      <c r="L112" s="7"/>
      <c r="M112" s="5"/>
    </row>
    <row r="113" spans="1:13" s="3" customFormat="1" x14ac:dyDescent="0.25">
      <c r="A113"/>
      <c r="B113" s="12"/>
      <c r="C113" s="13"/>
      <c r="D113" s="14"/>
      <c r="E113" s="14"/>
      <c r="F113" s="14"/>
      <c r="G113" s="14"/>
      <c r="H113" s="15"/>
      <c r="I113" s="13"/>
      <c r="J113" s="13"/>
      <c r="K113" s="13"/>
      <c r="L113" s="16"/>
      <c r="M113" s="13"/>
    </row>
    <row r="114" spans="1:13" s="3" customFormat="1" x14ac:dyDescent="0.25">
      <c r="B114" s="4"/>
      <c r="C114" s="5"/>
      <c r="D114" s="6"/>
      <c r="E114" s="6"/>
      <c r="F114" s="6"/>
      <c r="G114" s="6"/>
      <c r="H114" s="7"/>
      <c r="I114" s="7"/>
      <c r="J114" s="5"/>
      <c r="L114" s="7"/>
      <c r="M114" s="5"/>
    </row>
    <row r="115" spans="1:13" s="3" customFormat="1" x14ac:dyDescent="0.25">
      <c r="A115"/>
      <c r="B115" s="12"/>
      <c r="C115" s="13"/>
      <c r="D115" s="14"/>
      <c r="E115" s="14"/>
      <c r="F115" s="14"/>
      <c r="G115" s="14"/>
      <c r="H115" s="15"/>
      <c r="I115" s="13"/>
      <c r="J115" s="13"/>
      <c r="K115" s="13"/>
      <c r="L115" s="16"/>
      <c r="M115" s="13"/>
    </row>
    <row r="116" spans="1:13" s="3" customFormat="1" x14ac:dyDescent="0.25">
      <c r="B116" s="4"/>
      <c r="C116" s="5"/>
      <c r="D116" s="6"/>
      <c r="E116" s="6"/>
      <c r="F116" s="6"/>
      <c r="G116" s="6"/>
      <c r="H116" s="7"/>
      <c r="I116" s="7"/>
      <c r="J116" s="5"/>
      <c r="K116" s="5"/>
      <c r="L116" s="7"/>
      <c r="M116" s="5"/>
    </row>
    <row r="117" spans="1:13" s="3" customFormat="1" x14ac:dyDescent="0.25">
      <c r="A117"/>
      <c r="B117" s="12"/>
      <c r="C117" s="13"/>
      <c r="D117" s="14"/>
      <c r="E117" s="14"/>
      <c r="F117" s="14"/>
      <c r="G117" s="14"/>
      <c r="H117" s="15"/>
      <c r="I117" s="13"/>
      <c r="J117" s="13"/>
      <c r="K117" s="13"/>
      <c r="L117" s="16"/>
      <c r="M117" s="13"/>
    </row>
    <row r="118" spans="1:13" s="3" customFormat="1" x14ac:dyDescent="0.25">
      <c r="B118" s="4"/>
      <c r="C118" s="5"/>
      <c r="D118" s="6"/>
      <c r="E118" s="6"/>
      <c r="F118" s="6"/>
      <c r="G118" s="6"/>
      <c r="H118" s="7"/>
      <c r="I118" s="7"/>
      <c r="J118" s="5"/>
      <c r="K118" s="5"/>
      <c r="L118" s="8"/>
      <c r="M118" s="8"/>
    </row>
    <row r="119" spans="1:13" s="3" customFormat="1" x14ac:dyDescent="0.25">
      <c r="A119"/>
      <c r="B119" s="12"/>
      <c r="C119" s="13"/>
      <c r="D119" s="14"/>
      <c r="E119" s="14"/>
      <c r="F119" s="14"/>
      <c r="G119" s="14"/>
      <c r="H119" s="15"/>
      <c r="I119" s="13"/>
      <c r="J119" s="13"/>
      <c r="K119" s="13"/>
      <c r="L119" s="16"/>
      <c r="M119" s="13"/>
    </row>
    <row r="120" spans="1:13" s="3" customFormat="1" x14ac:dyDescent="0.25">
      <c r="B120" s="4"/>
      <c r="C120" s="5"/>
      <c r="D120" s="6"/>
      <c r="E120" s="6"/>
      <c r="F120" s="6"/>
      <c r="G120" s="6"/>
      <c r="H120" s="7"/>
      <c r="I120" s="7"/>
      <c r="J120" s="5"/>
      <c r="K120" s="5"/>
      <c r="L120" s="8"/>
      <c r="M120" s="8"/>
    </row>
    <row r="121" spans="1:13" s="3" customFormat="1" x14ac:dyDescent="0.25">
      <c r="A121"/>
      <c r="B121" s="12"/>
      <c r="C121" s="13"/>
      <c r="D121" s="14"/>
      <c r="E121" s="14"/>
      <c r="F121" s="14"/>
      <c r="G121" s="14"/>
      <c r="H121" s="15"/>
      <c r="I121" s="13"/>
      <c r="J121" s="13"/>
      <c r="K121" s="13"/>
      <c r="L121" s="16"/>
      <c r="M121" s="13"/>
    </row>
    <row r="122" spans="1:13" s="3" customFormat="1" x14ac:dyDescent="0.25">
      <c r="B122" s="4"/>
      <c r="C122" s="5"/>
      <c r="D122" s="6"/>
      <c r="E122" s="6"/>
      <c r="F122" s="6"/>
      <c r="G122" s="6"/>
      <c r="H122" s="7"/>
      <c r="I122" s="7"/>
      <c r="J122" s="5"/>
      <c r="K122" s="5"/>
      <c r="L122" s="8"/>
      <c r="M122" s="8"/>
    </row>
    <row r="123" spans="1:13" s="3" customFormat="1" x14ac:dyDescent="0.25">
      <c r="A123"/>
      <c r="B123" s="12"/>
      <c r="C123" s="13"/>
      <c r="D123" s="14"/>
      <c r="E123" s="14"/>
      <c r="F123" s="14"/>
      <c r="G123" s="14"/>
      <c r="H123" s="15"/>
      <c r="I123" s="13"/>
      <c r="J123" s="13"/>
      <c r="K123" s="13"/>
      <c r="L123" s="16"/>
      <c r="M123" s="13"/>
    </row>
    <row r="124" spans="1:13" s="3" customFormat="1" x14ac:dyDescent="0.25">
      <c r="B124" s="4"/>
      <c r="C124" s="5"/>
      <c r="D124" s="6"/>
      <c r="E124" s="6"/>
      <c r="F124" s="6"/>
      <c r="G124" s="6"/>
      <c r="H124" s="7"/>
      <c r="I124" s="7"/>
      <c r="J124" s="5"/>
      <c r="K124" s="8"/>
      <c r="L124" s="8"/>
      <c r="M124" s="8"/>
    </row>
    <row r="125" spans="1:13" s="3" customFormat="1" x14ac:dyDescent="0.25">
      <c r="A125"/>
      <c r="B125" s="12"/>
      <c r="C125" s="13"/>
      <c r="D125" s="14"/>
      <c r="E125" s="14"/>
      <c r="F125" s="14"/>
      <c r="G125" s="14"/>
      <c r="H125" s="15"/>
      <c r="I125" s="13"/>
      <c r="J125" s="13"/>
      <c r="K125" s="13"/>
      <c r="L125" s="16"/>
      <c r="M125" s="13"/>
    </row>
    <row r="126" spans="1:13" s="3" customFormat="1" x14ac:dyDescent="0.25">
      <c r="B126" s="4"/>
      <c r="C126" s="5"/>
      <c r="D126" s="6"/>
      <c r="E126" s="6"/>
      <c r="F126" s="6"/>
      <c r="G126" s="6"/>
      <c r="H126" s="7"/>
      <c r="I126" s="7"/>
      <c r="J126" s="5"/>
      <c r="K126" s="5"/>
      <c r="L126" s="8"/>
      <c r="M126" s="8"/>
    </row>
    <row r="127" spans="1:13" s="3" customFormat="1" x14ac:dyDescent="0.25">
      <c r="A127"/>
      <c r="B127" s="12"/>
      <c r="C127" s="13"/>
      <c r="D127" s="14"/>
      <c r="E127" s="14"/>
      <c r="F127" s="14"/>
      <c r="G127" s="14"/>
      <c r="H127" s="15"/>
      <c r="I127" s="13"/>
      <c r="J127" s="13"/>
      <c r="K127" s="13"/>
      <c r="L127" s="16"/>
      <c r="M127" s="13"/>
    </row>
    <row r="128" spans="1:13" s="3" customFormat="1" x14ac:dyDescent="0.25">
      <c r="B128" s="4"/>
      <c r="C128" s="5"/>
      <c r="D128" s="6"/>
      <c r="E128" s="6"/>
      <c r="F128" s="6"/>
      <c r="G128" s="6"/>
      <c r="H128" s="7"/>
      <c r="I128" s="7"/>
      <c r="J128" s="5"/>
      <c r="K128" s="5"/>
      <c r="L128" s="8"/>
      <c r="M128" s="8"/>
    </row>
    <row r="129" spans="1:13" s="3" customFormat="1" x14ac:dyDescent="0.25">
      <c r="A129"/>
      <c r="B129" s="12"/>
      <c r="C129" s="13"/>
      <c r="D129" s="14"/>
      <c r="E129" s="14"/>
      <c r="F129" s="14"/>
      <c r="G129" s="14"/>
      <c r="H129" s="15"/>
      <c r="I129" s="13"/>
      <c r="J129" s="13"/>
      <c r="K129" s="13"/>
      <c r="L129" s="16"/>
      <c r="M129" s="13"/>
    </row>
    <row r="130" spans="1:13" s="3" customFormat="1" x14ac:dyDescent="0.25">
      <c r="B130" s="4"/>
      <c r="C130" s="5"/>
      <c r="D130" s="6"/>
      <c r="E130" s="6"/>
      <c r="F130" s="6"/>
      <c r="G130" s="6"/>
      <c r="H130" s="7"/>
      <c r="I130" s="7"/>
      <c r="J130" s="5"/>
      <c r="L130" s="8"/>
      <c r="M130" s="8"/>
    </row>
    <row r="131" spans="1:13" s="3" customFormat="1" x14ac:dyDescent="0.25">
      <c r="A131"/>
      <c r="B131" s="12"/>
      <c r="C131" s="13"/>
      <c r="D131" s="14"/>
      <c r="E131" s="14"/>
      <c r="F131" s="14"/>
      <c r="G131" s="14"/>
      <c r="H131" s="15"/>
      <c r="I131" s="13"/>
      <c r="J131" s="13"/>
      <c r="K131" s="13"/>
      <c r="L131" s="16"/>
      <c r="M131" s="13"/>
    </row>
    <row r="132" spans="1:13" s="3" customFormat="1" x14ac:dyDescent="0.25">
      <c r="B132" s="4"/>
      <c r="C132" s="5"/>
      <c r="D132" s="6"/>
      <c r="E132" s="6"/>
      <c r="F132" s="6"/>
      <c r="G132" s="6"/>
      <c r="H132" s="7"/>
      <c r="I132" s="7"/>
      <c r="J132" s="5"/>
      <c r="L132" s="8"/>
      <c r="M132" s="8"/>
    </row>
    <row r="133" spans="1:13" s="3" customFormat="1" x14ac:dyDescent="0.25">
      <c r="A133"/>
      <c r="B133" s="12"/>
      <c r="C133" s="13"/>
      <c r="D133" s="14"/>
      <c r="E133" s="14"/>
      <c r="F133" s="14"/>
      <c r="G133" s="14"/>
      <c r="H133" s="15"/>
      <c r="I133" s="13"/>
      <c r="J133" s="13"/>
      <c r="K133" s="13"/>
      <c r="L133" s="16"/>
      <c r="M133" s="13"/>
    </row>
    <row r="134" spans="1:13" s="3" customFormat="1" x14ac:dyDescent="0.25">
      <c r="B134" s="4"/>
      <c r="C134" s="5"/>
      <c r="D134" s="6"/>
      <c r="E134" s="6"/>
      <c r="F134" s="6"/>
      <c r="G134" s="6"/>
      <c r="H134" s="7"/>
      <c r="I134" s="7"/>
      <c r="J134" s="5"/>
      <c r="K134" s="5"/>
      <c r="L134" s="8"/>
      <c r="M134" s="8"/>
    </row>
    <row r="135" spans="1:13" s="3" customFormat="1" x14ac:dyDescent="0.25">
      <c r="A135"/>
      <c r="B135" s="12"/>
      <c r="C135" s="13"/>
      <c r="D135" s="14"/>
      <c r="E135" s="14"/>
      <c r="F135" s="14"/>
      <c r="G135" s="14"/>
      <c r="H135" s="15"/>
      <c r="I135" s="13"/>
      <c r="J135" s="13"/>
      <c r="K135" s="13"/>
      <c r="L135" s="16"/>
      <c r="M135" s="13"/>
    </row>
    <row r="136" spans="1:13" s="3" customFormat="1" x14ac:dyDescent="0.25">
      <c r="B136" s="4"/>
      <c r="C136" s="5"/>
      <c r="D136" s="6"/>
      <c r="E136" s="6"/>
      <c r="F136" s="6"/>
      <c r="G136" s="6"/>
      <c r="H136" s="9"/>
      <c r="I136" s="5"/>
      <c r="J136" s="5"/>
      <c r="K136" s="5"/>
      <c r="L136" s="7"/>
      <c r="M136" s="5"/>
    </row>
    <row r="137" spans="1:13" s="3" customFormat="1" x14ac:dyDescent="0.25">
      <c r="B137" s="4"/>
      <c r="C137" s="5"/>
      <c r="D137" s="6"/>
      <c r="E137" s="6"/>
      <c r="F137" s="6"/>
      <c r="G137" s="6"/>
      <c r="H137" s="7"/>
      <c r="I137" s="5"/>
      <c r="J137" s="5"/>
      <c r="K137" s="5"/>
      <c r="L137" s="8"/>
      <c r="M137" s="8"/>
    </row>
    <row r="138" spans="1:13" s="3" customFormat="1" x14ac:dyDescent="0.25">
      <c r="B138" s="4"/>
      <c r="C138" s="5"/>
      <c r="D138" s="6"/>
      <c r="E138" s="6"/>
      <c r="F138" s="6"/>
      <c r="G138" s="6"/>
      <c r="H138" s="7"/>
      <c r="I138" s="7"/>
      <c r="J138" s="5"/>
      <c r="K138" s="5"/>
      <c r="L138" s="7"/>
      <c r="M138" s="5"/>
    </row>
    <row r="139" spans="1:13" s="3" customFormat="1" x14ac:dyDescent="0.25">
      <c r="B139" s="4"/>
      <c r="C139" s="5"/>
      <c r="D139" s="6"/>
      <c r="E139" s="6"/>
      <c r="F139" s="6"/>
      <c r="G139" s="6"/>
      <c r="H139" s="7"/>
      <c r="I139" s="7"/>
      <c r="J139" s="5"/>
      <c r="K139" s="5"/>
      <c r="L139" s="7"/>
      <c r="M139" s="5"/>
    </row>
    <row r="140" spans="1:13" s="3" customFormat="1" x14ac:dyDescent="0.25">
      <c r="B140" s="4"/>
      <c r="C140" s="5"/>
      <c r="D140" s="6"/>
      <c r="E140" s="6"/>
      <c r="F140" s="6"/>
      <c r="G140" s="6"/>
      <c r="H140" s="7"/>
      <c r="I140" s="7"/>
      <c r="J140" s="5"/>
      <c r="K140" s="8"/>
      <c r="L140" s="7"/>
      <c r="M140" s="5"/>
    </row>
    <row r="141" spans="1:13" s="3" customFormat="1" x14ac:dyDescent="0.25">
      <c r="B141" s="4"/>
      <c r="C141" s="5"/>
      <c r="D141" s="6"/>
      <c r="E141" s="6"/>
      <c r="F141" s="6"/>
      <c r="G141" s="6"/>
      <c r="H141" s="7"/>
      <c r="I141" s="7"/>
      <c r="J141" s="5"/>
      <c r="K141" s="5"/>
      <c r="L141" s="7"/>
      <c r="M141" s="5"/>
    </row>
    <row r="142" spans="1:13" s="3" customFormat="1" x14ac:dyDescent="0.25">
      <c r="B142" s="4"/>
      <c r="C142" s="5"/>
      <c r="D142" s="6"/>
      <c r="E142" s="6"/>
      <c r="F142" s="6"/>
      <c r="G142" s="6"/>
      <c r="H142" s="7"/>
      <c r="I142" s="7"/>
      <c r="J142" s="5"/>
      <c r="K142" s="5"/>
      <c r="L142" s="7"/>
      <c r="M142" s="5"/>
    </row>
    <row r="143" spans="1:13" s="3" customFormat="1" x14ac:dyDescent="0.25">
      <c r="B143" s="4"/>
      <c r="C143" s="5"/>
      <c r="D143" s="6"/>
      <c r="E143" s="6"/>
      <c r="F143" s="6"/>
      <c r="G143" s="6"/>
      <c r="H143" s="7"/>
      <c r="I143" s="7"/>
      <c r="J143" s="5"/>
      <c r="K143" s="5"/>
      <c r="L143" s="7"/>
      <c r="M143" s="5"/>
    </row>
    <row r="144" spans="1:13" s="3" customFormat="1" x14ac:dyDescent="0.25">
      <c r="B144" s="4"/>
      <c r="C144" s="5"/>
      <c r="D144" s="6"/>
      <c r="E144" s="6"/>
      <c r="F144" s="6"/>
      <c r="G144" s="6"/>
      <c r="H144" s="7"/>
      <c r="I144" s="7"/>
      <c r="J144" s="5"/>
      <c r="K144" s="5"/>
      <c r="L144" s="7"/>
      <c r="M144" s="5"/>
    </row>
    <row r="145" spans="2:13" s="3" customFormat="1" x14ac:dyDescent="0.25">
      <c r="B145" s="4"/>
      <c r="C145" s="5"/>
      <c r="D145" s="6"/>
      <c r="E145" s="6"/>
      <c r="F145" s="6"/>
      <c r="G145" s="6"/>
      <c r="H145" s="7"/>
      <c r="I145" s="5"/>
      <c r="J145" s="5"/>
      <c r="K145" s="5"/>
      <c r="L145" s="8"/>
      <c r="M145" s="8"/>
    </row>
    <row r="146" spans="2:13" s="3" customFormat="1" x14ac:dyDescent="0.25">
      <c r="B146" s="4"/>
      <c r="C146" s="5"/>
      <c r="D146" s="6"/>
      <c r="E146" s="6"/>
      <c r="F146" s="6"/>
      <c r="G146" s="6"/>
      <c r="H146" s="7"/>
      <c r="I146" s="5"/>
      <c r="J146" s="5"/>
      <c r="K146" s="5"/>
      <c r="L146" s="8"/>
      <c r="M146" s="8"/>
    </row>
    <row r="147" spans="2:13" s="3" customFormat="1" x14ac:dyDescent="0.25">
      <c r="B147" s="4"/>
      <c r="C147" s="5"/>
      <c r="D147" s="6"/>
      <c r="E147" s="6"/>
      <c r="F147" s="6"/>
      <c r="G147" s="6"/>
      <c r="H147" s="7"/>
      <c r="I147" s="5"/>
      <c r="J147" s="5"/>
      <c r="L147" s="8"/>
      <c r="M147" s="8"/>
    </row>
    <row r="148" spans="2:13" s="3" customFormat="1" x14ac:dyDescent="0.25">
      <c r="B148" s="4"/>
      <c r="C148" s="5"/>
      <c r="D148" s="6"/>
      <c r="E148" s="6"/>
      <c r="F148" s="6"/>
      <c r="G148" s="6"/>
      <c r="H148" s="7"/>
      <c r="I148" s="5"/>
      <c r="J148" s="5"/>
      <c r="K148" s="5"/>
      <c r="L148" s="8"/>
      <c r="M148" s="8"/>
    </row>
    <row r="149" spans="2:13" s="3" customFormat="1" x14ac:dyDescent="0.25">
      <c r="B149" s="4"/>
      <c r="C149" s="5"/>
      <c r="D149" s="6"/>
      <c r="E149" s="6"/>
      <c r="F149" s="6"/>
      <c r="G149" s="6"/>
      <c r="H149" s="7"/>
      <c r="I149" s="5"/>
      <c r="J149" s="5"/>
      <c r="K149" s="5"/>
      <c r="L149" s="8"/>
      <c r="M149" s="8"/>
    </row>
    <row r="150" spans="2:13" s="3" customFormat="1" x14ac:dyDescent="0.25">
      <c r="B150" s="4"/>
      <c r="C150" s="5"/>
      <c r="D150" s="6"/>
      <c r="E150" s="6"/>
      <c r="F150" s="6"/>
      <c r="G150" s="6"/>
      <c r="H150" s="7"/>
      <c r="I150" s="5"/>
      <c r="J150" s="5"/>
      <c r="K150" s="5"/>
      <c r="L150" s="8"/>
      <c r="M150" s="8"/>
    </row>
    <row r="151" spans="2:13" s="3" customFormat="1" x14ac:dyDescent="0.25">
      <c r="B151" s="4"/>
      <c r="C151" s="5"/>
      <c r="D151" s="6"/>
      <c r="E151" s="6"/>
      <c r="F151" s="6"/>
      <c r="G151" s="6"/>
      <c r="H151" s="7"/>
      <c r="I151" s="5"/>
      <c r="J151" s="5"/>
      <c r="K151" s="5"/>
      <c r="L151" s="8"/>
      <c r="M151" s="8"/>
    </row>
    <row r="152" spans="2:13" s="3" customFormat="1" x14ac:dyDescent="0.25">
      <c r="B152" s="4"/>
      <c r="C152" s="5"/>
      <c r="D152" s="6"/>
      <c r="E152" s="6"/>
      <c r="F152" s="6"/>
      <c r="G152" s="6"/>
      <c r="H152" s="7"/>
      <c r="I152" s="7"/>
      <c r="J152" s="5"/>
      <c r="K152" s="5"/>
      <c r="L152" s="8"/>
      <c r="M152" s="8"/>
    </row>
    <row r="153" spans="2:13" s="3" customFormat="1" x14ac:dyDescent="0.25">
      <c r="B153" s="4"/>
      <c r="C153" s="5"/>
      <c r="D153" s="6"/>
      <c r="E153" s="6"/>
      <c r="F153" s="6"/>
      <c r="G153" s="6"/>
      <c r="H153" s="7"/>
      <c r="I153" s="7"/>
      <c r="J153" s="5"/>
      <c r="K153" s="5"/>
      <c r="L153" s="8"/>
      <c r="M153" s="8"/>
    </row>
    <row r="154" spans="2:13" s="3" customFormat="1" x14ac:dyDescent="0.25">
      <c r="B154" s="4"/>
      <c r="C154" s="5"/>
      <c r="D154" s="6"/>
      <c r="E154" s="6"/>
      <c r="F154" s="6"/>
      <c r="G154" s="6"/>
      <c r="H154" s="7"/>
      <c r="I154" s="7"/>
      <c r="J154" s="5"/>
      <c r="K154" s="5"/>
      <c r="L154" s="8"/>
      <c r="M154" s="8"/>
    </row>
    <row r="155" spans="2:13" s="3" customFormat="1" x14ac:dyDescent="0.25">
      <c r="B155" s="4"/>
      <c r="C155" s="5"/>
      <c r="D155" s="6"/>
      <c r="E155" s="6"/>
      <c r="F155" s="6"/>
      <c r="G155" s="6"/>
      <c r="H155" s="7"/>
      <c r="I155" s="5"/>
      <c r="J155" s="5"/>
      <c r="K155" s="5"/>
      <c r="L155" s="8"/>
      <c r="M155" s="8"/>
    </row>
    <row r="156" spans="2:13" s="3" customFormat="1" x14ac:dyDescent="0.25">
      <c r="B156" s="4"/>
      <c r="C156" s="5"/>
      <c r="D156" s="6"/>
      <c r="E156" s="6"/>
      <c r="F156" s="6"/>
      <c r="G156" s="6"/>
      <c r="H156" s="7"/>
      <c r="I156" s="7"/>
      <c r="J156" s="5"/>
      <c r="K156" s="5"/>
      <c r="L156" s="7"/>
      <c r="M156" s="5"/>
    </row>
    <row r="157" spans="2:13" s="3" customFormat="1" x14ac:dyDescent="0.25">
      <c r="B157" s="4"/>
      <c r="C157" s="5"/>
      <c r="D157" s="6"/>
      <c r="E157" s="6"/>
      <c r="F157" s="6"/>
      <c r="G157" s="6"/>
      <c r="H157" s="7"/>
      <c r="I157" s="5"/>
      <c r="J157" s="5"/>
      <c r="K157" s="5"/>
      <c r="L157" s="8"/>
      <c r="M157" s="8"/>
    </row>
    <row r="158" spans="2:13" s="3" customFormat="1" x14ac:dyDescent="0.25">
      <c r="B158" s="4"/>
      <c r="C158" s="5"/>
      <c r="D158" s="6"/>
      <c r="E158" s="6"/>
      <c r="F158" s="6"/>
      <c r="G158" s="6"/>
      <c r="H158" s="7"/>
      <c r="I158" s="7"/>
      <c r="J158" s="5"/>
      <c r="K158" s="5"/>
      <c r="L158" s="8"/>
      <c r="M158" s="8"/>
    </row>
    <row r="159" spans="2:13" s="3" customFormat="1" x14ac:dyDescent="0.25">
      <c r="B159" s="4"/>
      <c r="C159" s="5"/>
      <c r="D159" s="6"/>
      <c r="E159" s="6"/>
      <c r="F159" s="6"/>
      <c r="G159" s="6"/>
      <c r="H159" s="7"/>
      <c r="I159" s="7"/>
      <c r="J159" s="5"/>
      <c r="L159" s="8"/>
      <c r="M159" s="8"/>
    </row>
    <row r="160" spans="2:13" s="3" customFormat="1" x14ac:dyDescent="0.25">
      <c r="B160" s="4"/>
      <c r="C160" s="5"/>
      <c r="D160" s="6"/>
      <c r="E160" s="6"/>
      <c r="F160" s="6"/>
      <c r="G160" s="6"/>
      <c r="H160" s="7"/>
      <c r="I160" s="7"/>
      <c r="J160" s="5"/>
      <c r="L160" s="8"/>
      <c r="M160" s="8"/>
    </row>
    <row r="161" spans="2:13" s="3" customFormat="1" x14ac:dyDescent="0.25">
      <c r="B161" s="4"/>
      <c r="C161" s="5"/>
      <c r="D161" s="6"/>
      <c r="E161" s="6"/>
      <c r="F161" s="6"/>
      <c r="G161" s="6"/>
      <c r="H161" s="7"/>
      <c r="I161" s="7"/>
      <c r="J161" s="5"/>
      <c r="L161" s="8"/>
      <c r="M161" s="8"/>
    </row>
    <row r="162" spans="2:13" s="3" customFormat="1" x14ac:dyDescent="0.25">
      <c r="B162" s="4"/>
      <c r="C162" s="5"/>
      <c r="D162" s="6"/>
      <c r="E162" s="6"/>
      <c r="F162" s="6"/>
      <c r="G162" s="6"/>
      <c r="H162" s="7"/>
      <c r="I162" s="5"/>
      <c r="J162" s="5"/>
      <c r="K162" s="5"/>
      <c r="L162" s="8"/>
      <c r="M162" s="8"/>
    </row>
    <row r="163" spans="2:13" s="3" customFormat="1" x14ac:dyDescent="0.25">
      <c r="B163" s="4"/>
      <c r="C163" s="5"/>
      <c r="D163" s="6"/>
      <c r="E163" s="6"/>
      <c r="F163" s="6"/>
      <c r="G163" s="6"/>
      <c r="H163" s="7"/>
      <c r="I163" s="7"/>
      <c r="J163" s="5"/>
      <c r="L163" s="8"/>
      <c r="M163" s="8"/>
    </row>
    <row r="164" spans="2:13" s="3" customFormat="1" x14ac:dyDescent="0.25">
      <c r="B164" s="4"/>
      <c r="C164" s="5"/>
      <c r="D164" s="6"/>
      <c r="E164" s="6"/>
      <c r="F164" s="6"/>
      <c r="G164" s="6"/>
      <c r="H164" s="7"/>
      <c r="I164" s="5"/>
      <c r="J164" s="5"/>
      <c r="K164" s="5"/>
      <c r="L164" s="8"/>
      <c r="M164" s="8"/>
    </row>
    <row r="165" spans="2:13" s="3" customFormat="1" x14ac:dyDescent="0.25">
      <c r="B165" s="4"/>
      <c r="C165" s="5"/>
      <c r="D165" s="6"/>
      <c r="E165" s="6"/>
      <c r="F165" s="6"/>
      <c r="G165" s="6"/>
      <c r="H165" s="7"/>
      <c r="I165" s="5"/>
      <c r="J165" s="5"/>
      <c r="K165" s="5"/>
      <c r="L165" s="8"/>
      <c r="M165" s="8"/>
    </row>
    <row r="166" spans="2:13" s="3" customFormat="1" x14ac:dyDescent="0.25">
      <c r="B166" s="4"/>
      <c r="C166" s="5"/>
      <c r="D166" s="6"/>
      <c r="E166" s="6"/>
      <c r="F166" s="6"/>
      <c r="G166" s="6"/>
      <c r="H166" s="7"/>
      <c r="I166" s="5"/>
      <c r="J166" s="5"/>
      <c r="K166" s="5"/>
      <c r="L166" s="8"/>
      <c r="M166" s="8"/>
    </row>
    <row r="167" spans="2:13" s="3" customFormat="1" x14ac:dyDescent="0.25">
      <c r="B167" s="4"/>
      <c r="C167" s="5"/>
      <c r="D167" s="6"/>
      <c r="E167" s="6"/>
      <c r="F167" s="6"/>
      <c r="G167" s="6"/>
      <c r="H167" s="7"/>
      <c r="I167" s="5"/>
      <c r="J167" s="5"/>
      <c r="K167" s="5"/>
      <c r="L167" s="8"/>
      <c r="M167" s="8"/>
    </row>
    <row r="168" spans="2:13" s="3" customFormat="1" x14ac:dyDescent="0.25">
      <c r="B168" s="4"/>
      <c r="C168" s="5"/>
      <c r="D168" s="6"/>
      <c r="E168" s="6"/>
      <c r="F168" s="6"/>
      <c r="G168" s="6"/>
      <c r="H168" s="7"/>
      <c r="I168" s="5"/>
      <c r="J168" s="5"/>
      <c r="K168" s="5"/>
      <c r="L168" s="8"/>
      <c r="M168" s="8"/>
    </row>
    <row r="169" spans="2:13" s="3" customFormat="1" x14ac:dyDescent="0.25">
      <c r="B169" s="4"/>
      <c r="C169" s="5"/>
      <c r="D169" s="6"/>
      <c r="E169" s="6"/>
      <c r="F169" s="6"/>
      <c r="G169" s="6"/>
      <c r="H169" s="7"/>
      <c r="I169" s="7"/>
      <c r="J169" s="5"/>
      <c r="K169" s="5"/>
      <c r="L169" s="7"/>
      <c r="M169" s="5"/>
    </row>
    <row r="170" spans="2:13" s="3" customFormat="1" x14ac:dyDescent="0.25">
      <c r="B170" s="4"/>
      <c r="C170" s="5"/>
      <c r="D170" s="6"/>
      <c r="E170" s="6"/>
      <c r="F170" s="6"/>
      <c r="G170" s="6"/>
      <c r="H170" s="7"/>
      <c r="I170" s="5"/>
      <c r="J170" s="5"/>
      <c r="K170" s="5"/>
      <c r="L170" s="8"/>
      <c r="M170" s="8"/>
    </row>
    <row r="171" spans="2:13" s="3" customFormat="1" x14ac:dyDescent="0.25">
      <c r="B171" s="4"/>
      <c r="C171" s="5"/>
      <c r="D171" s="6"/>
      <c r="E171" s="6"/>
      <c r="F171" s="6"/>
      <c r="G171" s="6"/>
      <c r="H171" s="7"/>
      <c r="I171" s="5"/>
      <c r="J171" s="5"/>
      <c r="K171" s="5"/>
      <c r="L171" s="8"/>
      <c r="M171" s="8"/>
    </row>
    <row r="172" spans="2:13" s="3" customFormat="1" x14ac:dyDescent="0.25">
      <c r="B172" s="4"/>
      <c r="C172" s="5"/>
      <c r="D172" s="6"/>
      <c r="E172" s="6"/>
      <c r="F172" s="6"/>
      <c r="G172" s="6"/>
      <c r="H172" s="7"/>
      <c r="I172" s="7"/>
      <c r="J172" s="5"/>
      <c r="K172" s="5"/>
      <c r="L172" s="8"/>
      <c r="M172" s="8"/>
    </row>
    <row r="173" spans="2:13" s="3" customFormat="1" x14ac:dyDescent="0.25">
      <c r="B173" s="4"/>
      <c r="C173" s="5"/>
      <c r="D173" s="6"/>
      <c r="E173" s="6"/>
      <c r="F173" s="6"/>
      <c r="G173" s="6"/>
      <c r="H173" s="7"/>
      <c r="I173" s="7"/>
      <c r="J173" s="5"/>
      <c r="L173" s="8"/>
      <c r="M173" s="8"/>
    </row>
    <row r="174" spans="2:13" s="3" customFormat="1" x14ac:dyDescent="0.25">
      <c r="B174" s="4"/>
      <c r="C174" s="5"/>
      <c r="D174" s="6"/>
      <c r="E174" s="6"/>
      <c r="F174" s="6"/>
      <c r="G174" s="6"/>
      <c r="H174" s="7"/>
      <c r="I174" s="7"/>
      <c r="J174" s="5"/>
      <c r="K174"/>
      <c r="L174" s="8"/>
      <c r="M174" s="8"/>
    </row>
    <row r="175" spans="2:13" s="3" customFormat="1" x14ac:dyDescent="0.25">
      <c r="B175" s="4"/>
      <c r="C175" s="5"/>
      <c r="D175" s="6"/>
      <c r="E175" s="6"/>
      <c r="F175" s="6"/>
      <c r="G175" s="6"/>
      <c r="H175" s="7"/>
      <c r="I175" s="5"/>
      <c r="J175" s="5"/>
      <c r="L175" s="8"/>
      <c r="M175" s="8"/>
    </row>
    <row r="176" spans="2:13" s="3" customFormat="1" x14ac:dyDescent="0.25">
      <c r="B176" s="4"/>
      <c r="C176" s="5"/>
      <c r="D176" s="6"/>
      <c r="E176" s="6"/>
      <c r="F176" s="6"/>
      <c r="G176" s="6"/>
      <c r="H176" s="7"/>
      <c r="I176" s="5"/>
      <c r="J176" s="5"/>
      <c r="K176"/>
      <c r="L176" s="8"/>
      <c r="M176" s="8"/>
    </row>
    <row r="177" spans="2:13" s="3" customFormat="1" x14ac:dyDescent="0.25">
      <c r="B177" s="4"/>
      <c r="C177" s="5"/>
      <c r="D177" s="6"/>
      <c r="E177" s="6"/>
      <c r="F177" s="6"/>
      <c r="G177" s="6"/>
      <c r="H177" s="7"/>
      <c r="I177" s="5"/>
      <c r="J177" s="5"/>
      <c r="K177" s="5"/>
      <c r="L177" s="8"/>
      <c r="M177" s="8"/>
    </row>
    <row r="178" spans="2:13" s="3" customFormat="1" x14ac:dyDescent="0.25">
      <c r="B178" s="4"/>
      <c r="C178" s="5"/>
      <c r="D178" s="6"/>
      <c r="E178" s="6"/>
      <c r="F178" s="10"/>
      <c r="G178" s="10"/>
      <c r="H178" s="8"/>
      <c r="I178" s="7"/>
      <c r="J178" s="5"/>
      <c r="K178" s="5"/>
      <c r="L178" s="8"/>
      <c r="M178" s="8"/>
    </row>
    <row r="179" spans="2:13" s="3" customFormat="1" x14ac:dyDescent="0.25">
      <c r="B179" s="4"/>
      <c r="C179" s="5"/>
      <c r="D179" s="6"/>
      <c r="E179" s="6"/>
      <c r="F179" s="10"/>
      <c r="G179" s="10"/>
      <c r="H179" s="8"/>
      <c r="I179" s="8"/>
      <c r="J179" s="5"/>
      <c r="K179" s="5"/>
      <c r="L179" s="8"/>
      <c r="M179" s="8"/>
    </row>
    <row r="180" spans="2:13" s="3" customFormat="1" x14ac:dyDescent="0.25">
      <c r="B180" s="4"/>
      <c r="C180" s="5"/>
      <c r="D180" s="6"/>
      <c r="E180" s="6"/>
      <c r="F180" s="6"/>
      <c r="G180" s="6"/>
      <c r="H180" s="7"/>
      <c r="I180" s="7"/>
      <c r="J180" s="5"/>
      <c r="K180" s="5"/>
      <c r="L180" s="8"/>
      <c r="M180" s="5"/>
    </row>
    <row r="181" spans="2:13" s="3" customFormat="1" x14ac:dyDescent="0.25">
      <c r="B181" s="4"/>
      <c r="C181" s="5"/>
      <c r="D181" s="6"/>
      <c r="E181" s="6"/>
      <c r="F181" s="6"/>
      <c r="G181" s="6"/>
      <c r="H181" s="7"/>
      <c r="I181" s="5"/>
      <c r="J181" s="5"/>
      <c r="K181" s="5"/>
      <c r="L181" s="8"/>
      <c r="M181" s="8"/>
    </row>
    <row r="182" spans="2:13" s="3" customFormat="1" x14ac:dyDescent="0.25">
      <c r="B182" s="4"/>
      <c r="C182" s="5"/>
      <c r="D182" s="6"/>
      <c r="E182" s="6"/>
      <c r="F182" s="6"/>
      <c r="G182" s="6"/>
      <c r="H182" s="7"/>
      <c r="I182" s="5"/>
      <c r="J182" s="5"/>
      <c r="K182" s="5"/>
      <c r="L182" s="8"/>
      <c r="M182" s="8"/>
    </row>
    <row r="183" spans="2:13" s="3" customFormat="1" x14ac:dyDescent="0.25">
      <c r="B183" s="4"/>
      <c r="C183" s="5"/>
      <c r="D183" s="6"/>
      <c r="E183" s="6"/>
      <c r="F183" s="10"/>
      <c r="G183" s="10"/>
      <c r="H183" s="8"/>
      <c r="I183" s="8"/>
      <c r="J183" s="5"/>
      <c r="K183" s="5"/>
      <c r="L183" s="8"/>
      <c r="M183" s="8"/>
    </row>
    <row r="184" spans="2:13" s="3" customFormat="1" x14ac:dyDescent="0.25">
      <c r="B184" s="4"/>
      <c r="C184" s="5"/>
      <c r="D184" s="6"/>
      <c r="E184" s="6"/>
      <c r="F184" s="10"/>
      <c r="G184" s="10"/>
      <c r="H184" s="8"/>
      <c r="I184" s="7"/>
      <c r="J184" s="5"/>
      <c r="K184" s="5"/>
      <c r="L184" s="8"/>
      <c r="M184" s="8"/>
    </row>
    <row r="185" spans="2:13" s="3" customFormat="1" x14ac:dyDescent="0.25">
      <c r="B185" s="4"/>
      <c r="C185" s="5"/>
      <c r="D185" s="6"/>
      <c r="E185" s="6"/>
      <c r="F185" s="6"/>
      <c r="G185" s="6"/>
      <c r="H185" s="7"/>
      <c r="I185" s="5"/>
      <c r="J185" s="5"/>
      <c r="K185" s="5"/>
      <c r="L185" s="8"/>
      <c r="M185" s="8"/>
    </row>
    <row r="186" spans="2:13" s="3" customFormat="1" x14ac:dyDescent="0.25">
      <c r="B186" s="4"/>
      <c r="C186" s="5"/>
      <c r="D186" s="6"/>
      <c r="E186" s="6"/>
      <c r="F186" s="10"/>
      <c r="G186" s="10"/>
      <c r="H186" s="8"/>
      <c r="I186" s="7"/>
      <c r="J186" s="5"/>
      <c r="K186" s="5"/>
      <c r="L186" s="8"/>
      <c r="M186" s="8"/>
    </row>
    <row r="187" spans="2:13" s="3" customFormat="1" x14ac:dyDescent="0.25">
      <c r="B187" s="4"/>
      <c r="C187" s="5"/>
      <c r="D187" s="6"/>
      <c r="E187" s="6"/>
      <c r="F187" s="10"/>
      <c r="G187" s="10"/>
      <c r="H187" s="8"/>
      <c r="I187" s="8"/>
      <c r="J187" s="5"/>
      <c r="K187" s="5"/>
      <c r="L187" s="8"/>
      <c r="M187" s="8"/>
    </row>
    <row r="188" spans="2:13" s="3" customFormat="1" x14ac:dyDescent="0.25">
      <c r="B188" s="4"/>
      <c r="C188" s="5"/>
      <c r="D188" s="6"/>
      <c r="E188" s="6"/>
      <c r="F188" s="6"/>
      <c r="G188" s="6"/>
      <c r="H188" s="7"/>
      <c r="I188" s="5"/>
      <c r="J188" s="5"/>
      <c r="K188" s="5"/>
      <c r="L188" s="8"/>
      <c r="M188" s="8"/>
    </row>
    <row r="189" spans="2:13" s="3" customFormat="1" x14ac:dyDescent="0.25">
      <c r="B189" s="4"/>
      <c r="C189" s="5"/>
      <c r="D189" s="6"/>
      <c r="E189" s="6"/>
      <c r="F189" s="6"/>
      <c r="G189" s="6"/>
      <c r="H189" s="8"/>
      <c r="I189" s="7"/>
      <c r="J189" s="5"/>
      <c r="K189" s="5"/>
      <c r="L189" s="8"/>
      <c r="M189" s="8"/>
    </row>
    <row r="190" spans="2:13" s="3" customFormat="1" x14ac:dyDescent="0.25">
      <c r="B190" s="4"/>
      <c r="C190" s="5"/>
      <c r="D190" s="6"/>
      <c r="E190" s="6"/>
      <c r="F190" s="10"/>
      <c r="G190" s="10"/>
      <c r="H190" s="8"/>
      <c r="I190" s="8"/>
      <c r="J190" s="5"/>
      <c r="K190" s="5"/>
      <c r="L190" s="8"/>
      <c r="M190" s="8"/>
    </row>
    <row r="191" spans="2:13" s="3" customFormat="1" x14ac:dyDescent="0.25">
      <c r="B191" s="4"/>
      <c r="C191" s="5"/>
      <c r="D191" s="6"/>
      <c r="E191" s="6"/>
      <c r="F191" s="6"/>
      <c r="G191" s="6"/>
      <c r="H191" s="7"/>
      <c r="I191" s="5"/>
      <c r="J191" s="5"/>
      <c r="K191" s="5"/>
      <c r="L191" s="8"/>
      <c r="M191" s="8"/>
    </row>
    <row r="192" spans="2:13" s="3" customFormat="1" x14ac:dyDescent="0.25">
      <c r="B192" s="4"/>
      <c r="C192" s="5"/>
      <c r="D192" s="6"/>
      <c r="E192" s="6"/>
      <c r="F192" s="6"/>
      <c r="G192" s="6"/>
      <c r="H192" s="7"/>
      <c r="I192" s="7"/>
      <c r="J192" s="5"/>
      <c r="K192" s="5"/>
      <c r="L192" s="7"/>
      <c r="M192" s="5"/>
    </row>
    <row r="193" spans="2:13" s="3" customFormat="1" x14ac:dyDescent="0.25">
      <c r="B193" s="4"/>
      <c r="C193" s="5"/>
      <c r="D193" s="6"/>
      <c r="E193" s="6"/>
      <c r="F193" s="6"/>
      <c r="G193" s="6"/>
      <c r="H193" s="7"/>
      <c r="I193" s="5"/>
      <c r="J193" s="5"/>
      <c r="K193" s="5"/>
      <c r="L193" s="8"/>
      <c r="M193" s="8"/>
    </row>
    <row r="194" spans="2:13" s="3" customFormat="1" x14ac:dyDescent="0.25">
      <c r="B194" s="4"/>
      <c r="C194" s="5"/>
      <c r="D194" s="6"/>
      <c r="E194" s="6"/>
      <c r="F194" s="6"/>
      <c r="G194" s="6"/>
      <c r="H194" s="7"/>
      <c r="I194" s="5"/>
      <c r="J194" s="5"/>
      <c r="K194" s="5"/>
      <c r="L194" s="8"/>
      <c r="M194" s="8"/>
    </row>
    <row r="195" spans="2:13" s="3" customFormat="1" x14ac:dyDescent="0.25">
      <c r="B195" s="4"/>
      <c r="C195" s="5"/>
      <c r="D195" s="6"/>
      <c r="E195" s="6"/>
      <c r="F195" s="10"/>
      <c r="G195" s="10"/>
      <c r="H195" s="8"/>
      <c r="I195" s="7"/>
      <c r="J195" s="5"/>
      <c r="K195" s="5"/>
      <c r="L195" s="8"/>
      <c r="M195" s="8"/>
    </row>
    <row r="196" spans="2:13" s="3" customFormat="1" x14ac:dyDescent="0.25">
      <c r="B196" s="4"/>
      <c r="C196" s="5"/>
      <c r="D196" s="6"/>
      <c r="E196" s="6"/>
      <c r="F196" s="10"/>
      <c r="G196" s="10"/>
      <c r="H196" s="8"/>
      <c r="I196" s="8"/>
      <c r="J196" s="5"/>
      <c r="K196" s="5"/>
      <c r="L196" s="8"/>
      <c r="M196" s="8"/>
    </row>
    <row r="197" spans="2:13" s="3" customFormat="1" x14ac:dyDescent="0.25">
      <c r="B197" s="4"/>
      <c r="C197" s="5"/>
      <c r="D197" s="6"/>
      <c r="E197" s="6"/>
      <c r="F197" s="6"/>
      <c r="G197" s="6"/>
      <c r="H197" s="7"/>
      <c r="I197" s="5"/>
      <c r="J197" s="5"/>
      <c r="K197" s="5"/>
      <c r="L197" s="8"/>
      <c r="M197" s="8"/>
    </row>
    <row r="198" spans="2:13" s="3" customFormat="1" x14ac:dyDescent="0.25">
      <c r="B198" s="4"/>
      <c r="C198" s="5"/>
      <c r="D198" s="6"/>
      <c r="E198" s="6"/>
      <c r="F198" s="6"/>
      <c r="G198" s="6"/>
      <c r="H198" s="7"/>
      <c r="I198" s="5"/>
      <c r="J198" s="5"/>
      <c r="K198" s="5"/>
      <c r="L198" s="8"/>
      <c r="M198" s="8"/>
    </row>
    <row r="199" spans="2:13" s="3" customFormat="1" x14ac:dyDescent="0.25">
      <c r="B199" s="4"/>
      <c r="C199" s="5"/>
      <c r="D199" s="6"/>
      <c r="E199" s="6"/>
      <c r="F199" s="6"/>
      <c r="G199" s="6"/>
      <c r="H199" s="7"/>
      <c r="I199" s="7"/>
      <c r="J199" s="5"/>
      <c r="K199" s="5"/>
      <c r="L199" s="7"/>
      <c r="M199" s="5"/>
    </row>
    <row r="200" spans="2:13" s="3" customFormat="1" x14ac:dyDescent="0.25">
      <c r="B200" s="4"/>
      <c r="C200" s="5"/>
      <c r="D200" s="6"/>
      <c r="E200" s="6"/>
      <c r="F200" s="6"/>
      <c r="G200" s="6"/>
      <c r="H200" s="7"/>
      <c r="I200" s="5"/>
      <c r="J200" s="5"/>
      <c r="K200" s="5"/>
      <c r="L200" s="8"/>
      <c r="M200" s="8"/>
    </row>
    <row r="201" spans="2:13" s="3" customFormat="1" x14ac:dyDescent="0.25">
      <c r="B201" s="4"/>
      <c r="C201" s="5"/>
      <c r="D201" s="6"/>
      <c r="E201" s="6"/>
      <c r="F201" s="6"/>
      <c r="G201" s="6"/>
      <c r="H201" s="8"/>
      <c r="I201" s="7"/>
      <c r="J201" s="5"/>
      <c r="K201" s="5"/>
      <c r="L201" s="8"/>
      <c r="M201" s="8"/>
    </row>
    <row r="202" spans="2:13" s="3" customFormat="1" x14ac:dyDescent="0.25">
      <c r="B202" s="4"/>
      <c r="C202" s="5"/>
      <c r="D202" s="6"/>
      <c r="E202" s="6"/>
      <c r="F202" s="10"/>
      <c r="G202" s="10"/>
      <c r="H202" s="8"/>
      <c r="I202" s="8"/>
      <c r="J202" s="5"/>
      <c r="K202" s="5"/>
      <c r="L202" s="8"/>
      <c r="M202" s="8"/>
    </row>
    <row r="203" spans="2:13" s="3" customFormat="1" x14ac:dyDescent="0.25">
      <c r="B203" s="4"/>
      <c r="C203" s="5"/>
      <c r="D203" s="6"/>
      <c r="E203" s="6"/>
      <c r="F203" s="6"/>
      <c r="G203" s="6"/>
      <c r="H203" s="7"/>
      <c r="I203" s="5"/>
      <c r="J203" s="5"/>
      <c r="K203" s="5"/>
      <c r="L203" s="8"/>
      <c r="M203" s="8"/>
    </row>
    <row r="204" spans="2:13" s="3" customFormat="1" x14ac:dyDescent="0.25">
      <c r="B204" s="4"/>
      <c r="C204" s="5"/>
      <c r="D204" s="6"/>
      <c r="E204" s="6"/>
      <c r="F204" s="6"/>
      <c r="G204" s="6"/>
      <c r="H204" s="9"/>
      <c r="I204" s="9"/>
      <c r="J204" s="5"/>
      <c r="K204" s="5"/>
      <c r="L204" s="8"/>
      <c r="M204" s="8"/>
    </row>
    <row r="205" spans="2:13" s="3" customFormat="1" x14ac:dyDescent="0.25">
      <c r="B205" s="4"/>
      <c r="C205" s="5"/>
      <c r="D205" s="6"/>
      <c r="E205" s="6"/>
      <c r="F205" s="6"/>
      <c r="G205" s="6"/>
      <c r="H205" s="8"/>
      <c r="I205" s="8"/>
      <c r="J205" s="5"/>
      <c r="K205" s="5"/>
      <c r="L205" s="8"/>
      <c r="M205" s="8"/>
    </row>
    <row r="206" spans="2:13" s="3" customFormat="1" x14ac:dyDescent="0.25">
      <c r="B206" s="4"/>
      <c r="C206" s="5"/>
      <c r="D206" s="6"/>
      <c r="E206" s="6"/>
      <c r="F206" s="6"/>
      <c r="G206" s="6"/>
      <c r="H206" s="7"/>
      <c r="I206" s="7"/>
      <c r="J206" s="5"/>
      <c r="K206" s="5"/>
      <c r="L206" s="8"/>
      <c r="M206" s="8"/>
    </row>
    <row r="207" spans="2:13" s="3" customFormat="1" x14ac:dyDescent="0.25">
      <c r="B207" s="4"/>
      <c r="C207" s="5"/>
      <c r="D207" s="6"/>
      <c r="E207" s="6"/>
      <c r="F207" s="6"/>
      <c r="G207" s="6"/>
      <c r="H207" s="9"/>
      <c r="I207" s="9"/>
      <c r="J207" s="5"/>
      <c r="K207" s="5"/>
      <c r="L207" s="8"/>
      <c r="M207" s="8"/>
    </row>
    <row r="208" spans="2:13" s="3" customFormat="1" x14ac:dyDescent="0.25">
      <c r="B208" s="4"/>
      <c r="C208" s="5"/>
      <c r="D208" s="6"/>
      <c r="E208" s="6"/>
      <c r="F208" s="6"/>
      <c r="G208" s="6"/>
      <c r="H208" s="8"/>
      <c r="I208" s="8"/>
      <c r="J208" s="5"/>
      <c r="K208" s="5"/>
      <c r="L208" s="8"/>
      <c r="M208" s="8"/>
    </row>
    <row r="209" spans="2:13" s="3" customFormat="1" x14ac:dyDescent="0.25">
      <c r="B209" s="4"/>
      <c r="C209" s="5"/>
      <c r="D209" s="6"/>
      <c r="E209" s="6"/>
      <c r="F209" s="6"/>
      <c r="G209" s="6"/>
      <c r="H209" s="8"/>
      <c r="I209" s="8"/>
      <c r="J209" s="5"/>
      <c r="K209" s="5"/>
      <c r="L209" s="8"/>
      <c r="M209" s="8"/>
    </row>
    <row r="210" spans="2:13" s="3" customFormat="1" x14ac:dyDescent="0.25">
      <c r="B210" s="4"/>
      <c r="C210" s="5"/>
      <c r="D210" s="6"/>
      <c r="E210" s="6"/>
      <c r="F210" s="10"/>
      <c r="G210" s="10"/>
      <c r="H210" s="8"/>
      <c r="I210" s="7"/>
      <c r="J210" s="5"/>
      <c r="K210" s="5"/>
      <c r="L210" s="8"/>
      <c r="M210" s="8"/>
    </row>
    <row r="211" spans="2:13" s="3" customFormat="1" x14ac:dyDescent="0.25">
      <c r="B211" s="4"/>
      <c r="C211" s="5"/>
      <c r="D211" s="6"/>
      <c r="E211" s="6"/>
      <c r="F211" s="10"/>
      <c r="G211" s="10"/>
      <c r="H211" s="8"/>
      <c r="I211" s="8"/>
      <c r="J211" s="5"/>
      <c r="K211" s="5"/>
      <c r="L211" s="8"/>
      <c r="M211" s="8"/>
    </row>
    <row r="212" spans="2:13" s="3" customFormat="1" x14ac:dyDescent="0.25">
      <c r="B212" s="4"/>
      <c r="C212" s="5"/>
      <c r="D212" s="6"/>
      <c r="E212" s="6"/>
      <c r="F212" s="6"/>
      <c r="G212" s="6"/>
      <c r="H212" s="7"/>
      <c r="I212" s="7"/>
      <c r="J212" s="5"/>
      <c r="K212" s="5"/>
      <c r="L212" s="8"/>
      <c r="M212" s="8"/>
    </row>
    <row r="213" spans="2:13" s="3" customFormat="1" x14ac:dyDescent="0.25">
      <c r="B213" s="4"/>
      <c r="C213" s="5"/>
      <c r="D213" s="6"/>
      <c r="E213" s="6"/>
      <c r="F213" s="6"/>
      <c r="G213" s="6"/>
      <c r="H213" s="7"/>
      <c r="I213" s="7"/>
      <c r="J213" s="5"/>
      <c r="K213" s="5"/>
      <c r="L213" s="8"/>
      <c r="M213" s="8"/>
    </row>
    <row r="214" spans="2:13" s="3" customFormat="1" x14ac:dyDescent="0.25">
      <c r="B214" s="4"/>
      <c r="C214" s="5"/>
      <c r="D214" s="6"/>
      <c r="E214" s="6"/>
      <c r="F214" s="6"/>
      <c r="G214" s="6"/>
      <c r="H214" s="7"/>
      <c r="I214" s="7"/>
      <c r="J214" s="5"/>
      <c r="L214" s="8"/>
      <c r="M214" s="8"/>
    </row>
    <row r="215" spans="2:13" s="3" customFormat="1" x14ac:dyDescent="0.25">
      <c r="B215" s="4"/>
      <c r="C215" s="5"/>
      <c r="D215" s="6"/>
      <c r="E215" s="6"/>
      <c r="F215" s="6"/>
      <c r="G215" s="6"/>
      <c r="H215" s="8"/>
      <c r="I215" s="8"/>
      <c r="J215" s="5"/>
      <c r="K215" s="5"/>
      <c r="L215" s="8"/>
      <c r="M215" s="8"/>
    </row>
    <row r="216" spans="2:13" s="3" customFormat="1" x14ac:dyDescent="0.25">
      <c r="B216" s="4"/>
      <c r="C216" s="5"/>
      <c r="D216" s="6"/>
      <c r="E216" s="6"/>
      <c r="F216" s="6"/>
      <c r="G216" s="6"/>
      <c r="H216" s="8"/>
      <c r="I216" s="8"/>
      <c r="J216" s="5"/>
      <c r="L216" s="8"/>
      <c r="M216" s="8"/>
    </row>
    <row r="217" spans="2:13" s="3" customFormat="1" x14ac:dyDescent="0.25">
      <c r="B217" s="4"/>
      <c r="C217" s="5"/>
      <c r="D217" s="6"/>
      <c r="E217" s="6"/>
      <c r="F217" s="6"/>
      <c r="G217" s="6"/>
      <c r="H217" s="7"/>
      <c r="I217" s="7"/>
      <c r="J217" s="5"/>
      <c r="L217" s="8"/>
      <c r="M217" s="8"/>
    </row>
    <row r="218" spans="2:13" s="3" customFormat="1" x14ac:dyDescent="0.25">
      <c r="B218" s="4"/>
      <c r="C218" s="5"/>
      <c r="D218" s="6"/>
      <c r="E218" s="6"/>
      <c r="F218" s="6"/>
      <c r="G218" s="6"/>
      <c r="H218" s="8"/>
      <c r="I218" s="8"/>
      <c r="J218" s="5"/>
      <c r="L218" s="8"/>
      <c r="M218" s="8"/>
    </row>
    <row r="219" spans="2:13" s="3" customFormat="1" x14ac:dyDescent="0.25">
      <c r="B219" s="4"/>
      <c r="C219" s="5"/>
      <c r="D219" s="6"/>
      <c r="E219" s="6"/>
      <c r="F219" s="6"/>
      <c r="G219" s="6"/>
      <c r="H219" s="7"/>
      <c r="I219" s="7"/>
      <c r="J219" s="5"/>
      <c r="K219" s="5"/>
      <c r="L219" s="7"/>
      <c r="M219" s="5"/>
    </row>
    <row r="220" spans="2:13" s="3" customFormat="1" x14ac:dyDescent="0.25">
      <c r="B220" s="4"/>
      <c r="C220" s="5"/>
      <c r="D220" s="6"/>
      <c r="E220" s="6"/>
      <c r="F220" s="6"/>
      <c r="G220" s="6"/>
      <c r="H220" s="8"/>
      <c r="I220" s="8"/>
      <c r="J220" s="5"/>
      <c r="K220" s="5"/>
      <c r="L220" s="8"/>
      <c r="M220" s="8"/>
    </row>
    <row r="221" spans="2:13" s="3" customFormat="1" x14ac:dyDescent="0.25">
      <c r="B221" s="4"/>
      <c r="C221" s="5"/>
      <c r="D221" s="6"/>
      <c r="E221" s="6"/>
      <c r="F221" s="6"/>
      <c r="G221" s="6"/>
      <c r="H221" s="7"/>
      <c r="I221" s="7"/>
      <c r="J221" s="5"/>
      <c r="K221" s="5"/>
      <c r="L221" s="7"/>
      <c r="M221" s="5"/>
    </row>
    <row r="222" spans="2:13" s="3" customFormat="1" x14ac:dyDescent="0.25">
      <c r="B222" s="4"/>
      <c r="C222" s="5"/>
      <c r="D222" s="6"/>
      <c r="E222" s="6"/>
      <c r="F222" s="6"/>
      <c r="G222" s="6"/>
      <c r="H222" s="7"/>
      <c r="I222" s="7"/>
      <c r="J222" s="5"/>
      <c r="K222" s="8"/>
      <c r="L222" s="7"/>
      <c r="M222" s="5"/>
    </row>
    <row r="223" spans="2:13" s="3" customFormat="1" x14ac:dyDescent="0.25">
      <c r="B223" s="4"/>
      <c r="C223" s="5"/>
      <c r="D223" s="6"/>
      <c r="E223" s="6"/>
      <c r="F223" s="6"/>
      <c r="G223" s="6"/>
      <c r="H223" s="7"/>
      <c r="I223" s="7"/>
      <c r="J223" s="5"/>
      <c r="K223" s="5"/>
      <c r="L223" s="7"/>
      <c r="M223" s="5"/>
    </row>
    <row r="224" spans="2:13" s="3" customFormat="1" x14ac:dyDescent="0.25">
      <c r="B224" s="4"/>
      <c r="C224" s="5"/>
      <c r="D224" s="6"/>
      <c r="E224" s="6"/>
      <c r="F224" s="6"/>
      <c r="G224" s="6"/>
      <c r="H224" s="7"/>
      <c r="I224" s="7"/>
      <c r="J224" s="5"/>
      <c r="K224" s="5"/>
      <c r="L224" s="7"/>
      <c r="M224" s="5"/>
    </row>
    <row r="225" spans="2:13" s="3" customFormat="1" x14ac:dyDescent="0.25">
      <c r="B225" s="4"/>
      <c r="C225" s="5"/>
      <c r="D225" s="6"/>
      <c r="E225" s="6"/>
      <c r="F225" s="6"/>
      <c r="G225" s="6"/>
      <c r="H225" s="7"/>
      <c r="I225" s="7"/>
      <c r="J225" s="5"/>
      <c r="K225" s="8"/>
      <c r="L225" s="7"/>
      <c r="M225" s="5"/>
    </row>
    <row r="226" spans="2:13" s="3" customFormat="1" x14ac:dyDescent="0.25">
      <c r="B226" s="4"/>
      <c r="C226" s="5"/>
      <c r="D226" s="6"/>
      <c r="E226" s="6"/>
      <c r="F226" s="6"/>
      <c r="G226" s="6"/>
      <c r="H226" s="7"/>
      <c r="I226" s="7"/>
      <c r="J226" s="5"/>
      <c r="L226" s="7"/>
      <c r="M226" s="5"/>
    </row>
    <row r="227" spans="2:13" s="3" customFormat="1" x14ac:dyDescent="0.25">
      <c r="B227" s="4"/>
      <c r="C227" s="5"/>
      <c r="D227" s="6"/>
      <c r="E227" s="6"/>
      <c r="F227" s="6"/>
      <c r="G227" s="6"/>
      <c r="H227" s="7"/>
      <c r="I227" s="7"/>
      <c r="J227" s="5"/>
      <c r="K227" s="8"/>
      <c r="L227" s="7"/>
      <c r="M227" s="5"/>
    </row>
    <row r="228" spans="2:13" s="3" customFormat="1" x14ac:dyDescent="0.25">
      <c r="B228" s="4"/>
      <c r="C228" s="5"/>
      <c r="D228" s="6"/>
      <c r="E228" s="6"/>
      <c r="F228" s="6"/>
      <c r="G228" s="6"/>
      <c r="H228" s="7"/>
      <c r="I228" s="7"/>
      <c r="J228" s="5"/>
      <c r="L228" s="7"/>
      <c r="M228" s="5"/>
    </row>
    <row r="229" spans="2:13" s="3" customFormat="1" x14ac:dyDescent="0.25">
      <c r="B229" s="4"/>
      <c r="C229" s="5"/>
      <c r="D229" s="6"/>
      <c r="E229" s="6"/>
      <c r="F229" s="6"/>
      <c r="G229" s="6"/>
      <c r="H229" s="7"/>
      <c r="I229" s="7"/>
      <c r="J229" s="5"/>
      <c r="K229" s="5"/>
      <c r="L229" s="7"/>
      <c r="M229" s="5"/>
    </row>
    <row r="230" spans="2:13" s="3" customFormat="1" x14ac:dyDescent="0.25">
      <c r="B230" s="4"/>
      <c r="C230" s="5"/>
      <c r="D230" s="6"/>
      <c r="E230" s="6"/>
      <c r="F230" s="6"/>
      <c r="G230" s="6"/>
      <c r="H230" s="7"/>
      <c r="I230" s="7"/>
      <c r="J230" s="5"/>
      <c r="K230" s="5"/>
      <c r="L230" s="7"/>
      <c r="M230" s="5"/>
    </row>
    <row r="231" spans="2:13" s="3" customFormat="1" x14ac:dyDescent="0.25">
      <c r="B231" s="4"/>
      <c r="C231" s="5"/>
      <c r="D231" s="6"/>
      <c r="E231" s="6"/>
      <c r="F231" s="6"/>
      <c r="G231" s="6"/>
      <c r="H231" s="7"/>
      <c r="I231" s="7"/>
      <c r="J231" s="5"/>
      <c r="K231" s="8"/>
      <c r="L231" s="7"/>
      <c r="M231" s="5"/>
    </row>
    <row r="232" spans="2:13" s="3" customFormat="1" x14ac:dyDescent="0.25">
      <c r="B232" s="4"/>
      <c r="C232" s="5"/>
      <c r="D232" s="6"/>
      <c r="E232" s="6"/>
      <c r="F232" s="6"/>
      <c r="G232" s="6"/>
      <c r="H232" s="7"/>
      <c r="I232" s="7"/>
      <c r="J232" s="5"/>
      <c r="K232" s="5"/>
      <c r="L232" s="7"/>
      <c r="M232" s="5"/>
    </row>
    <row r="233" spans="2:13" s="3" customFormat="1" x14ac:dyDescent="0.25">
      <c r="B233" s="4"/>
      <c r="C233" s="5"/>
      <c r="D233" s="6"/>
      <c r="E233" s="6"/>
      <c r="F233" s="6"/>
      <c r="G233" s="6"/>
      <c r="H233" s="7"/>
      <c r="I233" s="7"/>
      <c r="J233" s="5"/>
      <c r="K233" s="8"/>
      <c r="L233" s="7"/>
      <c r="M233" s="5"/>
    </row>
    <row r="234" spans="2:13" s="3" customFormat="1" x14ac:dyDescent="0.25">
      <c r="B234" s="4"/>
      <c r="C234" s="5"/>
      <c r="D234" s="6"/>
      <c r="E234" s="6"/>
      <c r="F234" s="6"/>
      <c r="G234" s="6"/>
      <c r="H234" s="7"/>
      <c r="I234" s="7"/>
      <c r="J234" s="5"/>
      <c r="K234" s="5"/>
      <c r="L234" s="7"/>
      <c r="M234" s="5"/>
    </row>
    <row r="235" spans="2:13" s="3" customFormat="1" x14ac:dyDescent="0.25">
      <c r="B235" s="4"/>
      <c r="C235" s="5"/>
      <c r="D235" s="6"/>
      <c r="E235" s="6"/>
      <c r="F235" s="6"/>
      <c r="G235" s="6"/>
      <c r="H235" s="7"/>
      <c r="I235" s="7"/>
      <c r="J235" s="5"/>
      <c r="K235" s="5"/>
      <c r="L235" s="7"/>
      <c r="M235" s="5"/>
    </row>
    <row r="236" spans="2:13" s="3" customFormat="1" x14ac:dyDescent="0.25">
      <c r="B236" s="4"/>
      <c r="C236" s="5"/>
      <c r="D236" s="6"/>
      <c r="E236" s="6"/>
      <c r="F236" s="6"/>
      <c r="G236" s="6"/>
      <c r="H236" s="7"/>
      <c r="I236" s="7"/>
      <c r="J236" s="5"/>
      <c r="K236" s="8"/>
      <c r="L236" s="7"/>
      <c r="M236" s="5"/>
    </row>
    <row r="237" spans="2:13" s="3" customFormat="1" x14ac:dyDescent="0.25">
      <c r="B237" s="4"/>
      <c r="C237" s="5"/>
      <c r="D237" s="6"/>
      <c r="E237" s="6"/>
      <c r="F237" s="6"/>
      <c r="G237" s="6"/>
      <c r="H237" s="7"/>
      <c r="I237" s="7"/>
      <c r="J237" s="5"/>
      <c r="L237" s="7"/>
      <c r="M237" s="5"/>
    </row>
    <row r="238" spans="2:13" s="3" customFormat="1" x14ac:dyDescent="0.25">
      <c r="B238" s="4"/>
      <c r="C238" s="5"/>
      <c r="D238" s="6"/>
      <c r="E238" s="6"/>
      <c r="F238" s="6"/>
      <c r="G238" s="6"/>
      <c r="H238" s="7"/>
      <c r="I238" s="7"/>
      <c r="J238" s="5"/>
      <c r="K238" s="8"/>
      <c r="L238" s="7"/>
      <c r="M238" s="5"/>
    </row>
    <row r="239" spans="2:13" s="3" customFormat="1" x14ac:dyDescent="0.25">
      <c r="B239" s="4"/>
      <c r="C239" s="5"/>
      <c r="D239" s="6"/>
      <c r="E239" s="6"/>
      <c r="F239" s="6"/>
      <c r="G239" s="6"/>
      <c r="H239" s="7"/>
      <c r="I239" s="7"/>
      <c r="J239" s="5"/>
      <c r="L239" s="7"/>
      <c r="M239" s="5"/>
    </row>
    <row r="240" spans="2:13" s="3" customFormat="1" x14ac:dyDescent="0.25">
      <c r="B240" s="4"/>
      <c r="C240" s="5"/>
      <c r="D240" s="6"/>
      <c r="E240" s="6"/>
      <c r="F240" s="6"/>
      <c r="G240" s="6"/>
      <c r="H240" s="7"/>
      <c r="I240" s="7"/>
      <c r="J240" s="5"/>
      <c r="K240" s="5"/>
      <c r="L240" s="7"/>
      <c r="M240" s="5"/>
    </row>
    <row r="241" spans="2:13" s="3" customFormat="1" x14ac:dyDescent="0.25">
      <c r="B241" s="4"/>
      <c r="C241" s="5"/>
      <c r="D241" s="6"/>
      <c r="E241" s="6"/>
      <c r="F241" s="6"/>
      <c r="G241" s="6"/>
      <c r="H241" s="7"/>
      <c r="I241" s="7"/>
      <c r="J241" s="5"/>
      <c r="K241" s="5"/>
      <c r="L241" s="7"/>
      <c r="M241" s="5"/>
    </row>
    <row r="242" spans="2:13" s="3" customFormat="1" x14ac:dyDescent="0.25">
      <c r="B242" s="4"/>
      <c r="C242" s="5"/>
      <c r="D242" s="6"/>
      <c r="E242" s="6"/>
      <c r="F242" s="6"/>
      <c r="G242" s="6"/>
      <c r="H242" s="7"/>
      <c r="I242" s="7"/>
      <c r="J242" s="5"/>
      <c r="K242" s="8"/>
      <c r="L242" s="7"/>
      <c r="M242" s="5"/>
    </row>
    <row r="243" spans="2:13" s="3" customFormat="1" x14ac:dyDescent="0.25">
      <c r="B243" s="4"/>
      <c r="C243" s="5"/>
      <c r="D243" s="6"/>
      <c r="E243" s="6"/>
      <c r="F243" s="6"/>
      <c r="G243" s="6"/>
      <c r="H243" s="7"/>
      <c r="I243" s="7"/>
      <c r="J243" s="5"/>
      <c r="K243" s="5"/>
      <c r="L243" s="7"/>
      <c r="M243" s="5"/>
    </row>
    <row r="244" spans="2:13" s="3" customFormat="1" x14ac:dyDescent="0.25">
      <c r="B244" s="4"/>
      <c r="C244" s="5"/>
      <c r="D244" s="6"/>
      <c r="E244" s="6"/>
      <c r="F244" s="6"/>
      <c r="G244" s="6"/>
      <c r="H244" s="7"/>
      <c r="I244" s="7"/>
      <c r="J244" s="5"/>
      <c r="K244" s="5"/>
      <c r="L244" s="7"/>
      <c r="M244" s="5"/>
    </row>
    <row r="245" spans="2:13" s="3" customFormat="1" x14ac:dyDescent="0.25">
      <c r="B245" s="4"/>
      <c r="C245" s="5"/>
      <c r="D245" s="6"/>
      <c r="E245" s="6"/>
      <c r="F245" s="6"/>
      <c r="G245" s="6"/>
      <c r="H245" s="7"/>
      <c r="I245" s="7"/>
      <c r="J245" s="5"/>
      <c r="K245" s="5"/>
      <c r="L245" s="7"/>
      <c r="M245" s="5"/>
    </row>
    <row r="246" spans="2:13" s="3" customFormat="1" x14ac:dyDescent="0.25">
      <c r="B246" s="4"/>
      <c r="C246" s="5"/>
      <c r="D246" s="6"/>
      <c r="E246" s="6"/>
      <c r="F246" s="6"/>
      <c r="G246" s="6"/>
      <c r="H246" s="7"/>
      <c r="I246" s="7"/>
      <c r="J246" s="5"/>
      <c r="K246" s="5"/>
      <c r="L246" s="7"/>
      <c r="M246" s="5"/>
    </row>
    <row r="247" spans="2:13" s="3" customFormat="1" x14ac:dyDescent="0.25">
      <c r="B247" s="4"/>
      <c r="C247" s="5"/>
      <c r="D247" s="6"/>
      <c r="E247" s="6"/>
      <c r="F247" s="6"/>
      <c r="G247" s="6"/>
      <c r="H247" s="7"/>
      <c r="I247" s="7"/>
      <c r="J247" s="5"/>
      <c r="L247" s="7"/>
      <c r="M247" s="5"/>
    </row>
    <row r="248" spans="2:13" s="3" customFormat="1" x14ac:dyDescent="0.25">
      <c r="B248" s="4"/>
      <c r="C248" s="5"/>
      <c r="D248" s="6"/>
      <c r="E248" s="6"/>
      <c r="F248" s="6"/>
      <c r="G248" s="6"/>
      <c r="H248" s="7"/>
      <c r="I248" s="7"/>
      <c r="J248" s="5"/>
      <c r="K248" s="8"/>
      <c r="L248" s="7"/>
      <c r="M248" s="5"/>
    </row>
    <row r="249" spans="2:13" s="3" customFormat="1" x14ac:dyDescent="0.25">
      <c r="B249" s="4"/>
      <c r="C249" s="5"/>
      <c r="D249" s="6"/>
      <c r="E249" s="6"/>
      <c r="F249" s="6"/>
      <c r="G249" s="6"/>
      <c r="H249" s="7"/>
      <c r="I249" s="7"/>
      <c r="J249" s="5"/>
      <c r="K249" s="5"/>
      <c r="L249" s="7"/>
      <c r="M249" s="5"/>
    </row>
    <row r="250" spans="2:13" s="3" customFormat="1" x14ac:dyDescent="0.25">
      <c r="B250" s="4"/>
      <c r="C250" s="5"/>
      <c r="D250" s="6"/>
      <c r="E250" s="6"/>
      <c r="F250" s="6"/>
      <c r="G250" s="6"/>
      <c r="H250" s="7"/>
      <c r="I250" s="7"/>
      <c r="J250" s="5"/>
      <c r="K250" s="5"/>
      <c r="L250" s="7"/>
      <c r="M250" s="5"/>
    </row>
    <row r="251" spans="2:13" s="3" customFormat="1" x14ac:dyDescent="0.25">
      <c r="B251" s="4"/>
      <c r="C251" s="5"/>
      <c r="D251" s="6"/>
      <c r="E251" s="6"/>
      <c r="F251" s="6"/>
      <c r="G251" s="6"/>
      <c r="H251" s="7"/>
      <c r="I251" s="7"/>
      <c r="J251" s="5"/>
      <c r="K251" s="5"/>
      <c r="L251" s="7"/>
      <c r="M251" s="5"/>
    </row>
    <row r="252" spans="2:13" s="3" customFormat="1" x14ac:dyDescent="0.25">
      <c r="B252" s="4"/>
      <c r="C252" s="5"/>
      <c r="D252" s="6"/>
      <c r="E252" s="6"/>
      <c r="F252" s="6"/>
      <c r="G252" s="6"/>
      <c r="H252" s="7"/>
      <c r="I252" s="7"/>
      <c r="J252" s="5"/>
      <c r="K252" s="5"/>
      <c r="L252" s="7"/>
      <c r="M252" s="5"/>
    </row>
    <row r="253" spans="2:13" s="3" customFormat="1" x14ac:dyDescent="0.25">
      <c r="B253" s="4"/>
      <c r="C253" s="5"/>
      <c r="D253" s="6"/>
      <c r="E253" s="6"/>
      <c r="F253" s="6"/>
      <c r="G253" s="6"/>
      <c r="H253" s="7"/>
      <c r="I253" s="7"/>
      <c r="J253" s="5"/>
      <c r="K253" s="5"/>
      <c r="L253" s="7"/>
      <c r="M253" s="5"/>
    </row>
    <row r="254" spans="2:13" s="3" customFormat="1" x14ac:dyDescent="0.25">
      <c r="B254" s="4"/>
      <c r="C254" s="5"/>
      <c r="D254" s="6"/>
      <c r="E254" s="6"/>
      <c r="F254" s="6"/>
      <c r="G254" s="6"/>
      <c r="H254" s="7"/>
      <c r="I254" s="7"/>
      <c r="J254" s="5"/>
      <c r="L254" s="7"/>
      <c r="M254" s="5"/>
    </row>
    <row r="255" spans="2:13" s="3" customFormat="1" x14ac:dyDescent="0.25">
      <c r="B255" s="4"/>
      <c r="C255" s="5"/>
      <c r="D255" s="6"/>
      <c r="E255" s="6"/>
      <c r="F255" s="6"/>
      <c r="G255" s="6"/>
      <c r="H255" s="7"/>
      <c r="I255" s="7"/>
      <c r="J255" s="5"/>
      <c r="L255" s="7"/>
      <c r="M255" s="5"/>
    </row>
    <row r="256" spans="2:13" s="3" customFormat="1" x14ac:dyDescent="0.25">
      <c r="B256" s="4"/>
      <c r="C256" s="5"/>
      <c r="D256" s="6"/>
      <c r="E256" s="6"/>
      <c r="F256" s="6"/>
      <c r="G256" s="6"/>
      <c r="H256" s="7"/>
      <c r="I256" s="7"/>
      <c r="J256" s="5"/>
      <c r="K256" s="5"/>
      <c r="L256" s="7"/>
      <c r="M256" s="5"/>
    </row>
    <row r="257" spans="2:13" s="3" customFormat="1" x14ac:dyDescent="0.25">
      <c r="B257" s="4"/>
      <c r="C257" s="5"/>
      <c r="D257" s="6"/>
      <c r="E257" s="6"/>
      <c r="F257" s="6"/>
      <c r="G257" s="6"/>
      <c r="H257" s="7"/>
      <c r="I257" s="7"/>
      <c r="J257" s="5"/>
      <c r="K257" s="5"/>
      <c r="L257" s="7"/>
      <c r="M257" s="5"/>
    </row>
    <row r="258" spans="2:13" s="3" customFormat="1" x14ac:dyDescent="0.25">
      <c r="B258" s="4"/>
      <c r="C258" s="5"/>
      <c r="D258" s="6"/>
      <c r="E258" s="6"/>
      <c r="F258" s="6"/>
      <c r="G258" s="6"/>
      <c r="H258" s="8"/>
      <c r="I258" s="8"/>
      <c r="J258" s="5"/>
      <c r="K258" s="5"/>
      <c r="L258" s="7"/>
      <c r="M258" s="5"/>
    </row>
    <row r="259" spans="2:13" s="3" customFormat="1" x14ac:dyDescent="0.25">
      <c r="B259" s="4"/>
      <c r="C259" s="5"/>
      <c r="D259" s="6"/>
      <c r="E259" s="6"/>
      <c r="F259" s="6"/>
      <c r="G259" s="6"/>
      <c r="H259" s="8"/>
      <c r="I259" s="8"/>
      <c r="J259" s="5"/>
      <c r="K259" s="5"/>
      <c r="L259" s="7"/>
      <c r="M259" s="5"/>
    </row>
    <row r="260" spans="2:13" s="3" customFormat="1" x14ac:dyDescent="0.25">
      <c r="B260" s="4"/>
      <c r="C260" s="5"/>
      <c r="D260" s="6"/>
      <c r="E260" s="6"/>
      <c r="F260" s="6"/>
      <c r="G260" s="6"/>
      <c r="H260" s="8"/>
      <c r="I260" s="8"/>
      <c r="J260" s="5"/>
      <c r="K260" s="5"/>
      <c r="L260" s="7"/>
      <c r="M260" s="5"/>
    </row>
    <row r="261" spans="2:13" s="3" customFormat="1" x14ac:dyDescent="0.25">
      <c r="B261" s="4"/>
      <c r="C261" s="5"/>
      <c r="D261" s="6"/>
      <c r="E261" s="6"/>
      <c r="F261" s="6"/>
      <c r="G261" s="6"/>
      <c r="H261" s="8"/>
      <c r="I261" s="8"/>
      <c r="J261" s="5"/>
      <c r="K261" s="8"/>
      <c r="L261" s="7"/>
      <c r="M261" s="5"/>
    </row>
    <row r="262" spans="2:13" s="3" customFormat="1" x14ac:dyDescent="0.25">
      <c r="B262" s="4"/>
      <c r="C262" s="5"/>
      <c r="D262" s="6"/>
      <c r="E262" s="6"/>
      <c r="F262" s="6"/>
      <c r="G262" s="6"/>
      <c r="H262" s="8"/>
      <c r="I262" s="8"/>
      <c r="J262" s="5"/>
      <c r="K262" s="8"/>
      <c r="L262" s="7"/>
      <c r="M262" s="5"/>
    </row>
    <row r="263" spans="2:13" s="3" customFormat="1" x14ac:dyDescent="0.25">
      <c r="B263" s="4"/>
      <c r="C263" s="5"/>
      <c r="D263" s="6"/>
      <c r="E263" s="6"/>
      <c r="F263" s="6"/>
      <c r="G263" s="6"/>
      <c r="H263" s="8"/>
      <c r="I263" s="8"/>
      <c r="J263" s="5"/>
      <c r="K263" s="8"/>
      <c r="L263" s="7"/>
      <c r="M263" s="5"/>
    </row>
    <row r="264" spans="2:13" s="3" customFormat="1" x14ac:dyDescent="0.25">
      <c r="B264" s="4"/>
      <c r="C264" s="5"/>
      <c r="D264" s="6"/>
      <c r="E264" s="6"/>
      <c r="F264" s="6"/>
      <c r="G264" s="6"/>
      <c r="H264" s="8"/>
      <c r="I264" s="8"/>
      <c r="J264" s="5"/>
      <c r="K264" s="8"/>
      <c r="L264" s="7"/>
      <c r="M264" s="5"/>
    </row>
    <row r="265" spans="2:13" s="3" customFormat="1" x14ac:dyDescent="0.25">
      <c r="B265" s="4"/>
      <c r="C265" s="5"/>
      <c r="D265" s="6"/>
      <c r="E265" s="6"/>
      <c r="F265" s="6"/>
      <c r="G265" s="6"/>
      <c r="H265" s="8"/>
      <c r="I265" s="8"/>
      <c r="J265" s="5"/>
      <c r="K265" s="8"/>
      <c r="L265" s="7"/>
      <c r="M265" s="5"/>
    </row>
    <row r="266" spans="2:13" s="3" customFormat="1" x14ac:dyDescent="0.25">
      <c r="B266" s="4"/>
      <c r="C266" s="5"/>
      <c r="D266" s="6"/>
      <c r="E266" s="6"/>
      <c r="F266" s="6"/>
      <c r="G266" s="6"/>
      <c r="H266" s="7"/>
      <c r="I266" s="7"/>
      <c r="J266" s="5"/>
      <c r="K266" s="8"/>
      <c r="L266" s="7"/>
      <c r="M266" s="5"/>
    </row>
    <row r="267" spans="2:13" s="3" customFormat="1" x14ac:dyDescent="0.25">
      <c r="B267" s="4"/>
      <c r="C267" s="5"/>
      <c r="D267" s="6"/>
      <c r="E267" s="6"/>
      <c r="F267" s="6"/>
      <c r="G267" s="6"/>
      <c r="H267" s="7"/>
      <c r="I267" s="7"/>
      <c r="J267" s="5"/>
      <c r="K267" s="5"/>
      <c r="L267" s="7"/>
      <c r="M267" s="5"/>
    </row>
    <row r="268" spans="2:13" s="3" customFormat="1" x14ac:dyDescent="0.25">
      <c r="B268" s="4"/>
      <c r="C268" s="5"/>
      <c r="D268" s="6"/>
      <c r="E268" s="6"/>
      <c r="F268" s="6"/>
      <c r="G268" s="6"/>
      <c r="H268" s="7"/>
      <c r="I268" s="7"/>
      <c r="J268" s="5"/>
      <c r="K268" s="5"/>
      <c r="L268" s="7"/>
      <c r="M268" s="5"/>
    </row>
    <row r="269" spans="2:13" s="3" customFormat="1" x14ac:dyDescent="0.25">
      <c r="B269" s="4"/>
      <c r="C269" s="5"/>
      <c r="D269" s="6"/>
      <c r="E269" s="6"/>
      <c r="F269" s="6"/>
      <c r="G269" s="6"/>
      <c r="H269" s="7"/>
      <c r="I269" s="7"/>
      <c r="J269" s="5"/>
      <c r="K269" s="5"/>
      <c r="L269" s="7"/>
      <c r="M269" s="5"/>
    </row>
    <row r="270" spans="2:13" s="3" customFormat="1" x14ac:dyDescent="0.25">
      <c r="B270" s="4"/>
      <c r="C270" s="5"/>
      <c r="D270" s="6"/>
      <c r="E270" s="6"/>
      <c r="F270" s="6"/>
      <c r="G270" s="6"/>
      <c r="H270" s="7"/>
      <c r="I270" s="7"/>
      <c r="J270" s="5"/>
      <c r="K270" s="8"/>
      <c r="L270" s="7"/>
      <c r="M270" s="5"/>
    </row>
    <row r="271" spans="2:13" s="3" customFormat="1" x14ac:dyDescent="0.25">
      <c r="B271" s="4"/>
      <c r="C271" s="5"/>
      <c r="D271" s="6"/>
      <c r="E271" s="6"/>
      <c r="F271" s="6"/>
      <c r="G271" s="6"/>
      <c r="H271" s="7"/>
      <c r="I271" s="7"/>
      <c r="J271" s="5"/>
      <c r="K271" s="8"/>
      <c r="L271" s="7"/>
      <c r="M271" s="5"/>
    </row>
    <row r="272" spans="2:13" s="3" customFormat="1" x14ac:dyDescent="0.25">
      <c r="B272" s="4"/>
      <c r="C272" s="5"/>
      <c r="D272" s="6"/>
      <c r="E272" s="6"/>
      <c r="F272" s="6"/>
      <c r="G272" s="6"/>
      <c r="H272" s="7"/>
      <c r="I272" s="7"/>
      <c r="J272" s="5"/>
      <c r="K272" s="8"/>
      <c r="L272" s="7"/>
      <c r="M272" s="5"/>
    </row>
    <row r="273" spans="2:13" s="3" customFormat="1" x14ac:dyDescent="0.25">
      <c r="B273" s="4"/>
      <c r="C273" s="5"/>
      <c r="D273" s="6"/>
      <c r="E273" s="6"/>
      <c r="F273" s="6"/>
      <c r="G273" s="6"/>
      <c r="H273" s="7"/>
      <c r="I273" s="7"/>
      <c r="J273" s="5"/>
      <c r="K273" s="8"/>
      <c r="L273" s="7"/>
      <c r="M273" s="5"/>
    </row>
    <row r="274" spans="2:13" s="3" customFormat="1" x14ac:dyDescent="0.25">
      <c r="B274" s="4"/>
      <c r="C274" s="5"/>
      <c r="D274" s="6"/>
      <c r="E274" s="6"/>
      <c r="F274" s="6"/>
      <c r="G274" s="6"/>
      <c r="H274" s="7"/>
      <c r="I274" s="7"/>
      <c r="J274" s="5"/>
      <c r="K274" s="8"/>
      <c r="L274" s="7"/>
      <c r="M274" s="5"/>
    </row>
    <row r="275" spans="2:13" s="3" customFormat="1" x14ac:dyDescent="0.25">
      <c r="B275" s="4"/>
      <c r="C275" s="5"/>
      <c r="D275" s="6"/>
      <c r="E275" s="6"/>
      <c r="F275" s="6"/>
      <c r="G275" s="6"/>
      <c r="H275" s="7"/>
      <c r="I275" s="7"/>
      <c r="J275" s="5"/>
      <c r="K275" s="5"/>
      <c r="L275" s="7"/>
      <c r="M275" s="5"/>
    </row>
    <row r="276" spans="2:13" s="3" customFormat="1" x14ac:dyDescent="0.25">
      <c r="B276" s="4"/>
      <c r="C276" s="5"/>
      <c r="D276" s="6"/>
      <c r="E276" s="6"/>
      <c r="F276" s="6"/>
      <c r="G276" s="6"/>
      <c r="H276" s="8"/>
      <c r="I276" s="7"/>
      <c r="J276" s="5"/>
      <c r="K276" s="5"/>
      <c r="L276" s="8"/>
      <c r="M276" s="8"/>
    </row>
    <row r="277" spans="2:13" s="3" customFormat="1" x14ac:dyDescent="0.25">
      <c r="B277" s="4"/>
      <c r="C277" s="5"/>
      <c r="D277" s="6"/>
      <c r="E277" s="6"/>
      <c r="F277" s="10"/>
      <c r="G277" s="10"/>
      <c r="H277" s="8"/>
      <c r="I277" s="8"/>
      <c r="J277" s="5"/>
      <c r="K277" s="5"/>
      <c r="L277" s="8"/>
      <c r="M277" s="8"/>
    </row>
    <row r="278" spans="2:13" s="3" customFormat="1" x14ac:dyDescent="0.25">
      <c r="B278" s="4"/>
      <c r="C278" s="5"/>
      <c r="D278" s="6"/>
      <c r="E278" s="6"/>
      <c r="F278" s="6"/>
      <c r="G278" s="6"/>
      <c r="H278" s="7"/>
      <c r="I278" s="7"/>
      <c r="J278" s="5"/>
      <c r="K278" s="5"/>
      <c r="L278" s="7"/>
      <c r="M278" s="5"/>
    </row>
    <row r="279" spans="2:13" s="3" customFormat="1" x14ac:dyDescent="0.25">
      <c r="B279" s="4"/>
      <c r="C279" s="5"/>
      <c r="D279" s="6"/>
      <c r="E279" s="6"/>
      <c r="F279" s="10"/>
      <c r="G279" s="10"/>
      <c r="H279" s="8"/>
      <c r="I279" s="7"/>
      <c r="J279" s="5"/>
      <c r="K279" s="5"/>
      <c r="L279" s="8"/>
      <c r="M279" s="8"/>
    </row>
    <row r="280" spans="2:13" s="3" customFormat="1" x14ac:dyDescent="0.25">
      <c r="B280" s="4"/>
      <c r="C280" s="5"/>
      <c r="D280" s="6"/>
      <c r="E280" s="6"/>
      <c r="F280" s="10"/>
      <c r="G280" s="10"/>
      <c r="H280" s="8"/>
      <c r="I280" s="8"/>
      <c r="J280" s="5"/>
      <c r="K280" s="5"/>
      <c r="L280" s="8"/>
      <c r="M280" s="8"/>
    </row>
    <row r="281" spans="2:13" s="3" customFormat="1" x14ac:dyDescent="0.25">
      <c r="B281" s="4"/>
      <c r="C281" s="5"/>
      <c r="D281" s="6"/>
      <c r="E281" s="6"/>
      <c r="F281" s="6"/>
      <c r="G281" s="6"/>
      <c r="H281" s="7"/>
      <c r="I281" s="7"/>
      <c r="J281" s="5"/>
      <c r="K281" s="5"/>
      <c r="L281" s="7"/>
      <c r="M281" s="5"/>
    </row>
    <row r="282" spans="2:13" s="3" customFormat="1" x14ac:dyDescent="0.25">
      <c r="B282" s="4"/>
      <c r="C282" s="5"/>
      <c r="D282" s="6"/>
      <c r="E282" s="6"/>
      <c r="F282" s="6"/>
      <c r="G282" s="6"/>
      <c r="H282" s="8"/>
      <c r="I282" s="8"/>
      <c r="J282" s="5"/>
      <c r="K282" s="5"/>
      <c r="L282" s="7"/>
      <c r="M282" s="5"/>
    </row>
    <row r="283" spans="2:13" s="3" customFormat="1" x14ac:dyDescent="0.25">
      <c r="B283" s="4"/>
      <c r="C283" s="5"/>
      <c r="D283" s="6"/>
      <c r="E283" s="6"/>
      <c r="F283" s="6"/>
      <c r="G283" s="6"/>
      <c r="H283" s="8"/>
      <c r="I283" s="8"/>
      <c r="J283" s="5"/>
      <c r="K283" s="5"/>
      <c r="L283" s="7"/>
      <c r="M283" s="5"/>
    </row>
    <row r="284" spans="2:13" s="3" customFormat="1" x14ac:dyDescent="0.25">
      <c r="B284" s="4"/>
      <c r="C284" s="5"/>
      <c r="D284" s="6"/>
      <c r="E284" s="6"/>
      <c r="F284" s="6"/>
      <c r="G284" s="6"/>
      <c r="H284" s="8"/>
      <c r="I284" s="8"/>
      <c r="J284" s="5"/>
      <c r="K284" s="5"/>
      <c r="L284" s="7"/>
      <c r="M284" s="5"/>
    </row>
    <row r="285" spans="2:13" s="3" customFormat="1" x14ac:dyDescent="0.25">
      <c r="B285" s="4"/>
      <c r="C285" s="5"/>
      <c r="D285" s="6"/>
      <c r="E285" s="6"/>
      <c r="F285" s="6"/>
      <c r="G285" s="6"/>
      <c r="H285" s="8"/>
      <c r="I285" s="8"/>
      <c r="J285" s="5"/>
      <c r="K285" s="8"/>
      <c r="L285" s="7"/>
      <c r="M285" s="5"/>
    </row>
    <row r="286" spans="2:13" s="3" customFormat="1" x14ac:dyDescent="0.25">
      <c r="B286" s="4"/>
      <c r="C286" s="5"/>
      <c r="D286" s="6"/>
      <c r="E286" s="6"/>
      <c r="F286" s="6"/>
      <c r="G286" s="6"/>
      <c r="H286" s="8"/>
      <c r="I286" s="8"/>
      <c r="J286" s="5"/>
      <c r="K286" s="8"/>
      <c r="L286" s="7"/>
      <c r="M286" s="5"/>
    </row>
    <row r="287" spans="2:13" s="3" customFormat="1" x14ac:dyDescent="0.25">
      <c r="B287" s="4"/>
      <c r="C287" s="5"/>
      <c r="D287" s="6"/>
      <c r="E287" s="6"/>
      <c r="F287" s="6"/>
      <c r="G287" s="6"/>
      <c r="H287" s="8"/>
      <c r="I287" s="8"/>
      <c r="J287" s="5"/>
      <c r="K287" s="8"/>
      <c r="L287" s="7"/>
      <c r="M287" s="5"/>
    </row>
    <row r="288" spans="2:13" s="3" customFormat="1" x14ac:dyDescent="0.25">
      <c r="B288" s="4"/>
      <c r="C288" s="5"/>
      <c r="D288" s="6"/>
      <c r="E288" s="6"/>
      <c r="F288" s="6"/>
      <c r="G288" s="6"/>
      <c r="H288" s="8"/>
      <c r="I288" s="8"/>
      <c r="J288" s="5"/>
      <c r="K288" s="8"/>
      <c r="L288" s="7"/>
      <c r="M288" s="5"/>
    </row>
    <row r="289" spans="2:13" s="3" customFormat="1" x14ac:dyDescent="0.25">
      <c r="B289" s="4"/>
      <c r="C289" s="5"/>
      <c r="D289" s="6"/>
      <c r="E289" s="6"/>
      <c r="F289" s="6"/>
      <c r="G289" s="6"/>
      <c r="H289" s="8"/>
      <c r="I289" s="8"/>
      <c r="J289" s="5"/>
      <c r="K289" s="8"/>
      <c r="L289" s="7"/>
      <c r="M289" s="5"/>
    </row>
    <row r="290" spans="2:13" s="3" customFormat="1" x14ac:dyDescent="0.25">
      <c r="B290" s="4"/>
      <c r="C290" s="5"/>
      <c r="D290" s="6"/>
      <c r="E290" s="6"/>
      <c r="F290" s="6"/>
      <c r="G290" s="6"/>
      <c r="H290" s="7"/>
      <c r="I290" s="7"/>
      <c r="J290" s="5"/>
      <c r="K290" s="5"/>
      <c r="L290" s="7"/>
      <c r="M290" s="5"/>
    </row>
    <row r="291" spans="2:13" s="3" customFormat="1" x14ac:dyDescent="0.25">
      <c r="B291" s="4"/>
      <c r="C291" s="5"/>
      <c r="D291" s="6"/>
      <c r="E291" s="6"/>
      <c r="F291" s="6"/>
      <c r="G291" s="6"/>
      <c r="H291" s="7"/>
      <c r="I291" s="7"/>
      <c r="J291" s="5"/>
      <c r="K291" s="5"/>
      <c r="L291" s="7"/>
      <c r="M291" s="5"/>
    </row>
    <row r="292" spans="2:13" s="3" customFormat="1" x14ac:dyDescent="0.25">
      <c r="B292" s="4"/>
      <c r="C292" s="5"/>
      <c r="D292" s="6"/>
      <c r="E292" s="6"/>
      <c r="F292" s="6"/>
      <c r="G292" s="6"/>
      <c r="H292" s="7"/>
      <c r="I292" s="7"/>
      <c r="J292" s="5"/>
      <c r="K292" s="5"/>
      <c r="L292" s="7"/>
      <c r="M292" s="5"/>
    </row>
    <row r="293" spans="2:13" s="3" customFormat="1" x14ac:dyDescent="0.25">
      <c r="B293" s="4"/>
      <c r="C293" s="5"/>
      <c r="D293" s="6"/>
      <c r="E293" s="6"/>
      <c r="F293" s="6"/>
      <c r="G293" s="6"/>
      <c r="H293" s="7"/>
      <c r="I293" s="7"/>
      <c r="J293" s="5"/>
      <c r="K293" s="5"/>
      <c r="L293" s="7"/>
      <c r="M293" s="5"/>
    </row>
    <row r="294" spans="2:13" s="3" customFormat="1" x14ac:dyDescent="0.25">
      <c r="B294" s="4"/>
      <c r="C294" s="5"/>
      <c r="D294" s="6"/>
      <c r="E294" s="6"/>
      <c r="F294" s="6"/>
      <c r="G294" s="6"/>
      <c r="H294" s="7"/>
      <c r="I294" s="7"/>
      <c r="J294" s="5"/>
      <c r="K294" s="8"/>
      <c r="L294" s="7"/>
      <c r="M294" s="5"/>
    </row>
    <row r="295" spans="2:13" s="3" customFormat="1" x14ac:dyDescent="0.25">
      <c r="B295" s="4"/>
      <c r="C295" s="5"/>
      <c r="D295" s="6"/>
      <c r="E295" s="6"/>
      <c r="F295" s="6"/>
      <c r="G295" s="6"/>
      <c r="H295" s="7"/>
      <c r="I295" s="7"/>
      <c r="J295" s="5"/>
      <c r="K295" s="8"/>
      <c r="L295" s="7"/>
      <c r="M295" s="5"/>
    </row>
    <row r="296" spans="2:13" s="3" customFormat="1" x14ac:dyDescent="0.25">
      <c r="B296" s="4"/>
      <c r="C296" s="5"/>
      <c r="D296" s="6"/>
      <c r="E296" s="6"/>
      <c r="F296" s="6"/>
      <c r="G296" s="6"/>
      <c r="H296" s="7"/>
      <c r="I296" s="7"/>
      <c r="J296" s="5"/>
      <c r="K296" s="8"/>
      <c r="L296" s="7"/>
      <c r="M296" s="5"/>
    </row>
    <row r="297" spans="2:13" s="3" customFormat="1" x14ac:dyDescent="0.25">
      <c r="B297" s="4"/>
      <c r="C297" s="5"/>
      <c r="D297" s="6"/>
      <c r="E297" s="6"/>
      <c r="F297" s="6"/>
      <c r="G297" s="6"/>
      <c r="H297" s="7"/>
      <c r="I297" s="7"/>
      <c r="J297" s="5"/>
      <c r="K297" s="8"/>
      <c r="L297" s="7"/>
      <c r="M297" s="5"/>
    </row>
    <row r="298" spans="2:13" s="3" customFormat="1" x14ac:dyDescent="0.25">
      <c r="B298" s="4"/>
      <c r="C298" s="5"/>
      <c r="D298" s="6"/>
      <c r="E298" s="6"/>
      <c r="F298" s="6"/>
      <c r="G298" s="6"/>
      <c r="H298" s="7"/>
      <c r="I298" s="7"/>
      <c r="J298" s="5"/>
      <c r="K298" s="8"/>
      <c r="L298" s="7"/>
      <c r="M298" s="5"/>
    </row>
    <row r="299" spans="2:13" s="3" customFormat="1" x14ac:dyDescent="0.25">
      <c r="B299" s="4"/>
      <c r="C299" s="5"/>
      <c r="D299" s="6"/>
      <c r="E299" s="6"/>
      <c r="F299" s="6"/>
      <c r="G299" s="6"/>
      <c r="H299" s="8"/>
      <c r="I299" s="8"/>
      <c r="J299" s="5"/>
      <c r="K299"/>
      <c r="L299" s="7"/>
      <c r="M299" s="5"/>
    </row>
    <row r="300" spans="2:13" s="3" customFormat="1" x14ac:dyDescent="0.25">
      <c r="B300" s="4"/>
      <c r="C300" s="5"/>
      <c r="D300" s="6"/>
      <c r="E300" s="6"/>
      <c r="F300" s="6"/>
      <c r="G300" s="6"/>
      <c r="H300" s="7"/>
      <c r="I300" s="7"/>
      <c r="J300" s="5"/>
      <c r="K300"/>
      <c r="L300" s="8"/>
      <c r="M300" s="8"/>
    </row>
    <row r="301" spans="2:13" s="3" customFormat="1" x14ac:dyDescent="0.25">
      <c r="B301" s="4"/>
      <c r="C301" s="5"/>
      <c r="D301" s="6"/>
      <c r="E301" s="6"/>
      <c r="F301" s="6"/>
      <c r="G301" s="6"/>
      <c r="H301" s="7"/>
      <c r="I301" s="7"/>
      <c r="J301" s="5"/>
      <c r="K301"/>
      <c r="L301" s="7"/>
      <c r="M301" s="5"/>
    </row>
    <row r="302" spans="2:13" s="3" customFormat="1" x14ac:dyDescent="0.25">
      <c r="B302" s="4"/>
      <c r="C302" s="5"/>
      <c r="D302" s="6"/>
      <c r="E302" s="6"/>
      <c r="F302" s="6"/>
      <c r="G302" s="6"/>
      <c r="H302" s="8"/>
      <c r="I302" s="8"/>
      <c r="J302" s="5"/>
      <c r="K302" s="5"/>
      <c r="L302" s="7"/>
      <c r="M302" s="5"/>
    </row>
    <row r="303" spans="2:13" s="3" customFormat="1" x14ac:dyDescent="0.25">
      <c r="B303" s="4"/>
      <c r="C303" s="5"/>
      <c r="D303" s="6"/>
      <c r="E303" s="6"/>
      <c r="F303" s="6"/>
      <c r="G303" s="6"/>
      <c r="H303" s="7"/>
      <c r="I303" s="7"/>
      <c r="J303" s="5"/>
      <c r="K303" s="5"/>
      <c r="L303" s="8"/>
      <c r="M303" s="8"/>
    </row>
    <row r="304" spans="2:13" s="3" customFormat="1" x14ac:dyDescent="0.25">
      <c r="B304" s="4"/>
      <c r="C304" s="5"/>
      <c r="D304" s="6"/>
      <c r="E304" s="6"/>
      <c r="F304" s="6"/>
      <c r="G304" s="6"/>
      <c r="H304" s="7"/>
      <c r="I304" s="7"/>
      <c r="J304" s="5"/>
      <c r="K304" s="5"/>
      <c r="L304" s="7"/>
      <c r="M304" s="5"/>
    </row>
    <row r="305" spans="2:13" s="3" customFormat="1" x14ac:dyDescent="0.25">
      <c r="B305" s="4"/>
      <c r="C305" s="5"/>
      <c r="D305" s="6"/>
      <c r="E305" s="6"/>
      <c r="F305" s="6"/>
      <c r="G305" s="6"/>
      <c r="H305" s="8"/>
      <c r="I305" s="8"/>
      <c r="J305" s="5"/>
      <c r="K305"/>
      <c r="L305" s="7"/>
      <c r="M305" s="5"/>
    </row>
    <row r="306" spans="2:13" s="3" customFormat="1" x14ac:dyDescent="0.25">
      <c r="B306" s="4"/>
      <c r="C306" s="5"/>
      <c r="D306" s="6"/>
      <c r="E306" s="6"/>
      <c r="F306" s="6"/>
      <c r="G306" s="6"/>
      <c r="H306" s="7"/>
      <c r="I306" s="7"/>
      <c r="J306" s="5"/>
      <c r="K306"/>
      <c r="L306" s="8"/>
      <c r="M306" s="8"/>
    </row>
    <row r="307" spans="2:13" s="3" customFormat="1" x14ac:dyDescent="0.25">
      <c r="B307" s="4"/>
      <c r="C307" s="5"/>
      <c r="D307" s="6"/>
      <c r="E307" s="6"/>
      <c r="F307" s="6"/>
      <c r="G307" s="6"/>
      <c r="H307" s="7"/>
      <c r="I307" s="7"/>
      <c r="J307" s="5"/>
      <c r="K307"/>
      <c r="L307" s="8"/>
      <c r="M307" s="5"/>
    </row>
    <row r="308" spans="2:13" s="3" customFormat="1" x14ac:dyDescent="0.25">
      <c r="B308" s="4"/>
      <c r="C308" s="5"/>
      <c r="D308" s="6"/>
      <c r="E308" s="6"/>
      <c r="F308" s="6"/>
      <c r="G308" s="6"/>
      <c r="H308" s="7"/>
      <c r="I308" s="7"/>
      <c r="J308" s="5"/>
      <c r="K308"/>
      <c r="L308" s="7"/>
      <c r="M308" s="5"/>
    </row>
    <row r="309" spans="2:13" s="3" customFormat="1" x14ac:dyDescent="0.25">
      <c r="B309" s="4"/>
      <c r="C309" s="5"/>
      <c r="D309" s="6"/>
      <c r="E309" s="6"/>
      <c r="F309" s="6"/>
      <c r="G309" s="6"/>
      <c r="H309" s="7"/>
      <c r="I309" s="7"/>
      <c r="J309" s="5"/>
      <c r="K309" s="5"/>
      <c r="L309" s="8"/>
      <c r="M309" s="8"/>
    </row>
    <row r="310" spans="2:13" s="3" customFormat="1" x14ac:dyDescent="0.25">
      <c r="B310" s="4"/>
      <c r="C310" s="5"/>
      <c r="D310" s="6"/>
      <c r="E310" s="6"/>
      <c r="F310" s="6"/>
      <c r="G310" s="6"/>
      <c r="H310" s="7"/>
      <c r="I310" s="7"/>
      <c r="J310" s="5"/>
      <c r="K310" s="5"/>
      <c r="L310" s="7"/>
      <c r="M310" s="5"/>
    </row>
    <row r="311" spans="2:13" s="3" customFormat="1" x14ac:dyDescent="0.25">
      <c r="B311" s="4"/>
      <c r="C311" s="5"/>
      <c r="D311" s="6"/>
      <c r="E311" s="6"/>
      <c r="F311" s="6"/>
      <c r="G311" s="6"/>
      <c r="H311" s="8"/>
      <c r="I311" s="8"/>
      <c r="J311" s="5"/>
      <c r="K311" s="5"/>
      <c r="L311" s="7"/>
      <c r="M311" s="5"/>
    </row>
    <row r="312" spans="2:13" s="3" customFormat="1" x14ac:dyDescent="0.25">
      <c r="B312" s="4"/>
      <c r="C312" s="5"/>
      <c r="D312" s="6"/>
      <c r="E312" s="6"/>
      <c r="F312" s="6"/>
      <c r="G312" s="6"/>
      <c r="H312" s="7"/>
      <c r="I312" s="7"/>
      <c r="J312" s="5"/>
      <c r="K312" s="5"/>
      <c r="L312" s="8"/>
      <c r="M312" s="8"/>
    </row>
    <row r="313" spans="2:13" s="3" customFormat="1" x14ac:dyDescent="0.25">
      <c r="B313" s="4"/>
      <c r="C313" s="5"/>
      <c r="D313" s="6"/>
      <c r="E313" s="6"/>
      <c r="F313" s="6"/>
      <c r="G313" s="6"/>
      <c r="H313" s="7"/>
      <c r="I313" s="7"/>
      <c r="J313" s="5"/>
      <c r="K313" s="5"/>
      <c r="L313" s="7"/>
      <c r="M313" s="5"/>
    </row>
    <row r="314" spans="2:13" s="3" customFormat="1" x14ac:dyDescent="0.25">
      <c r="B314" s="4"/>
      <c r="C314" s="5"/>
      <c r="D314" s="6"/>
      <c r="E314" s="6"/>
      <c r="F314" s="6"/>
      <c r="G314" s="6"/>
      <c r="H314" s="8"/>
      <c r="I314" s="8"/>
      <c r="J314" s="5"/>
      <c r="K314"/>
      <c r="L314" s="7"/>
      <c r="M314" s="5"/>
    </row>
    <row r="315" spans="2:13" s="3" customFormat="1" x14ac:dyDescent="0.25">
      <c r="B315" s="4"/>
      <c r="C315" s="5"/>
      <c r="D315" s="6"/>
      <c r="E315" s="6"/>
      <c r="F315" s="6"/>
      <c r="G315" s="6"/>
      <c r="H315" s="7"/>
      <c r="I315" s="7"/>
      <c r="J315" s="5"/>
      <c r="K315"/>
      <c r="L315" s="8"/>
      <c r="M315" s="8"/>
    </row>
    <row r="316" spans="2:13" s="3" customFormat="1" x14ac:dyDescent="0.25">
      <c r="B316" s="4"/>
      <c r="C316" s="5"/>
      <c r="D316" s="6"/>
      <c r="E316" s="6"/>
      <c r="F316" s="6"/>
      <c r="G316" s="6"/>
      <c r="H316" s="7"/>
      <c r="I316" s="7"/>
      <c r="J316" s="5"/>
      <c r="K316"/>
      <c r="L316" s="8"/>
      <c r="M316" s="5"/>
    </row>
    <row r="317" spans="2:13" s="3" customFormat="1" x14ac:dyDescent="0.25">
      <c r="B317" s="4"/>
      <c r="C317" s="5"/>
      <c r="D317" s="6"/>
      <c r="E317" s="6"/>
      <c r="F317" s="6"/>
      <c r="G317" s="6"/>
      <c r="H317" s="7"/>
      <c r="I317" s="7"/>
      <c r="J317" s="5"/>
      <c r="K317"/>
      <c r="L317" s="7"/>
      <c r="M317" s="5"/>
    </row>
    <row r="318" spans="2:13" s="3" customFormat="1" x14ac:dyDescent="0.25">
      <c r="B318" s="4"/>
      <c r="C318" s="5"/>
      <c r="D318" s="6"/>
      <c r="E318" s="6"/>
      <c r="F318" s="6"/>
      <c r="G318" s="6"/>
      <c r="H318" s="7"/>
      <c r="I318" s="7"/>
      <c r="J318" s="5"/>
      <c r="K318" s="5"/>
      <c r="L318" s="8"/>
      <c r="M318" s="8"/>
    </row>
    <row r="319" spans="2:13" s="3" customFormat="1" x14ac:dyDescent="0.25">
      <c r="B319" s="4"/>
      <c r="C319" s="5"/>
      <c r="D319" s="6"/>
      <c r="E319" s="6"/>
      <c r="F319" s="6"/>
      <c r="G319" s="6"/>
      <c r="H319" s="7"/>
      <c r="I319" s="7"/>
      <c r="J319" s="5"/>
      <c r="K319" s="8"/>
      <c r="L319" s="8"/>
      <c r="M319" s="8"/>
    </row>
    <row r="320" spans="2:13" s="3" customFormat="1" x14ac:dyDescent="0.25">
      <c r="B320" s="4"/>
      <c r="C320" s="5"/>
      <c r="D320" s="6"/>
      <c r="E320" s="6"/>
      <c r="F320" s="6"/>
      <c r="G320" s="6"/>
      <c r="H320" s="7"/>
      <c r="I320" s="7"/>
      <c r="J320" s="5"/>
      <c r="K320" s="5"/>
      <c r="L320" s="8"/>
      <c r="M320" s="8"/>
    </row>
    <row r="321" spans="2:13" s="3" customFormat="1" x14ac:dyDescent="0.25">
      <c r="B321" s="4"/>
      <c r="C321" s="5"/>
      <c r="D321" s="6"/>
      <c r="E321" s="6"/>
      <c r="F321" s="6"/>
      <c r="G321" s="6"/>
      <c r="H321" s="8"/>
      <c r="I321" s="8"/>
      <c r="J321" s="5"/>
      <c r="K321" s="5"/>
      <c r="L321" s="8"/>
      <c r="M321" s="8"/>
    </row>
    <row r="322" spans="2:13" s="3" customFormat="1" x14ac:dyDescent="0.25">
      <c r="B322" s="4"/>
      <c r="C322" s="5"/>
      <c r="D322" s="6"/>
      <c r="E322" s="6"/>
      <c r="F322" s="6"/>
      <c r="G322" s="6"/>
      <c r="H322" s="8"/>
      <c r="I322" s="8"/>
      <c r="J322" s="5"/>
      <c r="K322" s="5"/>
      <c r="L322" s="8"/>
      <c r="M322" s="8"/>
    </row>
    <row r="323" spans="2:13" s="3" customFormat="1" x14ac:dyDescent="0.25">
      <c r="B323" s="4"/>
      <c r="C323" s="5"/>
      <c r="D323" s="6"/>
      <c r="E323" s="6"/>
      <c r="F323" s="6"/>
      <c r="G323" s="6"/>
      <c r="H323" s="8"/>
      <c r="I323" s="8"/>
      <c r="J323" s="5"/>
      <c r="K323" s="8"/>
      <c r="L323" s="8"/>
      <c r="M323" s="8"/>
    </row>
    <row r="324" spans="2:13" s="3" customFormat="1" x14ac:dyDescent="0.25">
      <c r="B324" s="4"/>
      <c r="C324" s="5"/>
      <c r="D324" s="6"/>
      <c r="E324" s="6"/>
      <c r="F324" s="6"/>
      <c r="G324" s="6"/>
      <c r="H324" s="7"/>
      <c r="I324" s="7"/>
      <c r="J324" s="5"/>
      <c r="K324" s="5"/>
      <c r="L324" s="7"/>
      <c r="M324" s="5"/>
    </row>
    <row r="325" spans="2:13" s="3" customFormat="1" x14ac:dyDescent="0.25">
      <c r="B325" s="4"/>
      <c r="C325" s="5"/>
      <c r="D325" s="6"/>
      <c r="E325" s="6"/>
      <c r="F325" s="6"/>
      <c r="G325" s="6"/>
      <c r="H325" s="8"/>
      <c r="I325" s="8"/>
      <c r="J325" s="5"/>
      <c r="K325" s="5"/>
      <c r="L325" s="7"/>
      <c r="M325" s="5"/>
    </row>
    <row r="326" spans="2:13" s="3" customFormat="1" x14ac:dyDescent="0.25">
      <c r="B326" s="4"/>
      <c r="C326" s="5"/>
      <c r="D326" s="6"/>
      <c r="E326" s="6"/>
      <c r="F326" s="6"/>
      <c r="G326" s="6"/>
      <c r="H326" s="8"/>
      <c r="I326" s="8"/>
      <c r="J326" s="5"/>
      <c r="K326" s="5"/>
      <c r="L326" s="7"/>
      <c r="M326" s="5"/>
    </row>
    <row r="327" spans="2:13" s="3" customFormat="1" x14ac:dyDescent="0.25">
      <c r="B327" s="4"/>
      <c r="C327" s="5"/>
      <c r="D327" s="6"/>
      <c r="E327" s="6"/>
      <c r="F327" s="6"/>
      <c r="G327" s="6"/>
      <c r="H327" s="8"/>
      <c r="I327" s="8"/>
      <c r="J327" s="5"/>
      <c r="K327" s="5"/>
      <c r="L327" s="7"/>
      <c r="M327" s="5"/>
    </row>
    <row r="328" spans="2:13" s="3" customFormat="1" x14ac:dyDescent="0.25">
      <c r="B328" s="4"/>
      <c r="C328" s="5"/>
      <c r="D328" s="6"/>
      <c r="E328" s="6"/>
      <c r="F328" s="6"/>
      <c r="G328" s="6"/>
      <c r="H328" s="8"/>
      <c r="I328" s="8"/>
      <c r="J328" s="5"/>
      <c r="K328" s="8"/>
      <c r="L328" s="7"/>
      <c r="M328" s="5"/>
    </row>
    <row r="329" spans="2:13" s="3" customFormat="1" x14ac:dyDescent="0.25">
      <c r="B329" s="4"/>
      <c r="C329" s="5"/>
      <c r="D329" s="6"/>
      <c r="E329" s="6"/>
      <c r="F329" s="6"/>
      <c r="G329" s="6"/>
      <c r="H329" s="8"/>
      <c r="I329" s="8"/>
      <c r="J329" s="5"/>
      <c r="K329" s="8"/>
      <c r="L329" s="7"/>
      <c r="M329" s="5"/>
    </row>
    <row r="330" spans="2:13" s="3" customFormat="1" x14ac:dyDescent="0.25">
      <c r="B330" s="4"/>
      <c r="C330" s="5"/>
      <c r="D330" s="6"/>
      <c r="E330" s="6"/>
      <c r="F330" s="6"/>
      <c r="G330" s="6"/>
      <c r="H330" s="8"/>
      <c r="I330" s="8"/>
      <c r="J330" s="5"/>
      <c r="K330" s="8"/>
      <c r="L330" s="7"/>
      <c r="M330" s="5"/>
    </row>
    <row r="331" spans="2:13" s="3" customFormat="1" x14ac:dyDescent="0.25">
      <c r="B331" s="4"/>
      <c r="C331" s="5"/>
      <c r="D331" s="6"/>
      <c r="E331" s="6"/>
      <c r="F331" s="6"/>
      <c r="G331" s="6"/>
      <c r="H331" s="8"/>
      <c r="I331" s="8"/>
      <c r="J331" s="5"/>
      <c r="K331" s="8"/>
      <c r="L331" s="7"/>
      <c r="M331" s="5"/>
    </row>
    <row r="332" spans="2:13" s="3" customFormat="1" x14ac:dyDescent="0.25">
      <c r="B332" s="4"/>
      <c r="C332" s="5"/>
      <c r="D332" s="6"/>
      <c r="E332" s="6"/>
      <c r="F332" s="6"/>
      <c r="G332" s="6"/>
      <c r="H332" s="8"/>
      <c r="I332" s="8"/>
      <c r="J332" s="5"/>
      <c r="K332" s="8"/>
      <c r="L332" s="7"/>
      <c r="M332" s="5"/>
    </row>
    <row r="333" spans="2:13" s="3" customFormat="1" x14ac:dyDescent="0.25">
      <c r="B333" s="4"/>
      <c r="C333" s="5"/>
      <c r="D333" s="6"/>
      <c r="E333" s="6"/>
      <c r="F333" s="6"/>
      <c r="G333" s="6"/>
      <c r="H333" s="7"/>
      <c r="I333" s="7"/>
      <c r="J333" s="5"/>
      <c r="K333" s="5"/>
      <c r="L333" s="7"/>
      <c r="M333" s="5"/>
    </row>
    <row r="334" spans="2:13" s="3" customFormat="1" x14ac:dyDescent="0.25">
      <c r="B334" s="4"/>
      <c r="C334" s="5"/>
      <c r="D334" s="6"/>
      <c r="E334" s="6"/>
      <c r="F334" s="6"/>
      <c r="G334" s="6"/>
      <c r="H334" s="7"/>
      <c r="I334" s="7"/>
      <c r="J334" s="5"/>
      <c r="K334" s="5"/>
      <c r="L334" s="7"/>
      <c r="M334" s="5"/>
    </row>
    <row r="335" spans="2:13" s="3" customFormat="1" x14ac:dyDescent="0.25">
      <c r="B335" s="4"/>
      <c r="C335" s="5"/>
      <c r="D335" s="6"/>
      <c r="E335" s="6"/>
      <c r="F335" s="6"/>
      <c r="G335" s="6"/>
      <c r="H335" s="7"/>
      <c r="I335" s="7"/>
      <c r="J335" s="5"/>
      <c r="K335" s="5"/>
      <c r="L335" s="7"/>
      <c r="M335" s="5"/>
    </row>
    <row r="336" spans="2:13" s="3" customFormat="1" x14ac:dyDescent="0.25">
      <c r="B336" s="4"/>
      <c r="C336" s="5"/>
      <c r="D336" s="6"/>
      <c r="E336" s="6"/>
      <c r="F336" s="6"/>
      <c r="G336" s="6"/>
      <c r="H336" s="7"/>
      <c r="I336" s="7"/>
      <c r="J336" s="5"/>
      <c r="K336" s="5"/>
      <c r="L336" s="7"/>
      <c r="M336" s="5"/>
    </row>
    <row r="337" spans="2:13" s="3" customFormat="1" x14ac:dyDescent="0.25">
      <c r="B337" s="4"/>
      <c r="C337" s="5"/>
      <c r="D337" s="6"/>
      <c r="E337" s="6"/>
      <c r="F337" s="6"/>
      <c r="G337" s="6"/>
      <c r="H337" s="7"/>
      <c r="I337" s="7"/>
      <c r="J337" s="5"/>
      <c r="K337" s="8"/>
      <c r="L337" s="7"/>
      <c r="M337" s="5"/>
    </row>
    <row r="338" spans="2:13" s="3" customFormat="1" x14ac:dyDescent="0.25">
      <c r="B338" s="4"/>
      <c r="C338" s="5"/>
      <c r="D338" s="6"/>
      <c r="E338" s="6"/>
      <c r="F338" s="6"/>
      <c r="G338" s="6"/>
      <c r="H338" s="7"/>
      <c r="I338" s="7"/>
      <c r="J338" s="5"/>
      <c r="K338" s="8"/>
      <c r="L338" s="7"/>
      <c r="M338" s="5"/>
    </row>
    <row r="339" spans="2:13" s="3" customFormat="1" x14ac:dyDescent="0.25">
      <c r="B339" s="4"/>
      <c r="C339" s="5"/>
      <c r="D339" s="6"/>
      <c r="E339" s="6"/>
      <c r="F339" s="6"/>
      <c r="G339" s="6"/>
      <c r="H339" s="7"/>
      <c r="I339" s="7"/>
      <c r="J339" s="5"/>
      <c r="K339" s="8"/>
      <c r="L339" s="7"/>
      <c r="M339" s="5"/>
    </row>
    <row r="340" spans="2:13" s="3" customFormat="1" x14ac:dyDescent="0.25">
      <c r="B340" s="4"/>
      <c r="C340" s="5"/>
      <c r="D340" s="6"/>
      <c r="E340" s="6"/>
      <c r="F340" s="6"/>
      <c r="G340" s="6"/>
      <c r="H340" s="7"/>
      <c r="I340" s="7"/>
      <c r="J340" s="5"/>
      <c r="K340" s="8"/>
      <c r="L340" s="7"/>
      <c r="M340" s="5"/>
    </row>
    <row r="341" spans="2:13" s="3" customFormat="1" x14ac:dyDescent="0.25">
      <c r="B341" s="4"/>
      <c r="C341" s="5"/>
      <c r="D341" s="6"/>
      <c r="E341" s="6"/>
      <c r="F341" s="6"/>
      <c r="G341" s="6"/>
      <c r="H341" s="7"/>
      <c r="I341" s="7"/>
      <c r="J341" s="5"/>
      <c r="K341" s="8"/>
      <c r="L341" s="7"/>
      <c r="M341" s="5"/>
    </row>
    <row r="342" spans="2:13" s="3" customFormat="1" x14ac:dyDescent="0.25">
      <c r="B342" s="4"/>
      <c r="C342" s="5"/>
      <c r="D342" s="6"/>
      <c r="E342" s="6"/>
      <c r="F342" s="6"/>
      <c r="G342" s="6"/>
      <c r="H342" s="8"/>
      <c r="I342" s="8"/>
      <c r="J342" s="5"/>
      <c r="K342"/>
      <c r="L342" s="7"/>
      <c r="M342" s="5"/>
    </row>
    <row r="343" spans="2:13" s="3" customFormat="1" x14ac:dyDescent="0.25">
      <c r="B343" s="4"/>
      <c r="C343" s="5"/>
      <c r="D343" s="6"/>
      <c r="E343" s="6"/>
      <c r="F343" s="6"/>
      <c r="G343" s="6"/>
      <c r="H343" s="7"/>
      <c r="I343" s="7"/>
      <c r="J343" s="5"/>
      <c r="K343"/>
      <c r="L343" s="8"/>
      <c r="M343" s="8"/>
    </row>
    <row r="344" spans="2:13" s="3" customFormat="1" x14ac:dyDescent="0.25">
      <c r="B344" s="4"/>
      <c r="C344" s="5"/>
      <c r="D344" s="6"/>
      <c r="E344" s="6"/>
      <c r="F344" s="6"/>
      <c r="G344" s="6"/>
      <c r="H344" s="7"/>
      <c r="I344" s="7"/>
      <c r="J344" s="5"/>
      <c r="K344"/>
      <c r="L344" s="7"/>
      <c r="M344" s="5"/>
    </row>
    <row r="345" spans="2:13" s="3" customFormat="1" x14ac:dyDescent="0.25">
      <c r="B345" s="4"/>
      <c r="C345" s="5"/>
      <c r="D345" s="6"/>
      <c r="E345" s="6"/>
      <c r="F345" s="6"/>
      <c r="G345" s="6"/>
      <c r="H345" s="8"/>
      <c r="I345" s="8"/>
      <c r="J345" s="5"/>
      <c r="K345" s="5"/>
      <c r="L345" s="8"/>
      <c r="M345" s="8"/>
    </row>
    <row r="346" spans="2:13" s="3" customFormat="1" x14ac:dyDescent="0.25">
      <c r="B346" s="4"/>
      <c r="C346" s="5"/>
      <c r="D346" s="6"/>
      <c r="E346" s="6"/>
      <c r="F346" s="6"/>
      <c r="G346" s="6"/>
      <c r="H346" s="8"/>
      <c r="I346" s="8"/>
      <c r="J346" s="5"/>
      <c r="K346" s="5"/>
      <c r="L346" s="8"/>
      <c r="M346" s="8"/>
    </row>
    <row r="347" spans="2:13" s="3" customFormat="1" x14ac:dyDescent="0.25">
      <c r="B347" s="4"/>
      <c r="C347" s="5"/>
      <c r="D347" s="6"/>
      <c r="E347" s="6"/>
      <c r="F347" s="6"/>
      <c r="G347" s="6"/>
      <c r="H347" s="7"/>
      <c r="I347" s="5"/>
      <c r="J347" s="5"/>
      <c r="K347" s="5"/>
      <c r="L347" s="8"/>
      <c r="M347" s="8"/>
    </row>
    <row r="348" spans="2:13" s="3" customFormat="1" x14ac:dyDescent="0.25">
      <c r="B348" s="4"/>
      <c r="C348" s="5"/>
      <c r="D348" s="6"/>
      <c r="E348" s="6"/>
      <c r="F348" s="6"/>
      <c r="G348" s="6"/>
      <c r="H348" s="8"/>
      <c r="I348" s="8"/>
      <c r="J348" s="5"/>
      <c r="K348" s="5"/>
      <c r="L348" s="8"/>
      <c r="M348" s="8"/>
    </row>
    <row r="349" spans="2:13" s="3" customFormat="1" x14ac:dyDescent="0.25">
      <c r="B349" s="4"/>
      <c r="C349" s="5"/>
      <c r="D349" s="6"/>
      <c r="E349" s="6"/>
      <c r="F349" s="6"/>
      <c r="G349" s="6"/>
      <c r="H349" s="7"/>
      <c r="I349" s="7"/>
      <c r="J349" s="5"/>
      <c r="K349" s="5"/>
      <c r="L349" s="7"/>
      <c r="M349" s="5"/>
    </row>
    <row r="350" spans="2:13" s="3" customFormat="1" x14ac:dyDescent="0.25">
      <c r="B350" s="4"/>
      <c r="C350" s="5"/>
      <c r="D350" s="6"/>
      <c r="E350" s="6"/>
      <c r="F350" s="6"/>
      <c r="G350" s="6"/>
      <c r="H350" s="8"/>
      <c r="I350" s="8"/>
      <c r="J350" s="5"/>
      <c r="K350" s="5"/>
      <c r="L350" s="8"/>
      <c r="M350" s="8"/>
    </row>
    <row r="351" spans="2:13" s="3" customFormat="1" x14ac:dyDescent="0.25">
      <c r="B351" s="4"/>
      <c r="C351" s="5"/>
      <c r="D351" s="6"/>
      <c r="E351" s="6"/>
      <c r="F351" s="6"/>
      <c r="G351" s="6"/>
      <c r="H351" s="8"/>
      <c r="I351" s="8"/>
      <c r="J351" s="5"/>
      <c r="K351" s="5"/>
      <c r="L351" s="8"/>
      <c r="M351" s="8"/>
    </row>
    <row r="352" spans="2:13" s="3" customFormat="1" x14ac:dyDescent="0.25">
      <c r="B352" s="4"/>
      <c r="C352" s="5"/>
      <c r="D352" s="6"/>
      <c r="E352" s="6"/>
      <c r="F352" s="6"/>
      <c r="G352" s="6"/>
      <c r="H352" s="8"/>
      <c r="I352" s="8"/>
      <c r="J352" s="5"/>
      <c r="K352" s="5"/>
      <c r="L352" s="8"/>
      <c r="M352" s="8"/>
    </row>
    <row r="353" spans="2:13" s="3" customFormat="1" x14ac:dyDescent="0.25">
      <c r="B353" s="4"/>
      <c r="C353" s="5"/>
      <c r="D353" s="6"/>
      <c r="E353" s="6"/>
      <c r="F353" s="6"/>
      <c r="G353" s="6"/>
      <c r="H353" s="7"/>
      <c r="I353" s="7"/>
      <c r="J353" s="5"/>
      <c r="K353" s="5"/>
      <c r="L353" s="7"/>
      <c r="M353" s="5"/>
    </row>
    <row r="354" spans="2:13" s="3" customFormat="1" x14ac:dyDescent="0.25">
      <c r="B354" s="4"/>
      <c r="C354" s="5"/>
      <c r="D354" s="6"/>
      <c r="E354" s="6"/>
      <c r="F354" s="6"/>
      <c r="G354" s="6"/>
      <c r="H354" s="8"/>
      <c r="I354" s="8"/>
      <c r="J354" s="5"/>
      <c r="K354" s="5"/>
      <c r="L354" s="8"/>
      <c r="M354" s="8"/>
    </row>
    <row r="355" spans="2:13" s="3" customFormat="1" x14ac:dyDescent="0.25">
      <c r="B355" s="4"/>
      <c r="C355" s="5"/>
      <c r="D355" s="6"/>
      <c r="E355" s="6"/>
      <c r="F355" s="6"/>
      <c r="G355" s="6"/>
      <c r="H355" s="7"/>
      <c r="I355" s="7"/>
      <c r="J355" s="5"/>
      <c r="K355" s="5"/>
      <c r="L355" s="7"/>
      <c r="M355" s="5"/>
    </row>
    <row r="356" spans="2:13" s="3" customFormat="1" x14ac:dyDescent="0.25">
      <c r="B356" s="4"/>
      <c r="C356" s="5"/>
      <c r="D356" s="6"/>
      <c r="E356" s="6"/>
      <c r="F356" s="10"/>
      <c r="G356" s="10"/>
      <c r="H356" s="8"/>
      <c r="I356" s="7"/>
      <c r="J356" s="5"/>
      <c r="K356" s="5"/>
      <c r="L356" s="8"/>
      <c r="M356" s="8"/>
    </row>
    <row r="357" spans="2:13" s="3" customFormat="1" x14ac:dyDescent="0.25">
      <c r="B357" s="4"/>
      <c r="C357" s="5"/>
      <c r="D357" s="6"/>
      <c r="E357" s="6"/>
      <c r="F357" s="10"/>
      <c r="G357" s="10"/>
      <c r="H357" s="8"/>
      <c r="I357" s="8"/>
      <c r="J357" s="5"/>
      <c r="K357" s="5"/>
      <c r="L357" s="8"/>
      <c r="M357" s="8"/>
    </row>
    <row r="358" spans="2:13" s="3" customFormat="1" x14ac:dyDescent="0.25">
      <c r="B358" s="4"/>
      <c r="C358" s="5"/>
      <c r="D358" s="6"/>
      <c r="E358" s="6"/>
      <c r="F358" s="6"/>
      <c r="G358" s="6"/>
      <c r="H358" s="7"/>
      <c r="I358" s="5"/>
      <c r="J358" s="5"/>
      <c r="K358"/>
      <c r="L358" s="8"/>
      <c r="M358" s="8"/>
    </row>
    <row r="359" spans="2:13" s="3" customFormat="1" x14ac:dyDescent="0.25">
      <c r="B359" s="4"/>
      <c r="C359" s="5"/>
      <c r="D359" s="6"/>
      <c r="E359" s="6"/>
      <c r="F359" s="6"/>
      <c r="G359" s="6"/>
      <c r="H359" s="8"/>
      <c r="I359" s="8"/>
      <c r="J359" s="5"/>
      <c r="K359"/>
      <c r="L359" s="8"/>
      <c r="M359" s="8"/>
    </row>
    <row r="360" spans="2:13" s="3" customFormat="1" x14ac:dyDescent="0.25">
      <c r="B360" s="4"/>
      <c r="C360" s="5"/>
      <c r="D360" s="6"/>
      <c r="E360" s="6"/>
      <c r="F360" s="6"/>
      <c r="G360" s="6"/>
      <c r="H360" s="7"/>
      <c r="I360" s="7"/>
      <c r="J360" s="5"/>
      <c r="K360" s="5"/>
      <c r="L360" s="7"/>
      <c r="M360" s="5"/>
    </row>
    <row r="361" spans="2:13" s="3" customFormat="1" x14ac:dyDescent="0.25">
      <c r="B361" s="4"/>
      <c r="C361" s="5"/>
      <c r="D361" s="6"/>
      <c r="E361" s="6"/>
      <c r="F361" s="6"/>
      <c r="G361" s="6"/>
      <c r="H361" s="7"/>
      <c r="I361" s="7"/>
      <c r="J361" s="5"/>
      <c r="K361" s="5"/>
      <c r="L361" s="8"/>
      <c r="M361" s="8"/>
    </row>
    <row r="362" spans="2:13" s="3" customFormat="1" x14ac:dyDescent="0.25">
      <c r="B362" s="4"/>
      <c r="C362" s="5"/>
      <c r="D362" s="6"/>
      <c r="E362" s="6"/>
      <c r="F362" s="10"/>
      <c r="G362" s="10"/>
      <c r="H362" s="8"/>
      <c r="I362" s="7"/>
      <c r="J362" s="5"/>
      <c r="K362" s="5"/>
      <c r="L362" s="8"/>
      <c r="M362" s="8"/>
    </row>
    <row r="363" spans="2:13" s="3" customFormat="1" x14ac:dyDescent="0.25">
      <c r="B363" s="4"/>
      <c r="C363" s="5"/>
      <c r="D363" s="6"/>
      <c r="E363" s="6"/>
      <c r="F363" s="10"/>
      <c r="G363" s="10"/>
      <c r="H363" s="8"/>
      <c r="I363" s="8"/>
      <c r="J363" s="5"/>
      <c r="K363" s="5"/>
      <c r="L363" s="8"/>
      <c r="M363" s="8"/>
    </row>
    <row r="364" spans="2:13" s="3" customFormat="1" x14ac:dyDescent="0.25">
      <c r="B364" s="4"/>
      <c r="C364" s="5"/>
      <c r="D364" s="6"/>
      <c r="E364" s="6"/>
      <c r="F364" s="6"/>
      <c r="G364" s="6"/>
      <c r="H364" s="7"/>
      <c r="I364" s="7"/>
      <c r="J364" s="5"/>
      <c r="K364" s="5"/>
      <c r="L364" s="7"/>
      <c r="M364" s="5"/>
    </row>
    <row r="365" spans="2:13" s="3" customFormat="1" x14ac:dyDescent="0.25">
      <c r="B365" s="4"/>
      <c r="C365" s="5"/>
      <c r="D365" s="6"/>
      <c r="E365" s="6"/>
      <c r="F365" s="6"/>
      <c r="G365" s="6"/>
      <c r="H365" s="7"/>
      <c r="I365" s="7"/>
      <c r="J365" s="5"/>
      <c r="K365" s="8"/>
      <c r="L365" s="7"/>
      <c r="M365" s="5"/>
    </row>
    <row r="366" spans="2:13" s="3" customFormat="1" x14ac:dyDescent="0.25">
      <c r="B366" s="4"/>
      <c r="C366" s="5"/>
      <c r="D366" s="6"/>
      <c r="E366" s="6"/>
      <c r="F366" s="6"/>
      <c r="G366" s="6"/>
      <c r="H366" s="7"/>
      <c r="I366" s="7"/>
      <c r="J366" s="5"/>
      <c r="K366" s="5"/>
      <c r="L366" s="7"/>
      <c r="M366" s="5"/>
    </row>
    <row r="367" spans="2:13" s="3" customFormat="1" x14ac:dyDescent="0.25">
      <c r="B367" s="4"/>
      <c r="C367" s="5"/>
      <c r="D367" s="6"/>
      <c r="E367" s="6"/>
      <c r="F367" s="6"/>
      <c r="G367" s="6"/>
      <c r="H367" s="7"/>
      <c r="I367" s="7"/>
      <c r="J367" s="5"/>
      <c r="K367" s="5"/>
      <c r="L367" s="7"/>
      <c r="M367" s="5"/>
    </row>
    <row r="368" spans="2:13" s="3" customFormat="1" x14ac:dyDescent="0.25">
      <c r="B368" s="4"/>
      <c r="C368" s="5"/>
      <c r="D368" s="6"/>
      <c r="E368" s="6"/>
      <c r="F368" s="6"/>
      <c r="G368" s="6"/>
      <c r="H368" s="7"/>
      <c r="I368" s="7"/>
      <c r="J368" s="5"/>
      <c r="K368" s="8"/>
      <c r="L368" s="7"/>
      <c r="M368" s="5"/>
    </row>
    <row r="369" spans="2:13" s="3" customFormat="1" x14ac:dyDescent="0.25">
      <c r="B369" s="4"/>
      <c r="C369" s="5"/>
      <c r="D369" s="6"/>
      <c r="E369" s="6"/>
      <c r="F369" s="6"/>
      <c r="G369" s="6"/>
      <c r="H369" s="7"/>
      <c r="I369" s="7"/>
      <c r="J369" s="5"/>
      <c r="L369" s="7"/>
      <c r="M369" s="5"/>
    </row>
    <row r="370" spans="2:13" s="3" customFormat="1" x14ac:dyDescent="0.25">
      <c r="B370" s="4"/>
      <c r="C370" s="5"/>
      <c r="D370" s="6"/>
      <c r="E370" s="6"/>
      <c r="F370" s="6"/>
      <c r="G370" s="6"/>
      <c r="H370" s="7"/>
      <c r="I370" s="7"/>
      <c r="J370" s="5"/>
      <c r="K370" s="8"/>
      <c r="L370" s="7"/>
      <c r="M370" s="5"/>
    </row>
    <row r="371" spans="2:13" s="3" customFormat="1" x14ac:dyDescent="0.25">
      <c r="B371" s="4"/>
      <c r="C371" s="5"/>
      <c r="D371" s="6"/>
      <c r="E371" s="6"/>
      <c r="F371" s="6"/>
      <c r="G371" s="6"/>
      <c r="H371" s="7"/>
      <c r="I371" s="7"/>
      <c r="J371" s="5"/>
      <c r="L371" s="7"/>
      <c r="M371" s="5"/>
    </row>
    <row r="372" spans="2:13" s="3" customFormat="1" x14ac:dyDescent="0.25">
      <c r="B372" s="4"/>
      <c r="C372" s="5"/>
      <c r="D372" s="6"/>
      <c r="E372" s="6"/>
      <c r="F372" s="6"/>
      <c r="G372" s="6"/>
      <c r="H372" s="7"/>
      <c r="I372" s="7"/>
      <c r="J372" s="5"/>
      <c r="K372" s="5"/>
      <c r="L372" s="7"/>
      <c r="M372" s="5"/>
    </row>
    <row r="373" spans="2:13" s="3" customFormat="1" x14ac:dyDescent="0.25">
      <c r="B373" s="4"/>
      <c r="C373" s="5"/>
      <c r="D373" s="6"/>
      <c r="E373" s="6"/>
      <c r="F373" s="6"/>
      <c r="G373" s="6"/>
      <c r="H373" s="7"/>
      <c r="I373" s="7"/>
      <c r="J373" s="5"/>
      <c r="K373" s="5"/>
      <c r="L373" s="7"/>
      <c r="M373" s="5"/>
    </row>
    <row r="374" spans="2:13" s="3" customFormat="1" x14ac:dyDescent="0.25">
      <c r="B374" s="4"/>
      <c r="C374" s="5"/>
      <c r="D374" s="6"/>
      <c r="E374" s="6"/>
      <c r="F374" s="6"/>
      <c r="G374" s="6"/>
      <c r="H374" s="7"/>
      <c r="I374" s="7"/>
      <c r="J374" s="5"/>
      <c r="K374" s="8"/>
      <c r="L374" s="7"/>
      <c r="M374" s="5"/>
    </row>
    <row r="375" spans="2:13" s="3" customFormat="1" x14ac:dyDescent="0.25">
      <c r="B375" s="4"/>
      <c r="C375" s="5"/>
      <c r="D375" s="6"/>
      <c r="E375" s="6"/>
      <c r="F375" s="6"/>
      <c r="G375" s="6"/>
      <c r="H375" s="7"/>
      <c r="I375" s="7"/>
      <c r="J375" s="5"/>
      <c r="K375" s="5"/>
      <c r="L375" s="7"/>
      <c r="M375" s="5"/>
    </row>
    <row r="376" spans="2:13" s="3" customFormat="1" x14ac:dyDescent="0.25">
      <c r="B376" s="4"/>
      <c r="C376" s="5"/>
      <c r="D376" s="6"/>
      <c r="E376" s="6"/>
      <c r="F376" s="6"/>
      <c r="G376" s="6"/>
      <c r="H376" s="7"/>
      <c r="I376" s="7"/>
      <c r="J376" s="5"/>
      <c r="K376" s="8"/>
      <c r="L376" s="7"/>
      <c r="M376" s="5"/>
    </row>
    <row r="377" spans="2:13" s="3" customFormat="1" x14ac:dyDescent="0.25">
      <c r="B377" s="4"/>
      <c r="C377" s="5"/>
      <c r="D377" s="6"/>
      <c r="E377" s="6"/>
      <c r="F377" s="6"/>
      <c r="G377" s="6"/>
      <c r="H377" s="7"/>
      <c r="I377" s="7"/>
      <c r="J377" s="5"/>
      <c r="K377" s="5"/>
      <c r="L377" s="7"/>
      <c r="M377" s="5"/>
    </row>
    <row r="378" spans="2:13" s="3" customFormat="1" x14ac:dyDescent="0.25">
      <c r="B378" s="4"/>
      <c r="C378" s="5"/>
      <c r="D378" s="6"/>
      <c r="E378" s="6"/>
      <c r="F378" s="6"/>
      <c r="G378" s="6"/>
      <c r="H378" s="7"/>
      <c r="I378" s="7"/>
      <c r="J378" s="5"/>
      <c r="K378" s="5"/>
      <c r="L378" s="7"/>
      <c r="M378" s="5"/>
    </row>
    <row r="379" spans="2:13" s="3" customFormat="1" x14ac:dyDescent="0.25">
      <c r="B379" s="4"/>
      <c r="C379" s="5"/>
      <c r="D379" s="6"/>
      <c r="E379" s="6"/>
      <c r="F379" s="6"/>
      <c r="G379" s="6"/>
      <c r="H379" s="7"/>
      <c r="I379" s="7"/>
      <c r="J379" s="5"/>
      <c r="K379" s="8"/>
      <c r="L379" s="7"/>
      <c r="M379" s="5"/>
    </row>
    <row r="380" spans="2:13" s="3" customFormat="1" x14ac:dyDescent="0.25">
      <c r="B380" s="4"/>
      <c r="C380" s="5"/>
      <c r="D380" s="6"/>
      <c r="E380" s="6"/>
      <c r="F380" s="6"/>
      <c r="G380" s="6"/>
      <c r="H380" s="7"/>
      <c r="I380" s="7"/>
      <c r="J380" s="5"/>
      <c r="L380" s="7"/>
      <c r="M380" s="5"/>
    </row>
    <row r="381" spans="2:13" s="3" customFormat="1" x14ac:dyDescent="0.25">
      <c r="B381" s="4"/>
      <c r="C381" s="5"/>
      <c r="D381" s="6"/>
      <c r="E381" s="6"/>
      <c r="F381" s="6"/>
      <c r="G381" s="6"/>
      <c r="H381" s="7"/>
      <c r="I381" s="7"/>
      <c r="J381" s="5"/>
      <c r="K381" s="8"/>
      <c r="L381" s="7"/>
      <c r="M381" s="5"/>
    </row>
    <row r="382" spans="2:13" s="3" customFormat="1" x14ac:dyDescent="0.25">
      <c r="B382" s="4"/>
      <c r="C382" s="5"/>
      <c r="D382" s="6"/>
      <c r="E382" s="6"/>
      <c r="F382" s="6"/>
      <c r="G382" s="6"/>
      <c r="H382" s="7"/>
      <c r="I382" s="7"/>
      <c r="J382" s="5"/>
      <c r="L382" s="7"/>
      <c r="M382" s="5"/>
    </row>
    <row r="383" spans="2:13" s="3" customFormat="1" x14ac:dyDescent="0.25">
      <c r="B383" s="4"/>
      <c r="C383" s="5"/>
      <c r="D383" s="6"/>
      <c r="E383" s="6"/>
      <c r="F383" s="6"/>
      <c r="G383" s="6"/>
      <c r="H383" s="7"/>
      <c r="I383" s="7"/>
      <c r="J383" s="5"/>
      <c r="K383" s="5"/>
      <c r="L383" s="7"/>
      <c r="M383" s="5"/>
    </row>
    <row r="384" spans="2:13" s="3" customFormat="1" x14ac:dyDescent="0.25">
      <c r="B384" s="4"/>
      <c r="C384" s="5"/>
      <c r="D384" s="6"/>
      <c r="E384" s="6"/>
      <c r="F384" s="6"/>
      <c r="G384" s="6"/>
      <c r="H384" s="7"/>
      <c r="I384" s="7"/>
      <c r="J384" s="5"/>
      <c r="K384" s="5"/>
      <c r="L384" s="7"/>
      <c r="M384" s="5"/>
    </row>
    <row r="385" spans="2:13" s="3" customFormat="1" x14ac:dyDescent="0.25">
      <c r="B385" s="4"/>
      <c r="C385" s="5"/>
      <c r="D385" s="6"/>
      <c r="E385" s="6"/>
      <c r="F385" s="6"/>
      <c r="G385" s="6"/>
      <c r="H385" s="7"/>
      <c r="I385" s="7"/>
      <c r="J385" s="5"/>
      <c r="K385" s="8"/>
      <c r="L385" s="7"/>
      <c r="M385" s="5"/>
    </row>
    <row r="386" spans="2:13" s="3" customFormat="1" x14ac:dyDescent="0.25">
      <c r="B386" s="4"/>
      <c r="C386" s="5"/>
      <c r="D386" s="6"/>
      <c r="E386" s="6"/>
      <c r="F386" s="6"/>
      <c r="G386" s="6"/>
      <c r="H386" s="7"/>
      <c r="I386" s="7"/>
      <c r="J386" s="5"/>
      <c r="K386" s="5"/>
      <c r="L386" s="7"/>
      <c r="M386" s="5"/>
    </row>
    <row r="387" spans="2:13" s="3" customFormat="1" x14ac:dyDescent="0.25">
      <c r="B387" s="4"/>
      <c r="C387" s="5"/>
      <c r="D387" s="6"/>
      <c r="E387" s="6"/>
      <c r="F387" s="6"/>
      <c r="G387" s="6"/>
      <c r="H387" s="7"/>
      <c r="I387" s="7"/>
      <c r="J387" s="5"/>
      <c r="K387" s="5"/>
      <c r="L387" s="7"/>
      <c r="M387" s="5"/>
    </row>
    <row r="388" spans="2:13" s="3" customFormat="1" x14ac:dyDescent="0.25">
      <c r="B388" s="4"/>
      <c r="C388" s="5"/>
      <c r="D388" s="6"/>
      <c r="E388" s="6"/>
      <c r="F388" s="6"/>
      <c r="G388" s="6"/>
      <c r="H388" s="7"/>
      <c r="I388" s="7"/>
      <c r="J388" s="5"/>
      <c r="K388" s="5"/>
      <c r="L388" s="7"/>
      <c r="M388" s="5"/>
    </row>
    <row r="389" spans="2:13" s="3" customFormat="1" x14ac:dyDescent="0.25">
      <c r="B389" s="4"/>
      <c r="C389" s="5"/>
      <c r="D389" s="6"/>
      <c r="E389" s="6"/>
      <c r="F389" s="6"/>
      <c r="G389" s="6"/>
      <c r="H389" s="7"/>
      <c r="I389" s="7"/>
      <c r="J389" s="5"/>
      <c r="K389" s="5"/>
      <c r="L389" s="7"/>
      <c r="M389" s="5"/>
    </row>
    <row r="390" spans="2:13" s="3" customFormat="1" x14ac:dyDescent="0.25">
      <c r="B390" s="4"/>
      <c r="C390" s="5"/>
      <c r="D390" s="6"/>
      <c r="E390" s="6"/>
      <c r="F390" s="6"/>
      <c r="G390" s="6"/>
      <c r="H390" s="7"/>
      <c r="I390" s="7"/>
      <c r="J390" s="5"/>
      <c r="K390" s="5"/>
      <c r="L390" s="7"/>
      <c r="M390" s="5"/>
    </row>
    <row r="391" spans="2:13" s="3" customFormat="1" x14ac:dyDescent="0.25">
      <c r="B391" s="4"/>
      <c r="C391" s="5"/>
      <c r="D391" s="6"/>
      <c r="E391" s="6"/>
      <c r="F391" s="6"/>
      <c r="G391" s="6"/>
      <c r="H391" s="7"/>
      <c r="I391" s="7"/>
      <c r="J391" s="5"/>
      <c r="K391" s="8"/>
      <c r="L391" s="7"/>
      <c r="M391" s="5"/>
    </row>
    <row r="392" spans="2:13" s="3" customFormat="1" x14ac:dyDescent="0.25">
      <c r="B392" s="4"/>
      <c r="C392" s="5"/>
      <c r="D392" s="6"/>
      <c r="E392" s="6"/>
      <c r="F392" s="6"/>
      <c r="G392" s="6"/>
      <c r="H392" s="7"/>
      <c r="I392" s="7"/>
      <c r="J392" s="5"/>
      <c r="K392" s="5"/>
      <c r="L392" s="7"/>
      <c r="M392" s="5"/>
    </row>
    <row r="393" spans="2:13" s="3" customFormat="1" x14ac:dyDescent="0.25">
      <c r="B393" s="4"/>
      <c r="C393" s="5"/>
      <c r="D393" s="6"/>
      <c r="E393" s="6"/>
      <c r="F393" s="6"/>
      <c r="G393" s="6"/>
      <c r="H393" s="7"/>
      <c r="I393" s="7"/>
      <c r="J393" s="5"/>
      <c r="K393" s="5"/>
      <c r="L393" s="7"/>
      <c r="M393" s="5"/>
    </row>
    <row r="394" spans="2:13" s="3" customFormat="1" x14ac:dyDescent="0.25">
      <c r="B394" s="4"/>
      <c r="C394" s="5"/>
      <c r="D394" s="6"/>
      <c r="E394" s="6"/>
      <c r="F394" s="6"/>
      <c r="G394" s="6"/>
      <c r="H394" s="7"/>
      <c r="I394" s="7"/>
      <c r="J394" s="5"/>
      <c r="K394" s="5"/>
      <c r="L394" s="7"/>
      <c r="M394" s="5"/>
    </row>
    <row r="395" spans="2:13" s="3" customFormat="1" x14ac:dyDescent="0.25">
      <c r="B395" s="4"/>
      <c r="C395" s="5"/>
      <c r="D395" s="6"/>
      <c r="E395" s="6"/>
      <c r="F395" s="6"/>
      <c r="G395" s="6"/>
      <c r="H395" s="7"/>
      <c r="I395" s="7"/>
      <c r="J395" s="5"/>
      <c r="K395" s="5"/>
      <c r="L395" s="7"/>
      <c r="M395" s="5"/>
    </row>
    <row r="396" spans="2:13" s="3" customFormat="1" x14ac:dyDescent="0.25">
      <c r="B396" s="4"/>
      <c r="C396" s="5"/>
      <c r="D396" s="6"/>
      <c r="E396" s="6"/>
      <c r="F396" s="6"/>
      <c r="G396" s="6"/>
      <c r="H396" s="7"/>
      <c r="I396" s="7"/>
      <c r="J396" s="5"/>
      <c r="K396" s="5"/>
      <c r="L396" s="7"/>
      <c r="M396" s="5"/>
    </row>
    <row r="397" spans="2:13" s="3" customFormat="1" x14ac:dyDescent="0.25">
      <c r="B397" s="4"/>
      <c r="C397" s="5"/>
      <c r="D397" s="6"/>
      <c r="E397" s="6"/>
      <c r="F397" s="6"/>
      <c r="G397" s="6"/>
      <c r="H397" s="7"/>
      <c r="I397" s="7"/>
      <c r="J397" s="5"/>
      <c r="K397" s="5"/>
      <c r="L397" s="7"/>
      <c r="M397" s="5"/>
    </row>
    <row r="398" spans="2:13" s="3" customFormat="1" x14ac:dyDescent="0.25">
      <c r="B398" s="4"/>
      <c r="C398" s="5"/>
      <c r="D398" s="6"/>
      <c r="E398" s="6"/>
      <c r="F398" s="6"/>
      <c r="G398" s="6"/>
      <c r="H398" s="7"/>
      <c r="I398" s="7"/>
      <c r="J398" s="5"/>
      <c r="L398" s="7"/>
      <c r="M398" s="5"/>
    </row>
    <row r="399" spans="2:13" s="3" customFormat="1" x14ac:dyDescent="0.25">
      <c r="B399" s="4"/>
      <c r="C399" s="5"/>
      <c r="D399" s="6"/>
      <c r="E399" s="6"/>
      <c r="F399" s="6"/>
      <c r="G399" s="6"/>
      <c r="H399" s="7"/>
      <c r="I399" s="7"/>
      <c r="J399" s="5"/>
      <c r="K399" s="5"/>
      <c r="L399" s="7"/>
      <c r="M399" s="5"/>
    </row>
    <row r="400" spans="2:13" s="3" customFormat="1" x14ac:dyDescent="0.25">
      <c r="B400" s="4"/>
      <c r="C400" s="5"/>
      <c r="D400" s="6"/>
      <c r="E400" s="6"/>
      <c r="F400" s="6"/>
      <c r="G400" s="6"/>
      <c r="H400" s="7"/>
      <c r="I400" s="7"/>
      <c r="J400" s="5"/>
      <c r="K400" s="5"/>
      <c r="L400" s="7"/>
      <c r="M400" s="5"/>
    </row>
    <row r="401" spans="2:13" s="3" customFormat="1" x14ac:dyDescent="0.25">
      <c r="B401" s="4"/>
      <c r="C401" s="5"/>
      <c r="D401" s="6"/>
      <c r="E401" s="6"/>
      <c r="F401" s="6"/>
      <c r="G401" s="6"/>
      <c r="H401" s="8"/>
      <c r="I401" s="8"/>
      <c r="J401" s="5"/>
      <c r="K401" s="5"/>
      <c r="L401" s="7"/>
      <c r="M401" s="5"/>
    </row>
    <row r="402" spans="2:13" s="3" customFormat="1" x14ac:dyDescent="0.25">
      <c r="B402" s="4"/>
      <c r="C402" s="5"/>
      <c r="D402" s="6"/>
      <c r="E402" s="6"/>
      <c r="F402" s="6"/>
      <c r="G402" s="6"/>
      <c r="H402" s="8"/>
      <c r="I402" s="8"/>
      <c r="J402" s="5"/>
      <c r="K402" s="5"/>
      <c r="L402" s="7"/>
      <c r="M402" s="5"/>
    </row>
    <row r="403" spans="2:13" s="3" customFormat="1" x14ac:dyDescent="0.25">
      <c r="B403" s="4"/>
      <c r="C403" s="5"/>
      <c r="D403" s="6"/>
      <c r="E403" s="6"/>
      <c r="F403" s="6"/>
      <c r="G403" s="6"/>
      <c r="H403" s="8"/>
      <c r="I403" s="8"/>
      <c r="J403" s="5"/>
      <c r="K403" s="5"/>
      <c r="L403" s="7"/>
      <c r="M403" s="5"/>
    </row>
    <row r="404" spans="2:13" s="3" customFormat="1" x14ac:dyDescent="0.25">
      <c r="B404" s="4"/>
      <c r="C404" s="5"/>
      <c r="D404" s="6"/>
      <c r="E404" s="6"/>
      <c r="F404" s="6"/>
      <c r="G404" s="6"/>
      <c r="H404" s="8"/>
      <c r="I404" s="8"/>
      <c r="J404" s="5"/>
      <c r="K404" s="8"/>
      <c r="L404" s="7"/>
      <c r="M404" s="5"/>
    </row>
    <row r="405" spans="2:13" s="3" customFormat="1" x14ac:dyDescent="0.25">
      <c r="B405" s="4"/>
      <c r="C405" s="5"/>
      <c r="D405" s="6"/>
      <c r="E405" s="6"/>
      <c r="F405" s="6"/>
      <c r="G405" s="6"/>
      <c r="H405" s="8"/>
      <c r="I405" s="8"/>
      <c r="J405" s="5"/>
      <c r="K405" s="8"/>
      <c r="L405" s="7"/>
      <c r="M405" s="5"/>
    </row>
    <row r="406" spans="2:13" s="3" customFormat="1" x14ac:dyDescent="0.25">
      <c r="B406" s="4"/>
      <c r="C406" s="5"/>
      <c r="D406" s="6"/>
      <c r="E406" s="6"/>
      <c r="F406" s="6"/>
      <c r="G406" s="6"/>
      <c r="H406" s="8"/>
      <c r="I406" s="8"/>
      <c r="J406" s="5"/>
      <c r="K406" s="8"/>
      <c r="L406" s="7"/>
      <c r="M406" s="5"/>
    </row>
    <row r="407" spans="2:13" s="3" customFormat="1" x14ac:dyDescent="0.25">
      <c r="B407" s="4"/>
      <c r="C407" s="5"/>
      <c r="D407" s="6"/>
      <c r="E407" s="6"/>
      <c r="F407" s="6"/>
      <c r="G407" s="6"/>
      <c r="H407" s="8"/>
      <c r="I407" s="8"/>
      <c r="J407" s="5"/>
      <c r="K407" s="8"/>
      <c r="L407" s="7"/>
      <c r="M407" s="5"/>
    </row>
    <row r="408" spans="2:13" s="3" customFormat="1" x14ac:dyDescent="0.25">
      <c r="B408" s="4"/>
      <c r="C408" s="5"/>
      <c r="D408" s="6"/>
      <c r="E408" s="6"/>
      <c r="F408" s="6"/>
      <c r="G408" s="6"/>
      <c r="H408" s="8"/>
      <c r="I408" s="8"/>
      <c r="J408" s="5"/>
      <c r="K408" s="8"/>
      <c r="L408" s="7"/>
      <c r="M408" s="5"/>
    </row>
    <row r="409" spans="2:13" s="3" customFormat="1" x14ac:dyDescent="0.25">
      <c r="B409" s="4"/>
      <c r="C409" s="5"/>
      <c r="D409" s="6"/>
      <c r="E409" s="6"/>
      <c r="F409" s="6"/>
      <c r="G409" s="6"/>
      <c r="H409" s="7"/>
      <c r="I409" s="7"/>
      <c r="J409" s="5"/>
      <c r="K409" s="5"/>
      <c r="L409" s="7"/>
      <c r="M409" s="5"/>
    </row>
    <row r="410" spans="2:13" s="3" customFormat="1" x14ac:dyDescent="0.25">
      <c r="B410" s="4"/>
      <c r="C410" s="5"/>
      <c r="D410" s="6"/>
      <c r="E410" s="6"/>
      <c r="F410" s="6"/>
      <c r="G410" s="6"/>
      <c r="H410" s="7"/>
      <c r="I410" s="7"/>
      <c r="J410" s="5"/>
      <c r="K410" s="5"/>
      <c r="L410" s="7"/>
      <c r="M410" s="5"/>
    </row>
    <row r="411" spans="2:13" s="3" customFormat="1" x14ac:dyDescent="0.25">
      <c r="B411" s="4"/>
      <c r="C411" s="5"/>
      <c r="D411" s="6"/>
      <c r="E411" s="6"/>
      <c r="F411" s="6"/>
      <c r="G411" s="6"/>
      <c r="H411" s="7"/>
      <c r="I411" s="7"/>
      <c r="J411" s="5"/>
      <c r="K411" s="5"/>
      <c r="L411" s="7"/>
      <c r="M411" s="5"/>
    </row>
    <row r="412" spans="2:13" s="3" customFormat="1" x14ac:dyDescent="0.25">
      <c r="B412" s="4"/>
      <c r="C412" s="5"/>
      <c r="D412" s="6"/>
      <c r="E412" s="6"/>
      <c r="F412" s="6"/>
      <c r="G412" s="6"/>
      <c r="H412" s="7"/>
      <c r="I412" s="7"/>
      <c r="J412" s="5"/>
      <c r="K412" s="5"/>
      <c r="L412" s="7"/>
      <c r="M412" s="5"/>
    </row>
    <row r="413" spans="2:13" s="3" customFormat="1" x14ac:dyDescent="0.25">
      <c r="B413" s="4"/>
      <c r="C413" s="5"/>
      <c r="D413" s="6"/>
      <c r="E413" s="6"/>
      <c r="F413" s="6"/>
      <c r="G413" s="6"/>
      <c r="H413" s="7"/>
      <c r="I413" s="7"/>
      <c r="J413" s="5"/>
      <c r="K413" s="8"/>
      <c r="L413" s="7"/>
      <c r="M413" s="5"/>
    </row>
    <row r="414" spans="2:13" s="3" customFormat="1" x14ac:dyDescent="0.25">
      <c r="B414" s="4"/>
      <c r="C414" s="5"/>
      <c r="D414" s="6"/>
      <c r="E414" s="6"/>
      <c r="F414" s="6"/>
      <c r="G414" s="6"/>
      <c r="H414" s="7"/>
      <c r="I414" s="7"/>
      <c r="J414" s="5"/>
      <c r="K414" s="8"/>
      <c r="L414" s="7"/>
      <c r="M414" s="5"/>
    </row>
    <row r="415" spans="2:13" s="3" customFormat="1" x14ac:dyDescent="0.25">
      <c r="B415" s="4"/>
      <c r="C415" s="5"/>
      <c r="D415" s="6"/>
      <c r="E415" s="6"/>
      <c r="F415" s="6"/>
      <c r="G415" s="6"/>
      <c r="H415" s="7"/>
      <c r="I415" s="7"/>
      <c r="J415" s="5"/>
      <c r="K415" s="8"/>
      <c r="L415" s="7"/>
      <c r="M415" s="5"/>
    </row>
    <row r="416" spans="2:13" s="3" customFormat="1" x14ac:dyDescent="0.25">
      <c r="B416" s="4"/>
      <c r="C416" s="5"/>
      <c r="D416" s="6"/>
      <c r="E416" s="6"/>
      <c r="F416" s="6"/>
      <c r="G416" s="6"/>
      <c r="H416" s="7"/>
      <c r="I416" s="7"/>
      <c r="J416" s="5"/>
      <c r="K416" s="8"/>
      <c r="L416" s="7"/>
      <c r="M416" s="5"/>
    </row>
    <row r="417" spans="2:13" s="3" customFormat="1" x14ac:dyDescent="0.25">
      <c r="B417" s="4"/>
      <c r="C417" s="5"/>
      <c r="D417" s="6"/>
      <c r="E417" s="6"/>
      <c r="F417" s="6"/>
      <c r="G417" s="6"/>
      <c r="H417" s="7"/>
      <c r="I417" s="7"/>
      <c r="J417" s="5"/>
      <c r="K417" s="8"/>
      <c r="L417" s="7"/>
      <c r="M417" s="5"/>
    </row>
    <row r="418" spans="2:13" s="3" customFormat="1" x14ac:dyDescent="0.25">
      <c r="B418" s="4"/>
      <c r="C418" s="5"/>
      <c r="D418" s="6"/>
      <c r="E418" s="6"/>
      <c r="F418" s="6"/>
      <c r="G418" s="6"/>
      <c r="H418" s="7"/>
      <c r="I418" s="7"/>
      <c r="J418" s="5"/>
      <c r="K418" s="5"/>
      <c r="L418" s="8"/>
      <c r="M418" s="8"/>
    </row>
    <row r="419" spans="2:13" s="3" customFormat="1" x14ac:dyDescent="0.25">
      <c r="B419" s="4"/>
      <c r="C419" s="5"/>
      <c r="D419" s="6"/>
      <c r="E419" s="6"/>
      <c r="F419" s="6"/>
      <c r="G419" s="6"/>
      <c r="H419" s="7"/>
      <c r="I419" s="7"/>
      <c r="J419" s="5"/>
      <c r="K419" s="5"/>
      <c r="L419" s="8"/>
      <c r="M419" s="8"/>
    </row>
    <row r="420" spans="2:13" s="3" customFormat="1" x14ac:dyDescent="0.25">
      <c r="B420" s="4"/>
      <c r="C420" s="5"/>
      <c r="D420" s="6"/>
      <c r="E420" s="6"/>
      <c r="F420" s="6"/>
      <c r="G420" s="6"/>
      <c r="H420" s="8"/>
      <c r="I420" s="8"/>
      <c r="J420" s="5"/>
      <c r="K420" s="5"/>
      <c r="L420" s="8"/>
      <c r="M420" s="5"/>
    </row>
    <row r="421" spans="2:13" s="3" customFormat="1" x14ac:dyDescent="0.25">
      <c r="B421" s="4"/>
      <c r="C421" s="5"/>
      <c r="D421" s="6"/>
      <c r="E421" s="6"/>
      <c r="F421" s="6"/>
      <c r="G421" s="6"/>
      <c r="H421" s="8"/>
      <c r="I421" s="8"/>
      <c r="J421" s="5"/>
      <c r="K421" s="5"/>
      <c r="L421" s="8"/>
      <c r="M421" s="8"/>
    </row>
    <row r="422" spans="2:13" s="3" customFormat="1" x14ac:dyDescent="0.25">
      <c r="B422" s="4"/>
      <c r="C422" s="5"/>
      <c r="D422" s="6"/>
      <c r="E422" s="6"/>
      <c r="F422" s="6"/>
      <c r="G422" s="6"/>
      <c r="H422" s="7"/>
      <c r="I422" s="7"/>
      <c r="J422" s="5"/>
      <c r="K422" s="5"/>
      <c r="L422" s="8"/>
      <c r="M422" s="5"/>
    </row>
    <row r="423" spans="2:13" s="3" customFormat="1" x14ac:dyDescent="0.25">
      <c r="B423" s="4"/>
      <c r="C423" s="5"/>
      <c r="D423" s="6"/>
      <c r="E423" s="6"/>
      <c r="F423" s="6"/>
      <c r="G423" s="6"/>
      <c r="H423" s="7"/>
      <c r="I423" s="7"/>
      <c r="J423" s="5"/>
      <c r="K423" s="5"/>
      <c r="L423" s="7"/>
      <c r="M423" s="5"/>
    </row>
    <row r="424" spans="2:13" s="3" customFormat="1" x14ac:dyDescent="0.25">
      <c r="B424" s="4"/>
      <c r="C424" s="5"/>
      <c r="D424" s="6"/>
      <c r="E424" s="6"/>
      <c r="F424" s="6"/>
      <c r="G424" s="6"/>
      <c r="H424" s="7"/>
      <c r="I424" s="7"/>
      <c r="J424" s="5"/>
      <c r="K424" s="5"/>
      <c r="L424" s="7"/>
      <c r="M424" s="5"/>
    </row>
    <row r="425" spans="2:13" s="3" customFormat="1" x14ac:dyDescent="0.25">
      <c r="B425" s="4"/>
      <c r="C425" s="5"/>
      <c r="D425" s="6"/>
      <c r="E425" s="6"/>
      <c r="F425" s="6"/>
      <c r="G425" s="6"/>
      <c r="H425" s="8"/>
      <c r="I425" s="8"/>
      <c r="J425" s="5"/>
      <c r="K425" s="5"/>
      <c r="L425" s="8"/>
      <c r="M425" s="8"/>
    </row>
    <row r="426" spans="2:13" s="3" customFormat="1" x14ac:dyDescent="0.25">
      <c r="B426" s="4"/>
      <c r="C426" s="5"/>
      <c r="D426" s="6"/>
      <c r="E426" s="6"/>
      <c r="F426" s="6"/>
      <c r="G426" s="6"/>
      <c r="H426" s="7"/>
      <c r="I426" s="7"/>
      <c r="J426" s="5"/>
      <c r="K426" s="5"/>
      <c r="L426" s="7"/>
      <c r="M426" s="5"/>
    </row>
    <row r="427" spans="2:13" s="3" customFormat="1" x14ac:dyDescent="0.25">
      <c r="B427" s="4"/>
      <c r="C427" s="5"/>
      <c r="D427" s="6"/>
      <c r="E427" s="6"/>
      <c r="F427" s="6"/>
      <c r="G427" s="6"/>
      <c r="H427" s="7"/>
      <c r="I427" s="7"/>
      <c r="J427" s="5"/>
      <c r="K427" s="5"/>
      <c r="L427" s="7"/>
      <c r="M427" s="5"/>
    </row>
    <row r="428" spans="2:13" s="3" customFormat="1" x14ac:dyDescent="0.25">
      <c r="B428" s="4"/>
      <c r="C428" s="5"/>
      <c r="D428" s="6"/>
      <c r="E428" s="6"/>
      <c r="F428" s="6"/>
      <c r="G428" s="6"/>
      <c r="H428" s="8"/>
      <c r="I428" s="8"/>
      <c r="J428" s="5"/>
      <c r="K428" s="5"/>
      <c r="L428" s="7"/>
      <c r="M428" s="5"/>
    </row>
    <row r="429" spans="2:13" s="3" customFormat="1" x14ac:dyDescent="0.25">
      <c r="B429" s="4"/>
      <c r="C429" s="5"/>
      <c r="D429" s="6"/>
      <c r="E429" s="6"/>
      <c r="F429" s="6"/>
      <c r="G429" s="6"/>
      <c r="H429" s="7"/>
      <c r="I429" s="7"/>
      <c r="J429" s="5"/>
      <c r="K429" s="5"/>
      <c r="L429" s="8"/>
      <c r="M429" s="8"/>
    </row>
    <row r="430" spans="2:13" s="3" customFormat="1" x14ac:dyDescent="0.25">
      <c r="B430" s="4"/>
      <c r="C430" s="5"/>
      <c r="D430" s="6"/>
      <c r="E430" s="6"/>
      <c r="F430" s="6"/>
      <c r="G430" s="6"/>
      <c r="H430" s="7"/>
      <c r="I430" s="7"/>
      <c r="J430" s="5"/>
      <c r="K430" s="5"/>
      <c r="L430" s="7"/>
      <c r="M430" s="5"/>
    </row>
    <row r="431" spans="2:13" s="3" customFormat="1" x14ac:dyDescent="0.25">
      <c r="B431" s="4"/>
      <c r="C431" s="5"/>
      <c r="D431" s="6"/>
      <c r="E431" s="6"/>
      <c r="F431" s="6"/>
      <c r="G431" s="6"/>
      <c r="H431" s="7"/>
      <c r="I431" s="7"/>
      <c r="J431" s="5"/>
      <c r="K431"/>
      <c r="L431" s="7"/>
      <c r="M431" s="5"/>
    </row>
    <row r="432" spans="2:13" s="3" customFormat="1" x14ac:dyDescent="0.25">
      <c r="B432" s="4"/>
      <c r="C432" s="5"/>
      <c r="D432" s="6"/>
      <c r="E432" s="6"/>
      <c r="F432" s="6"/>
      <c r="G432" s="6"/>
      <c r="H432" s="7"/>
      <c r="I432" s="7"/>
      <c r="J432" s="5"/>
      <c r="K432"/>
      <c r="L432" s="7"/>
      <c r="M432" s="5"/>
    </row>
    <row r="433" spans="2:13" s="3" customFormat="1" x14ac:dyDescent="0.25">
      <c r="B433" s="4"/>
      <c r="C433" s="5"/>
      <c r="D433" s="6"/>
      <c r="E433" s="6"/>
      <c r="F433" s="6"/>
      <c r="G433" s="6"/>
      <c r="H433" s="8"/>
      <c r="I433" s="8"/>
      <c r="J433" s="5"/>
      <c r="K433"/>
      <c r="L433" s="7"/>
      <c r="M433" s="5"/>
    </row>
    <row r="434" spans="2:13" s="3" customFormat="1" x14ac:dyDescent="0.25">
      <c r="B434" s="4"/>
      <c r="C434" s="5"/>
      <c r="D434" s="6"/>
      <c r="E434" s="6"/>
      <c r="F434" s="6"/>
      <c r="G434" s="6"/>
      <c r="H434" s="7"/>
      <c r="I434" s="7"/>
      <c r="J434" s="5"/>
      <c r="K434"/>
      <c r="L434" s="8"/>
      <c r="M434" s="8"/>
    </row>
    <row r="435" spans="2:13" s="3" customFormat="1" x14ac:dyDescent="0.25">
      <c r="B435" s="4"/>
      <c r="C435" s="5"/>
      <c r="D435" s="6"/>
      <c r="E435" s="6"/>
      <c r="F435" s="6"/>
      <c r="G435" s="6"/>
      <c r="H435" s="7"/>
      <c r="I435" s="7"/>
      <c r="J435" s="5"/>
      <c r="K435"/>
      <c r="L435" s="8"/>
      <c r="M435" s="5"/>
    </row>
    <row r="436" spans="2:13" s="3" customFormat="1" x14ac:dyDescent="0.25">
      <c r="B436" s="4"/>
      <c r="C436" s="5"/>
      <c r="D436" s="6"/>
      <c r="E436" s="6"/>
      <c r="F436" s="6"/>
      <c r="G436" s="6"/>
      <c r="H436" s="7"/>
      <c r="I436" s="7"/>
      <c r="J436" s="5"/>
      <c r="K436"/>
      <c r="L436" s="7"/>
      <c r="M436" s="5"/>
    </row>
    <row r="437" spans="2:13" s="3" customFormat="1" x14ac:dyDescent="0.25">
      <c r="B437" s="4"/>
      <c r="C437" s="5"/>
      <c r="D437" s="6"/>
      <c r="E437" s="6"/>
      <c r="F437" s="6"/>
      <c r="G437" s="6"/>
      <c r="H437" s="7"/>
      <c r="I437" s="7"/>
      <c r="J437" s="5"/>
      <c r="K437"/>
      <c r="L437" s="7"/>
      <c r="M437" s="5"/>
    </row>
    <row r="438" spans="2:13" s="3" customFormat="1" x14ac:dyDescent="0.25">
      <c r="B438" s="4"/>
      <c r="C438" s="5"/>
      <c r="D438" s="6"/>
      <c r="E438" s="6"/>
      <c r="F438" s="6"/>
      <c r="G438" s="6"/>
      <c r="H438" s="7"/>
      <c r="I438" s="7"/>
      <c r="J438" s="5"/>
      <c r="K438"/>
      <c r="L438" s="8"/>
      <c r="M438" s="8"/>
    </row>
    <row r="439" spans="2:13" s="3" customFormat="1" x14ac:dyDescent="0.25">
      <c r="B439" s="4"/>
      <c r="C439" s="5"/>
      <c r="D439" s="6"/>
      <c r="E439" s="6"/>
      <c r="F439" s="6"/>
      <c r="G439" s="6"/>
      <c r="H439" s="7"/>
      <c r="I439" s="7"/>
      <c r="J439" s="5"/>
      <c r="K439"/>
      <c r="L439" s="8"/>
      <c r="M439" s="8"/>
    </row>
    <row r="440" spans="2:13" s="3" customFormat="1" x14ac:dyDescent="0.25">
      <c r="B440" s="4"/>
      <c r="C440" s="5"/>
      <c r="D440" s="6"/>
      <c r="E440" s="6"/>
      <c r="F440" s="6"/>
      <c r="G440" s="6"/>
      <c r="H440" s="7"/>
      <c r="I440" s="5"/>
      <c r="J440" s="5"/>
      <c r="K440" s="5"/>
      <c r="L440" s="8"/>
      <c r="M440" s="8"/>
    </row>
    <row r="441" spans="2:13" s="3" customFormat="1" x14ac:dyDescent="0.25">
      <c r="B441" s="4"/>
      <c r="C441" s="5"/>
      <c r="D441" s="6"/>
      <c r="E441" s="6"/>
      <c r="F441" s="6"/>
      <c r="G441" s="6"/>
      <c r="H441" s="7"/>
      <c r="I441" s="5"/>
      <c r="J441" s="5"/>
      <c r="K441" s="5"/>
      <c r="L441" s="8"/>
      <c r="M441" s="8"/>
    </row>
    <row r="442" spans="2:13" s="3" customFormat="1" x14ac:dyDescent="0.25">
      <c r="B442" s="4"/>
      <c r="C442" s="5"/>
      <c r="D442" s="6"/>
      <c r="E442" s="6"/>
      <c r="F442" s="6"/>
      <c r="G442" s="6"/>
      <c r="H442" s="7"/>
      <c r="I442" s="5"/>
      <c r="J442" s="5"/>
      <c r="K442" s="5"/>
      <c r="L442" s="8"/>
      <c r="M442" s="8"/>
    </row>
    <row r="443" spans="2:13" s="3" customFormat="1" x14ac:dyDescent="0.25">
      <c r="B443" s="4"/>
      <c r="C443" s="5"/>
      <c r="D443" s="6"/>
      <c r="E443" s="6"/>
      <c r="F443" s="6"/>
      <c r="G443" s="6"/>
      <c r="H443" s="8"/>
      <c r="I443" s="8"/>
      <c r="J443" s="5"/>
      <c r="K443" s="5"/>
      <c r="L443" s="8"/>
      <c r="M443" s="8"/>
    </row>
    <row r="444" spans="2:13" s="3" customFormat="1" x14ac:dyDescent="0.25">
      <c r="B444" s="4"/>
      <c r="C444" s="5"/>
      <c r="D444" s="6"/>
      <c r="E444" s="6"/>
      <c r="F444" s="6"/>
      <c r="G444" s="6"/>
      <c r="H444" s="8"/>
      <c r="I444" s="8"/>
      <c r="J444" s="5"/>
      <c r="K444" s="5"/>
      <c r="L444" s="8"/>
      <c r="M444" s="8"/>
    </row>
    <row r="445" spans="2:13" s="3" customFormat="1" x14ac:dyDescent="0.25">
      <c r="B445" s="4"/>
      <c r="C445" s="5"/>
      <c r="D445" s="6"/>
      <c r="E445" s="6"/>
      <c r="F445" s="6"/>
      <c r="G445" s="6"/>
      <c r="H445" s="8"/>
      <c r="I445" s="8"/>
      <c r="J445" s="5"/>
      <c r="K445" s="5"/>
      <c r="L445" s="8"/>
      <c r="M445" s="8"/>
    </row>
    <row r="446" spans="2:13" s="3" customFormat="1" x14ac:dyDescent="0.25">
      <c r="B446" s="4"/>
      <c r="C446" s="5"/>
      <c r="D446" s="6"/>
      <c r="E446" s="6"/>
      <c r="F446" s="6"/>
      <c r="G446" s="6"/>
      <c r="H446" s="8"/>
      <c r="I446" s="8"/>
      <c r="J446" s="5"/>
      <c r="K446" s="5"/>
      <c r="L446" s="7"/>
      <c r="M446" s="5"/>
    </row>
    <row r="447" spans="2:13" s="3" customFormat="1" x14ac:dyDescent="0.25">
      <c r="B447" s="4"/>
      <c r="C447" s="5"/>
      <c r="D447" s="6"/>
      <c r="E447" s="6"/>
      <c r="F447" s="6"/>
      <c r="G447" s="6"/>
      <c r="H447" s="7"/>
      <c r="I447" s="7"/>
      <c r="J447" s="5"/>
      <c r="K447" s="5"/>
      <c r="L447" s="8"/>
      <c r="M447" s="8"/>
    </row>
    <row r="448" spans="2:13" s="3" customFormat="1" x14ac:dyDescent="0.25">
      <c r="B448" s="4"/>
      <c r="C448" s="5"/>
      <c r="D448" s="6"/>
      <c r="E448" s="6"/>
      <c r="F448" s="6"/>
      <c r="G448" s="6"/>
      <c r="H448" s="7"/>
      <c r="I448" s="7"/>
      <c r="J448" s="9"/>
      <c r="K448" s="5"/>
      <c r="L448" s="7"/>
      <c r="M448" s="5"/>
    </row>
    <row r="449" spans="2:13" s="3" customFormat="1" x14ac:dyDescent="0.25">
      <c r="B449" s="4"/>
      <c r="C449" s="5"/>
      <c r="D449" s="6"/>
      <c r="E449" s="6"/>
      <c r="F449" s="6"/>
      <c r="G449" s="6"/>
      <c r="H449" s="7"/>
      <c r="I449" s="7"/>
      <c r="J449" s="5"/>
      <c r="K449" s="5"/>
      <c r="L449" s="7"/>
      <c r="M449" s="5"/>
    </row>
    <row r="450" spans="2:13" s="3" customFormat="1" x14ac:dyDescent="0.25">
      <c r="B450" s="4"/>
      <c r="C450" s="5"/>
      <c r="D450" s="6"/>
      <c r="E450" s="6"/>
      <c r="F450" s="6"/>
      <c r="G450" s="6"/>
      <c r="H450" s="7"/>
      <c r="I450" s="7"/>
      <c r="J450" s="5"/>
      <c r="K450" s="5"/>
      <c r="L450" s="7"/>
      <c r="M450" s="5"/>
    </row>
    <row r="451" spans="2:13" s="3" customFormat="1" x14ac:dyDescent="0.25">
      <c r="B451" s="4"/>
      <c r="C451" s="5"/>
      <c r="D451" s="6"/>
      <c r="E451" s="6"/>
      <c r="F451" s="6"/>
      <c r="G451" s="6"/>
      <c r="H451" s="7"/>
      <c r="I451" s="7"/>
      <c r="J451" s="5"/>
      <c r="K451" s="5"/>
      <c r="L451" s="7"/>
      <c r="M451" s="5"/>
    </row>
    <row r="452" spans="2:13" s="3" customFormat="1" x14ac:dyDescent="0.25">
      <c r="B452" s="4"/>
      <c r="C452" s="5"/>
      <c r="D452" s="6"/>
      <c r="E452" s="6"/>
      <c r="F452" s="6"/>
      <c r="G452" s="6"/>
      <c r="H452" s="7"/>
      <c r="I452" s="7"/>
      <c r="J452" s="5"/>
      <c r="K452" s="5"/>
      <c r="L452" s="7"/>
      <c r="M452" s="5"/>
    </row>
    <row r="453" spans="2:13" s="3" customFormat="1" x14ac:dyDescent="0.25">
      <c r="B453" s="4"/>
      <c r="C453" s="5"/>
      <c r="D453" s="6"/>
      <c r="E453" s="6"/>
      <c r="F453" s="6"/>
      <c r="G453" s="6"/>
      <c r="H453" s="7"/>
      <c r="I453" s="7"/>
      <c r="J453" s="5"/>
      <c r="K453" s="5"/>
      <c r="L453" s="8"/>
      <c r="M453" s="8"/>
    </row>
    <row r="454" spans="2:13" s="3" customFormat="1" x14ac:dyDescent="0.25">
      <c r="B454" s="4"/>
      <c r="C454" s="5"/>
      <c r="D454" s="6"/>
      <c r="E454" s="6"/>
      <c r="F454" s="6"/>
      <c r="G454" s="6"/>
      <c r="H454" s="7"/>
      <c r="I454" s="7"/>
      <c r="J454" s="5"/>
      <c r="K454" s="5"/>
      <c r="L454" s="8"/>
      <c r="M454" s="8"/>
    </row>
    <row r="455" spans="2:13" s="3" customFormat="1" x14ac:dyDescent="0.25">
      <c r="B455" s="4"/>
      <c r="C455" s="5"/>
      <c r="D455" s="6"/>
      <c r="E455" s="6"/>
      <c r="F455" s="6"/>
      <c r="G455" s="6"/>
      <c r="H455" s="7"/>
      <c r="I455" s="7"/>
      <c r="J455" s="5"/>
      <c r="K455" s="5"/>
      <c r="L455" s="8"/>
      <c r="M455" s="8"/>
    </row>
    <row r="456" spans="2:13" s="3" customFormat="1" x14ac:dyDescent="0.25">
      <c r="B456" s="4"/>
      <c r="C456" s="5"/>
      <c r="D456" s="6"/>
      <c r="E456" s="6"/>
      <c r="F456" s="6"/>
      <c r="G456" s="6"/>
      <c r="H456" s="8"/>
      <c r="I456" s="8"/>
      <c r="J456" s="5"/>
      <c r="K456" s="5"/>
      <c r="L456" s="8"/>
      <c r="M456" s="8"/>
    </row>
    <row r="457" spans="2:13" s="3" customFormat="1" x14ac:dyDescent="0.25">
      <c r="B457" s="4"/>
      <c r="C457" s="5"/>
      <c r="D457" s="6"/>
      <c r="E457" s="6"/>
      <c r="F457" s="6"/>
      <c r="G457" s="6"/>
      <c r="H457" s="17"/>
      <c r="I457" s="8"/>
      <c r="J457" s="5"/>
      <c r="K457" s="5"/>
      <c r="L457" s="8"/>
      <c r="M457" s="8"/>
    </row>
    <row r="458" spans="2:13" s="3" customFormat="1" x14ac:dyDescent="0.25">
      <c r="B458" s="4"/>
      <c r="C458" s="5"/>
      <c r="D458" s="6"/>
      <c r="E458" s="6"/>
      <c r="F458" s="6"/>
      <c r="G458" s="6"/>
      <c r="H458" s="17"/>
      <c r="I458" s="8"/>
      <c r="J458" s="5"/>
      <c r="K458" s="5"/>
      <c r="L458" s="8"/>
      <c r="M458" s="8"/>
    </row>
    <row r="459" spans="2:13" s="3" customFormat="1" x14ac:dyDescent="0.25">
      <c r="B459" s="4"/>
      <c r="C459" s="5"/>
      <c r="D459" s="6"/>
      <c r="E459" s="6"/>
      <c r="F459" s="6"/>
      <c r="G459" s="6"/>
      <c r="H459" s="17"/>
      <c r="I459" s="8"/>
      <c r="J459" s="5"/>
      <c r="K459" s="5"/>
      <c r="L459" s="8"/>
      <c r="M459" s="8"/>
    </row>
    <row r="460" spans="2:13" s="3" customFormat="1" x14ac:dyDescent="0.25">
      <c r="B460" s="4"/>
      <c r="C460" s="5"/>
      <c r="D460" s="6"/>
      <c r="E460" s="6"/>
      <c r="F460" s="6"/>
      <c r="G460" s="6"/>
      <c r="H460" s="7"/>
      <c r="I460" s="7"/>
      <c r="J460" s="5"/>
      <c r="K460" s="5"/>
      <c r="L460" s="8"/>
      <c r="M460" s="8"/>
    </row>
    <row r="461" spans="2:13" s="3" customFormat="1" x14ac:dyDescent="0.25">
      <c r="B461" s="4"/>
      <c r="C461" s="5"/>
      <c r="D461" s="6"/>
      <c r="E461" s="6"/>
      <c r="F461" s="6"/>
      <c r="G461" s="6"/>
      <c r="H461" s="8"/>
      <c r="I461" s="8"/>
      <c r="J461" s="5"/>
      <c r="K461" s="5"/>
      <c r="L461" s="8"/>
      <c r="M461" s="8"/>
    </row>
    <row r="462" spans="2:13" s="3" customFormat="1" x14ac:dyDescent="0.25">
      <c r="B462" s="4"/>
      <c r="C462" s="5"/>
      <c r="D462" s="6"/>
      <c r="E462" s="6"/>
      <c r="F462" s="6"/>
      <c r="G462" s="6"/>
      <c r="H462" s="8"/>
      <c r="I462" s="8"/>
      <c r="J462" s="5"/>
      <c r="K462" s="5"/>
      <c r="L462" s="8"/>
      <c r="M462" s="8"/>
    </row>
    <row r="463" spans="2:13" s="3" customFormat="1" x14ac:dyDescent="0.25">
      <c r="B463" s="4"/>
      <c r="C463" s="5"/>
      <c r="D463" s="6"/>
      <c r="E463" s="6"/>
      <c r="F463" s="6"/>
      <c r="G463" s="6"/>
      <c r="H463" s="8"/>
      <c r="I463" s="8"/>
      <c r="J463" s="5"/>
      <c r="K463" s="5"/>
      <c r="L463" s="8"/>
      <c r="M463" s="8"/>
    </row>
    <row r="464" spans="2:13" s="3" customFormat="1" x14ac:dyDescent="0.25">
      <c r="B464" s="4"/>
      <c r="C464" s="5"/>
      <c r="D464" s="6"/>
      <c r="E464" s="6"/>
      <c r="F464" s="6"/>
      <c r="G464" s="6"/>
      <c r="H464" s="8"/>
      <c r="I464" s="8"/>
      <c r="J464" s="5"/>
      <c r="K464" s="5"/>
      <c r="L464" s="8"/>
      <c r="M464" s="8"/>
    </row>
    <row r="465" spans="2:13" s="3" customFormat="1" x14ac:dyDescent="0.25">
      <c r="B465" s="4"/>
      <c r="C465" s="5"/>
      <c r="D465" s="10"/>
      <c r="E465" s="10"/>
      <c r="F465" s="10"/>
      <c r="G465" s="10"/>
      <c r="H465" s="8"/>
      <c r="I465" s="8"/>
      <c r="J465" s="5"/>
      <c r="K465" s="5"/>
      <c r="L465" s="8"/>
      <c r="M465" s="8"/>
    </row>
    <row r="466" spans="2:13" s="3" customFormat="1" x14ac:dyDescent="0.25">
      <c r="B466" s="4"/>
      <c r="C466" s="5"/>
      <c r="D466" s="10"/>
      <c r="E466" s="10"/>
      <c r="F466" s="10"/>
      <c r="G466" s="10"/>
      <c r="H466" s="8"/>
      <c r="I466" s="8"/>
      <c r="J466" s="5"/>
      <c r="K466" s="5"/>
      <c r="L466" s="8"/>
      <c r="M466" s="8"/>
    </row>
    <row r="467" spans="2:13" s="3" customFormat="1" x14ac:dyDescent="0.25">
      <c r="B467" s="4"/>
      <c r="C467" s="5"/>
      <c r="D467" s="10"/>
      <c r="E467" s="10"/>
      <c r="F467" s="10"/>
      <c r="G467" s="10"/>
      <c r="H467" s="8"/>
      <c r="I467" s="8"/>
      <c r="J467" s="5"/>
      <c r="K467" s="5"/>
      <c r="L467" s="8"/>
      <c r="M467" s="8"/>
    </row>
    <row r="468" spans="2:13" s="3" customFormat="1" x14ac:dyDescent="0.25">
      <c r="B468" s="4"/>
      <c r="C468" s="5"/>
      <c r="D468" s="6"/>
      <c r="E468" s="6"/>
      <c r="F468" s="6"/>
      <c r="G468" s="6"/>
      <c r="H468" s="7"/>
      <c r="I468" s="7"/>
      <c r="J468" s="5"/>
      <c r="K468" s="5"/>
      <c r="L468" s="8"/>
      <c r="M468" s="8"/>
    </row>
    <row r="469" spans="2:13" s="3" customFormat="1" x14ac:dyDescent="0.25">
      <c r="B469" s="4"/>
      <c r="C469" s="5"/>
      <c r="D469" s="6"/>
      <c r="E469" s="6"/>
      <c r="F469" s="6"/>
      <c r="G469" s="10"/>
      <c r="H469" s="8"/>
      <c r="I469" s="8"/>
      <c r="J469" s="5"/>
      <c r="K469" s="5"/>
      <c r="L469" s="8"/>
      <c r="M469" s="8"/>
    </row>
    <row r="470" spans="2:13" s="3" customFormat="1" x14ac:dyDescent="0.25">
      <c r="B470" s="4"/>
      <c r="C470" s="5"/>
      <c r="D470" s="6"/>
      <c r="E470" s="6"/>
      <c r="F470" s="6"/>
      <c r="G470" s="10"/>
      <c r="H470" s="8"/>
      <c r="I470" s="8"/>
      <c r="J470" s="5"/>
      <c r="K470" s="5"/>
      <c r="L470" s="8"/>
      <c r="M470" s="8"/>
    </row>
    <row r="471" spans="2:13" s="3" customFormat="1" x14ac:dyDescent="0.25">
      <c r="B471" s="4"/>
      <c r="C471" s="5"/>
      <c r="D471" s="6"/>
      <c r="E471" s="6"/>
      <c r="F471" s="6"/>
      <c r="G471" s="10"/>
      <c r="H471" s="8"/>
      <c r="I471" s="8"/>
      <c r="J471" s="5"/>
      <c r="K471" s="5"/>
      <c r="L471" s="8"/>
      <c r="M471" s="8"/>
    </row>
    <row r="472" spans="2:13" s="3" customFormat="1" x14ac:dyDescent="0.25">
      <c r="B472" s="4"/>
      <c r="C472" s="5"/>
      <c r="D472" s="6"/>
      <c r="E472" s="6"/>
      <c r="F472" s="6"/>
      <c r="G472" s="6"/>
      <c r="H472" s="8"/>
      <c r="I472" s="8"/>
      <c r="J472" s="5"/>
      <c r="K472" s="5"/>
      <c r="L472" s="8"/>
      <c r="M472" s="8"/>
    </row>
    <row r="473" spans="2:13" s="3" customFormat="1" x14ac:dyDescent="0.25">
      <c r="B473" s="4"/>
      <c r="C473" s="5"/>
      <c r="D473" s="6"/>
      <c r="E473" s="6"/>
      <c r="F473" s="6"/>
      <c r="G473" s="6"/>
      <c r="H473" s="8"/>
      <c r="I473" s="8"/>
      <c r="J473" s="5"/>
      <c r="K473" s="5"/>
      <c r="L473" s="7"/>
      <c r="M473" s="5"/>
    </row>
    <row r="474" spans="2:13" s="3" customFormat="1" x14ac:dyDescent="0.25">
      <c r="B474" s="4"/>
      <c r="C474" s="5"/>
      <c r="D474" s="6"/>
      <c r="E474" s="6"/>
      <c r="F474" s="6"/>
      <c r="G474" s="6"/>
      <c r="H474" s="7"/>
      <c r="I474" s="7"/>
      <c r="J474" s="5"/>
      <c r="K474" s="5"/>
      <c r="L474" s="7"/>
      <c r="M474" s="5"/>
    </row>
    <row r="475" spans="2:13" s="3" customFormat="1" x14ac:dyDescent="0.25">
      <c r="B475" s="4"/>
      <c r="C475" s="5"/>
      <c r="D475" s="6"/>
      <c r="E475" s="6"/>
      <c r="F475" s="6"/>
      <c r="G475" s="6"/>
      <c r="H475" s="7"/>
      <c r="I475" s="7"/>
      <c r="J475" s="5"/>
      <c r="K475" s="5"/>
      <c r="L475" s="7"/>
      <c r="M475" s="5"/>
    </row>
    <row r="476" spans="2:13" s="3" customFormat="1" x14ac:dyDescent="0.25">
      <c r="B476" s="4"/>
      <c r="C476" s="5"/>
      <c r="D476" s="6"/>
      <c r="E476" s="6"/>
      <c r="F476" s="6"/>
      <c r="G476" s="6"/>
      <c r="H476" s="7"/>
      <c r="I476" s="7"/>
      <c r="J476" s="5"/>
      <c r="K476" s="5"/>
      <c r="L476" s="7"/>
      <c r="M476" s="5"/>
    </row>
    <row r="477" spans="2:13" s="3" customFormat="1" x14ac:dyDescent="0.25">
      <c r="B477" s="4"/>
      <c r="C477" s="5"/>
      <c r="D477" s="6"/>
      <c r="E477" s="6"/>
      <c r="F477" s="6"/>
      <c r="G477" s="6"/>
      <c r="H477" s="7"/>
      <c r="I477" s="7"/>
      <c r="J477" s="5"/>
      <c r="K477" s="5"/>
      <c r="L477" s="7"/>
      <c r="M477" s="5"/>
    </row>
    <row r="478" spans="2:13" s="3" customFormat="1" x14ac:dyDescent="0.25">
      <c r="B478" s="4"/>
      <c r="C478" s="5"/>
      <c r="D478" s="6"/>
      <c r="E478" s="6"/>
      <c r="F478" s="6"/>
      <c r="G478" s="6"/>
      <c r="H478" s="8"/>
      <c r="I478" s="8"/>
      <c r="J478" s="5"/>
      <c r="K478" s="5"/>
      <c r="L478" s="7"/>
      <c r="M478" s="5"/>
    </row>
    <row r="479" spans="2:13" s="3" customFormat="1" x14ac:dyDescent="0.25">
      <c r="B479" s="4"/>
      <c r="C479" s="5"/>
      <c r="D479" s="6"/>
      <c r="E479" s="6"/>
      <c r="F479" s="6"/>
      <c r="G479" s="6"/>
      <c r="H479" s="8"/>
      <c r="I479" s="8"/>
      <c r="J479" s="5"/>
      <c r="K479" s="5"/>
      <c r="L479" s="7"/>
      <c r="M479" s="5"/>
    </row>
    <row r="480" spans="2:13" s="3" customFormat="1" x14ac:dyDescent="0.25">
      <c r="B480" s="4"/>
      <c r="C480" s="5"/>
      <c r="D480" s="6"/>
      <c r="E480" s="6"/>
      <c r="F480" s="6"/>
      <c r="G480" s="6"/>
      <c r="H480" s="8"/>
      <c r="I480" s="8"/>
      <c r="J480" s="5"/>
      <c r="K480" s="5"/>
      <c r="L480" s="7"/>
      <c r="M480" s="5"/>
    </row>
    <row r="481" spans="2:13" s="3" customFormat="1" x14ac:dyDescent="0.25">
      <c r="B481" s="4"/>
      <c r="C481" s="5"/>
      <c r="D481" s="6"/>
      <c r="E481" s="6"/>
      <c r="F481" s="6"/>
      <c r="G481" s="6"/>
      <c r="H481" s="8"/>
      <c r="I481" s="8"/>
      <c r="J481" s="5"/>
      <c r="K481" s="5"/>
      <c r="L481" s="7"/>
      <c r="M481" s="5"/>
    </row>
    <row r="482" spans="2:13" s="3" customFormat="1" x14ac:dyDescent="0.25">
      <c r="B482" s="4"/>
      <c r="C482" s="5"/>
      <c r="D482" s="6"/>
      <c r="E482" s="6"/>
      <c r="F482" s="6"/>
      <c r="G482" s="6"/>
      <c r="H482" s="7"/>
      <c r="I482" s="7"/>
      <c r="J482" s="5"/>
      <c r="K482" s="5"/>
      <c r="L482" s="7"/>
      <c r="M482" s="5"/>
    </row>
    <row r="483" spans="2:13" s="3" customFormat="1" x14ac:dyDescent="0.25">
      <c r="B483" s="4"/>
      <c r="C483" s="5"/>
      <c r="D483" s="6"/>
      <c r="E483" s="6"/>
      <c r="F483" s="6"/>
      <c r="G483" s="6"/>
      <c r="H483" s="7"/>
      <c r="I483" s="7"/>
      <c r="J483" s="5"/>
      <c r="K483" s="5"/>
      <c r="L483" s="7"/>
      <c r="M483" s="5"/>
    </row>
    <row r="484" spans="2:13" s="3" customFormat="1" x14ac:dyDescent="0.25">
      <c r="B484" s="4"/>
      <c r="C484" s="5"/>
      <c r="D484" s="6"/>
      <c r="E484" s="6"/>
      <c r="F484" s="6"/>
      <c r="G484" s="6"/>
      <c r="H484" s="8"/>
      <c r="I484" s="8"/>
      <c r="J484" s="5"/>
      <c r="K484" s="5"/>
      <c r="L484" s="7"/>
      <c r="M484" s="5"/>
    </row>
    <row r="485" spans="2:13" s="3" customFormat="1" x14ac:dyDescent="0.25">
      <c r="B485" s="4"/>
      <c r="C485" s="5"/>
      <c r="D485" s="6"/>
      <c r="E485" s="6"/>
      <c r="F485" s="6"/>
      <c r="G485" s="6"/>
      <c r="H485" s="8"/>
      <c r="I485" s="8"/>
      <c r="J485" s="5"/>
      <c r="K485" s="5"/>
      <c r="L485" s="7"/>
      <c r="M485" s="5"/>
    </row>
    <row r="486" spans="2:13" s="3" customFormat="1" x14ac:dyDescent="0.25">
      <c r="B486" s="4"/>
      <c r="C486" s="5"/>
      <c r="D486" s="6"/>
      <c r="E486" s="6"/>
      <c r="F486" s="6"/>
      <c r="G486" s="6"/>
      <c r="H486" s="8"/>
      <c r="I486" s="8"/>
      <c r="J486" s="8"/>
      <c r="K486" s="5"/>
      <c r="L486" s="7"/>
      <c r="M486" s="8"/>
    </row>
    <row r="487" spans="2:13" s="3" customFormat="1" x14ac:dyDescent="0.25">
      <c r="B487" s="4"/>
      <c r="C487" s="5"/>
      <c r="D487" s="6"/>
      <c r="E487" s="6"/>
      <c r="F487" s="6"/>
      <c r="G487" s="6"/>
      <c r="H487" s="7"/>
      <c r="I487" s="7"/>
      <c r="J487" s="5"/>
      <c r="K487" s="5"/>
      <c r="L487" s="7"/>
      <c r="M487" s="5"/>
    </row>
    <row r="488" spans="2:13" s="3" customFormat="1" x14ac:dyDescent="0.25">
      <c r="B488" s="4"/>
      <c r="C488" s="5"/>
      <c r="D488" s="6"/>
      <c r="E488" s="6"/>
      <c r="F488" s="6"/>
      <c r="G488" s="6"/>
      <c r="H488" s="8"/>
      <c r="I488" s="8"/>
      <c r="J488" s="5"/>
      <c r="K488" s="5"/>
      <c r="L488" s="7"/>
      <c r="M488" s="5"/>
    </row>
    <row r="489" spans="2:13" s="3" customFormat="1" x14ac:dyDescent="0.25">
      <c r="B489" s="4"/>
      <c r="C489" s="5"/>
      <c r="D489" s="6"/>
      <c r="E489" s="6"/>
      <c r="F489" s="6"/>
      <c r="G489" s="6"/>
      <c r="H489" s="8"/>
      <c r="I489" s="8"/>
      <c r="J489" s="5"/>
      <c r="K489" s="5"/>
      <c r="L489" s="7"/>
      <c r="M489" s="5"/>
    </row>
    <row r="490" spans="2:13" s="3" customFormat="1" x14ac:dyDescent="0.25">
      <c r="B490" s="4"/>
      <c r="C490" s="5"/>
      <c r="D490" s="6"/>
      <c r="E490" s="6"/>
      <c r="F490" s="6"/>
      <c r="G490" s="6"/>
      <c r="H490" s="8"/>
      <c r="I490" s="8"/>
      <c r="J490" s="8"/>
      <c r="K490" s="5"/>
      <c r="L490" s="7"/>
      <c r="M490" s="8"/>
    </row>
    <row r="491" spans="2:13" s="3" customFormat="1" x14ac:dyDescent="0.25">
      <c r="B491" s="4"/>
      <c r="C491" s="5"/>
      <c r="D491" s="6"/>
      <c r="E491" s="6"/>
      <c r="F491" s="6"/>
      <c r="G491" s="6"/>
      <c r="H491" s="7"/>
      <c r="I491" s="7"/>
      <c r="J491" s="5"/>
      <c r="K491" s="5"/>
      <c r="L491" s="7"/>
      <c r="M491" s="5"/>
    </row>
    <row r="492" spans="2:13" s="3" customFormat="1" x14ac:dyDescent="0.25">
      <c r="B492" s="4"/>
      <c r="C492" s="5"/>
      <c r="D492" s="6"/>
      <c r="E492" s="6"/>
      <c r="F492" s="6"/>
      <c r="G492" s="6"/>
      <c r="H492" s="8"/>
      <c r="I492" s="8"/>
      <c r="J492" s="5"/>
      <c r="K492" s="5"/>
      <c r="L492" s="7"/>
      <c r="M492" s="5"/>
    </row>
    <row r="493" spans="2:13" s="3" customFormat="1" x14ac:dyDescent="0.25">
      <c r="B493" s="4"/>
      <c r="C493" s="5"/>
      <c r="D493" s="6"/>
      <c r="E493" s="6"/>
      <c r="F493" s="6"/>
      <c r="G493" s="6"/>
      <c r="H493" s="8"/>
      <c r="I493" s="8"/>
      <c r="J493" s="5"/>
      <c r="K493" s="5"/>
      <c r="L493" s="7"/>
      <c r="M493" s="5"/>
    </row>
    <row r="494" spans="2:13" s="3" customFormat="1" x14ac:dyDescent="0.25">
      <c r="B494" s="4"/>
      <c r="C494" s="5"/>
      <c r="D494" s="6"/>
      <c r="E494" s="6"/>
      <c r="F494" s="6"/>
      <c r="G494" s="6"/>
      <c r="H494" s="8"/>
      <c r="I494" s="8"/>
      <c r="J494" s="8"/>
      <c r="K494" s="5"/>
      <c r="L494" s="7"/>
      <c r="M494" s="8"/>
    </row>
    <row r="495" spans="2:13" s="3" customFormat="1" x14ac:dyDescent="0.25">
      <c r="B495" s="4"/>
      <c r="C495" s="5"/>
      <c r="D495" s="6"/>
      <c r="E495" s="6"/>
      <c r="F495" s="6"/>
      <c r="G495" s="6"/>
      <c r="H495" s="7"/>
      <c r="I495" s="7"/>
      <c r="J495" s="5"/>
      <c r="K495" s="5"/>
      <c r="L495" s="7"/>
      <c r="M495" s="5"/>
    </row>
    <row r="496" spans="2:13" s="3" customFormat="1" x14ac:dyDescent="0.25">
      <c r="B496" s="4"/>
      <c r="C496" s="5"/>
      <c r="D496" s="6"/>
      <c r="E496" s="6"/>
      <c r="F496" s="6"/>
      <c r="G496" s="6"/>
      <c r="H496" s="7"/>
      <c r="I496" s="7"/>
      <c r="J496" s="5"/>
      <c r="K496" s="5"/>
      <c r="L496" s="7"/>
      <c r="M496" s="5"/>
    </row>
    <row r="497" spans="2:13" s="3" customFormat="1" x14ac:dyDescent="0.25">
      <c r="B497" s="4"/>
      <c r="C497" s="5"/>
      <c r="D497" s="6"/>
      <c r="E497" s="6"/>
      <c r="F497" s="6"/>
      <c r="G497" s="6"/>
      <c r="H497" s="7"/>
      <c r="I497" s="7"/>
      <c r="J497" s="5"/>
      <c r="K497" s="5"/>
      <c r="L497" s="7"/>
      <c r="M497" s="5"/>
    </row>
    <row r="498" spans="2:13" s="3" customFormat="1" x14ac:dyDescent="0.25">
      <c r="B498" s="4"/>
      <c r="C498" s="5"/>
      <c r="D498" s="6"/>
      <c r="E498" s="6"/>
      <c r="F498" s="6"/>
      <c r="G498" s="6"/>
      <c r="H498" s="7"/>
      <c r="I498" s="7"/>
      <c r="J498" s="5"/>
      <c r="K498" s="8"/>
      <c r="L498" s="7"/>
      <c r="M498" s="5"/>
    </row>
    <row r="499" spans="2:13" s="3" customFormat="1" x14ac:dyDescent="0.25">
      <c r="B499" s="4"/>
      <c r="C499" s="5"/>
      <c r="D499" s="6"/>
      <c r="E499" s="6"/>
      <c r="F499" s="6"/>
      <c r="G499" s="6"/>
      <c r="H499" s="7"/>
      <c r="I499" s="7"/>
      <c r="J499" s="5"/>
      <c r="K499" s="5"/>
      <c r="L499" s="7"/>
      <c r="M499" s="5"/>
    </row>
    <row r="500" spans="2:13" s="3" customFormat="1" x14ac:dyDescent="0.25">
      <c r="B500" s="4"/>
      <c r="C500" s="5"/>
      <c r="D500" s="6"/>
      <c r="E500" s="6"/>
      <c r="F500" s="6"/>
      <c r="G500" s="6"/>
      <c r="H500" s="7"/>
      <c r="I500" s="7"/>
      <c r="J500" s="5"/>
      <c r="K500" s="5"/>
      <c r="L500" s="7"/>
      <c r="M500" s="5"/>
    </row>
    <row r="501" spans="2:13" s="3" customFormat="1" x14ac:dyDescent="0.25">
      <c r="B501" s="4"/>
      <c r="C501" s="5"/>
      <c r="D501" s="6"/>
      <c r="E501" s="6"/>
      <c r="F501" s="6"/>
      <c r="G501" s="6"/>
      <c r="H501" s="7"/>
      <c r="I501" s="7"/>
      <c r="J501" s="5"/>
      <c r="L501" s="7"/>
      <c r="M501" s="5"/>
    </row>
    <row r="502" spans="2:13" s="3" customFormat="1" x14ac:dyDescent="0.25">
      <c r="B502" s="4"/>
      <c r="C502" s="5"/>
      <c r="D502" s="6"/>
      <c r="E502" s="6"/>
      <c r="F502" s="6"/>
      <c r="G502" s="6"/>
      <c r="H502" s="7"/>
      <c r="I502" s="7"/>
      <c r="J502" s="5"/>
      <c r="L502" s="7"/>
      <c r="M502" s="5"/>
    </row>
    <row r="503" spans="2:13" s="3" customFormat="1" x14ac:dyDescent="0.25">
      <c r="B503" s="4"/>
      <c r="C503" s="5"/>
      <c r="D503" s="6"/>
      <c r="E503" s="6"/>
      <c r="F503" s="6"/>
      <c r="G503" s="6"/>
      <c r="H503" s="7"/>
      <c r="I503" s="7"/>
      <c r="J503" s="5"/>
      <c r="K503" s="5"/>
      <c r="L503" s="7"/>
      <c r="M503" s="5"/>
    </row>
    <row r="504" spans="2:13" s="3" customFormat="1" x14ac:dyDescent="0.25">
      <c r="B504" s="4"/>
      <c r="C504" s="5"/>
      <c r="D504" s="6"/>
      <c r="E504" s="6"/>
      <c r="F504" s="6"/>
      <c r="G504" s="6"/>
      <c r="H504" s="7"/>
      <c r="I504" s="7"/>
      <c r="J504" s="5"/>
      <c r="K504" s="5"/>
      <c r="L504" s="8"/>
      <c r="M504" s="8"/>
    </row>
    <row r="505" spans="2:13" s="3" customFormat="1" x14ac:dyDescent="0.25">
      <c r="B505" s="4"/>
      <c r="C505" s="5"/>
      <c r="D505" s="6"/>
      <c r="E505" s="6"/>
      <c r="F505" s="6"/>
      <c r="G505" s="6"/>
      <c r="H505" s="7"/>
      <c r="I505" s="7"/>
      <c r="J505" s="5"/>
      <c r="K505" s="5"/>
      <c r="L505" s="8"/>
      <c r="M505" s="8"/>
    </row>
    <row r="506" spans="2:13" s="3" customFormat="1" x14ac:dyDescent="0.25">
      <c r="B506" s="4"/>
      <c r="C506" s="5"/>
      <c r="D506" s="6"/>
      <c r="E506" s="6"/>
      <c r="F506" s="6"/>
      <c r="G506" s="6"/>
      <c r="H506" s="7"/>
      <c r="I506" s="7"/>
      <c r="J506" s="5"/>
      <c r="K506" s="5"/>
      <c r="L506" s="8"/>
      <c r="M506" s="8"/>
    </row>
    <row r="507" spans="2:13" s="3" customFormat="1" x14ac:dyDescent="0.25">
      <c r="B507" s="4"/>
      <c r="C507" s="5"/>
      <c r="D507" s="6"/>
      <c r="E507" s="6"/>
      <c r="F507" s="6"/>
      <c r="G507" s="6"/>
      <c r="H507" s="7"/>
      <c r="I507" s="7"/>
      <c r="J507" s="5"/>
      <c r="K507" s="8"/>
      <c r="L507" s="8"/>
      <c r="M507" s="8"/>
    </row>
    <row r="508" spans="2:13" s="3" customFormat="1" x14ac:dyDescent="0.25">
      <c r="B508" s="4"/>
      <c r="C508" s="5"/>
      <c r="D508" s="6"/>
      <c r="E508" s="6"/>
      <c r="F508" s="6"/>
      <c r="G508" s="6"/>
      <c r="H508" s="7"/>
      <c r="I508" s="7"/>
      <c r="J508" s="5"/>
      <c r="K508" s="5"/>
      <c r="L508" s="8"/>
      <c r="M508" s="8"/>
    </row>
    <row r="509" spans="2:13" s="3" customFormat="1" x14ac:dyDescent="0.25">
      <c r="B509" s="4"/>
      <c r="C509" s="5"/>
      <c r="D509" s="6"/>
      <c r="E509" s="6"/>
      <c r="F509" s="6"/>
      <c r="G509" s="6"/>
      <c r="H509" s="7"/>
      <c r="I509" s="7"/>
      <c r="J509" s="5"/>
      <c r="K509" s="5"/>
      <c r="L509" s="8"/>
      <c r="M509" s="8"/>
    </row>
    <row r="510" spans="2:13" s="3" customFormat="1" x14ac:dyDescent="0.25">
      <c r="B510" s="4"/>
      <c r="C510" s="5"/>
      <c r="D510" s="6"/>
      <c r="E510" s="6"/>
      <c r="F510" s="6"/>
      <c r="G510" s="6"/>
      <c r="H510" s="7"/>
      <c r="I510" s="7"/>
      <c r="J510" s="5"/>
      <c r="L510" s="8"/>
      <c r="M510" s="8"/>
    </row>
    <row r="511" spans="2:13" s="3" customFormat="1" x14ac:dyDescent="0.25">
      <c r="B511" s="4"/>
      <c r="C511" s="5"/>
      <c r="D511" s="6"/>
      <c r="E511" s="6"/>
      <c r="F511" s="6"/>
      <c r="G511" s="6"/>
      <c r="H511" s="7"/>
      <c r="I511" s="7"/>
      <c r="J511" s="5"/>
      <c r="L511" s="8"/>
      <c r="M511" s="8"/>
    </row>
    <row r="512" spans="2:13" s="3" customFormat="1" x14ac:dyDescent="0.25">
      <c r="B512" s="4"/>
      <c r="C512" s="5"/>
      <c r="D512" s="6"/>
      <c r="E512" s="6"/>
      <c r="F512" s="6"/>
      <c r="G512" s="6"/>
      <c r="H512" s="7"/>
      <c r="I512" s="7"/>
      <c r="J512" s="5"/>
      <c r="K512" s="5"/>
      <c r="L512" s="8"/>
      <c r="M512" s="8"/>
    </row>
    <row r="513" spans="2:13" s="3" customFormat="1" x14ac:dyDescent="0.25">
      <c r="B513" s="18"/>
      <c r="C513" s="19"/>
      <c r="D513" s="6"/>
      <c r="E513" s="6"/>
      <c r="F513" s="6"/>
      <c r="G513" s="6"/>
      <c r="J513" s="19"/>
      <c r="K513" s="19"/>
      <c r="L513" s="9"/>
      <c r="M513" s="19"/>
    </row>
    <row r="514" spans="2:13" s="3" customFormat="1" x14ac:dyDescent="0.25">
      <c r="B514" s="18"/>
      <c r="C514" s="19"/>
      <c r="D514" s="6"/>
      <c r="E514" s="6"/>
      <c r="F514" s="6"/>
      <c r="G514" s="6"/>
      <c r="J514" s="19"/>
      <c r="K514" s="19"/>
      <c r="L514" s="9"/>
      <c r="M514" s="19"/>
    </row>
    <row r="515" spans="2:13" s="3" customFormat="1" x14ac:dyDescent="0.25">
      <c r="B515" s="18"/>
      <c r="C515" s="19"/>
      <c r="D515" s="6"/>
      <c r="E515" s="6"/>
      <c r="F515" s="6"/>
      <c r="G515" s="6"/>
      <c r="J515" s="19"/>
      <c r="K515" s="19"/>
      <c r="L515" s="9"/>
      <c r="M515" s="19"/>
    </row>
    <row r="516" spans="2:13" s="3" customFormat="1" x14ac:dyDescent="0.25">
      <c r="B516" s="18"/>
      <c r="C516" s="19"/>
      <c r="D516" s="10"/>
      <c r="E516" s="10"/>
      <c r="F516" s="6"/>
      <c r="G516" s="6"/>
      <c r="J516" s="5"/>
      <c r="K516" s="5"/>
      <c r="L516" s="9"/>
      <c r="M516" s="19"/>
    </row>
    <row r="517" spans="2:13" s="3" customFormat="1" x14ac:dyDescent="0.25">
      <c r="B517" s="18"/>
      <c r="C517" s="19"/>
      <c r="D517" s="6"/>
      <c r="E517" s="6"/>
      <c r="F517" s="20"/>
      <c r="G517" s="20"/>
      <c r="J517" s="5"/>
      <c r="K517" s="5"/>
      <c r="L517" s="9"/>
      <c r="M517" s="19"/>
    </row>
    <row r="518" spans="2:13" s="3" customFormat="1" x14ac:dyDescent="0.25">
      <c r="B518" s="18"/>
      <c r="C518" s="19"/>
      <c r="D518" s="6"/>
      <c r="E518" s="6"/>
      <c r="F518" s="20"/>
      <c r="G518" s="20"/>
      <c r="J518" s="5"/>
      <c r="K518" s="5"/>
      <c r="L518" s="9"/>
      <c r="M518" s="19"/>
    </row>
    <row r="519" spans="2:13" s="3" customFormat="1" x14ac:dyDescent="0.25">
      <c r="B519" s="18"/>
      <c r="C519" s="19"/>
      <c r="D519" s="10"/>
      <c r="E519" s="10"/>
      <c r="F519" s="10"/>
      <c r="G519" s="10"/>
      <c r="H519" s="7"/>
      <c r="I519" s="9"/>
      <c r="J519" s="5"/>
      <c r="K519" s="5"/>
      <c r="L519" s="8"/>
    </row>
    <row r="520" spans="2:13" s="3" customFormat="1" x14ac:dyDescent="0.25">
      <c r="B520" s="18"/>
      <c r="C520" s="19"/>
      <c r="D520" s="6"/>
      <c r="E520" s="6"/>
      <c r="F520" s="6"/>
      <c r="G520" s="6"/>
      <c r="J520" s="19"/>
      <c r="K520" s="19"/>
      <c r="L520" s="9"/>
      <c r="M520" s="19"/>
    </row>
    <row r="521" spans="2:13" s="3" customFormat="1" x14ac:dyDescent="0.25">
      <c r="B521" s="18"/>
      <c r="C521" s="19"/>
      <c r="D521" s="6"/>
      <c r="E521" s="6"/>
      <c r="F521" s="6"/>
      <c r="G521" s="6"/>
      <c r="J521" s="19"/>
      <c r="K521" s="19"/>
      <c r="L521" s="9"/>
      <c r="M521" s="19"/>
    </row>
    <row r="522" spans="2:13" s="3" customFormat="1" x14ac:dyDescent="0.25">
      <c r="B522" s="18"/>
      <c r="C522" s="19"/>
      <c r="D522" s="6"/>
      <c r="E522" s="6"/>
      <c r="F522" s="6"/>
      <c r="G522" s="6"/>
      <c r="J522" s="19"/>
      <c r="K522" s="19"/>
      <c r="L522" s="9"/>
      <c r="M522" s="19"/>
    </row>
    <row r="523" spans="2:13" s="3" customFormat="1" x14ac:dyDescent="0.25">
      <c r="B523" s="18"/>
      <c r="C523" s="19"/>
      <c r="D523" s="6"/>
      <c r="E523" s="6"/>
      <c r="F523" s="6"/>
      <c r="G523" s="6"/>
      <c r="J523" s="19"/>
      <c r="K523" s="19"/>
      <c r="L523" s="9"/>
      <c r="M523" s="19"/>
    </row>
    <row r="524" spans="2:13" s="3" customFormat="1" x14ac:dyDescent="0.25">
      <c r="B524" s="18"/>
      <c r="C524" s="19"/>
      <c r="D524" s="6"/>
      <c r="E524" s="6"/>
      <c r="F524" s="6"/>
      <c r="G524" s="6"/>
      <c r="H524" s="9"/>
      <c r="I524" s="9"/>
      <c r="J524" s="19"/>
      <c r="K524" s="19"/>
      <c r="L524" s="9"/>
      <c r="M524" s="19"/>
    </row>
    <row r="525" spans="2:13" s="3" customFormat="1" x14ac:dyDescent="0.25">
      <c r="B525" s="18"/>
      <c r="C525" s="19"/>
      <c r="D525" s="6"/>
      <c r="E525" s="6"/>
      <c r="F525" s="6"/>
      <c r="G525" s="6"/>
      <c r="H525" s="9"/>
      <c r="I525" s="9"/>
      <c r="J525" s="19"/>
      <c r="K525" s="19"/>
      <c r="L525" s="9"/>
      <c r="M525" s="19"/>
    </row>
    <row r="526" spans="2:13" s="3" customFormat="1" x14ac:dyDescent="0.25">
      <c r="B526" s="18"/>
      <c r="C526" s="19"/>
      <c r="D526" s="6"/>
      <c r="E526" s="6"/>
      <c r="F526" s="6"/>
      <c r="G526" s="6"/>
      <c r="H526" s="9"/>
      <c r="I526" s="9"/>
      <c r="J526" s="19"/>
      <c r="K526" s="19"/>
      <c r="L526" s="9"/>
      <c r="M526" s="19"/>
    </row>
    <row r="527" spans="2:13" s="3" customFormat="1" x14ac:dyDescent="0.25">
      <c r="B527" s="18"/>
      <c r="C527" s="19"/>
      <c r="D527" s="6"/>
      <c r="E527" s="6"/>
      <c r="F527" s="6"/>
      <c r="G527" s="6"/>
      <c r="H527" s="9"/>
      <c r="I527" s="9"/>
      <c r="J527" s="19"/>
      <c r="K527" s="19"/>
      <c r="L527" s="9"/>
      <c r="M527" s="19"/>
    </row>
    <row r="528" spans="2:13" s="3" customFormat="1" x14ac:dyDescent="0.25">
      <c r="B528" s="18"/>
      <c r="C528" s="19"/>
      <c r="D528" s="6"/>
      <c r="E528" s="6"/>
      <c r="F528" s="6"/>
      <c r="G528" s="6"/>
      <c r="J528" s="19"/>
      <c r="K528" s="19"/>
      <c r="L528" s="8"/>
      <c r="M528" s="8"/>
    </row>
    <row r="529" spans="2:13" s="3" customFormat="1" x14ac:dyDescent="0.25">
      <c r="B529" s="18"/>
      <c r="C529" s="19"/>
      <c r="D529" s="6"/>
      <c r="E529" s="6"/>
      <c r="F529" s="6"/>
      <c r="G529" s="6"/>
      <c r="J529" s="19"/>
      <c r="K529" s="19"/>
      <c r="L529" s="9"/>
      <c r="M529" s="19"/>
    </row>
    <row r="530" spans="2:13" s="3" customFormat="1" x14ac:dyDescent="0.25">
      <c r="B530" s="18"/>
      <c r="C530" s="19"/>
      <c r="D530" s="6"/>
      <c r="E530" s="6"/>
      <c r="F530" s="6"/>
      <c r="G530" s="6"/>
      <c r="J530" s="19"/>
      <c r="K530" s="19"/>
      <c r="L530" s="9"/>
      <c r="M530" s="19"/>
    </row>
    <row r="531" spans="2:13" s="3" customFormat="1" x14ac:dyDescent="0.25">
      <c r="B531" s="18"/>
      <c r="C531" s="19"/>
      <c r="D531" s="6"/>
      <c r="E531" s="6"/>
      <c r="F531" s="6"/>
      <c r="G531" s="6"/>
      <c r="J531" s="19"/>
      <c r="K531" s="19"/>
      <c r="L531" s="9"/>
      <c r="M531" s="19"/>
    </row>
    <row r="532" spans="2:13" s="3" customFormat="1" x14ac:dyDescent="0.25">
      <c r="B532" s="18"/>
      <c r="C532" s="19"/>
      <c r="D532" s="6"/>
      <c r="E532" s="6"/>
      <c r="F532" s="6"/>
      <c r="G532" s="6"/>
      <c r="J532" s="19"/>
      <c r="K532" s="19"/>
      <c r="L532" s="9"/>
      <c r="M532" s="19"/>
    </row>
    <row r="533" spans="2:13" s="3" customFormat="1" x14ac:dyDescent="0.25">
      <c r="B533" s="18"/>
      <c r="C533" s="19"/>
      <c r="D533" s="6"/>
      <c r="E533" s="6"/>
      <c r="F533" s="6"/>
      <c r="G533" s="6"/>
      <c r="J533" s="19"/>
      <c r="K533" s="19"/>
      <c r="L533" s="9"/>
      <c r="M533" s="19"/>
    </row>
    <row r="534" spans="2:13" s="3" customFormat="1" x14ac:dyDescent="0.25">
      <c r="B534" s="18"/>
      <c r="C534" s="19"/>
      <c r="D534" s="6"/>
      <c r="E534" s="6"/>
      <c r="F534" s="6"/>
      <c r="G534" s="6"/>
      <c r="J534" s="19"/>
      <c r="K534" s="19"/>
      <c r="L534" s="9"/>
      <c r="M534" s="19"/>
    </row>
    <row r="535" spans="2:13" s="3" customFormat="1" x14ac:dyDescent="0.25">
      <c r="B535" s="18"/>
      <c r="C535" s="19"/>
      <c r="D535" s="6"/>
      <c r="E535" s="6"/>
      <c r="F535" s="6"/>
      <c r="G535" s="6"/>
      <c r="J535" s="19"/>
      <c r="K535" s="19"/>
      <c r="L535" s="9"/>
      <c r="M535" s="19"/>
    </row>
    <row r="536" spans="2:13" s="3" customFormat="1" x14ac:dyDescent="0.25">
      <c r="B536" s="18"/>
      <c r="C536" s="19"/>
      <c r="D536" s="6"/>
      <c r="E536" s="6"/>
      <c r="F536" s="6"/>
      <c r="G536" s="6"/>
      <c r="H536" s="9"/>
      <c r="I536" s="9"/>
      <c r="J536" s="19"/>
      <c r="K536" s="19"/>
      <c r="L536" s="9"/>
      <c r="M536" s="19"/>
    </row>
    <row r="537" spans="2:13" s="3" customFormat="1" x14ac:dyDescent="0.25">
      <c r="B537" s="18"/>
      <c r="C537" s="19"/>
      <c r="D537" s="6"/>
      <c r="E537" s="6"/>
      <c r="F537" s="6"/>
      <c r="G537" s="6"/>
      <c r="H537" s="9"/>
      <c r="I537" s="9"/>
      <c r="J537" s="19"/>
      <c r="K537" s="19"/>
      <c r="L537" s="9"/>
      <c r="M537" s="19"/>
    </row>
    <row r="538" spans="2:13" s="3" customFormat="1" x14ac:dyDescent="0.25">
      <c r="B538" s="18"/>
      <c r="C538" s="19"/>
      <c r="D538" s="6"/>
      <c r="E538" s="6"/>
      <c r="F538" s="6"/>
      <c r="G538" s="6"/>
      <c r="H538" s="9"/>
      <c r="I538" s="9"/>
      <c r="J538" s="19"/>
      <c r="K538" s="19"/>
      <c r="L538" s="9"/>
      <c r="M538" s="19"/>
    </row>
    <row r="539" spans="2:13" s="3" customFormat="1" x14ac:dyDescent="0.25">
      <c r="B539" s="18"/>
      <c r="C539" s="19"/>
      <c r="D539" s="6"/>
      <c r="E539" s="6"/>
      <c r="F539" s="6"/>
      <c r="G539" s="6"/>
      <c r="H539" s="9"/>
      <c r="I539" s="9"/>
      <c r="J539" s="19"/>
      <c r="K539" s="19"/>
      <c r="L539" s="9"/>
      <c r="M539" s="19"/>
    </row>
    <row r="540" spans="2:13" s="3" customFormat="1" x14ac:dyDescent="0.25">
      <c r="B540" s="18"/>
      <c r="C540" s="19"/>
      <c r="D540" s="6"/>
      <c r="E540" s="6"/>
      <c r="F540" s="6"/>
      <c r="G540" s="6"/>
      <c r="J540" s="19"/>
      <c r="K540" s="19"/>
      <c r="L540" s="8"/>
      <c r="M540" s="8"/>
    </row>
    <row r="541" spans="2:13" s="3" customFormat="1" x14ac:dyDescent="0.25">
      <c r="B541" s="18"/>
      <c r="C541" s="19"/>
      <c r="D541" s="6"/>
      <c r="E541" s="6"/>
      <c r="F541" s="6"/>
      <c r="G541" s="6"/>
      <c r="J541" s="19"/>
      <c r="K541" s="19"/>
      <c r="L541" s="9"/>
      <c r="M541" s="19"/>
    </row>
    <row r="542" spans="2:13" s="3" customFormat="1" x14ac:dyDescent="0.25">
      <c r="B542" s="18"/>
      <c r="C542" s="19"/>
      <c r="D542" s="6"/>
      <c r="E542" s="6"/>
      <c r="F542" s="6"/>
      <c r="G542" s="6"/>
      <c r="J542" s="19"/>
      <c r="K542" s="19"/>
      <c r="L542" s="9"/>
      <c r="M542" s="19"/>
    </row>
    <row r="543" spans="2:13" s="3" customFormat="1" x14ac:dyDescent="0.25">
      <c r="B543" s="18"/>
      <c r="C543" s="19"/>
      <c r="D543" s="6"/>
      <c r="E543" s="6"/>
      <c r="F543" s="6"/>
      <c r="G543" s="6"/>
      <c r="J543" s="19"/>
      <c r="K543" s="19"/>
      <c r="L543" s="9"/>
      <c r="M543" s="19"/>
    </row>
    <row r="544" spans="2:13" s="3" customFormat="1" x14ac:dyDescent="0.25">
      <c r="B544" s="18"/>
      <c r="C544" s="19"/>
      <c r="D544" s="6"/>
      <c r="E544" s="6"/>
      <c r="F544" s="6"/>
      <c r="G544" s="6"/>
      <c r="J544" s="19"/>
      <c r="K544" s="19"/>
      <c r="L544" s="9"/>
      <c r="M544" s="19"/>
    </row>
    <row r="545" spans="2:13" s="3" customFormat="1" x14ac:dyDescent="0.25">
      <c r="B545" s="18"/>
      <c r="C545" s="19"/>
      <c r="D545" s="6"/>
      <c r="E545" s="6"/>
      <c r="F545" s="6"/>
      <c r="G545" s="6"/>
      <c r="H545" s="9"/>
      <c r="I545" s="9"/>
      <c r="J545" s="19"/>
      <c r="K545" s="19"/>
      <c r="L545" s="9"/>
      <c r="M545" s="19"/>
    </row>
    <row r="546" spans="2:13" s="3" customFormat="1" x14ac:dyDescent="0.25">
      <c r="B546" s="18"/>
      <c r="C546" s="19"/>
      <c r="D546" s="6"/>
      <c r="E546" s="6"/>
      <c r="F546" s="6"/>
      <c r="G546" s="6"/>
      <c r="H546" s="9"/>
      <c r="I546" s="9"/>
      <c r="J546" s="19"/>
      <c r="K546" s="19"/>
      <c r="L546" s="9"/>
      <c r="M546" s="19"/>
    </row>
    <row r="547" spans="2:13" s="3" customFormat="1" x14ac:dyDescent="0.25">
      <c r="B547" s="18"/>
      <c r="C547" s="19"/>
      <c r="D547" s="6"/>
      <c r="E547" s="6"/>
      <c r="F547" s="6"/>
      <c r="G547" s="6"/>
      <c r="H547" s="9"/>
      <c r="I547" s="9"/>
      <c r="J547" s="19"/>
      <c r="K547" s="19"/>
      <c r="L547" s="9"/>
      <c r="M547" s="19"/>
    </row>
    <row r="548" spans="2:13" s="3" customFormat="1" x14ac:dyDescent="0.25">
      <c r="B548" s="18"/>
      <c r="C548" s="19"/>
      <c r="D548" s="6"/>
      <c r="E548" s="6"/>
      <c r="F548" s="6"/>
      <c r="G548" s="6"/>
      <c r="J548" s="19"/>
      <c r="K548" s="19"/>
      <c r="L548" s="8"/>
      <c r="M548" s="8"/>
    </row>
    <row r="549" spans="2:13" s="3" customFormat="1" x14ac:dyDescent="0.25">
      <c r="B549" s="18"/>
      <c r="C549" s="19"/>
      <c r="D549" s="6"/>
      <c r="E549" s="6"/>
      <c r="F549" s="6"/>
      <c r="G549" s="6"/>
      <c r="J549" s="19"/>
      <c r="K549" s="19"/>
      <c r="L549" s="9"/>
      <c r="M549" s="19"/>
    </row>
    <row r="550" spans="2:13" s="3" customFormat="1" x14ac:dyDescent="0.25">
      <c r="B550" s="18"/>
      <c r="C550" s="19"/>
      <c r="D550" s="6"/>
      <c r="E550" s="6"/>
      <c r="F550" s="6"/>
      <c r="G550" s="6"/>
      <c r="H550" s="9"/>
      <c r="I550" s="9"/>
      <c r="J550" s="19"/>
      <c r="K550" s="19"/>
      <c r="L550" s="9"/>
      <c r="M550" s="19"/>
    </row>
    <row r="551" spans="2:13" s="3" customFormat="1" x14ac:dyDescent="0.25">
      <c r="B551" s="18"/>
      <c r="C551" s="19"/>
      <c r="D551" s="6"/>
      <c r="E551" s="6"/>
      <c r="F551" s="6"/>
      <c r="G551" s="6"/>
      <c r="H551" s="9"/>
      <c r="I551" s="9"/>
      <c r="J551" s="19"/>
      <c r="K551" s="19"/>
      <c r="L551" s="9"/>
      <c r="M551" s="19"/>
    </row>
    <row r="552" spans="2:13" s="3" customFormat="1" x14ac:dyDescent="0.25">
      <c r="B552" s="18"/>
      <c r="C552" s="19"/>
      <c r="D552" s="6"/>
      <c r="E552" s="6"/>
      <c r="F552" s="6"/>
      <c r="G552" s="6"/>
      <c r="H552" s="9"/>
      <c r="I552" s="9"/>
      <c r="J552" s="19"/>
      <c r="K552" s="19"/>
      <c r="L552" s="9"/>
      <c r="M552" s="19"/>
    </row>
    <row r="553" spans="2:13" s="3" customFormat="1" x14ac:dyDescent="0.25">
      <c r="B553" s="18"/>
      <c r="C553" s="19"/>
      <c r="D553" s="6"/>
      <c r="E553" s="6"/>
      <c r="F553" s="6"/>
      <c r="G553" s="6"/>
      <c r="H553" s="9"/>
      <c r="I553" s="9"/>
      <c r="J553" s="19"/>
      <c r="K553" s="19"/>
      <c r="L553" s="9"/>
      <c r="M553" s="19"/>
    </row>
    <row r="554" spans="2:13" s="3" customFormat="1" x14ac:dyDescent="0.25">
      <c r="B554" s="18"/>
      <c r="C554" s="19"/>
      <c r="D554" s="6"/>
      <c r="E554" s="6"/>
      <c r="F554" s="6"/>
      <c r="G554" s="6"/>
      <c r="J554" s="19"/>
      <c r="K554" s="19"/>
      <c r="L554" s="8"/>
      <c r="M554" s="8"/>
    </row>
    <row r="555" spans="2:13" s="3" customFormat="1" x14ac:dyDescent="0.25">
      <c r="B555" s="18"/>
      <c r="C555" s="19"/>
      <c r="D555" s="6"/>
      <c r="E555" s="6"/>
      <c r="F555" s="6"/>
      <c r="G555" s="6"/>
      <c r="J555" s="19"/>
      <c r="K555" s="19"/>
      <c r="L555" s="9"/>
      <c r="M555" s="19"/>
    </row>
    <row r="556" spans="2:13" s="3" customFormat="1" x14ac:dyDescent="0.25">
      <c r="B556" s="18"/>
      <c r="C556" s="19"/>
      <c r="D556" s="6"/>
      <c r="E556" s="6"/>
      <c r="F556" s="6"/>
      <c r="G556" s="6"/>
      <c r="H556" s="9"/>
      <c r="I556" s="9"/>
      <c r="J556" s="19"/>
      <c r="K556" s="5"/>
      <c r="L556" s="9"/>
      <c r="M556" s="19"/>
    </row>
    <row r="557" spans="2:13" s="3" customFormat="1" x14ac:dyDescent="0.25">
      <c r="B557" s="18"/>
      <c r="C557" s="19"/>
      <c r="D557" s="6"/>
      <c r="E557" s="6"/>
      <c r="F557" s="6"/>
      <c r="G557" s="6"/>
      <c r="J557" s="19"/>
      <c r="K557" s="5"/>
      <c r="L557" s="9"/>
      <c r="M557" s="19"/>
    </row>
    <row r="558" spans="2:13" s="3" customFormat="1" x14ac:dyDescent="0.25">
      <c r="B558" s="18"/>
      <c r="C558" s="19"/>
      <c r="D558" s="6"/>
      <c r="E558" s="6"/>
      <c r="F558" s="6"/>
      <c r="G558" s="6"/>
      <c r="H558" s="9"/>
      <c r="I558" s="9"/>
      <c r="J558" s="19"/>
      <c r="K558" s="19"/>
      <c r="L558" s="9"/>
      <c r="M558" s="19"/>
    </row>
    <row r="559" spans="2:13" s="3" customFormat="1" x14ac:dyDescent="0.25">
      <c r="B559" s="18"/>
      <c r="C559" s="19"/>
      <c r="D559" s="6"/>
      <c r="E559" s="6"/>
      <c r="F559" s="6"/>
      <c r="G559" s="6"/>
      <c r="H559" s="9"/>
      <c r="I559" s="9"/>
      <c r="J559" s="19"/>
      <c r="K559" s="19"/>
      <c r="L559" s="9"/>
      <c r="M559" s="19"/>
    </row>
    <row r="560" spans="2:13" s="3" customFormat="1" x14ac:dyDescent="0.25">
      <c r="B560" s="18"/>
      <c r="C560" s="19"/>
      <c r="D560" s="6"/>
      <c r="E560" s="6"/>
      <c r="F560" s="6"/>
      <c r="G560" s="6"/>
      <c r="H560" s="9"/>
      <c r="I560" s="9"/>
      <c r="J560" s="19"/>
      <c r="K560" s="19"/>
      <c r="L560" s="9"/>
      <c r="M560" s="19"/>
    </row>
    <row r="561" spans="2:13" s="3" customFormat="1" x14ac:dyDescent="0.25">
      <c r="B561" s="18"/>
      <c r="C561" s="19"/>
      <c r="D561" s="6"/>
      <c r="E561" s="6"/>
      <c r="F561" s="6"/>
      <c r="G561" s="6"/>
      <c r="J561" s="19"/>
      <c r="K561" s="19"/>
      <c r="L561" s="8"/>
      <c r="M561" s="8"/>
    </row>
    <row r="562" spans="2:13" s="3" customFormat="1" x14ac:dyDescent="0.25">
      <c r="B562" s="18"/>
      <c r="C562" s="19"/>
      <c r="D562" s="6"/>
      <c r="E562" s="6"/>
      <c r="F562" s="6"/>
      <c r="G562" s="6"/>
      <c r="J562" s="19"/>
      <c r="K562" s="19"/>
      <c r="L562" s="9"/>
      <c r="M562" s="19"/>
    </row>
    <row r="563" spans="2:13" s="3" customFormat="1" x14ac:dyDescent="0.25">
      <c r="B563" s="18"/>
      <c r="C563" s="19"/>
      <c r="D563" s="6"/>
      <c r="E563" s="6"/>
      <c r="F563" s="6"/>
      <c r="G563" s="6"/>
      <c r="J563" s="19"/>
      <c r="K563" s="19"/>
      <c r="L563" s="9"/>
      <c r="M563" s="19"/>
    </row>
    <row r="564" spans="2:13" s="3" customFormat="1" x14ac:dyDescent="0.25">
      <c r="B564" s="18"/>
      <c r="C564" s="19"/>
      <c r="D564" s="6"/>
      <c r="E564" s="6"/>
      <c r="F564" s="6"/>
      <c r="G564" s="6"/>
      <c r="J564" s="19"/>
      <c r="K564" s="19"/>
      <c r="L564" s="9"/>
      <c r="M564" s="19"/>
    </row>
    <row r="565" spans="2:13" s="3" customFormat="1" x14ac:dyDescent="0.25">
      <c r="B565" s="18"/>
      <c r="C565" s="19"/>
      <c r="D565" s="6"/>
      <c r="E565" s="6"/>
      <c r="F565" s="6"/>
      <c r="G565" s="6"/>
      <c r="J565" s="19"/>
      <c r="K565" s="19"/>
      <c r="L565" s="9"/>
      <c r="M565" s="19"/>
    </row>
    <row r="566" spans="2:13" s="3" customFormat="1" x14ac:dyDescent="0.25">
      <c r="B566" s="18"/>
      <c r="C566" s="19"/>
      <c r="D566" s="6"/>
      <c r="E566" s="6"/>
      <c r="F566" s="6"/>
      <c r="G566" s="6"/>
      <c r="J566" s="19"/>
      <c r="K566" s="19"/>
      <c r="L566" s="9"/>
      <c r="M566" s="19"/>
    </row>
    <row r="567" spans="2:13" s="3" customFormat="1" x14ac:dyDescent="0.25">
      <c r="B567" s="18"/>
      <c r="C567" s="19"/>
      <c r="D567" s="6"/>
      <c r="E567" s="6"/>
      <c r="F567" s="6"/>
      <c r="G567" s="6"/>
      <c r="J567" s="19"/>
      <c r="K567" s="19"/>
      <c r="L567" s="9"/>
      <c r="M567" s="19"/>
    </row>
    <row r="568" spans="2:13" s="3" customFormat="1" x14ac:dyDescent="0.25">
      <c r="B568" s="18"/>
      <c r="C568" s="19"/>
      <c r="D568" s="6"/>
      <c r="E568" s="6"/>
      <c r="F568" s="6"/>
      <c r="G568" s="6"/>
      <c r="J568" s="19"/>
      <c r="K568" s="19"/>
      <c r="L568" s="9"/>
      <c r="M568" s="19"/>
    </row>
    <row r="569" spans="2:13" s="3" customFormat="1" x14ac:dyDescent="0.25">
      <c r="B569" s="18"/>
      <c r="C569" s="19"/>
      <c r="D569" s="6"/>
      <c r="E569" s="6"/>
      <c r="F569" s="6"/>
      <c r="G569" s="6"/>
      <c r="J569" s="19"/>
      <c r="K569" s="19"/>
      <c r="L569" s="9"/>
      <c r="M569" s="19"/>
    </row>
    <row r="570" spans="2:13" s="3" customFormat="1" x14ac:dyDescent="0.25">
      <c r="B570" s="18"/>
      <c r="C570" s="19"/>
      <c r="D570" s="6"/>
      <c r="E570" s="6"/>
      <c r="F570" s="6"/>
      <c r="G570" s="6"/>
      <c r="H570" s="9"/>
      <c r="I570" s="9"/>
      <c r="J570" s="19"/>
      <c r="K570" s="19"/>
      <c r="L570" s="9"/>
      <c r="M570" s="19"/>
    </row>
    <row r="571" spans="2:13" s="3" customFormat="1" x14ac:dyDescent="0.25">
      <c r="B571" s="18"/>
      <c r="C571" s="19"/>
      <c r="D571" s="6"/>
      <c r="E571" s="6"/>
      <c r="F571" s="6"/>
      <c r="G571" s="6"/>
      <c r="H571" s="9"/>
      <c r="I571" s="9"/>
      <c r="J571" s="19"/>
      <c r="K571" s="19"/>
      <c r="L571" s="9"/>
      <c r="M571" s="19"/>
    </row>
    <row r="572" spans="2:13" s="3" customFormat="1" x14ac:dyDescent="0.25">
      <c r="B572" s="18"/>
      <c r="C572" s="19"/>
      <c r="D572" s="6"/>
      <c r="E572" s="6"/>
      <c r="F572" s="6"/>
      <c r="G572" s="6"/>
      <c r="H572" s="9"/>
      <c r="I572" s="9"/>
      <c r="J572" s="19"/>
      <c r="K572" s="19"/>
      <c r="L572" s="9"/>
      <c r="M572" s="19"/>
    </row>
    <row r="573" spans="2:13" s="3" customFormat="1" x14ac:dyDescent="0.25">
      <c r="B573" s="18"/>
      <c r="C573" s="19"/>
      <c r="D573" s="6"/>
      <c r="E573" s="6"/>
      <c r="F573" s="6"/>
      <c r="G573" s="6"/>
      <c r="H573" s="9"/>
      <c r="I573" s="9"/>
      <c r="J573" s="19"/>
      <c r="K573" s="19"/>
      <c r="L573" s="9"/>
      <c r="M573" s="19"/>
    </row>
    <row r="574" spans="2:13" s="3" customFormat="1" x14ac:dyDescent="0.25">
      <c r="B574" s="18"/>
      <c r="C574" s="19"/>
      <c r="D574" s="6"/>
      <c r="E574" s="6"/>
      <c r="F574" s="6"/>
      <c r="G574" s="6"/>
      <c r="H574" s="9"/>
      <c r="I574" s="9"/>
      <c r="J574" s="19"/>
      <c r="K574" s="19"/>
      <c r="L574" s="9"/>
      <c r="M574" s="19"/>
    </row>
    <row r="575" spans="2:13" s="3" customFormat="1" x14ac:dyDescent="0.25">
      <c r="B575" s="18"/>
      <c r="C575" s="19"/>
      <c r="D575" s="6"/>
      <c r="E575" s="6"/>
      <c r="F575" s="6"/>
      <c r="G575" s="6"/>
      <c r="J575" s="19"/>
      <c r="K575" s="19"/>
      <c r="L575" s="8"/>
      <c r="M575" s="8"/>
    </row>
    <row r="576" spans="2:13" s="3" customFormat="1" x14ac:dyDescent="0.25">
      <c r="B576" s="18"/>
      <c r="C576" s="19"/>
      <c r="D576" s="6"/>
      <c r="E576" s="6"/>
      <c r="F576" s="6"/>
      <c r="G576" s="6"/>
      <c r="J576" s="19"/>
      <c r="K576" s="19"/>
      <c r="L576" s="9"/>
      <c r="M576" s="19"/>
    </row>
    <row r="577" spans="2:13" s="3" customFormat="1" x14ac:dyDescent="0.25">
      <c r="B577" s="18"/>
      <c r="C577" s="19"/>
      <c r="D577" s="6"/>
      <c r="E577" s="6"/>
      <c r="F577" s="6"/>
      <c r="G577" s="6"/>
      <c r="J577" s="19"/>
      <c r="K577" s="19"/>
      <c r="L577" s="9"/>
      <c r="M577" s="19"/>
    </row>
    <row r="578" spans="2:13" s="3" customFormat="1" x14ac:dyDescent="0.25">
      <c r="B578" s="18"/>
      <c r="C578" s="19"/>
      <c r="D578" s="6"/>
      <c r="E578" s="6"/>
      <c r="F578" s="6"/>
      <c r="G578" s="6"/>
      <c r="J578" s="19"/>
      <c r="K578" s="19"/>
      <c r="L578" s="9"/>
      <c r="M578" s="19"/>
    </row>
    <row r="579" spans="2:13" s="3" customFormat="1" x14ac:dyDescent="0.25">
      <c r="B579" s="18"/>
      <c r="C579" s="19"/>
      <c r="D579" s="6"/>
      <c r="E579" s="6"/>
      <c r="F579" s="6"/>
      <c r="G579" s="6"/>
      <c r="J579" s="19"/>
      <c r="K579" s="19"/>
      <c r="L579" s="9"/>
      <c r="M579" s="19"/>
    </row>
    <row r="580" spans="2:13" s="3" customFormat="1" x14ac:dyDescent="0.25">
      <c r="B580" s="18"/>
      <c r="C580" s="19"/>
      <c r="D580" s="6"/>
      <c r="E580" s="6"/>
      <c r="F580" s="6"/>
      <c r="G580" s="6"/>
      <c r="J580" s="19"/>
      <c r="K580" s="19"/>
      <c r="L580" s="9"/>
      <c r="M580" s="19"/>
    </row>
    <row r="581" spans="2:13" s="3" customFormat="1" x14ac:dyDescent="0.25">
      <c r="B581" s="18"/>
      <c r="C581" s="19"/>
      <c r="D581" s="6"/>
      <c r="E581" s="6"/>
      <c r="F581" s="6"/>
      <c r="G581" s="6"/>
      <c r="J581" s="19"/>
      <c r="K581" s="19"/>
      <c r="L581" s="9"/>
      <c r="M581" s="19"/>
    </row>
    <row r="582" spans="2:13" s="3" customFormat="1" x14ac:dyDescent="0.25">
      <c r="B582" s="18"/>
      <c r="C582" s="19"/>
      <c r="D582" s="6"/>
      <c r="E582" s="6"/>
      <c r="F582" s="6"/>
      <c r="G582" s="6"/>
      <c r="J582" s="19"/>
      <c r="K582" s="19"/>
      <c r="L582" s="9"/>
      <c r="M582" s="19"/>
    </row>
    <row r="583" spans="2:13" s="3" customFormat="1" x14ac:dyDescent="0.25">
      <c r="B583" s="18"/>
      <c r="C583" s="19"/>
      <c r="D583" s="6"/>
      <c r="E583" s="6"/>
      <c r="F583" s="6"/>
      <c r="G583" s="6"/>
      <c r="H583" s="9"/>
      <c r="I583" s="9"/>
      <c r="J583" s="19"/>
      <c r="K583" s="5"/>
      <c r="L583" s="9"/>
      <c r="M583" s="19"/>
    </row>
    <row r="584" spans="2:13" s="3" customFormat="1" x14ac:dyDescent="0.25">
      <c r="B584" s="18"/>
      <c r="C584" s="19"/>
      <c r="D584" s="6"/>
      <c r="E584" s="6"/>
      <c r="F584" s="6"/>
      <c r="G584" s="6"/>
      <c r="J584" s="19"/>
      <c r="K584" s="5"/>
      <c r="L584" s="9"/>
      <c r="M584" s="19"/>
    </row>
    <row r="585" spans="2:13" s="3" customFormat="1" x14ac:dyDescent="0.25">
      <c r="B585" s="18"/>
      <c r="C585" s="19"/>
      <c r="D585" s="6"/>
      <c r="E585" s="6"/>
      <c r="F585" s="6"/>
      <c r="G585" s="6"/>
      <c r="J585" s="19"/>
      <c r="K585" s="19"/>
      <c r="L585" s="9"/>
      <c r="M585" s="19"/>
    </row>
    <row r="586" spans="2:13" s="3" customFormat="1" x14ac:dyDescent="0.25">
      <c r="B586" s="18"/>
      <c r="C586" s="19"/>
      <c r="D586" s="6"/>
      <c r="E586" s="6"/>
      <c r="F586" s="6"/>
      <c r="G586" s="6"/>
      <c r="J586" s="19"/>
      <c r="K586" s="19"/>
      <c r="L586" s="9"/>
      <c r="M586" s="19"/>
    </row>
    <row r="587" spans="2:13" s="3" customFormat="1" x14ac:dyDescent="0.25">
      <c r="B587" s="18"/>
      <c r="C587" s="19"/>
      <c r="D587" s="6"/>
      <c r="E587" s="6"/>
      <c r="F587" s="6"/>
      <c r="G587" s="6"/>
      <c r="J587" s="19"/>
      <c r="K587" s="19"/>
      <c r="L587" s="9"/>
      <c r="M587" s="19"/>
    </row>
    <row r="588" spans="2:13" s="3" customFormat="1" x14ac:dyDescent="0.25">
      <c r="B588" s="18"/>
      <c r="C588" s="19"/>
      <c r="D588" s="6"/>
      <c r="E588" s="6"/>
      <c r="F588" s="6"/>
      <c r="G588" s="6"/>
      <c r="H588" s="9"/>
      <c r="I588" s="9"/>
      <c r="J588" s="19"/>
      <c r="L588" s="9"/>
      <c r="M588" s="19"/>
    </row>
    <row r="589" spans="2:13" s="3" customFormat="1" x14ac:dyDescent="0.25">
      <c r="B589" s="18"/>
      <c r="C589" s="19"/>
      <c r="D589" s="6"/>
      <c r="E589" s="6"/>
      <c r="F589" s="6"/>
      <c r="G589" s="6"/>
      <c r="J589" s="19"/>
      <c r="L589" s="8"/>
      <c r="M589" s="8"/>
    </row>
    <row r="590" spans="2:13" s="3" customFormat="1" x14ac:dyDescent="0.25">
      <c r="B590" s="18"/>
      <c r="C590" s="19"/>
      <c r="D590" s="6"/>
      <c r="E590" s="6"/>
      <c r="F590" s="6"/>
      <c r="G590" s="6"/>
      <c r="J590" s="19"/>
      <c r="L590" s="9"/>
      <c r="M590" s="19"/>
    </row>
    <row r="591" spans="2:13" s="3" customFormat="1" x14ac:dyDescent="0.25">
      <c r="B591" s="18"/>
      <c r="C591" s="19"/>
      <c r="D591" s="6"/>
      <c r="E591" s="6"/>
      <c r="F591" s="6"/>
      <c r="G591" s="6"/>
      <c r="H591" s="9"/>
      <c r="I591" s="9"/>
      <c r="J591" s="19"/>
      <c r="L591" s="9"/>
      <c r="M591" s="19"/>
    </row>
    <row r="592" spans="2:13" s="3" customFormat="1" x14ac:dyDescent="0.25">
      <c r="B592" s="18"/>
      <c r="C592" s="19"/>
      <c r="D592" s="6"/>
      <c r="E592" s="6"/>
      <c r="F592" s="6"/>
      <c r="G592" s="6"/>
      <c r="J592" s="19"/>
      <c r="L592" s="9"/>
      <c r="M592" s="19"/>
    </row>
    <row r="593" spans="2:13" s="3" customFormat="1" x14ac:dyDescent="0.25">
      <c r="B593" s="18"/>
      <c r="C593" s="19"/>
      <c r="D593" s="6"/>
      <c r="E593" s="6"/>
      <c r="F593" s="6"/>
      <c r="G593" s="6"/>
      <c r="J593" s="19"/>
      <c r="K593" s="19"/>
      <c r="L593" s="9"/>
      <c r="M593" s="19"/>
    </row>
    <row r="594" spans="2:13" s="3" customFormat="1" x14ac:dyDescent="0.25">
      <c r="B594" s="18"/>
      <c r="C594" s="19"/>
      <c r="D594" s="6"/>
      <c r="E594" s="6"/>
      <c r="F594" s="6"/>
      <c r="G594" s="6"/>
      <c r="J594" s="19"/>
      <c r="K594" s="19"/>
      <c r="L594" s="9"/>
      <c r="M594" s="19"/>
    </row>
    <row r="595" spans="2:13" s="3" customFormat="1" x14ac:dyDescent="0.25">
      <c r="B595" s="18"/>
      <c r="C595" s="19"/>
      <c r="D595" s="6"/>
      <c r="E595" s="6"/>
      <c r="F595" s="6"/>
      <c r="G595" s="6"/>
      <c r="J595" s="19"/>
      <c r="K595" s="19"/>
      <c r="L595" s="9"/>
      <c r="M595" s="19"/>
    </row>
    <row r="596" spans="2:13" s="3" customFormat="1" x14ac:dyDescent="0.25">
      <c r="B596" s="18"/>
      <c r="C596" s="19"/>
      <c r="D596" s="6"/>
      <c r="E596" s="6"/>
      <c r="F596" s="6"/>
      <c r="G596" s="6"/>
      <c r="H596" s="9"/>
      <c r="I596" s="9"/>
      <c r="J596" s="19"/>
      <c r="L596" s="9"/>
      <c r="M596" s="19"/>
    </row>
    <row r="597" spans="2:13" s="3" customFormat="1" x14ac:dyDescent="0.25">
      <c r="B597" s="18"/>
      <c r="C597" s="19"/>
      <c r="D597" s="6"/>
      <c r="E597" s="6"/>
      <c r="F597" s="6"/>
      <c r="G597" s="6"/>
      <c r="J597" s="19"/>
      <c r="L597" s="8"/>
      <c r="M597" s="8"/>
    </row>
    <row r="598" spans="2:13" s="3" customFormat="1" x14ac:dyDescent="0.25">
      <c r="B598" s="18"/>
      <c r="C598" s="19"/>
      <c r="D598" s="6"/>
      <c r="E598" s="6"/>
      <c r="F598" s="6"/>
      <c r="G598" s="6"/>
      <c r="J598" s="19"/>
      <c r="L598" s="9"/>
      <c r="M598" s="19"/>
    </row>
    <row r="599" spans="2:13" s="3" customFormat="1" x14ac:dyDescent="0.25">
      <c r="B599" s="18"/>
      <c r="C599" s="19"/>
      <c r="D599" s="6"/>
      <c r="E599" s="6"/>
      <c r="F599" s="6"/>
      <c r="G599" s="6"/>
      <c r="H599" s="9"/>
      <c r="I599" s="9"/>
      <c r="J599" s="19"/>
      <c r="K599" s="19"/>
      <c r="L599" s="9"/>
      <c r="M599" s="19"/>
    </row>
    <row r="600" spans="2:13" s="3" customFormat="1" x14ac:dyDescent="0.25">
      <c r="B600" s="18"/>
      <c r="C600" s="19"/>
      <c r="D600" s="6"/>
      <c r="E600" s="6"/>
      <c r="F600" s="6"/>
      <c r="G600" s="6"/>
      <c r="J600" s="19"/>
      <c r="K600" s="19"/>
      <c r="L600" s="9"/>
      <c r="M600" s="19"/>
    </row>
    <row r="601" spans="2:13" s="3" customFormat="1" x14ac:dyDescent="0.25">
      <c r="B601" s="4"/>
      <c r="C601" s="5"/>
      <c r="D601" s="10"/>
      <c r="E601" s="10"/>
      <c r="F601" s="10"/>
      <c r="G601" s="10"/>
      <c r="H601" s="7"/>
      <c r="I601" s="7"/>
      <c r="J601" s="5"/>
      <c r="K601" s="5"/>
      <c r="L601" s="8"/>
      <c r="M601" s="5"/>
    </row>
    <row r="602" spans="2:13" s="3" customFormat="1" x14ac:dyDescent="0.25">
      <c r="B602" s="4"/>
      <c r="C602" s="5"/>
      <c r="D602" s="10"/>
      <c r="E602" s="10"/>
      <c r="F602" s="10"/>
      <c r="G602" s="10"/>
      <c r="H602" s="7"/>
      <c r="I602" s="7"/>
      <c r="J602" s="5"/>
      <c r="K602" s="5"/>
      <c r="L602" s="8"/>
      <c r="M602" s="5"/>
    </row>
    <row r="603" spans="2:13" s="3" customFormat="1" x14ac:dyDescent="0.25">
      <c r="B603" s="4"/>
      <c r="C603" s="5"/>
      <c r="D603" s="10"/>
      <c r="E603" s="10"/>
      <c r="F603" s="10"/>
      <c r="G603" s="10"/>
      <c r="H603" s="7"/>
      <c r="I603" s="7"/>
      <c r="J603" s="5"/>
      <c r="K603" s="5"/>
      <c r="L603" s="8"/>
      <c r="M603" s="5"/>
    </row>
    <row r="604" spans="2:13" s="3" customFormat="1" x14ac:dyDescent="0.25">
      <c r="B604" s="4"/>
      <c r="C604" s="5"/>
      <c r="D604" s="10"/>
      <c r="E604" s="10"/>
      <c r="F604" s="10"/>
      <c r="G604" s="10"/>
      <c r="H604" s="7"/>
      <c r="I604" s="7"/>
      <c r="J604" s="5"/>
      <c r="K604" s="5"/>
      <c r="L604" s="7"/>
      <c r="M604" s="5"/>
    </row>
    <row r="605" spans="2:13" s="3" customFormat="1" x14ac:dyDescent="0.25">
      <c r="B605" s="4"/>
      <c r="C605" s="5"/>
      <c r="D605" s="10"/>
      <c r="E605" s="10"/>
      <c r="F605" s="10"/>
      <c r="G605" s="10"/>
      <c r="H605" s="7"/>
      <c r="I605" s="7"/>
      <c r="J605" s="5"/>
      <c r="K605" s="5"/>
      <c r="L605" s="7"/>
      <c r="M605" s="5"/>
    </row>
    <row r="606" spans="2:13" s="3" customFormat="1" x14ac:dyDescent="0.25">
      <c r="B606" s="4"/>
      <c r="C606" s="5"/>
      <c r="D606" s="10"/>
      <c r="E606" s="10"/>
      <c r="F606" s="10"/>
      <c r="G606" s="10"/>
      <c r="H606" s="7"/>
      <c r="I606" s="7"/>
      <c r="J606" s="5"/>
      <c r="K606" s="5"/>
      <c r="L606" s="7"/>
      <c r="M606" s="5"/>
    </row>
    <row r="607" spans="2:13" s="3" customFormat="1" x14ac:dyDescent="0.25">
      <c r="B607" s="4"/>
      <c r="C607" s="5"/>
      <c r="D607" s="21"/>
      <c r="E607" s="21"/>
      <c r="F607" s="10"/>
      <c r="G607" s="10"/>
      <c r="H607" s="7"/>
      <c r="I607" s="7"/>
      <c r="J607" s="5"/>
      <c r="K607" s="5"/>
      <c r="L607" s="7"/>
      <c r="M607" s="5"/>
    </row>
    <row r="608" spans="2:13" s="3" customFormat="1" x14ac:dyDescent="0.25">
      <c r="B608" s="4"/>
      <c r="C608" s="5"/>
      <c r="D608" s="10"/>
      <c r="E608" s="10"/>
      <c r="F608" s="21"/>
      <c r="G608" s="21"/>
      <c r="H608" s="7"/>
      <c r="I608" s="7"/>
      <c r="J608" s="5"/>
      <c r="K608" s="5"/>
      <c r="L608" s="7"/>
      <c r="M608" s="5"/>
    </row>
    <row r="609" spans="1:14" s="3" customFormat="1" x14ac:dyDescent="0.25">
      <c r="A609" s="22"/>
      <c r="B609" s="23"/>
      <c r="C609" s="24"/>
      <c r="D609" s="6"/>
      <c r="E609" s="6"/>
      <c r="F609" s="6"/>
      <c r="G609" s="6"/>
      <c r="H609" s="9"/>
      <c r="I609" s="9"/>
      <c r="J609" s="19"/>
      <c r="K609" s="5"/>
      <c r="L609" s="9"/>
      <c r="M609" s="19"/>
    </row>
    <row r="610" spans="1:14" s="3" customFormat="1" x14ac:dyDescent="0.25">
      <c r="A610" s="22"/>
      <c r="B610" s="23"/>
      <c r="C610" s="24"/>
      <c r="D610" s="6"/>
      <c r="E610" s="6"/>
      <c r="F610" s="6"/>
      <c r="G610" s="6"/>
      <c r="J610" s="19"/>
      <c r="K610" s="19"/>
      <c r="L610" s="9"/>
      <c r="M610" s="19"/>
    </row>
    <row r="611" spans="1:14" s="3" customFormat="1" x14ac:dyDescent="0.25">
      <c r="A611" s="22"/>
      <c r="B611" s="23"/>
      <c r="C611" s="24"/>
      <c r="D611" s="10"/>
      <c r="E611" s="10"/>
      <c r="F611" s="6"/>
      <c r="G611" s="6"/>
      <c r="H611" s="7"/>
      <c r="I611" s="7"/>
      <c r="J611" s="5"/>
      <c r="K611" s="5"/>
      <c r="L611" s="7"/>
      <c r="M611" s="5"/>
    </row>
    <row r="612" spans="1:14" s="3" customFormat="1" x14ac:dyDescent="0.25">
      <c r="A612" s="22"/>
      <c r="B612" s="23"/>
      <c r="C612" s="24"/>
      <c r="D612" s="6"/>
      <c r="E612" s="6"/>
      <c r="F612" s="10"/>
      <c r="G612" s="10"/>
      <c r="H612" s="7"/>
      <c r="I612" s="7"/>
      <c r="J612" s="7"/>
      <c r="K612" s="5"/>
      <c r="L612" s="7"/>
      <c r="M612" s="5"/>
    </row>
    <row r="613" spans="1:14" s="3" customFormat="1" x14ac:dyDescent="0.25">
      <c r="A613" s="22"/>
      <c r="B613" s="25"/>
      <c r="C613" s="26"/>
      <c r="D613" s="6"/>
      <c r="E613" s="6"/>
      <c r="F613" s="6"/>
      <c r="G613" s="6"/>
      <c r="H613" s="7"/>
      <c r="I613" s="7"/>
      <c r="J613" s="5"/>
      <c r="K613" s="5"/>
      <c r="L613" s="7"/>
      <c r="M613" s="5"/>
    </row>
    <row r="614" spans="1:14" s="3" customFormat="1" x14ac:dyDescent="0.25">
      <c r="A614" s="22"/>
      <c r="B614" s="25"/>
      <c r="C614" s="26"/>
      <c r="D614" s="6"/>
      <c r="E614" s="6"/>
      <c r="F614" s="6"/>
      <c r="G614" s="6"/>
      <c r="H614" s="7"/>
      <c r="I614" s="7"/>
      <c r="J614" s="5"/>
      <c r="K614" s="5"/>
      <c r="L614" s="7"/>
      <c r="M614" s="5"/>
    </row>
    <row r="615" spans="1:14" s="3" customFormat="1" x14ac:dyDescent="0.25">
      <c r="A615" s="22"/>
      <c r="B615" s="25"/>
      <c r="C615" s="26"/>
      <c r="D615" s="10"/>
      <c r="E615" s="10"/>
      <c r="F615" s="6"/>
      <c r="G615" s="6"/>
      <c r="H615" s="7"/>
      <c r="I615" s="7"/>
      <c r="J615" s="5"/>
      <c r="K615" s="27"/>
      <c r="L615" s="7"/>
      <c r="M615" s="5"/>
    </row>
    <row r="616" spans="1:14" s="3" customFormat="1" x14ac:dyDescent="0.25">
      <c r="A616" s="22"/>
      <c r="B616" s="25"/>
      <c r="C616" s="26"/>
      <c r="D616" s="6"/>
      <c r="E616" s="6"/>
      <c r="F616" s="10"/>
      <c r="G616" s="10"/>
      <c r="H616" s="7"/>
      <c r="I616" s="7"/>
      <c r="J616" s="5"/>
      <c r="K616" s="5"/>
      <c r="L616" s="7"/>
      <c r="M616" s="5"/>
    </row>
    <row r="617" spans="1:14" s="3" customFormat="1" x14ac:dyDescent="0.25">
      <c r="A617" s="22"/>
      <c r="B617" s="25"/>
      <c r="C617" s="26"/>
      <c r="D617" s="10"/>
      <c r="E617" s="10"/>
      <c r="F617" s="6"/>
      <c r="G617" s="6"/>
      <c r="H617" s="7"/>
      <c r="I617" s="7"/>
      <c r="J617" s="5"/>
      <c r="K617" s="5"/>
      <c r="L617" s="7"/>
      <c r="M617" s="5"/>
    </row>
    <row r="618" spans="1:14" s="3" customFormat="1" x14ac:dyDescent="0.25">
      <c r="A618" s="22"/>
      <c r="B618" s="25"/>
      <c r="C618" s="26"/>
      <c r="D618" s="6"/>
      <c r="E618" s="6"/>
      <c r="F618" s="28"/>
      <c r="G618" s="28"/>
      <c r="H618" s="8"/>
      <c r="I618" s="8"/>
      <c r="J618" s="5"/>
      <c r="K618" s="5"/>
      <c r="L618" s="7"/>
      <c r="M618" s="5"/>
    </row>
    <row r="619" spans="1:14" s="3" customFormat="1" x14ac:dyDescent="0.25">
      <c r="A619" s="22"/>
      <c r="B619" s="25"/>
      <c r="C619" s="26"/>
      <c r="D619" s="28"/>
      <c r="E619" s="28"/>
      <c r="F619" s="6"/>
      <c r="G619" s="6"/>
      <c r="H619" s="8"/>
      <c r="I619" s="8"/>
      <c r="J619" s="5"/>
      <c r="K619" s="19"/>
      <c r="L619" s="7"/>
      <c r="M619" s="8"/>
    </row>
    <row r="620" spans="1:14" s="3" customFormat="1" x14ac:dyDescent="0.25">
      <c r="A620" s="22"/>
      <c r="B620" s="25"/>
      <c r="C620" s="26"/>
      <c r="D620" s="10"/>
      <c r="E620" s="10"/>
      <c r="F620" s="6"/>
      <c r="G620" s="6"/>
      <c r="H620" s="7"/>
      <c r="I620" s="7"/>
      <c r="J620" s="5"/>
      <c r="K620" s="5"/>
      <c r="L620" s="7"/>
      <c r="M620" s="8"/>
    </row>
    <row r="621" spans="1:14" s="3" customFormat="1" x14ac:dyDescent="0.25">
      <c r="A621" s="22"/>
      <c r="B621" s="25"/>
      <c r="C621" s="26"/>
      <c r="D621" s="6"/>
      <c r="E621" s="6"/>
      <c r="F621" s="10"/>
      <c r="G621" s="10"/>
      <c r="H621" s="7"/>
      <c r="I621" s="7"/>
      <c r="J621" s="5"/>
      <c r="K621" s="5"/>
      <c r="L621" s="7"/>
      <c r="M621" s="5"/>
    </row>
    <row r="622" spans="1:14" s="3" customFormat="1" x14ac:dyDescent="0.25">
      <c r="A622" s="22"/>
      <c r="B622" s="25"/>
      <c r="C622" s="26"/>
      <c r="D622" s="10"/>
      <c r="E622" s="10"/>
      <c r="F622" s="6"/>
      <c r="G622" s="6"/>
      <c r="H622" s="7"/>
      <c r="I622" s="7"/>
      <c r="J622" s="5"/>
      <c r="K622" s="5"/>
      <c r="L622" s="7"/>
      <c r="M622" s="8"/>
      <c r="N622"/>
    </row>
    <row r="623" spans="1:14" s="3" customFormat="1" x14ac:dyDescent="0.25">
      <c r="A623" s="22"/>
      <c r="B623" s="25"/>
      <c r="C623" s="26"/>
      <c r="D623" s="6"/>
      <c r="E623" s="6"/>
      <c r="F623" s="10"/>
      <c r="G623" s="10"/>
      <c r="H623" s="7"/>
      <c r="I623" s="7"/>
      <c r="J623" s="5"/>
      <c r="K623" s="5"/>
      <c r="L623" s="7"/>
      <c r="M623" s="5"/>
      <c r="N623"/>
    </row>
    <row r="624" spans="1:14" s="3" customFormat="1" x14ac:dyDescent="0.25">
      <c r="A624" s="22"/>
      <c r="B624" s="25"/>
      <c r="C624" s="26"/>
      <c r="D624" s="10"/>
      <c r="E624" s="10"/>
      <c r="F624" s="6"/>
      <c r="G624" s="6"/>
      <c r="H624" s="7"/>
      <c r="I624" s="7"/>
      <c r="J624" s="5"/>
      <c r="K624" s="5"/>
      <c r="L624" s="7"/>
      <c r="M624" s="5"/>
      <c r="N624"/>
    </row>
    <row r="625" spans="1:14" s="3" customFormat="1" x14ac:dyDescent="0.25">
      <c r="A625" s="22"/>
      <c r="B625" s="25"/>
      <c r="C625" s="26"/>
      <c r="D625" s="6"/>
      <c r="E625" s="6"/>
      <c r="F625" s="28"/>
      <c r="G625" s="28"/>
      <c r="H625" s="8"/>
      <c r="I625" s="8"/>
      <c r="J625" s="5"/>
      <c r="K625" s="5"/>
      <c r="L625" s="7"/>
      <c r="M625" s="5"/>
      <c r="N625"/>
    </row>
    <row r="626" spans="1:14" s="3" customFormat="1" x14ac:dyDescent="0.25">
      <c r="A626" s="22"/>
      <c r="B626" s="25"/>
      <c r="C626" s="26"/>
      <c r="D626" s="28"/>
      <c r="E626" s="28"/>
      <c r="F626" s="6"/>
      <c r="G626" s="6"/>
      <c r="H626" s="8"/>
      <c r="I626" s="8"/>
      <c r="J626" s="5"/>
      <c r="K626" s="19"/>
      <c r="L626" s="7"/>
      <c r="M626" s="8"/>
      <c r="N626"/>
    </row>
    <row r="627" spans="1:14" s="3" customFormat="1" x14ac:dyDescent="0.25">
      <c r="A627" s="22"/>
      <c r="B627" s="25"/>
      <c r="C627" s="26"/>
      <c r="D627" s="28"/>
      <c r="E627" s="28"/>
      <c r="F627" s="6"/>
      <c r="G627" s="6"/>
      <c r="H627" s="8"/>
      <c r="I627" s="8"/>
      <c r="J627" s="5"/>
      <c r="L627" s="7"/>
      <c r="M627" s="8"/>
      <c r="N627"/>
    </row>
    <row r="628" spans="1:14" s="3" customFormat="1" x14ac:dyDescent="0.25">
      <c r="A628" s="22"/>
      <c r="B628" s="25"/>
      <c r="C628" s="26"/>
      <c r="D628" s="28"/>
      <c r="E628" s="28"/>
      <c r="F628" s="6"/>
      <c r="G628" s="6"/>
      <c r="H628" s="8"/>
      <c r="I628" s="8"/>
      <c r="J628" s="5"/>
      <c r="L628" s="7"/>
      <c r="M628" s="8"/>
      <c r="N628"/>
    </row>
    <row r="629" spans="1:14" s="3" customFormat="1" x14ac:dyDescent="0.25">
      <c r="B629" s="4"/>
      <c r="C629" s="5"/>
      <c r="D629" s="28"/>
      <c r="E629" s="28"/>
      <c r="F629" s="6"/>
      <c r="G629" s="6"/>
      <c r="H629" s="7"/>
      <c r="I629" s="7"/>
      <c r="J629" s="5"/>
      <c r="K629" s="5"/>
      <c r="L629" s="7"/>
      <c r="M629" s="5"/>
      <c r="N629"/>
    </row>
    <row r="630" spans="1:14" s="3" customFormat="1" x14ac:dyDescent="0.25">
      <c r="B630" s="4"/>
      <c r="C630" s="5"/>
      <c r="D630" s="6"/>
      <c r="E630" s="6"/>
      <c r="F630" s="28"/>
      <c r="G630" s="28"/>
      <c r="H630" s="7"/>
      <c r="I630" s="7"/>
      <c r="J630" s="5"/>
      <c r="K630" s="5"/>
      <c r="L630" s="7"/>
      <c r="M630" s="9"/>
      <c r="N630"/>
    </row>
    <row r="631" spans="1:14" s="3" customFormat="1" x14ac:dyDescent="0.25">
      <c r="B631" s="4"/>
      <c r="C631" s="5"/>
      <c r="D631" s="28"/>
      <c r="E631" s="28"/>
      <c r="F631" s="6"/>
      <c r="G631" s="6"/>
      <c r="H631" s="7"/>
      <c r="I631" s="7"/>
      <c r="J631" s="5"/>
      <c r="K631" s="5"/>
      <c r="L631" s="7"/>
      <c r="M631" s="9"/>
      <c r="N631"/>
    </row>
    <row r="632" spans="1:14" s="3" customFormat="1" x14ac:dyDescent="0.25">
      <c r="B632" s="4"/>
      <c r="C632" s="5"/>
      <c r="D632" s="6"/>
      <c r="E632" s="6"/>
      <c r="F632" s="28"/>
      <c r="G632" s="28"/>
      <c r="H632" s="7"/>
      <c r="I632" s="7"/>
      <c r="J632" s="5"/>
      <c r="K632" s="5"/>
      <c r="L632" s="7"/>
      <c r="M632" s="5"/>
      <c r="N632"/>
    </row>
    <row r="633" spans="1:14" s="3" customFormat="1" x14ac:dyDescent="0.25">
      <c r="B633" s="4"/>
      <c r="C633" s="5"/>
      <c r="D633" s="10"/>
      <c r="E633" s="10"/>
      <c r="F633" s="6"/>
      <c r="G633" s="6"/>
      <c r="H633" s="8"/>
      <c r="I633" s="7"/>
      <c r="J633" s="5"/>
      <c r="K633" s="5"/>
      <c r="L633" s="8"/>
      <c r="M633" s="5"/>
      <c r="N633"/>
    </row>
    <row r="634" spans="1:14" s="3" customFormat="1" x14ac:dyDescent="0.25">
      <c r="B634" s="4"/>
      <c r="C634" s="5"/>
      <c r="D634" s="6"/>
      <c r="E634" s="6"/>
      <c r="F634" s="10"/>
      <c r="G634" s="6"/>
      <c r="H634" s="7"/>
      <c r="I634" s="7"/>
      <c r="J634" s="5"/>
      <c r="K634" s="27"/>
      <c r="L634" s="7"/>
      <c r="M634" s="5"/>
      <c r="N634"/>
    </row>
    <row r="635" spans="1:14" s="3" customFormat="1" x14ac:dyDescent="0.25">
      <c r="B635" s="4"/>
      <c r="C635" s="5"/>
      <c r="D635" s="6"/>
      <c r="E635" s="6"/>
      <c r="F635" s="6"/>
      <c r="G635" s="10"/>
      <c r="H635" s="7"/>
      <c r="I635" s="7"/>
      <c r="J635" s="5"/>
      <c r="K635" s="27"/>
      <c r="L635" s="7"/>
      <c r="M635" s="5"/>
      <c r="N635"/>
    </row>
    <row r="636" spans="1:14" s="3" customFormat="1" x14ac:dyDescent="0.25">
      <c r="B636" s="4"/>
      <c r="C636" s="5"/>
      <c r="D636" s="6"/>
      <c r="E636" s="6"/>
      <c r="F636" s="6"/>
      <c r="G636" s="10"/>
      <c r="H636" s="7"/>
      <c r="I636" s="7"/>
      <c r="J636" s="5"/>
      <c r="K636" s="27"/>
      <c r="L636" s="7"/>
      <c r="M636" s="5"/>
      <c r="N636"/>
    </row>
    <row r="637" spans="1:14" s="3" customFormat="1" x14ac:dyDescent="0.25">
      <c r="B637" s="4"/>
      <c r="C637" s="5"/>
      <c r="D637" s="6"/>
      <c r="E637" s="6"/>
      <c r="F637" s="6"/>
      <c r="G637" s="10"/>
      <c r="H637" s="7"/>
      <c r="I637" s="7"/>
      <c r="J637" s="5"/>
      <c r="K637" s="27"/>
      <c r="L637" s="7"/>
      <c r="M637" s="5"/>
      <c r="N637"/>
    </row>
    <row r="638" spans="1:14" s="3" customFormat="1" x14ac:dyDescent="0.25">
      <c r="A638"/>
      <c r="B638" s="12"/>
      <c r="C638" s="13"/>
      <c r="D638" s="29"/>
      <c r="E638" s="29"/>
      <c r="F638" s="14"/>
      <c r="G638" s="14"/>
      <c r="H638" s="15"/>
      <c r="I638" s="13"/>
      <c r="J638" s="13"/>
      <c r="K638" s="13"/>
      <c r="L638" s="16"/>
      <c r="M638" s="13"/>
      <c r="N638"/>
    </row>
    <row r="639" spans="1:14" s="3" customFormat="1" x14ac:dyDescent="0.25">
      <c r="A639"/>
      <c r="B639" s="12"/>
      <c r="C639" s="13"/>
      <c r="D639" s="14"/>
      <c r="E639" s="14"/>
      <c r="F639" s="29"/>
      <c r="G639" s="29"/>
      <c r="H639" s="15"/>
      <c r="I639" s="13"/>
      <c r="J639" s="13"/>
      <c r="K639" s="13"/>
      <c r="L639" s="16"/>
      <c r="M639" s="13"/>
      <c r="N639"/>
    </row>
    <row r="640" spans="1:14" s="3" customFormat="1" x14ac:dyDescent="0.25">
      <c r="B640" s="12"/>
      <c r="C640" s="13"/>
      <c r="D640" s="10"/>
      <c r="E640" s="10"/>
      <c r="F640" s="10"/>
      <c r="G640" s="10"/>
      <c r="H640" s="7"/>
      <c r="I640" s="9"/>
      <c r="J640" s="5"/>
      <c r="K640" s="5"/>
      <c r="L640" s="8"/>
    </row>
    <row r="641" spans="1:14" s="3" customFormat="1" x14ac:dyDescent="0.25">
      <c r="A641"/>
      <c r="B641" s="12"/>
      <c r="C641" s="13"/>
      <c r="D641" s="14"/>
      <c r="E641" s="14"/>
      <c r="F641" s="14"/>
      <c r="G641" s="14"/>
      <c r="H641" s="15"/>
      <c r="I641" s="13"/>
      <c r="J641" s="13"/>
      <c r="K641"/>
      <c r="L641" s="16"/>
      <c r="M641" s="13"/>
      <c r="N641"/>
    </row>
    <row r="642" spans="1:14" s="3" customFormat="1" x14ac:dyDescent="0.25">
      <c r="A642"/>
      <c r="B642" s="12"/>
      <c r="C642" s="13"/>
      <c r="D642" s="14"/>
      <c r="E642" s="14"/>
      <c r="F642" s="14"/>
      <c r="G642" s="14"/>
      <c r="H642" s="15"/>
      <c r="I642" s="13"/>
      <c r="J642" s="13"/>
      <c r="K642"/>
      <c r="L642" s="16"/>
      <c r="M642" s="13"/>
      <c r="N642"/>
    </row>
    <row r="643" spans="1:14" s="3" customFormat="1" x14ac:dyDescent="0.25">
      <c r="A643"/>
      <c r="B643" s="12"/>
      <c r="C643" s="13"/>
      <c r="D643" s="29"/>
      <c r="E643" s="29"/>
      <c r="F643" s="14"/>
      <c r="G643" s="14"/>
      <c r="H643" s="15"/>
      <c r="I643" s="13"/>
      <c r="J643" s="13"/>
      <c r="K643" s="13"/>
      <c r="L643" s="16"/>
      <c r="M643" s="13"/>
      <c r="N643"/>
    </row>
    <row r="644" spans="1:14" s="3" customFormat="1" x14ac:dyDescent="0.25">
      <c r="A644"/>
      <c r="B644" s="12"/>
      <c r="C644" s="13"/>
      <c r="D644" s="14"/>
      <c r="E644" s="14"/>
      <c r="F644" s="29"/>
      <c r="G644" s="29"/>
      <c r="H644" s="15"/>
      <c r="I644" s="13"/>
      <c r="J644" s="13"/>
      <c r="K644" s="13"/>
      <c r="L644" s="16"/>
      <c r="M644" s="13"/>
      <c r="N644"/>
    </row>
    <row r="645" spans="1:14" s="3" customFormat="1" x14ac:dyDescent="0.25">
      <c r="B645" s="12"/>
      <c r="C645" s="13"/>
      <c r="D645" s="10"/>
      <c r="E645" s="10"/>
      <c r="F645" s="10"/>
      <c r="G645" s="10"/>
      <c r="H645" s="7"/>
      <c r="I645" s="9"/>
      <c r="J645" s="5"/>
      <c r="K645" s="5"/>
      <c r="L645" s="8"/>
    </row>
    <row r="646" spans="1:14" s="3" customFormat="1" x14ac:dyDescent="0.25">
      <c r="B646" s="12"/>
      <c r="C646" s="13"/>
      <c r="D646" s="10"/>
      <c r="E646" s="10"/>
      <c r="F646" s="10"/>
      <c r="G646" s="10"/>
      <c r="H646" s="7"/>
      <c r="I646" s="9"/>
      <c r="J646" s="5"/>
      <c r="K646" s="5"/>
      <c r="L646" s="8"/>
      <c r="N646"/>
    </row>
    <row r="647" spans="1:14" s="3" customFormat="1" x14ac:dyDescent="0.25">
      <c r="A647"/>
      <c r="B647" s="12"/>
      <c r="C647" s="13"/>
      <c r="D647" s="29"/>
      <c r="E647" s="29"/>
      <c r="F647" s="14"/>
      <c r="G647" s="14"/>
      <c r="H647" s="15"/>
      <c r="I647" s="13"/>
      <c r="J647" s="13"/>
      <c r="K647" s="13"/>
      <c r="L647" s="16"/>
      <c r="M647" s="13"/>
      <c r="N647"/>
    </row>
    <row r="648" spans="1:14" s="3" customFormat="1" x14ac:dyDescent="0.25">
      <c r="A648"/>
      <c r="B648" s="12"/>
      <c r="C648" s="13"/>
      <c r="D648" s="14"/>
      <c r="E648" s="14"/>
      <c r="F648" s="29"/>
      <c r="G648" s="29"/>
      <c r="H648" s="15"/>
      <c r="I648" s="13"/>
      <c r="J648" s="13"/>
      <c r="K648" s="13"/>
      <c r="L648" s="16"/>
      <c r="M648" s="13"/>
    </row>
    <row r="649" spans="1:14" s="3" customFormat="1" x14ac:dyDescent="0.25">
      <c r="B649" s="12"/>
      <c r="C649" s="13"/>
      <c r="D649" s="10"/>
      <c r="E649" s="10"/>
      <c r="F649" s="10"/>
      <c r="G649" s="10"/>
      <c r="H649" s="7"/>
      <c r="I649" s="9"/>
      <c r="J649" s="5"/>
      <c r="K649" s="5"/>
      <c r="L649" s="8"/>
      <c r="N649"/>
    </row>
    <row r="650" spans="1:14" s="3" customFormat="1" x14ac:dyDescent="0.25">
      <c r="A650"/>
      <c r="B650" s="12"/>
      <c r="C650" s="13"/>
      <c r="D650" s="29"/>
      <c r="E650" s="29"/>
      <c r="F650" s="14"/>
      <c r="G650" s="14"/>
      <c r="H650" s="15"/>
      <c r="I650" s="13"/>
      <c r="J650" s="13"/>
      <c r="K650" s="13"/>
      <c r="L650" s="16"/>
      <c r="M650" s="13"/>
      <c r="N650"/>
    </row>
    <row r="651" spans="1:14" s="3" customFormat="1" x14ac:dyDescent="0.25">
      <c r="A651"/>
      <c r="B651" s="12"/>
      <c r="C651" s="13"/>
      <c r="D651" s="14"/>
      <c r="E651" s="14"/>
      <c r="F651" s="29"/>
      <c r="G651" s="29"/>
      <c r="H651" s="15"/>
      <c r="I651" s="13"/>
      <c r="J651" s="13"/>
      <c r="K651" s="13"/>
      <c r="L651" s="16"/>
      <c r="M651" s="13"/>
    </row>
    <row r="652" spans="1:14" s="3" customFormat="1" x14ac:dyDescent="0.25">
      <c r="A652"/>
      <c r="B652" s="12"/>
      <c r="C652" s="13"/>
      <c r="D652" s="14"/>
      <c r="E652" s="14"/>
      <c r="F652" s="14"/>
      <c r="G652" s="14"/>
      <c r="H652" s="15"/>
      <c r="I652" s="13"/>
      <c r="J652" s="5"/>
      <c r="K652"/>
      <c r="L652" s="16"/>
      <c r="M652" s="13"/>
      <c r="N652"/>
    </row>
    <row r="653" spans="1:14" s="3" customFormat="1" x14ac:dyDescent="0.25">
      <c r="A653"/>
      <c r="B653" s="12"/>
      <c r="C653" s="13"/>
      <c r="D653" s="14"/>
      <c r="E653" s="14"/>
      <c r="F653" s="14"/>
      <c r="G653" s="14"/>
      <c r="H653" s="15"/>
      <c r="I653" s="13"/>
      <c r="J653" s="5"/>
      <c r="K653"/>
      <c r="L653" s="16"/>
      <c r="M653" s="13"/>
      <c r="N653"/>
    </row>
    <row r="654" spans="1:14" s="3" customFormat="1" x14ac:dyDescent="0.25">
      <c r="A654"/>
      <c r="B654" s="12"/>
      <c r="C654" s="13"/>
      <c r="D654" s="14"/>
      <c r="E654" s="14"/>
      <c r="F654" s="14"/>
      <c r="G654" s="14"/>
      <c r="H654" s="16"/>
      <c r="I654" s="16"/>
      <c r="J654" s="13"/>
      <c r="K654" s="13"/>
      <c r="L654" s="16"/>
      <c r="M654" s="13"/>
      <c r="N654"/>
    </row>
    <row r="655" spans="1:14" s="3" customFormat="1" x14ac:dyDescent="0.25">
      <c r="A655"/>
      <c r="B655" s="12"/>
      <c r="C655" s="13"/>
      <c r="D655" s="14"/>
      <c r="E655" s="14"/>
      <c r="F655" s="14"/>
      <c r="G655" s="14"/>
      <c r="H655" s="15"/>
      <c r="I655" s="13"/>
      <c r="J655" s="13"/>
      <c r="K655" s="13"/>
      <c r="L655" s="16"/>
      <c r="M655" s="13"/>
      <c r="N655"/>
    </row>
    <row r="656" spans="1:14" s="3" customFormat="1" x14ac:dyDescent="0.25">
      <c r="A656"/>
      <c r="B656" s="12"/>
      <c r="C656" s="13"/>
      <c r="D656" s="30"/>
      <c r="E656" s="30"/>
      <c r="F656" s="14"/>
      <c r="G656" s="14"/>
      <c r="H656" s="15"/>
      <c r="I656" s="13"/>
      <c r="J656" s="13"/>
      <c r="K656" s="13"/>
      <c r="L656" s="16"/>
      <c r="M656" s="13"/>
      <c r="N656"/>
    </row>
    <row r="657" spans="1:14" s="3" customFormat="1" x14ac:dyDescent="0.25">
      <c r="A657"/>
      <c r="B657" s="12"/>
      <c r="C657" s="13"/>
      <c r="D657" s="14"/>
      <c r="E657" s="14"/>
      <c r="F657" s="30"/>
      <c r="G657" s="30"/>
      <c r="H657" s="15"/>
      <c r="I657" s="13"/>
      <c r="J657" s="13"/>
      <c r="K657" s="13"/>
      <c r="L657" s="16"/>
      <c r="M657" s="13"/>
      <c r="N657"/>
    </row>
    <row r="658" spans="1:14" s="3" customFormat="1" x14ac:dyDescent="0.25">
      <c r="B658" s="12"/>
      <c r="C658" s="13"/>
      <c r="D658" s="10"/>
      <c r="E658" s="10"/>
      <c r="F658" s="10"/>
      <c r="G658" s="10"/>
      <c r="H658" s="7"/>
      <c r="I658" s="9"/>
      <c r="J658" s="5"/>
      <c r="K658" s="5"/>
      <c r="L658" s="8"/>
    </row>
    <row r="659" spans="1:14" s="3" customFormat="1" x14ac:dyDescent="0.25">
      <c r="A659"/>
      <c r="B659" s="12"/>
      <c r="C659" s="13"/>
      <c r="D659" s="30"/>
      <c r="E659" s="30"/>
      <c r="F659" s="14"/>
      <c r="G659" s="14"/>
      <c r="H659" s="15"/>
      <c r="I659" s="13"/>
      <c r="J659" s="13"/>
      <c r="K659" s="13"/>
      <c r="L659" s="16"/>
      <c r="M659" s="13"/>
      <c r="N659"/>
    </row>
    <row r="660" spans="1:14" s="3" customFormat="1" x14ac:dyDescent="0.25">
      <c r="A660"/>
      <c r="B660" s="12"/>
      <c r="C660" s="13"/>
      <c r="D660" s="14"/>
      <c r="E660" s="14"/>
      <c r="F660" s="30"/>
      <c r="G660" s="30"/>
      <c r="H660" s="15"/>
      <c r="I660" s="13"/>
      <c r="J660" s="13"/>
      <c r="K660" s="13"/>
      <c r="L660" s="16"/>
      <c r="M660" s="13"/>
      <c r="N660"/>
    </row>
    <row r="661" spans="1:14" s="3" customFormat="1" x14ac:dyDescent="0.25">
      <c r="A661"/>
      <c r="B661" s="12"/>
      <c r="C661" s="13"/>
      <c r="D661" s="14"/>
      <c r="E661" s="14"/>
      <c r="F661" s="30"/>
      <c r="G661" s="30"/>
      <c r="H661" s="7"/>
      <c r="I661" s="9"/>
      <c r="J661" s="5"/>
      <c r="K661" s="5"/>
      <c r="L661" s="8"/>
    </row>
    <row r="662" spans="1:14" s="3" customFormat="1" x14ac:dyDescent="0.25">
      <c r="A662"/>
      <c r="B662" s="12"/>
      <c r="C662" s="13"/>
      <c r="D662" s="14"/>
      <c r="E662" s="14"/>
      <c r="F662" s="14"/>
      <c r="G662" s="14"/>
      <c r="H662" s="15"/>
      <c r="I662" s="13"/>
      <c r="J662" s="13"/>
      <c r="K662"/>
      <c r="L662" s="16"/>
      <c r="M662" s="13"/>
      <c r="N662"/>
    </row>
    <row r="663" spans="1:14" s="3" customFormat="1" x14ac:dyDescent="0.25">
      <c r="A663"/>
      <c r="B663" s="12"/>
      <c r="C663" s="13"/>
      <c r="D663" s="14"/>
      <c r="E663" s="14"/>
      <c r="F663" s="14"/>
      <c r="G663" s="14"/>
      <c r="H663" s="15"/>
      <c r="I663" s="13"/>
      <c r="J663" s="13"/>
      <c r="K663"/>
      <c r="L663" s="16"/>
      <c r="M663" s="13"/>
      <c r="N663"/>
    </row>
    <row r="664" spans="1:14" s="3" customFormat="1" x14ac:dyDescent="0.25">
      <c r="A664"/>
      <c r="B664" s="12"/>
      <c r="C664" s="13"/>
      <c r="D664" s="30"/>
      <c r="E664" s="30"/>
      <c r="F664" s="14"/>
      <c r="G664" s="14"/>
      <c r="H664" s="15"/>
      <c r="I664" s="13"/>
      <c r="J664" s="13"/>
      <c r="K664" s="13"/>
      <c r="L664" s="16"/>
      <c r="M664" s="13"/>
      <c r="N664"/>
    </row>
    <row r="665" spans="1:14" s="3" customFormat="1" x14ac:dyDescent="0.25">
      <c r="A665"/>
      <c r="B665" s="12"/>
      <c r="C665" s="13"/>
      <c r="D665" s="14"/>
      <c r="E665" s="14"/>
      <c r="F665" s="30"/>
      <c r="G665" s="30"/>
      <c r="H665" s="15"/>
      <c r="I665" s="13"/>
      <c r="J665" s="13"/>
      <c r="K665" s="13"/>
      <c r="L665" s="16"/>
      <c r="M665" s="13"/>
      <c r="N665"/>
    </row>
    <row r="666" spans="1:14" s="3" customFormat="1" x14ac:dyDescent="0.25">
      <c r="A666"/>
      <c r="B666" s="12"/>
      <c r="C666" s="13"/>
      <c r="D666" s="14"/>
      <c r="E666" s="14"/>
      <c r="F666" s="30"/>
      <c r="G666" s="30"/>
      <c r="H666" s="7"/>
      <c r="I666" s="9"/>
      <c r="J666" s="5"/>
      <c r="K666" s="5"/>
      <c r="L666" s="8"/>
    </row>
    <row r="667" spans="1:14" s="3" customFormat="1" x14ac:dyDescent="0.25">
      <c r="A667"/>
      <c r="B667" s="12"/>
      <c r="C667" s="13"/>
      <c r="D667" s="14"/>
      <c r="E667" s="14"/>
      <c r="F667" s="14"/>
      <c r="G667" s="14"/>
      <c r="H667" s="15"/>
      <c r="I667" s="13"/>
      <c r="J667" s="13"/>
      <c r="K667" s="13"/>
      <c r="L667" s="16"/>
      <c r="M667" s="13"/>
      <c r="N667"/>
    </row>
    <row r="668" spans="1:14" s="3" customFormat="1" x14ac:dyDescent="0.25">
      <c r="A668"/>
      <c r="B668" s="12"/>
      <c r="C668" s="13"/>
      <c r="D668" s="14"/>
      <c r="E668" s="14"/>
      <c r="F668" s="14"/>
      <c r="G668" s="14"/>
      <c r="H668" s="15"/>
      <c r="I668" s="13"/>
      <c r="J668" s="13"/>
      <c r="K668" s="13"/>
      <c r="L668" s="16"/>
      <c r="M668" s="13"/>
      <c r="N668"/>
    </row>
    <row r="669" spans="1:14" s="3" customFormat="1" x14ac:dyDescent="0.25">
      <c r="A669"/>
      <c r="B669" s="12"/>
      <c r="C669" s="13"/>
      <c r="D669" s="14"/>
      <c r="E669" s="14"/>
      <c r="F669" s="14"/>
      <c r="G669" s="14"/>
      <c r="H669" s="15"/>
      <c r="I669" s="13"/>
      <c r="J669" s="13"/>
      <c r="K669" s="13"/>
      <c r="L669" s="16"/>
      <c r="M669" s="13"/>
      <c r="N669"/>
    </row>
    <row r="670" spans="1:14" s="3" customFormat="1" x14ac:dyDescent="0.25">
      <c r="A670"/>
      <c r="B670" s="12"/>
      <c r="C670" s="13"/>
      <c r="D670" s="14"/>
      <c r="E670" s="14"/>
      <c r="F670" s="14"/>
      <c r="G670" s="14"/>
      <c r="H670" s="15"/>
      <c r="I670" s="13"/>
      <c r="J670" s="13"/>
      <c r="K670" s="13"/>
      <c r="L670" s="16"/>
      <c r="M670" s="13"/>
      <c r="N670"/>
    </row>
    <row r="671" spans="1:14" s="3" customFormat="1" x14ac:dyDescent="0.25">
      <c r="A671"/>
      <c r="B671" s="12"/>
      <c r="C671" s="13"/>
      <c r="D671" s="14"/>
      <c r="E671" s="14"/>
      <c r="F671" s="14"/>
      <c r="G671" s="14"/>
      <c r="H671" s="15"/>
      <c r="I671" s="13"/>
      <c r="J671" s="13"/>
      <c r="K671" s="13"/>
      <c r="L671" s="16"/>
      <c r="M671" s="13"/>
      <c r="N671"/>
    </row>
    <row r="672" spans="1:14" s="3" customFormat="1" x14ac:dyDescent="0.25">
      <c r="A672"/>
      <c r="B672" s="12"/>
      <c r="C672" s="13"/>
      <c r="D672" s="14"/>
      <c r="E672" s="14"/>
      <c r="F672" s="14"/>
      <c r="G672" s="14"/>
      <c r="H672" s="15"/>
      <c r="I672" s="13"/>
      <c r="J672" s="13"/>
      <c r="K672" s="13"/>
      <c r="L672" s="16"/>
      <c r="M672" s="13"/>
      <c r="N672"/>
    </row>
    <row r="673" spans="1:14" s="3" customFormat="1" x14ac:dyDescent="0.25">
      <c r="A673"/>
      <c r="B673" s="12"/>
      <c r="C673" s="13"/>
      <c r="D673" s="14"/>
      <c r="E673" s="14"/>
      <c r="F673" s="14"/>
      <c r="G673" s="14"/>
      <c r="H673" s="15"/>
      <c r="I673" s="13"/>
      <c r="J673" s="13"/>
      <c r="K673" s="13"/>
      <c r="L673" s="16"/>
      <c r="M673" s="13"/>
      <c r="N673"/>
    </row>
    <row r="674" spans="1:14" s="3" customFormat="1" x14ac:dyDescent="0.25">
      <c r="A674"/>
      <c r="B674" s="12"/>
      <c r="C674" s="13"/>
      <c r="D674" s="14"/>
      <c r="E674" s="14"/>
      <c r="F674" s="14"/>
      <c r="G674" s="14"/>
      <c r="H674" s="15"/>
      <c r="I674" s="13"/>
      <c r="J674" s="13"/>
      <c r="K674" s="13"/>
      <c r="L674" s="16"/>
      <c r="M674" s="13"/>
      <c r="N674"/>
    </row>
    <row r="675" spans="1:14" s="3" customFormat="1" x14ac:dyDescent="0.25">
      <c r="A675"/>
      <c r="B675" s="12"/>
      <c r="C675" s="13"/>
      <c r="D675" s="14"/>
      <c r="E675" s="14"/>
      <c r="F675" s="14"/>
      <c r="G675" s="14"/>
      <c r="H675" s="15"/>
      <c r="I675" s="13"/>
      <c r="J675" s="13"/>
      <c r="K675" s="13"/>
      <c r="L675" s="16"/>
      <c r="M675" s="13"/>
      <c r="N675"/>
    </row>
    <row r="676" spans="1:14" s="3" customFormat="1" x14ac:dyDescent="0.25">
      <c r="A676"/>
      <c r="B676" s="12"/>
      <c r="C676" s="13"/>
      <c r="D676" s="14"/>
      <c r="E676" s="14"/>
      <c r="F676" s="14"/>
      <c r="G676" s="14"/>
      <c r="H676" s="15"/>
      <c r="I676" s="13"/>
      <c r="J676" s="13"/>
      <c r="K676" s="13"/>
      <c r="L676" s="16"/>
      <c r="M676" s="13"/>
      <c r="N676"/>
    </row>
    <row r="677" spans="1:14" s="3" customFormat="1" x14ac:dyDescent="0.25">
      <c r="A677"/>
      <c r="B677" s="12"/>
      <c r="C677" s="13"/>
      <c r="D677" s="14"/>
      <c r="E677" s="14"/>
      <c r="F677" s="14"/>
      <c r="G677" s="14"/>
      <c r="H677" s="15"/>
      <c r="I677" s="13"/>
      <c r="J677" s="13"/>
      <c r="K677" s="13"/>
      <c r="L677" s="16"/>
      <c r="M677" s="13"/>
      <c r="N677"/>
    </row>
    <row r="678" spans="1:14" s="3" customFormat="1" x14ac:dyDescent="0.25">
      <c r="A678"/>
      <c r="B678" s="12"/>
      <c r="C678" s="13"/>
      <c r="D678" s="14"/>
      <c r="E678" s="14"/>
      <c r="F678" s="14"/>
      <c r="G678" s="14"/>
      <c r="H678" s="15"/>
      <c r="I678" s="13"/>
      <c r="J678" s="13"/>
      <c r="K678" s="13"/>
      <c r="L678" s="16"/>
      <c r="M678" s="13"/>
      <c r="N678"/>
    </row>
    <row r="679" spans="1:14" s="3" customFormat="1" x14ac:dyDescent="0.25">
      <c r="A679"/>
      <c r="B679" s="12"/>
      <c r="C679" s="13"/>
      <c r="D679" s="14"/>
      <c r="E679" s="14"/>
      <c r="F679" s="14"/>
      <c r="G679" s="14"/>
      <c r="H679" s="15"/>
      <c r="I679" s="13"/>
      <c r="J679" s="13"/>
      <c r="K679" s="13"/>
      <c r="L679" s="16"/>
      <c r="M679" s="13"/>
      <c r="N679"/>
    </row>
    <row r="680" spans="1:14" s="3" customFormat="1" x14ac:dyDescent="0.25">
      <c r="A680"/>
      <c r="B680" s="12"/>
      <c r="C680" s="13"/>
      <c r="D680" s="14"/>
      <c r="E680" s="14"/>
      <c r="F680" s="14"/>
      <c r="G680" s="14"/>
      <c r="H680" s="15"/>
      <c r="I680" s="13"/>
      <c r="J680" s="13"/>
      <c r="K680" s="13"/>
      <c r="L680" s="16"/>
      <c r="M680" s="13"/>
      <c r="N680"/>
    </row>
    <row r="681" spans="1:14" s="3" customFormat="1" x14ac:dyDescent="0.25">
      <c r="A681"/>
      <c r="B681" s="12"/>
      <c r="C681" s="13"/>
      <c r="D681" s="14"/>
      <c r="E681" s="14"/>
      <c r="F681" s="14"/>
      <c r="G681" s="14"/>
      <c r="H681" s="15"/>
      <c r="I681" s="13"/>
      <c r="J681" s="13"/>
      <c r="K681" s="13"/>
      <c r="L681" s="16"/>
      <c r="M681" s="13"/>
      <c r="N681"/>
    </row>
    <row r="682" spans="1:14" s="3" customFormat="1" x14ac:dyDescent="0.25">
      <c r="A682"/>
      <c r="B682" s="12"/>
      <c r="C682" s="13"/>
      <c r="D682" s="14"/>
      <c r="E682" s="14"/>
      <c r="F682" s="14"/>
      <c r="G682" s="14"/>
      <c r="H682" s="15"/>
      <c r="I682" s="13"/>
      <c r="J682" s="13"/>
      <c r="K682" s="13"/>
      <c r="L682" s="16"/>
      <c r="M682" s="13"/>
      <c r="N682"/>
    </row>
    <row r="683" spans="1:14" s="3" customFormat="1" x14ac:dyDescent="0.25">
      <c r="A683"/>
      <c r="B683" s="12"/>
      <c r="C683" s="13"/>
      <c r="D683" s="14"/>
      <c r="E683" s="14"/>
      <c r="F683" s="14"/>
      <c r="G683" s="14"/>
      <c r="H683" s="15"/>
      <c r="I683" s="13"/>
      <c r="J683" s="13"/>
      <c r="K683" s="13"/>
      <c r="L683" s="16"/>
      <c r="M683" s="13"/>
      <c r="N683"/>
    </row>
    <row r="684" spans="1:14" s="3" customFormat="1" x14ac:dyDescent="0.25">
      <c r="A684"/>
      <c r="B684" s="12"/>
      <c r="C684" s="13"/>
      <c r="D684" s="14"/>
      <c r="E684" s="14"/>
      <c r="F684" s="14"/>
      <c r="G684" s="14"/>
      <c r="H684" s="15"/>
      <c r="I684" s="13"/>
      <c r="J684" s="13"/>
      <c r="K684" s="13"/>
      <c r="L684" s="16"/>
      <c r="M684" s="13"/>
      <c r="N684"/>
    </row>
    <row r="685" spans="1:14" s="3" customFormat="1" x14ac:dyDescent="0.25">
      <c r="A685"/>
      <c r="B685" s="12"/>
      <c r="C685" s="13"/>
      <c r="D685" s="14"/>
      <c r="E685" s="14"/>
      <c r="F685" s="14"/>
      <c r="G685" s="14"/>
      <c r="H685" s="15"/>
      <c r="I685" s="13"/>
      <c r="J685" s="13"/>
      <c r="K685" s="13"/>
      <c r="L685" s="16"/>
      <c r="M685" s="13"/>
      <c r="N685"/>
    </row>
    <row r="686" spans="1:14" s="3" customFormat="1" x14ac:dyDescent="0.25">
      <c r="A686"/>
      <c r="B686" s="12"/>
      <c r="C686" s="13"/>
      <c r="D686" s="14"/>
      <c r="E686" s="14"/>
      <c r="F686" s="14"/>
      <c r="G686" s="14"/>
      <c r="H686" s="15"/>
      <c r="I686" s="13"/>
      <c r="J686" s="13"/>
      <c r="K686" s="13"/>
      <c r="L686" s="16"/>
      <c r="M686" s="13"/>
      <c r="N686"/>
    </row>
    <row r="687" spans="1:14" s="3" customFormat="1" x14ac:dyDescent="0.25">
      <c r="A687"/>
      <c r="B687" s="12"/>
      <c r="C687" s="13"/>
      <c r="D687" s="14"/>
      <c r="E687" s="14"/>
      <c r="F687" s="14"/>
      <c r="G687" s="14"/>
      <c r="H687" s="15"/>
      <c r="I687" s="13"/>
      <c r="J687" s="13"/>
      <c r="K687" s="13"/>
      <c r="L687" s="16"/>
      <c r="M687" s="13"/>
      <c r="N687"/>
    </row>
    <row r="688" spans="1:14" s="3" customFormat="1" x14ac:dyDescent="0.25">
      <c r="A688"/>
      <c r="B688" s="12"/>
      <c r="C688" s="13"/>
      <c r="D688" s="14"/>
      <c r="E688" s="14"/>
      <c r="F688" s="14"/>
      <c r="G688" s="14"/>
      <c r="H688" s="15"/>
      <c r="I688" s="13"/>
      <c r="J688" s="13"/>
      <c r="K688" s="13"/>
      <c r="L688" s="16"/>
      <c r="M688" s="13"/>
      <c r="N688"/>
    </row>
    <row r="689" spans="1:14" s="3" customFormat="1" x14ac:dyDescent="0.25">
      <c r="A689"/>
      <c r="B689" s="12"/>
      <c r="C689" s="13"/>
      <c r="D689" s="14"/>
      <c r="E689" s="14"/>
      <c r="F689" s="14"/>
      <c r="G689" s="14"/>
      <c r="H689" s="15"/>
      <c r="I689" s="13"/>
      <c r="J689" s="13"/>
      <c r="K689" s="13"/>
      <c r="L689" s="16"/>
      <c r="M689" s="13"/>
      <c r="N689"/>
    </row>
    <row r="690" spans="1:14" s="3" customFormat="1" x14ac:dyDescent="0.25">
      <c r="A690"/>
      <c r="B690" s="12"/>
      <c r="C690" s="13"/>
      <c r="D690" s="14"/>
      <c r="E690" s="14"/>
      <c r="F690" s="14"/>
      <c r="G690" s="14"/>
      <c r="H690" s="15"/>
      <c r="I690" s="13"/>
      <c r="J690" s="13"/>
      <c r="K690" s="13"/>
      <c r="L690" s="16"/>
      <c r="M690" s="13"/>
      <c r="N690"/>
    </row>
    <row r="691" spans="1:14" s="3" customFormat="1" x14ac:dyDescent="0.25">
      <c r="A691"/>
      <c r="B691" s="12"/>
      <c r="C691" s="13"/>
      <c r="D691" s="14"/>
      <c r="E691" s="14"/>
      <c r="F691" s="14"/>
      <c r="G691" s="14"/>
      <c r="H691" s="15"/>
      <c r="I691" s="13"/>
      <c r="J691" s="13"/>
      <c r="K691" s="13"/>
      <c r="L691" s="16"/>
      <c r="M691" s="13"/>
      <c r="N691"/>
    </row>
    <row r="692" spans="1:14" s="3" customFormat="1" x14ac:dyDescent="0.25">
      <c r="A692"/>
      <c r="B692" s="12"/>
      <c r="C692" s="13"/>
      <c r="D692" s="14"/>
      <c r="E692" s="14"/>
      <c r="F692" s="14"/>
      <c r="G692" s="14"/>
      <c r="H692" s="15"/>
      <c r="I692" s="13"/>
      <c r="J692" s="13"/>
      <c r="K692" s="13"/>
      <c r="L692" s="16"/>
      <c r="M692" s="13"/>
      <c r="N692"/>
    </row>
    <row r="693" spans="1:14" s="3" customFormat="1" x14ac:dyDescent="0.25">
      <c r="A693"/>
      <c r="B693" s="12"/>
      <c r="C693" s="13"/>
      <c r="D693" s="14"/>
      <c r="E693" s="14"/>
      <c r="F693" s="14"/>
      <c r="G693" s="14"/>
      <c r="H693" s="15"/>
      <c r="I693" s="13"/>
      <c r="J693" s="13"/>
      <c r="K693" s="13"/>
      <c r="L693" s="16"/>
      <c r="M693" s="13"/>
      <c r="N693"/>
    </row>
    <row r="694" spans="1:14" s="3" customFormat="1" x14ac:dyDescent="0.25">
      <c r="A694"/>
      <c r="B694" s="12"/>
      <c r="C694" s="13"/>
      <c r="D694" s="14"/>
      <c r="E694" s="14"/>
      <c r="F694" s="14"/>
      <c r="G694" s="14"/>
      <c r="H694" s="15"/>
      <c r="I694" s="13"/>
      <c r="J694" s="13"/>
      <c r="K694" s="13"/>
      <c r="L694" s="16"/>
      <c r="M694" s="13"/>
      <c r="N694"/>
    </row>
    <row r="695" spans="1:14" s="3" customFormat="1" x14ac:dyDescent="0.25">
      <c r="A695"/>
      <c r="B695" s="12"/>
      <c r="C695" s="13"/>
      <c r="D695" s="14"/>
      <c r="E695" s="14"/>
      <c r="F695" s="14"/>
      <c r="G695" s="14"/>
      <c r="H695" s="15"/>
      <c r="I695" s="13"/>
      <c r="J695" s="13"/>
      <c r="K695" s="13"/>
      <c r="L695" s="16"/>
      <c r="M695" s="13"/>
      <c r="N695"/>
    </row>
    <row r="696" spans="1:14" s="3" customFormat="1" x14ac:dyDescent="0.25">
      <c r="A696"/>
      <c r="B696" s="12"/>
      <c r="C696" s="13"/>
      <c r="D696" s="14"/>
      <c r="E696" s="14"/>
      <c r="F696" s="14"/>
      <c r="G696" s="14"/>
      <c r="H696" s="15"/>
      <c r="I696" s="13"/>
      <c r="J696" s="13"/>
      <c r="K696" s="5"/>
      <c r="L696" s="16"/>
      <c r="M696" s="13"/>
      <c r="N696"/>
    </row>
    <row r="697" spans="1:14" s="3" customFormat="1" x14ac:dyDescent="0.25">
      <c r="A697"/>
      <c r="B697" s="12"/>
      <c r="C697" s="13"/>
      <c r="D697" s="14"/>
      <c r="E697" s="14"/>
      <c r="F697" s="14"/>
      <c r="G697" s="14"/>
      <c r="H697" s="15"/>
      <c r="I697" s="13"/>
      <c r="J697" s="13"/>
      <c r="K697" s="13"/>
      <c r="L697" s="16"/>
      <c r="M697" s="13"/>
      <c r="N697"/>
    </row>
    <row r="698" spans="1:14" s="3" customFormat="1" x14ac:dyDescent="0.25">
      <c r="A698"/>
      <c r="B698" s="12"/>
      <c r="C698" s="13"/>
      <c r="D698" s="14"/>
      <c r="E698" s="14"/>
      <c r="F698" s="14"/>
      <c r="G698" s="14"/>
      <c r="H698" s="15"/>
      <c r="I698" s="13"/>
      <c r="J698" s="13"/>
      <c r="K698" s="13"/>
      <c r="L698" s="16"/>
      <c r="M698" s="13"/>
      <c r="N698"/>
    </row>
    <row r="699" spans="1:14" s="3" customFormat="1" x14ac:dyDescent="0.25">
      <c r="A699"/>
      <c r="B699" s="12"/>
      <c r="C699" s="13"/>
      <c r="D699" s="14"/>
      <c r="E699" s="14"/>
      <c r="F699" s="14"/>
      <c r="G699" s="14"/>
      <c r="H699" s="15"/>
      <c r="I699" s="13"/>
      <c r="J699" s="13"/>
      <c r="K699" s="13"/>
      <c r="L699" s="16"/>
      <c r="M699" s="13"/>
      <c r="N699"/>
    </row>
    <row r="700" spans="1:14" s="3" customFormat="1" x14ac:dyDescent="0.25">
      <c r="A700"/>
      <c r="B700" s="12"/>
      <c r="C700" s="13"/>
      <c r="D700" s="14"/>
      <c r="E700" s="14"/>
      <c r="F700" s="14"/>
      <c r="G700" s="14"/>
      <c r="H700" s="15"/>
      <c r="I700" s="13"/>
      <c r="J700" s="13"/>
      <c r="K700" s="13"/>
      <c r="L700" s="16"/>
      <c r="M700" s="13"/>
      <c r="N700"/>
    </row>
    <row r="701" spans="1:14" s="3" customFormat="1" x14ac:dyDescent="0.25">
      <c r="A701"/>
      <c r="B701" s="12"/>
      <c r="C701" s="13"/>
      <c r="D701" s="14"/>
      <c r="E701" s="14"/>
      <c r="F701" s="14"/>
      <c r="G701" s="14"/>
      <c r="H701" s="15"/>
      <c r="I701" s="13"/>
      <c r="J701" s="13"/>
      <c r="K701" s="13"/>
      <c r="L701" s="16"/>
      <c r="M701" s="13"/>
      <c r="N701"/>
    </row>
    <row r="702" spans="1:14" s="3" customFormat="1" x14ac:dyDescent="0.25">
      <c r="A702"/>
      <c r="B702" s="12"/>
      <c r="C702" s="13"/>
      <c r="D702" s="14"/>
      <c r="E702" s="14"/>
      <c r="F702" s="14"/>
      <c r="G702" s="14"/>
      <c r="H702" s="15"/>
      <c r="I702" s="13"/>
      <c r="J702" s="13"/>
      <c r="K702" s="13"/>
      <c r="L702" s="16"/>
      <c r="M702" s="13"/>
      <c r="N702"/>
    </row>
    <row r="703" spans="1:14" s="3" customFormat="1" x14ac:dyDescent="0.25">
      <c r="A703"/>
      <c r="B703" s="12"/>
      <c r="C703" s="13"/>
      <c r="D703" s="14"/>
      <c r="E703" s="14"/>
      <c r="F703" s="14"/>
      <c r="G703" s="14"/>
      <c r="H703" s="15"/>
      <c r="I703" s="13"/>
      <c r="J703" s="13"/>
      <c r="K703" s="13"/>
      <c r="L703" s="16"/>
      <c r="M703" s="13"/>
      <c r="N703"/>
    </row>
    <row r="704" spans="1:14" s="3" customFormat="1" x14ac:dyDescent="0.25">
      <c r="A704"/>
      <c r="B704" s="12"/>
      <c r="C704" s="13"/>
      <c r="D704" s="14"/>
      <c r="E704" s="14"/>
      <c r="F704" s="14"/>
      <c r="G704" s="14"/>
      <c r="H704" s="15"/>
      <c r="I704" s="13"/>
      <c r="J704" s="13"/>
      <c r="K704" s="13"/>
      <c r="L704" s="16"/>
      <c r="M704" s="13"/>
      <c r="N704"/>
    </row>
    <row r="705" spans="1:14" s="3" customFormat="1" x14ac:dyDescent="0.25">
      <c r="A705"/>
      <c r="B705" s="12"/>
      <c r="C705" s="13"/>
      <c r="D705" s="14"/>
      <c r="E705" s="14"/>
      <c r="F705" s="14"/>
      <c r="G705" s="14"/>
      <c r="H705" s="15"/>
      <c r="I705" s="13"/>
      <c r="J705" s="13"/>
      <c r="K705" s="13"/>
      <c r="L705" s="16"/>
      <c r="M705" s="13"/>
      <c r="N705"/>
    </row>
    <row r="706" spans="1:14" s="3" customFormat="1" x14ac:dyDescent="0.25">
      <c r="A706"/>
      <c r="B706" s="12"/>
      <c r="C706" s="13"/>
      <c r="D706" s="14"/>
      <c r="E706" s="14"/>
      <c r="F706" s="14"/>
      <c r="G706" s="14"/>
      <c r="H706" s="15"/>
      <c r="I706" s="13"/>
      <c r="J706" s="13"/>
      <c r="K706" s="13"/>
      <c r="L706" s="16"/>
      <c r="M706" s="13"/>
      <c r="N706"/>
    </row>
    <row r="707" spans="1:14" s="3" customFormat="1" x14ac:dyDescent="0.25">
      <c r="A707"/>
      <c r="B707" s="12"/>
      <c r="C707" s="13"/>
      <c r="D707" s="14"/>
      <c r="E707" s="14"/>
      <c r="F707" s="14"/>
      <c r="G707" s="14"/>
      <c r="H707" s="16"/>
      <c r="I707" s="16"/>
      <c r="J707" s="13"/>
      <c r="K707"/>
      <c r="L707" s="16"/>
      <c r="M707" s="13"/>
      <c r="N707"/>
    </row>
    <row r="708" spans="1:14" s="3" customFormat="1" x14ac:dyDescent="0.25">
      <c r="A708"/>
      <c r="B708" s="12"/>
      <c r="C708" s="13"/>
      <c r="D708" s="14"/>
      <c r="E708" s="14"/>
      <c r="F708" s="14"/>
      <c r="G708" s="14"/>
      <c r="H708" s="16"/>
      <c r="I708" s="16"/>
      <c r="J708" s="13"/>
      <c r="K708"/>
      <c r="L708" s="16"/>
      <c r="M708" s="13"/>
      <c r="N708"/>
    </row>
    <row r="709" spans="1:14" s="3" customFormat="1" x14ac:dyDescent="0.25">
      <c r="A709"/>
      <c r="B709" s="12"/>
      <c r="C709" s="13"/>
      <c r="D709" s="14"/>
      <c r="E709" s="14"/>
      <c r="F709" s="14"/>
      <c r="G709" s="14"/>
      <c r="H709" s="16"/>
      <c r="I709" s="16"/>
      <c r="J709" s="13"/>
      <c r="K709"/>
      <c r="L709" s="16"/>
      <c r="M709" s="13"/>
      <c r="N709"/>
    </row>
    <row r="710" spans="1:14" s="3" customFormat="1" x14ac:dyDescent="0.25">
      <c r="A710"/>
      <c r="B710" s="12"/>
      <c r="C710" s="13"/>
      <c r="D710" s="14"/>
      <c r="E710" s="14"/>
      <c r="F710" s="14"/>
      <c r="G710" s="14"/>
      <c r="H710" s="16"/>
      <c r="I710" s="16"/>
      <c r="J710" s="13"/>
      <c r="K710"/>
      <c r="L710" s="16"/>
      <c r="M710" s="13"/>
      <c r="N710"/>
    </row>
    <row r="711" spans="1:14" s="3" customFormat="1" x14ac:dyDescent="0.25">
      <c r="A711"/>
      <c r="B711" s="12"/>
      <c r="C711" s="13"/>
      <c r="D711" s="14"/>
      <c r="E711" s="14"/>
      <c r="F711" s="14"/>
      <c r="G711" s="14"/>
      <c r="H711" s="16"/>
      <c r="I711" s="16"/>
      <c r="J711" s="13"/>
      <c r="K711"/>
      <c r="L711" s="16"/>
      <c r="M711" s="13"/>
      <c r="N711"/>
    </row>
    <row r="712" spans="1:14" s="3" customFormat="1" x14ac:dyDescent="0.25">
      <c r="A712"/>
      <c r="B712" s="12"/>
      <c r="C712" s="13"/>
      <c r="D712" s="14"/>
      <c r="E712" s="14"/>
      <c r="F712" s="14"/>
      <c r="G712" s="14"/>
      <c r="H712" s="16"/>
      <c r="I712" s="16"/>
      <c r="J712" s="13"/>
      <c r="K712" s="13"/>
      <c r="L712" s="16"/>
      <c r="M712" s="13"/>
      <c r="N712"/>
    </row>
    <row r="713" spans="1:14" s="3" customFormat="1" x14ac:dyDescent="0.25">
      <c r="A713"/>
      <c r="B713" s="12"/>
      <c r="C713" s="13"/>
      <c r="D713" s="14"/>
      <c r="E713" s="14"/>
      <c r="F713" s="14"/>
      <c r="G713" s="14"/>
      <c r="H713" s="15"/>
      <c r="I713" s="13"/>
      <c r="J713" s="13"/>
      <c r="K713" s="13"/>
      <c r="L713" s="16"/>
      <c r="M713" s="13"/>
      <c r="N713"/>
    </row>
    <row r="714" spans="1:14" s="3" customFormat="1" x14ac:dyDescent="0.25">
      <c r="A714"/>
      <c r="B714" s="12"/>
      <c r="C714" s="13"/>
      <c r="D714" s="14"/>
      <c r="E714" s="14"/>
      <c r="F714" s="14"/>
      <c r="G714" s="14"/>
      <c r="H714" s="15"/>
      <c r="I714" s="13"/>
      <c r="J714" s="13"/>
      <c r="K714"/>
      <c r="L714" s="16"/>
      <c r="M714" s="13"/>
      <c r="N714"/>
    </row>
    <row r="715" spans="1:14" s="3" customFormat="1" x14ac:dyDescent="0.25">
      <c r="A715"/>
      <c r="B715" s="12"/>
      <c r="C715" s="13"/>
      <c r="D715" s="14"/>
      <c r="E715" s="14"/>
      <c r="F715" s="14"/>
      <c r="G715" s="14"/>
      <c r="H715" s="15"/>
      <c r="I715" s="13"/>
      <c r="J715" s="13"/>
      <c r="K715"/>
      <c r="L715" s="16"/>
      <c r="M715" s="13"/>
      <c r="N715"/>
    </row>
    <row r="716" spans="1:14" s="3" customFormat="1" x14ac:dyDescent="0.25">
      <c r="A716"/>
      <c r="B716" s="12"/>
      <c r="C716" s="13"/>
      <c r="D716" s="14"/>
      <c r="E716" s="14"/>
      <c r="F716" s="14"/>
      <c r="G716" s="14"/>
      <c r="H716" s="15"/>
      <c r="I716" s="13"/>
      <c r="J716" s="13"/>
      <c r="K716"/>
      <c r="L716" s="16"/>
      <c r="M716" s="13"/>
      <c r="N716"/>
    </row>
    <row r="717" spans="1:14" s="3" customFormat="1" x14ac:dyDescent="0.25">
      <c r="A717"/>
      <c r="B717" s="12"/>
      <c r="C717" s="13"/>
      <c r="D717" s="14"/>
      <c r="E717" s="14"/>
      <c r="F717" s="14"/>
      <c r="G717" s="14"/>
      <c r="H717" s="15"/>
      <c r="I717" s="13"/>
      <c r="J717" s="13"/>
      <c r="K717"/>
      <c r="L717" s="16"/>
      <c r="M717" s="13"/>
      <c r="N717"/>
    </row>
    <row r="718" spans="1:14" s="3" customFormat="1" x14ac:dyDescent="0.25">
      <c r="A718"/>
      <c r="B718" s="12"/>
      <c r="C718" s="13"/>
      <c r="D718" s="14"/>
      <c r="E718" s="14"/>
      <c r="F718" s="14"/>
      <c r="G718" s="14"/>
      <c r="H718" s="15"/>
      <c r="I718" s="13"/>
      <c r="J718" s="13"/>
      <c r="K718"/>
      <c r="L718" s="16"/>
      <c r="M718" s="13"/>
      <c r="N718"/>
    </row>
    <row r="719" spans="1:14" s="3" customFormat="1" x14ac:dyDescent="0.25">
      <c r="A719"/>
      <c r="B719" s="12"/>
      <c r="C719" s="13"/>
      <c r="D719" s="14"/>
      <c r="E719" s="14"/>
      <c r="F719" s="14"/>
      <c r="G719" s="14"/>
      <c r="H719" s="15"/>
      <c r="I719" s="13"/>
      <c r="J719" s="13"/>
      <c r="K719" s="13"/>
      <c r="L719" s="16"/>
      <c r="M719" s="13"/>
      <c r="N719"/>
    </row>
    <row r="720" spans="1:14" s="3" customFormat="1" x14ac:dyDescent="0.25">
      <c r="A720"/>
      <c r="B720" s="12"/>
      <c r="C720" s="13"/>
      <c r="D720" s="14"/>
      <c r="E720" s="14"/>
      <c r="F720" s="14"/>
      <c r="G720" s="14"/>
      <c r="H720" s="15"/>
      <c r="I720" s="13"/>
      <c r="J720" s="5"/>
      <c r="K720"/>
      <c r="L720" s="16"/>
      <c r="M720" s="13"/>
      <c r="N720"/>
    </row>
    <row r="721" spans="1:14" s="3" customFormat="1" x14ac:dyDescent="0.25">
      <c r="A721"/>
      <c r="B721" s="12"/>
      <c r="C721" s="13"/>
      <c r="D721" s="14"/>
      <c r="E721" s="14"/>
      <c r="F721" s="14"/>
      <c r="G721" s="14"/>
      <c r="H721" s="15"/>
      <c r="I721" s="13"/>
      <c r="J721" s="13"/>
      <c r="K721"/>
      <c r="L721" s="16"/>
      <c r="M721" s="13"/>
      <c r="N721"/>
    </row>
    <row r="722" spans="1:14" s="3" customFormat="1" x14ac:dyDescent="0.25">
      <c r="A722"/>
      <c r="B722" s="12"/>
      <c r="C722" s="13"/>
      <c r="D722" s="14"/>
      <c r="E722" s="14"/>
      <c r="F722" s="14"/>
      <c r="G722" s="14"/>
      <c r="H722" s="15"/>
      <c r="I722" s="13"/>
      <c r="J722" s="5"/>
      <c r="K722"/>
      <c r="L722" s="16"/>
      <c r="M722" s="13"/>
      <c r="N722"/>
    </row>
    <row r="723" spans="1:14" s="3" customFormat="1" x14ac:dyDescent="0.25">
      <c r="A723"/>
      <c r="B723" s="12"/>
      <c r="C723" s="13"/>
      <c r="D723" s="14"/>
      <c r="E723" s="14"/>
      <c r="F723" s="14"/>
      <c r="G723" s="14"/>
      <c r="H723" s="15"/>
      <c r="I723" s="13"/>
      <c r="J723" s="5"/>
      <c r="K723"/>
      <c r="L723" s="16"/>
      <c r="M723" s="13"/>
      <c r="N723"/>
    </row>
    <row r="724" spans="1:14" s="3" customFormat="1" x14ac:dyDescent="0.25">
      <c r="A724"/>
      <c r="B724" s="12"/>
      <c r="C724" s="13"/>
      <c r="D724" s="14"/>
      <c r="E724" s="14"/>
      <c r="F724" s="14"/>
      <c r="G724" s="14"/>
      <c r="H724" s="15"/>
      <c r="I724" s="13"/>
      <c r="J724" s="13"/>
      <c r="K724"/>
      <c r="L724" s="16"/>
      <c r="M724" s="13"/>
      <c r="N724"/>
    </row>
    <row r="725" spans="1:14" s="3" customFormat="1" x14ac:dyDescent="0.25">
      <c r="A725"/>
      <c r="B725" s="12"/>
      <c r="C725" s="13"/>
      <c r="D725" s="14"/>
      <c r="E725" s="14"/>
      <c r="F725" s="14"/>
      <c r="G725" s="14"/>
      <c r="H725" s="15"/>
      <c r="I725" s="13"/>
      <c r="J725" s="13"/>
      <c r="K725"/>
      <c r="L725" s="16"/>
      <c r="M725" s="13"/>
      <c r="N725"/>
    </row>
    <row r="726" spans="1:14" s="3" customFormat="1" x14ac:dyDescent="0.25">
      <c r="A726"/>
      <c r="B726" s="12"/>
      <c r="C726" s="13"/>
      <c r="D726" s="14"/>
      <c r="E726" s="14"/>
      <c r="F726" s="14"/>
      <c r="G726" s="14"/>
      <c r="H726" s="15"/>
      <c r="I726" s="13"/>
      <c r="J726" s="5"/>
      <c r="K726" s="5"/>
      <c r="L726" s="16"/>
      <c r="M726" s="13"/>
      <c r="N726"/>
    </row>
    <row r="727" spans="1:14" s="3" customFormat="1" x14ac:dyDescent="0.25">
      <c r="A727"/>
      <c r="B727" s="12"/>
      <c r="C727" s="13"/>
      <c r="D727" s="14"/>
      <c r="E727" s="14"/>
      <c r="F727" s="14"/>
      <c r="G727" s="14"/>
      <c r="H727" s="15"/>
      <c r="I727" s="13"/>
      <c r="J727" s="13"/>
      <c r="K727" s="5"/>
      <c r="L727" s="16"/>
      <c r="M727" s="13"/>
      <c r="N727"/>
    </row>
    <row r="728" spans="1:14" s="3" customFormat="1" x14ac:dyDescent="0.25">
      <c r="A728"/>
      <c r="B728" s="12"/>
      <c r="C728" s="13"/>
      <c r="D728" s="14"/>
      <c r="E728" s="14"/>
      <c r="F728" s="14"/>
      <c r="G728" s="14"/>
      <c r="H728" s="15"/>
      <c r="I728" s="13"/>
      <c r="J728" s="5"/>
      <c r="K728" s="5"/>
      <c r="L728" s="16"/>
      <c r="M728" s="13"/>
      <c r="N728"/>
    </row>
    <row r="729" spans="1:14" s="3" customFormat="1" x14ac:dyDescent="0.25">
      <c r="A729"/>
      <c r="B729" s="12"/>
      <c r="C729" s="13"/>
      <c r="D729" s="29"/>
      <c r="E729" s="29"/>
      <c r="F729" s="14"/>
      <c r="G729" s="14"/>
      <c r="H729" s="15"/>
      <c r="I729" s="13"/>
      <c r="J729" s="13"/>
      <c r="K729" s="13"/>
      <c r="L729" s="16"/>
      <c r="M729" s="13"/>
      <c r="N729"/>
    </row>
    <row r="730" spans="1:14" s="3" customFormat="1" x14ac:dyDescent="0.25">
      <c r="A730"/>
      <c r="B730" s="12"/>
      <c r="C730" s="13"/>
      <c r="D730" s="14"/>
      <c r="E730" s="14"/>
      <c r="F730" s="29"/>
      <c r="G730" s="29"/>
      <c r="H730" s="15"/>
      <c r="I730" s="13"/>
      <c r="J730" s="13"/>
      <c r="K730" s="13"/>
      <c r="L730" s="16"/>
      <c r="M730" s="13"/>
      <c r="N730"/>
    </row>
    <row r="731" spans="1:14" s="3" customFormat="1" x14ac:dyDescent="0.25">
      <c r="A731"/>
      <c r="B731" s="12"/>
      <c r="C731" s="13"/>
      <c r="D731" s="14"/>
      <c r="E731" s="14"/>
      <c r="F731" s="14"/>
      <c r="G731" s="14"/>
      <c r="H731" s="15"/>
      <c r="I731" s="13"/>
      <c r="J731" s="13"/>
      <c r="K731" s="13"/>
      <c r="L731" s="16"/>
      <c r="M731" s="13"/>
      <c r="N731"/>
    </row>
    <row r="732" spans="1:14" s="3" customFormat="1" x14ac:dyDescent="0.25">
      <c r="A732"/>
      <c r="B732" s="12"/>
      <c r="C732" s="13"/>
      <c r="D732" s="14"/>
      <c r="E732" s="14"/>
      <c r="F732" s="14"/>
      <c r="G732" s="14"/>
      <c r="H732" s="15"/>
      <c r="I732" s="13"/>
      <c r="J732" s="13"/>
      <c r="K732" s="13"/>
      <c r="L732" s="16"/>
      <c r="M732" s="13"/>
      <c r="N732"/>
    </row>
    <row r="733" spans="1:14" s="3" customFormat="1" x14ac:dyDescent="0.25">
      <c r="A733"/>
      <c r="B733" s="12"/>
      <c r="C733" s="13"/>
      <c r="D733" s="14"/>
      <c r="E733" s="14"/>
      <c r="F733" s="14"/>
      <c r="G733" s="14"/>
      <c r="H733" s="15"/>
      <c r="I733" s="13"/>
      <c r="J733" s="13"/>
      <c r="K733" s="13"/>
      <c r="L733" s="16"/>
      <c r="M733" s="13"/>
      <c r="N733"/>
    </row>
    <row r="734" spans="1:14" s="3" customFormat="1" x14ac:dyDescent="0.25">
      <c r="A734"/>
      <c r="B734" s="12"/>
      <c r="C734" s="13"/>
      <c r="D734" s="14"/>
      <c r="E734" s="14"/>
      <c r="F734" s="14"/>
      <c r="G734" s="14"/>
      <c r="H734" s="16"/>
      <c r="I734" s="16"/>
      <c r="J734" s="13"/>
      <c r="K734" s="13"/>
      <c r="L734" s="16"/>
      <c r="M734" s="13"/>
      <c r="N734"/>
    </row>
    <row r="735" spans="1:14" s="3" customFormat="1" x14ac:dyDescent="0.25">
      <c r="A735"/>
      <c r="B735" s="12"/>
      <c r="C735" s="13"/>
      <c r="D735" s="14"/>
      <c r="E735" s="14"/>
      <c r="F735" s="14"/>
      <c r="G735" s="14"/>
      <c r="H735" s="16"/>
      <c r="I735" s="16"/>
      <c r="J735" s="13"/>
      <c r="K735" s="5"/>
      <c r="L735" s="16"/>
      <c r="M735" s="13"/>
      <c r="N735"/>
    </row>
    <row r="736" spans="1:14" s="3" customFormat="1" x14ac:dyDescent="0.25">
      <c r="A736"/>
      <c r="B736" s="12"/>
      <c r="C736" s="13"/>
      <c r="D736" s="14"/>
      <c r="E736" s="14"/>
      <c r="F736" s="14"/>
      <c r="G736" s="14"/>
      <c r="H736" s="15"/>
      <c r="I736" s="13"/>
      <c r="J736" s="13"/>
      <c r="K736" s="13"/>
      <c r="L736" s="16"/>
      <c r="M736" s="13"/>
      <c r="N736"/>
    </row>
    <row r="737" spans="1:14" s="3" customFormat="1" x14ac:dyDescent="0.25">
      <c r="A737"/>
      <c r="B737" s="12"/>
      <c r="C737" s="13"/>
      <c r="D737" s="14"/>
      <c r="E737" s="14"/>
      <c r="F737" s="14"/>
      <c r="G737" s="14"/>
      <c r="H737" s="15"/>
      <c r="I737" s="13"/>
      <c r="J737" s="13"/>
      <c r="K737" s="13"/>
      <c r="L737" s="16"/>
      <c r="M737" s="13"/>
      <c r="N737"/>
    </row>
    <row r="738" spans="1:14" s="3" customFormat="1" x14ac:dyDescent="0.25">
      <c r="A738"/>
      <c r="B738" s="12"/>
      <c r="C738" s="13"/>
      <c r="D738" s="14"/>
      <c r="E738" s="14"/>
      <c r="F738" s="14"/>
      <c r="G738" s="14"/>
      <c r="H738" s="15"/>
      <c r="I738" s="13"/>
      <c r="J738" s="13"/>
      <c r="K738" s="5"/>
      <c r="L738" s="16"/>
      <c r="M738" s="13"/>
      <c r="N738"/>
    </row>
    <row r="739" spans="1:14" s="3" customFormat="1" x14ac:dyDescent="0.25">
      <c r="A739"/>
      <c r="B739" s="12"/>
      <c r="C739" s="13"/>
      <c r="D739" s="29"/>
      <c r="E739" s="29"/>
      <c r="F739" s="14"/>
      <c r="G739" s="14"/>
      <c r="H739" s="16"/>
      <c r="I739" s="16"/>
      <c r="J739" s="13"/>
      <c r="K739" s="13"/>
      <c r="L739" s="16"/>
      <c r="M739" s="13"/>
      <c r="N739"/>
    </row>
    <row r="740" spans="1:14" s="3" customFormat="1" x14ac:dyDescent="0.25">
      <c r="A740"/>
      <c r="B740" s="12"/>
      <c r="C740" s="13"/>
      <c r="D740" s="14"/>
      <c r="E740" s="14"/>
      <c r="F740" s="29"/>
      <c r="G740" s="29"/>
      <c r="H740" s="16"/>
      <c r="I740" s="16"/>
      <c r="J740" s="13"/>
      <c r="K740" s="13"/>
      <c r="L740" s="16"/>
      <c r="M740" s="13"/>
      <c r="N740"/>
    </row>
    <row r="741" spans="1:14" s="3" customFormat="1" x14ac:dyDescent="0.25">
      <c r="A741"/>
      <c r="B741" s="12"/>
      <c r="C741" s="13"/>
      <c r="D741" s="29"/>
      <c r="E741" s="29"/>
      <c r="F741" s="14"/>
      <c r="G741" s="14"/>
      <c r="H741" s="15"/>
      <c r="I741" s="13"/>
      <c r="J741" s="13"/>
      <c r="K741" s="13"/>
      <c r="L741" s="16"/>
      <c r="M741" s="13"/>
      <c r="N741"/>
    </row>
    <row r="742" spans="1:14" s="3" customFormat="1" x14ac:dyDescent="0.25">
      <c r="A742"/>
      <c r="B742" s="12"/>
      <c r="C742" s="13"/>
      <c r="D742" s="29"/>
      <c r="E742" s="29"/>
      <c r="F742" s="14"/>
      <c r="G742" s="14"/>
      <c r="H742" s="15"/>
      <c r="I742" s="13"/>
      <c r="J742" s="13"/>
      <c r="K742" s="5"/>
      <c r="L742" s="16"/>
      <c r="M742" s="13"/>
      <c r="N742"/>
    </row>
    <row r="743" spans="1:14" s="3" customFormat="1" x14ac:dyDescent="0.25">
      <c r="A743"/>
      <c r="B743" s="12"/>
      <c r="C743" s="13"/>
      <c r="D743" s="29"/>
      <c r="E743" s="29"/>
      <c r="F743" s="14"/>
      <c r="G743" s="14"/>
      <c r="H743" s="15"/>
      <c r="I743" s="13"/>
      <c r="J743" s="13"/>
      <c r="K743" s="5"/>
      <c r="L743" s="16"/>
      <c r="M743" s="13"/>
      <c r="N743"/>
    </row>
    <row r="744" spans="1:14" s="3" customFormat="1" x14ac:dyDescent="0.25">
      <c r="A744"/>
      <c r="B744" s="12"/>
      <c r="C744" s="13"/>
      <c r="D744" s="29"/>
      <c r="E744" s="29"/>
      <c r="F744" s="14"/>
      <c r="G744" s="14"/>
      <c r="H744" s="15"/>
      <c r="I744" s="13"/>
      <c r="J744" s="13"/>
      <c r="K744" s="5"/>
      <c r="L744" s="16"/>
      <c r="M744" s="13"/>
      <c r="N744"/>
    </row>
    <row r="745" spans="1:14" s="3" customFormat="1" x14ac:dyDescent="0.25">
      <c r="A745"/>
      <c r="B745" s="12"/>
      <c r="C745" s="13"/>
      <c r="D745" s="14"/>
      <c r="E745" s="14"/>
      <c r="F745" s="29"/>
      <c r="G745" s="29"/>
      <c r="H745" s="15"/>
      <c r="I745" s="13"/>
      <c r="J745" s="13"/>
      <c r="K745" s="13"/>
      <c r="L745" s="16"/>
      <c r="M745" s="13"/>
      <c r="N745"/>
    </row>
    <row r="746" spans="1:14" s="3" customFormat="1" x14ac:dyDescent="0.25">
      <c r="A746"/>
      <c r="B746" s="12"/>
      <c r="C746" s="13"/>
      <c r="D746" s="14"/>
      <c r="E746" s="14"/>
      <c r="F746" s="29"/>
      <c r="G746" s="29"/>
      <c r="H746" s="15"/>
      <c r="I746" s="13"/>
      <c r="J746" s="13"/>
      <c r="K746" s="5"/>
      <c r="L746" s="16"/>
      <c r="M746" s="13"/>
      <c r="N746"/>
    </row>
    <row r="747" spans="1:14" s="3" customFormat="1" x14ac:dyDescent="0.25">
      <c r="A747"/>
      <c r="B747" s="12"/>
      <c r="C747" s="13"/>
      <c r="D747" s="14"/>
      <c r="E747" s="14"/>
      <c r="F747" s="29"/>
      <c r="G747" s="29"/>
      <c r="H747" s="15"/>
      <c r="I747" s="13"/>
      <c r="J747" s="13"/>
      <c r="K747" s="5"/>
      <c r="L747" s="16"/>
      <c r="M747" s="13"/>
      <c r="N747"/>
    </row>
    <row r="748" spans="1:14" s="3" customFormat="1" x14ac:dyDescent="0.25">
      <c r="A748"/>
      <c r="B748" s="12"/>
      <c r="C748" s="13"/>
      <c r="D748" s="14"/>
      <c r="E748" s="14"/>
      <c r="F748" s="29"/>
      <c r="G748" s="29"/>
      <c r="H748" s="15"/>
      <c r="I748" s="13"/>
      <c r="J748" s="13"/>
      <c r="K748" s="5"/>
      <c r="L748" s="16"/>
      <c r="M748" s="13"/>
      <c r="N748"/>
    </row>
    <row r="749" spans="1:14" s="3" customFormat="1" x14ac:dyDescent="0.25">
      <c r="A749"/>
      <c r="B749" s="12"/>
      <c r="C749" s="13"/>
      <c r="D749" s="14"/>
      <c r="E749" s="14"/>
      <c r="F749" s="14"/>
      <c r="G749" s="14"/>
      <c r="H749" s="15"/>
      <c r="I749" s="13"/>
      <c r="J749" s="13"/>
      <c r="K749" s="13"/>
      <c r="L749" s="16"/>
      <c r="M749" s="13"/>
      <c r="N749"/>
    </row>
    <row r="750" spans="1:14" s="3" customFormat="1" x14ac:dyDescent="0.25">
      <c r="A750"/>
      <c r="B750" s="12"/>
      <c r="C750" s="13"/>
      <c r="D750" s="14"/>
      <c r="E750" s="14"/>
      <c r="F750" s="14"/>
      <c r="G750" s="14"/>
      <c r="H750" s="15"/>
      <c r="I750" s="13"/>
      <c r="J750" s="13"/>
      <c r="K750" s="5"/>
      <c r="L750" s="16"/>
      <c r="M750" s="13"/>
      <c r="N750"/>
    </row>
    <row r="751" spans="1:14" s="3" customFormat="1" x14ac:dyDescent="0.25">
      <c r="A751"/>
      <c r="B751" s="12"/>
      <c r="C751" s="13"/>
      <c r="D751" s="14"/>
      <c r="E751" s="14"/>
      <c r="F751" s="14"/>
      <c r="G751" s="14"/>
      <c r="H751" s="15"/>
      <c r="I751" s="13"/>
      <c r="J751" s="13"/>
      <c r="K751" s="5"/>
      <c r="L751" s="16"/>
      <c r="M751" s="13"/>
      <c r="N751"/>
    </row>
    <row r="752" spans="1:14" s="3" customFormat="1" x14ac:dyDescent="0.25">
      <c r="A752"/>
      <c r="B752" s="12"/>
      <c r="C752" s="13"/>
      <c r="D752" s="14"/>
      <c r="E752" s="14"/>
      <c r="F752" s="14"/>
      <c r="G752" s="14"/>
      <c r="H752" s="15"/>
      <c r="I752" s="13"/>
      <c r="J752" s="13"/>
      <c r="K752" s="5"/>
      <c r="L752" s="16"/>
      <c r="M752" s="13"/>
      <c r="N752"/>
    </row>
    <row r="753" spans="1:14" s="3" customFormat="1" x14ac:dyDescent="0.25">
      <c r="A753"/>
      <c r="B753" s="12"/>
      <c r="C753" s="13"/>
      <c r="D753" s="14"/>
      <c r="E753" s="14"/>
      <c r="F753" s="14"/>
      <c r="G753" s="14"/>
      <c r="H753" s="15"/>
      <c r="I753" s="13"/>
      <c r="J753" s="13"/>
      <c r="K753" s="13"/>
      <c r="L753" s="16"/>
      <c r="M753" s="13"/>
      <c r="N753"/>
    </row>
    <row r="754" spans="1:14" s="3" customFormat="1" x14ac:dyDescent="0.25">
      <c r="A754"/>
      <c r="B754" s="12"/>
      <c r="C754" s="13"/>
      <c r="D754" s="6"/>
      <c r="E754" s="6"/>
      <c r="F754" s="6"/>
      <c r="G754" s="14"/>
      <c r="H754" s="15"/>
      <c r="I754" s="13"/>
      <c r="J754" s="13"/>
      <c r="K754" s="5"/>
      <c r="L754" s="16"/>
      <c r="M754" s="13"/>
    </row>
    <row r="755" spans="1:14" s="3" customFormat="1" x14ac:dyDescent="0.25">
      <c r="A755"/>
      <c r="B755" s="12"/>
      <c r="C755" s="13"/>
      <c r="D755" s="6"/>
      <c r="E755" s="6"/>
      <c r="F755" s="6"/>
      <c r="G755" s="14"/>
      <c r="H755" s="15"/>
      <c r="I755" s="13"/>
      <c r="J755" s="13"/>
      <c r="K755" s="5"/>
      <c r="L755" s="16"/>
      <c r="M755" s="13"/>
    </row>
    <row r="756" spans="1:14" s="3" customFormat="1" x14ac:dyDescent="0.25">
      <c r="A756"/>
      <c r="B756" s="12"/>
      <c r="C756" s="13"/>
      <c r="D756" s="6"/>
      <c r="E756" s="6"/>
      <c r="F756" s="6"/>
      <c r="G756" s="14"/>
      <c r="H756" s="15"/>
      <c r="I756" s="13"/>
      <c r="J756" s="13"/>
      <c r="K756" s="5"/>
      <c r="L756" s="16"/>
      <c r="M756" s="13"/>
    </row>
    <row r="757" spans="1:14" s="3" customFormat="1" x14ac:dyDescent="0.25">
      <c r="B757" s="4"/>
      <c r="C757" s="5"/>
      <c r="D757" s="10"/>
      <c r="E757" s="10"/>
      <c r="F757" s="6"/>
      <c r="G757" s="6"/>
      <c r="H757" s="7"/>
      <c r="I757" s="9"/>
      <c r="J757" s="5"/>
      <c r="K757" s="5"/>
      <c r="L757" s="8"/>
    </row>
    <row r="758" spans="1:14" s="3" customFormat="1" x14ac:dyDescent="0.25">
      <c r="B758" s="4"/>
      <c r="C758" s="5"/>
      <c r="D758" s="6"/>
      <c r="E758" s="6"/>
      <c r="F758" s="10"/>
      <c r="G758" s="10"/>
      <c r="H758" s="8"/>
      <c r="I758" s="7"/>
      <c r="J758" s="5"/>
      <c r="K758" s="5"/>
      <c r="L758" s="8"/>
      <c r="M758" s="8"/>
    </row>
    <row r="759" spans="1:14" s="3" customFormat="1" x14ac:dyDescent="0.25">
      <c r="B759" s="4"/>
      <c r="C759" s="5"/>
      <c r="D759" s="10"/>
      <c r="E759" s="10"/>
      <c r="F759" s="6"/>
      <c r="G759" s="6"/>
      <c r="H759" s="7"/>
      <c r="I759" s="9"/>
      <c r="J759" s="5"/>
      <c r="K759" s="5"/>
      <c r="L759" s="8"/>
    </row>
    <row r="760" spans="1:14" s="3" customFormat="1" x14ac:dyDescent="0.25">
      <c r="B760" s="4"/>
      <c r="C760" s="5"/>
      <c r="D760" s="6"/>
      <c r="E760" s="6"/>
      <c r="F760" s="10"/>
      <c r="G760" s="10"/>
      <c r="H760" s="8"/>
      <c r="I760" s="7"/>
      <c r="J760" s="5"/>
      <c r="K760" s="5"/>
      <c r="L760" s="8"/>
      <c r="M760" s="8"/>
    </row>
    <row r="761" spans="1:14" s="3" customFormat="1" x14ac:dyDescent="0.25">
      <c r="B761" s="4"/>
      <c r="C761" s="5"/>
      <c r="D761" s="6"/>
      <c r="E761" s="6"/>
      <c r="F761" s="6"/>
      <c r="G761" s="6"/>
      <c r="H761" s="7"/>
      <c r="I761" s="7"/>
      <c r="J761" s="5"/>
      <c r="K761" s="5"/>
      <c r="L761" s="7"/>
      <c r="M761" s="5"/>
    </row>
    <row r="762" spans="1:14" s="3" customFormat="1" x14ac:dyDescent="0.25">
      <c r="B762" s="4"/>
      <c r="C762" s="5"/>
      <c r="D762" s="6"/>
      <c r="E762" s="6"/>
      <c r="F762" s="6"/>
      <c r="G762" s="6"/>
      <c r="H762" s="8"/>
      <c r="I762" s="8"/>
      <c r="J762" s="5"/>
      <c r="K762" s="5"/>
      <c r="L762" s="7"/>
      <c r="M762" s="5"/>
    </row>
    <row r="763" spans="1:14" s="3" customFormat="1" x14ac:dyDescent="0.25">
      <c r="B763" s="4"/>
      <c r="C763" s="5"/>
      <c r="D763" s="6"/>
      <c r="E763" s="6"/>
      <c r="F763" s="6"/>
      <c r="G763" s="6"/>
      <c r="H763" s="8"/>
      <c r="I763" s="8"/>
      <c r="J763" s="5"/>
      <c r="K763" s="5"/>
      <c r="L763" s="7"/>
      <c r="M763" s="5"/>
    </row>
    <row r="764" spans="1:14" s="3" customFormat="1" x14ac:dyDescent="0.25">
      <c r="B764" s="4"/>
      <c r="C764" s="5"/>
      <c r="D764" s="6"/>
      <c r="E764" s="6"/>
      <c r="F764" s="6"/>
      <c r="G764" s="6"/>
      <c r="H764" s="8"/>
      <c r="I764" s="8"/>
      <c r="J764" s="5"/>
      <c r="K764" s="5"/>
      <c r="L764" s="7"/>
      <c r="M764" s="5"/>
    </row>
    <row r="765" spans="1:14" s="3" customFormat="1" x14ac:dyDescent="0.25">
      <c r="B765" s="4"/>
      <c r="C765" s="5"/>
      <c r="D765" s="6"/>
      <c r="E765" s="6"/>
      <c r="F765" s="6"/>
      <c r="G765" s="6"/>
      <c r="H765" s="8"/>
      <c r="I765" s="8"/>
      <c r="J765" s="5"/>
      <c r="K765" s="5"/>
      <c r="L765" s="7"/>
      <c r="M765" s="5"/>
    </row>
    <row r="766" spans="1:14" s="3" customFormat="1" x14ac:dyDescent="0.25">
      <c r="B766" s="4"/>
      <c r="C766" s="5"/>
      <c r="D766" s="6"/>
      <c r="E766" s="6"/>
      <c r="F766" s="6"/>
      <c r="G766" s="6"/>
      <c r="H766" s="7"/>
      <c r="I766" s="7"/>
      <c r="J766" s="5"/>
      <c r="K766" s="5"/>
      <c r="L766" s="7"/>
      <c r="M766" s="5"/>
    </row>
    <row r="767" spans="1:14" s="3" customFormat="1" x14ac:dyDescent="0.25">
      <c r="B767" s="18"/>
    </row>
    <row r="768" spans="1:14" s="3" customFormat="1" x14ac:dyDescent="0.25">
      <c r="B768" s="18"/>
    </row>
    <row r="769" spans="2:2" s="3" customFormat="1" x14ac:dyDescent="0.25">
      <c r="B769" s="18"/>
    </row>
    <row r="770" spans="2:2" s="3" customFormat="1" x14ac:dyDescent="0.25">
      <c r="B770" s="18"/>
    </row>
    <row r="771" spans="2:2" s="3" customFormat="1" x14ac:dyDescent="0.25">
      <c r="B771" s="18"/>
    </row>
    <row r="772" spans="2:2" s="3" customFormat="1" x14ac:dyDescent="0.25">
      <c r="B772" s="18"/>
    </row>
    <row r="773" spans="2:2" s="3" customFormat="1" x14ac:dyDescent="0.25">
      <c r="B773" s="18"/>
    </row>
    <row r="774" spans="2:2" s="3" customFormat="1" x14ac:dyDescent="0.25">
      <c r="B774" s="18"/>
    </row>
    <row r="775" spans="2:2" s="3" customFormat="1" x14ac:dyDescent="0.25">
      <c r="B775" s="18"/>
    </row>
    <row r="776" spans="2:2" s="3" customFormat="1" x14ac:dyDescent="0.25">
      <c r="B776" s="18"/>
    </row>
    <row r="777" spans="2:2" s="3" customFormat="1" x14ac:dyDescent="0.25">
      <c r="B777" s="18"/>
    </row>
    <row r="778" spans="2:2" s="3" customFormat="1" x14ac:dyDescent="0.25">
      <c r="B778" s="18"/>
    </row>
    <row r="779" spans="2:2" s="3" customFormat="1" x14ac:dyDescent="0.25">
      <c r="B779" s="18"/>
    </row>
    <row r="780" spans="2:2" s="3" customFormat="1" x14ac:dyDescent="0.25">
      <c r="B780" s="18"/>
    </row>
    <row r="781" spans="2:2" s="3" customFormat="1" x14ac:dyDescent="0.25">
      <c r="B781" s="18"/>
    </row>
    <row r="782" spans="2:2" s="3" customFormat="1" x14ac:dyDescent="0.25">
      <c r="B782" s="18"/>
    </row>
    <row r="783" spans="2:2" s="3" customFormat="1" x14ac:dyDescent="0.25">
      <c r="B783" s="18"/>
    </row>
    <row r="784" spans="2:2" s="3" customFormat="1" x14ac:dyDescent="0.25">
      <c r="B784" s="18"/>
    </row>
    <row r="785" spans="2:2" s="3" customFormat="1" x14ac:dyDescent="0.25">
      <c r="B785" s="18"/>
    </row>
    <row r="786" spans="2:2" s="3" customFormat="1" x14ac:dyDescent="0.25">
      <c r="B786" s="18"/>
    </row>
    <row r="787" spans="2:2" s="3" customFormat="1" x14ac:dyDescent="0.25">
      <c r="B787" s="18"/>
    </row>
    <row r="788" spans="2:2" s="3" customFormat="1" x14ac:dyDescent="0.25">
      <c r="B788" s="18"/>
    </row>
    <row r="789" spans="2:2" s="3" customFormat="1" x14ac:dyDescent="0.25">
      <c r="B789" s="18"/>
    </row>
    <row r="790" spans="2:2" s="3" customFormat="1" x14ac:dyDescent="0.25">
      <c r="B790" s="18"/>
    </row>
    <row r="791" spans="2:2" s="3" customFormat="1" x14ac:dyDescent="0.25">
      <c r="B791" s="18"/>
    </row>
    <row r="792" spans="2:2" s="3" customFormat="1" x14ac:dyDescent="0.25">
      <c r="B792" s="18"/>
    </row>
    <row r="793" spans="2:2" s="3" customFormat="1" x14ac:dyDescent="0.25">
      <c r="B793" s="18"/>
    </row>
    <row r="794" spans="2:2" s="3" customFormat="1" x14ac:dyDescent="0.25">
      <c r="B794" s="18"/>
    </row>
    <row r="795" spans="2:2" s="3" customFormat="1" x14ac:dyDescent="0.25">
      <c r="B795" s="18"/>
    </row>
    <row r="796" spans="2:2" s="3" customFormat="1" x14ac:dyDescent="0.25">
      <c r="B796" s="18"/>
    </row>
    <row r="797" spans="2:2" s="3" customFormat="1" x14ac:dyDescent="0.25">
      <c r="B797" s="18"/>
    </row>
    <row r="798" spans="2:2" s="3" customFormat="1" x14ac:dyDescent="0.25">
      <c r="B798" s="18"/>
    </row>
    <row r="799" spans="2:2" s="3" customFormat="1" x14ac:dyDescent="0.25">
      <c r="B799" s="18"/>
    </row>
    <row r="800" spans="2:2" s="3" customFormat="1" x14ac:dyDescent="0.25">
      <c r="B800" s="18"/>
    </row>
    <row r="801" spans="2:2" s="3" customFormat="1" x14ac:dyDescent="0.25">
      <c r="B801" s="18"/>
    </row>
    <row r="802" spans="2:2" s="3" customFormat="1" x14ac:dyDescent="0.25">
      <c r="B802" s="18"/>
    </row>
    <row r="803" spans="2:2" s="3" customFormat="1" x14ac:dyDescent="0.25">
      <c r="B803" s="18"/>
    </row>
    <row r="804" spans="2:2" s="3" customFormat="1" x14ac:dyDescent="0.25">
      <c r="B804" s="18"/>
    </row>
    <row r="805" spans="2:2" s="3" customFormat="1" x14ac:dyDescent="0.25">
      <c r="B805" s="18"/>
    </row>
    <row r="806" spans="2:2" s="3" customFormat="1" x14ac:dyDescent="0.25">
      <c r="B806" s="18"/>
    </row>
    <row r="807" spans="2:2" s="3" customFormat="1" x14ac:dyDescent="0.25">
      <c r="B807" s="18"/>
    </row>
    <row r="808" spans="2:2" s="3" customFormat="1" x14ac:dyDescent="0.25">
      <c r="B808" s="18"/>
    </row>
    <row r="809" spans="2:2" s="3" customFormat="1" x14ac:dyDescent="0.25">
      <c r="B809" s="18"/>
    </row>
    <row r="810" spans="2:2" s="3" customFormat="1" x14ac:dyDescent="0.25">
      <c r="B810" s="18"/>
    </row>
    <row r="811" spans="2:2" s="3" customFormat="1" x14ac:dyDescent="0.25">
      <c r="B811" s="18"/>
    </row>
    <row r="812" spans="2:2" s="3" customFormat="1" x14ac:dyDescent="0.25">
      <c r="B812" s="18"/>
    </row>
    <row r="813" spans="2:2" s="3" customFormat="1" x14ac:dyDescent="0.25">
      <c r="B813" s="18"/>
    </row>
    <row r="814" spans="2:2" s="3" customFormat="1" x14ac:dyDescent="0.25">
      <c r="B814" s="18"/>
    </row>
    <row r="815" spans="2:2" s="3" customFormat="1" x14ac:dyDescent="0.25">
      <c r="B815" s="18"/>
    </row>
    <row r="816" spans="2:2" s="3" customFormat="1" x14ac:dyDescent="0.25">
      <c r="B816" s="18"/>
    </row>
    <row r="817" spans="2:2" s="3" customFormat="1" x14ac:dyDescent="0.25">
      <c r="B817" s="18"/>
    </row>
    <row r="818" spans="2:2" s="3" customFormat="1" x14ac:dyDescent="0.25">
      <c r="B818" s="18"/>
    </row>
    <row r="819" spans="2:2" s="3" customFormat="1" x14ac:dyDescent="0.25">
      <c r="B819" s="18"/>
    </row>
    <row r="820" spans="2:2" s="3" customFormat="1" x14ac:dyDescent="0.25">
      <c r="B820" s="18"/>
    </row>
    <row r="821" spans="2:2" s="3" customFormat="1" x14ac:dyDescent="0.25">
      <c r="B821" s="18"/>
    </row>
    <row r="822" spans="2:2" s="3" customFormat="1" x14ac:dyDescent="0.25">
      <c r="B822" s="18"/>
    </row>
    <row r="823" spans="2:2" s="3" customFormat="1" x14ac:dyDescent="0.25">
      <c r="B823" s="18"/>
    </row>
    <row r="824" spans="2:2" s="3" customFormat="1" x14ac:dyDescent="0.25">
      <c r="B824" s="18"/>
    </row>
    <row r="825" spans="2:2" s="3" customFormat="1" x14ac:dyDescent="0.25">
      <c r="B825" s="18"/>
    </row>
    <row r="826" spans="2:2" s="3" customFormat="1" x14ac:dyDescent="0.25">
      <c r="B826" s="18"/>
    </row>
    <row r="827" spans="2:2" s="3" customFormat="1" x14ac:dyDescent="0.25">
      <c r="B827" s="18"/>
    </row>
    <row r="828" spans="2:2" s="3" customFormat="1" x14ac:dyDescent="0.25">
      <c r="B828" s="18"/>
    </row>
    <row r="829" spans="2:2" s="3" customFormat="1" x14ac:dyDescent="0.25">
      <c r="B829" s="18"/>
    </row>
    <row r="830" spans="2:2" s="3" customFormat="1" x14ac:dyDescent="0.25">
      <c r="B830" s="18"/>
    </row>
    <row r="831" spans="2:2" s="3" customFormat="1" x14ac:dyDescent="0.25">
      <c r="B831" s="18"/>
    </row>
    <row r="832" spans="2:2" s="3" customFormat="1" x14ac:dyDescent="0.25">
      <c r="B832" s="18"/>
    </row>
    <row r="833" spans="2:2" s="3" customFormat="1" x14ac:dyDescent="0.25">
      <c r="B833" s="18"/>
    </row>
    <row r="834" spans="2:2" s="3" customFormat="1" x14ac:dyDescent="0.25">
      <c r="B834" s="18"/>
    </row>
    <row r="835" spans="2:2" s="3" customFormat="1" x14ac:dyDescent="0.25">
      <c r="B835" s="18"/>
    </row>
    <row r="836" spans="2:2" s="3" customFormat="1" x14ac:dyDescent="0.25">
      <c r="B836" s="18"/>
    </row>
    <row r="837" spans="2:2" s="3" customFormat="1" x14ac:dyDescent="0.25">
      <c r="B837" s="18"/>
    </row>
    <row r="838" spans="2:2" s="3" customFormat="1" x14ac:dyDescent="0.25">
      <c r="B838" s="18"/>
    </row>
    <row r="839" spans="2:2" s="3" customFormat="1" x14ac:dyDescent="0.25">
      <c r="B839" s="18"/>
    </row>
    <row r="840" spans="2:2" s="3" customFormat="1" x14ac:dyDescent="0.25">
      <c r="B840" s="18"/>
    </row>
    <row r="841" spans="2:2" s="3" customFormat="1" x14ac:dyDescent="0.25">
      <c r="B841" s="18"/>
    </row>
    <row r="842" spans="2:2" s="3" customFormat="1" x14ac:dyDescent="0.25">
      <c r="B842" s="18"/>
    </row>
    <row r="843" spans="2:2" s="3" customFormat="1" x14ac:dyDescent="0.25">
      <c r="B843" s="18"/>
    </row>
    <row r="844" spans="2:2" s="3" customFormat="1" x14ac:dyDescent="0.25">
      <c r="B844" s="18"/>
    </row>
    <row r="845" spans="2:2" s="3" customFormat="1" x14ac:dyDescent="0.25">
      <c r="B845" s="18"/>
    </row>
    <row r="846" spans="2:2" s="3" customFormat="1" x14ac:dyDescent="0.25">
      <c r="B846" s="18"/>
    </row>
    <row r="847" spans="2:2" s="3" customFormat="1" x14ac:dyDescent="0.25">
      <c r="B847" s="18"/>
    </row>
    <row r="848" spans="2:2" s="3" customFormat="1" x14ac:dyDescent="0.25">
      <c r="B848" s="18"/>
    </row>
    <row r="849" spans="2:2" s="3" customFormat="1" x14ac:dyDescent="0.25">
      <c r="B849" s="18"/>
    </row>
    <row r="850" spans="2:2" s="3" customFormat="1" x14ac:dyDescent="0.25">
      <c r="B850" s="18"/>
    </row>
    <row r="851" spans="2:2" s="3" customFormat="1" x14ac:dyDescent="0.25">
      <c r="B851" s="18"/>
    </row>
    <row r="852" spans="2:2" s="3" customFormat="1" x14ac:dyDescent="0.25">
      <c r="B852" s="18"/>
    </row>
    <row r="853" spans="2:2" s="3" customFormat="1" x14ac:dyDescent="0.25">
      <c r="B853" s="18"/>
    </row>
    <row r="854" spans="2:2" s="3" customFormat="1" x14ac:dyDescent="0.25">
      <c r="B854" s="18"/>
    </row>
    <row r="855" spans="2:2" s="3" customFormat="1" x14ac:dyDescent="0.25">
      <c r="B855" s="18"/>
    </row>
    <row r="856" spans="2:2" s="3" customFormat="1" x14ac:dyDescent="0.25">
      <c r="B856" s="18"/>
    </row>
    <row r="857" spans="2:2" s="3" customFormat="1" x14ac:dyDescent="0.25">
      <c r="B857" s="18"/>
    </row>
    <row r="858" spans="2:2" s="3" customFormat="1" x14ac:dyDescent="0.25">
      <c r="B858" s="18"/>
    </row>
    <row r="859" spans="2:2" s="3" customFormat="1" x14ac:dyDescent="0.25">
      <c r="B859" s="18"/>
    </row>
    <row r="860" spans="2:2" s="3" customFormat="1" x14ac:dyDescent="0.25">
      <c r="B860" s="18"/>
    </row>
    <row r="861" spans="2:2" s="3" customFormat="1" x14ac:dyDescent="0.25">
      <c r="B861" s="18"/>
    </row>
    <row r="862" spans="2:2" s="3" customFormat="1" x14ac:dyDescent="0.25">
      <c r="B862" s="18"/>
    </row>
    <row r="863" spans="2:2" s="3" customFormat="1" x14ac:dyDescent="0.25">
      <c r="B863" s="18"/>
    </row>
    <row r="864" spans="2:2" s="3" customFormat="1" x14ac:dyDescent="0.25">
      <c r="B864" s="18"/>
    </row>
    <row r="865" spans="2:2" s="3" customFormat="1" x14ac:dyDescent="0.25">
      <c r="B865" s="18"/>
    </row>
    <row r="866" spans="2:2" s="3" customFormat="1" x14ac:dyDescent="0.25">
      <c r="B866" s="18"/>
    </row>
    <row r="867" spans="2:2" s="3" customFormat="1" x14ac:dyDescent="0.25">
      <c r="B867" s="18"/>
    </row>
    <row r="868" spans="2:2" s="3" customFormat="1" x14ac:dyDescent="0.25">
      <c r="B868" s="18"/>
    </row>
    <row r="869" spans="2:2" s="3" customFormat="1" x14ac:dyDescent="0.25">
      <c r="B869" s="18"/>
    </row>
    <row r="870" spans="2:2" s="3" customFormat="1" x14ac:dyDescent="0.25">
      <c r="B870" s="18"/>
    </row>
    <row r="871" spans="2:2" s="3" customFormat="1" x14ac:dyDescent="0.25">
      <c r="B871" s="18"/>
    </row>
    <row r="872" spans="2:2" s="3" customFormat="1" x14ac:dyDescent="0.25">
      <c r="B872" s="18"/>
    </row>
    <row r="873" spans="2:2" s="3" customFormat="1" x14ac:dyDescent="0.25">
      <c r="B873" s="18"/>
    </row>
    <row r="874" spans="2:2" s="3" customFormat="1" x14ac:dyDescent="0.25">
      <c r="B874" s="18"/>
    </row>
    <row r="875" spans="2:2" s="3" customFormat="1" x14ac:dyDescent="0.25">
      <c r="B875" s="18"/>
    </row>
    <row r="876" spans="2:2" s="3" customFormat="1" x14ac:dyDescent="0.25">
      <c r="B876" s="18"/>
    </row>
    <row r="877" spans="2:2" s="3" customFormat="1" x14ac:dyDescent="0.25">
      <c r="B877" s="18"/>
    </row>
    <row r="878" spans="2:2" s="3" customFormat="1" x14ac:dyDescent="0.25">
      <c r="B878" s="18"/>
    </row>
    <row r="879" spans="2:2" s="3" customFormat="1" x14ac:dyDescent="0.25">
      <c r="B879" s="18"/>
    </row>
    <row r="880" spans="2:2" s="3" customFormat="1" x14ac:dyDescent="0.25">
      <c r="B880" s="18"/>
    </row>
    <row r="881" spans="2:2" s="3" customFormat="1" x14ac:dyDescent="0.25">
      <c r="B881" s="18"/>
    </row>
    <row r="882" spans="2:2" s="3" customFormat="1" x14ac:dyDescent="0.25">
      <c r="B882" s="18"/>
    </row>
    <row r="883" spans="2:2" s="3" customFormat="1" x14ac:dyDescent="0.25">
      <c r="B883" s="18"/>
    </row>
    <row r="884" spans="2:2" s="3" customFormat="1" x14ac:dyDescent="0.25">
      <c r="B884" s="18"/>
    </row>
    <row r="885" spans="2:2" s="3" customFormat="1" x14ac:dyDescent="0.25">
      <c r="B885" s="18"/>
    </row>
    <row r="886" spans="2:2" s="3" customFormat="1" x14ac:dyDescent="0.25">
      <c r="B886" s="18"/>
    </row>
    <row r="887" spans="2:2" s="3" customFormat="1" x14ac:dyDescent="0.25">
      <c r="B887" s="18"/>
    </row>
    <row r="888" spans="2:2" s="3" customFormat="1" x14ac:dyDescent="0.25">
      <c r="B888" s="18"/>
    </row>
    <row r="889" spans="2:2" s="3" customFormat="1" x14ac:dyDescent="0.25">
      <c r="B889" s="18"/>
    </row>
    <row r="890" spans="2:2" s="3" customFormat="1" x14ac:dyDescent="0.25">
      <c r="B890" s="18"/>
    </row>
    <row r="891" spans="2:2" s="3" customFormat="1" x14ac:dyDescent="0.25">
      <c r="B891" s="18"/>
    </row>
    <row r="892" spans="2:2" s="3" customFormat="1" x14ac:dyDescent="0.25">
      <c r="B892" s="18"/>
    </row>
    <row r="893" spans="2:2" s="3" customFormat="1" x14ac:dyDescent="0.25">
      <c r="B893" s="18"/>
    </row>
    <row r="894" spans="2:2" s="3" customFormat="1" x14ac:dyDescent="0.25">
      <c r="B894" s="18"/>
    </row>
    <row r="895" spans="2:2" s="3" customFormat="1" x14ac:dyDescent="0.25">
      <c r="B895" s="18"/>
    </row>
    <row r="896" spans="2:2" s="3" customFormat="1" x14ac:dyDescent="0.25">
      <c r="B896" s="18"/>
    </row>
    <row r="897" spans="2:2" s="3" customFormat="1" x14ac:dyDescent="0.25">
      <c r="B897" s="18"/>
    </row>
    <row r="898" spans="2:2" s="3" customFormat="1" x14ac:dyDescent="0.25">
      <c r="B898" s="18"/>
    </row>
    <row r="899" spans="2:2" s="3" customFormat="1" x14ac:dyDescent="0.25">
      <c r="B899" s="18"/>
    </row>
    <row r="900" spans="2:2" s="3" customFormat="1" x14ac:dyDescent="0.25">
      <c r="B900" s="18"/>
    </row>
    <row r="901" spans="2:2" s="3" customFormat="1" x14ac:dyDescent="0.25">
      <c r="B901" s="18"/>
    </row>
    <row r="902" spans="2:2" s="3" customFormat="1" x14ac:dyDescent="0.25">
      <c r="B902" s="18"/>
    </row>
    <row r="903" spans="2:2" s="3" customFormat="1" x14ac:dyDescent="0.25">
      <c r="B903" s="18"/>
    </row>
    <row r="904" spans="2:2" s="3" customFormat="1" x14ac:dyDescent="0.25">
      <c r="B904" s="18"/>
    </row>
    <row r="905" spans="2:2" s="3" customFormat="1" x14ac:dyDescent="0.25">
      <c r="B905" s="18"/>
    </row>
    <row r="906" spans="2:2" s="3" customFormat="1" x14ac:dyDescent="0.25">
      <c r="B906" s="18"/>
    </row>
    <row r="907" spans="2:2" s="3" customFormat="1" x14ac:dyDescent="0.25">
      <c r="B907" s="18"/>
    </row>
    <row r="908" spans="2:2" s="3" customFormat="1" x14ac:dyDescent="0.25">
      <c r="B908" s="18"/>
    </row>
    <row r="909" spans="2:2" s="3" customFormat="1" x14ac:dyDescent="0.25">
      <c r="B909" s="18"/>
    </row>
    <row r="910" spans="2:2" s="3" customFormat="1" x14ac:dyDescent="0.25">
      <c r="B910" s="18"/>
    </row>
    <row r="911" spans="2:2" s="3" customFormat="1" x14ac:dyDescent="0.25">
      <c r="B911" s="18"/>
    </row>
  </sheetData>
  <autoFilter ref="A1:M760">
    <sortState ref="A2:M765">
      <sortCondition ref="A1:A759"/>
    </sortState>
  </autoFilter>
  <dataValidations count="2">
    <dataValidation type="list" allowBlank="1" showInputMessage="1" showErrorMessage="1" sqref="C446">
      <formula1>#REF!</formula1>
    </dataValidation>
    <dataValidation type="list" allowBlank="1" showInputMessage="1" showErrorMessage="1" sqref="C25:C27">
      <formula1>$T$5:$T$5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"/>
  <sheetViews>
    <sheetView rightToLeft="1" workbookViewId="0">
      <selection sqref="A1:XFD1"/>
    </sheetView>
  </sheetViews>
  <sheetFormatPr defaultRowHeight="15" x14ac:dyDescent="0.25"/>
  <sheetData>
    <row r="1" spans="1:13" ht="3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>
        <v>1</v>
      </c>
      <c r="B2" t="s">
        <v>13</v>
      </c>
      <c r="C2">
        <v>43466</v>
      </c>
      <c r="D2">
        <v>1</v>
      </c>
      <c r="E2">
        <v>2</v>
      </c>
      <c r="F2">
        <v>1</v>
      </c>
      <c r="G2">
        <v>1</v>
      </c>
      <c r="H2">
        <v>1</v>
      </c>
      <c r="I2">
        <v>1</v>
      </c>
      <c r="J2">
        <v>11</v>
      </c>
      <c r="K2">
        <v>11111</v>
      </c>
      <c r="L2">
        <v>1111</v>
      </c>
      <c r="M2" t="s">
        <v>18</v>
      </c>
    </row>
    <row r="3" spans="1:13" x14ac:dyDescent="0.25">
      <c r="A3">
        <v>1</v>
      </c>
      <c r="B3" t="s">
        <v>13</v>
      </c>
      <c r="C3">
        <v>43466</v>
      </c>
      <c r="D3">
        <v>1</v>
      </c>
      <c r="E3">
        <v>2</v>
      </c>
      <c r="F3">
        <v>1</v>
      </c>
      <c r="G3">
        <v>1</v>
      </c>
      <c r="H3">
        <v>1</v>
      </c>
      <c r="I3">
        <v>1</v>
      </c>
      <c r="J3">
        <v>11</v>
      </c>
      <c r="K3">
        <v>11111</v>
      </c>
      <c r="L3">
        <v>1111</v>
      </c>
      <c r="M3" t="s">
        <v>18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"/>
  <sheetViews>
    <sheetView rightToLeft="1" workbookViewId="0">
      <selection sqref="A1:XFD1"/>
    </sheetView>
  </sheetViews>
  <sheetFormatPr defaultRowHeight="15" x14ac:dyDescent="0.25"/>
  <sheetData>
    <row r="1" spans="1:13" ht="3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>
        <v>2</v>
      </c>
      <c r="B2" t="s">
        <v>14</v>
      </c>
      <c r="C2">
        <v>43466</v>
      </c>
      <c r="D2">
        <v>1</v>
      </c>
      <c r="E2">
        <v>2</v>
      </c>
      <c r="F2">
        <v>1</v>
      </c>
      <c r="G2">
        <v>1</v>
      </c>
      <c r="H2">
        <v>1</v>
      </c>
      <c r="I2">
        <v>1</v>
      </c>
      <c r="J2">
        <v>11</v>
      </c>
      <c r="K2">
        <v>11111</v>
      </c>
      <c r="L2">
        <v>1111</v>
      </c>
      <c r="M2" t="s">
        <v>19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2"/>
  <sheetViews>
    <sheetView rightToLeft="1" workbookViewId="0">
      <selection activeCell="E12" sqref="E12"/>
    </sheetView>
  </sheetViews>
  <sheetFormatPr defaultRowHeight="15" x14ac:dyDescent="0.25"/>
  <sheetData>
    <row r="1" spans="1:13" ht="30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>
        <v>3</v>
      </c>
      <c r="B2" t="s">
        <v>15</v>
      </c>
      <c r="C2">
        <v>43466</v>
      </c>
      <c r="D2">
        <v>1</v>
      </c>
      <c r="E2">
        <v>2</v>
      </c>
      <c r="F2">
        <v>1</v>
      </c>
      <c r="G2">
        <v>1</v>
      </c>
      <c r="H2">
        <v>1</v>
      </c>
      <c r="I2">
        <v>1</v>
      </c>
      <c r="J2">
        <v>11</v>
      </c>
      <c r="K2">
        <v>11111</v>
      </c>
      <c r="L2">
        <v>1111</v>
      </c>
      <c r="M2" t="s">
        <v>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Main</vt:lpstr>
      <vt:lpstr>Data-1</vt:lpstr>
      <vt:lpstr>عميل 1</vt:lpstr>
      <vt:lpstr>عميل 2</vt:lpstr>
      <vt:lpstr>عميل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Soliman</dc:creator>
  <cp:lastModifiedBy>Ahmed Soliman</cp:lastModifiedBy>
  <dcterms:created xsi:type="dcterms:W3CDTF">2019-05-27T23:40:52Z</dcterms:created>
  <dcterms:modified xsi:type="dcterms:W3CDTF">2019-05-27T23:48:04Z</dcterms:modified>
</cp:coreProperties>
</file>