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8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C2" i="1"/>
  <c r="E3" i="1"/>
  <c r="E4" i="1"/>
  <c r="E5" i="1"/>
  <c r="E6" i="1"/>
  <c r="C3" i="1"/>
  <c r="C4" i="1"/>
  <c r="C5" i="1"/>
  <c r="C6" i="1"/>
</calcChain>
</file>

<file path=xl/sharedStrings.xml><?xml version="1.0" encoding="utf-8"?>
<sst xmlns="http://schemas.openxmlformats.org/spreadsheetml/2006/main" count="9" uniqueCount="9">
  <si>
    <t xml:space="preserve">رقم الموظف </t>
  </si>
  <si>
    <t xml:space="preserve">اسم الموظف </t>
  </si>
  <si>
    <t xml:space="preserve">الوظيفة </t>
  </si>
  <si>
    <t xml:space="preserve">رقم الوظيفة </t>
  </si>
  <si>
    <t xml:space="preserve">خالد </t>
  </si>
  <si>
    <t xml:space="preserve">عبدالله </t>
  </si>
  <si>
    <t>اياد</t>
  </si>
  <si>
    <t xml:space="preserve">حالة الوظيفة </t>
  </si>
  <si>
    <t>لا تكتب فى هذان العمودان فبهما معادلات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</si>
</sst>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638175</xdr:colOff>
      <xdr:row>6</xdr:row>
      <xdr:rowOff>9525</xdr:rowOff>
    </xdr:from>
    <xdr:to>
      <xdr:col>4</xdr:col>
      <xdr:colOff>676275</xdr:colOff>
      <xdr:row>14</xdr:row>
      <xdr:rowOff>9525</xdr:rowOff>
    </xdr:to>
    <xdr:cxnSp macro="">
      <xdr:nvCxnSpPr>
        <xdr:cNvPr id="3" name="Straight Arrow Connector 2"/>
        <xdr:cNvCxnSpPr/>
      </xdr:nvCxnSpPr>
      <xdr:spPr>
        <a:xfrm>
          <a:off x="9988600800" y="1152525"/>
          <a:ext cx="885825" cy="152400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257175</xdr:colOff>
      <xdr:row>5</xdr:row>
      <xdr:rowOff>161925</xdr:rowOff>
    </xdr:from>
    <xdr:to>
      <xdr:col>3</xdr:col>
      <xdr:colOff>304800</xdr:colOff>
      <xdr:row>14</xdr:row>
      <xdr:rowOff>9525</xdr:rowOff>
    </xdr:to>
    <xdr:cxnSp macro="">
      <xdr:nvCxnSpPr>
        <xdr:cNvPr id="5" name="Straight Arrow Connector 4"/>
        <xdr:cNvCxnSpPr/>
      </xdr:nvCxnSpPr>
      <xdr:spPr>
        <a:xfrm flipH="1">
          <a:off x="9989820000" y="1114425"/>
          <a:ext cx="657225" cy="156210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rightToLeft="1" tabSelected="1" workbookViewId="0">
      <selection activeCell="E3" sqref="E3"/>
    </sheetView>
  </sheetViews>
  <sheetFormatPr defaultRowHeight="15" x14ac:dyDescent="0.25"/>
  <cols>
    <col min="4" max="4" width="12.7109375" customWidth="1"/>
    <col min="5" max="5" width="16.7109375" customWidth="1"/>
    <col min="7" max="7" width="59.28515625" customWidth="1"/>
    <col min="14" max="14" width="6.140625" customWidth="1"/>
    <col min="15" max="15" width="12" customWidth="1"/>
    <col min="17" max="17" width="12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7" x14ac:dyDescent="0.25">
      <c r="A2" s="1">
        <v>1</v>
      </c>
      <c r="B2" s="1" t="s">
        <v>4</v>
      </c>
      <c r="C2" s="3" t="str">
        <f>IFERROR(VLOOKUP(D2,{12,"1","سكرتير";13,"2","طابع";14,"3","مراسل";15,"4","كاتب";16,"5","مدقق"},3),"")</f>
        <v>سكرتير</v>
      </c>
      <c r="D2" s="1">
        <v>12</v>
      </c>
      <c r="E2" s="3" t="str">
        <f>IFERROR(VLOOKUP(D2,{12,"1","مشغولة";13,"2","مشغولة";14,"3","مشغولة";15,"4","شاغرة";16,"5","شاغرة"},3),"")</f>
        <v>مشغولة</v>
      </c>
    </row>
    <row r="3" spans="1:7" x14ac:dyDescent="0.25">
      <c r="A3" s="1">
        <v>2</v>
      </c>
      <c r="B3" s="1" t="s">
        <v>5</v>
      </c>
      <c r="C3" s="3" t="str">
        <f>IFERROR(VLOOKUP(D3,{12,"1","سكرتير";13,"2","طابع";14,"3","مراسل";15,"4","كاتب";16,"5","مدقق"},3),"")</f>
        <v>طابع</v>
      </c>
      <c r="D3" s="1">
        <v>13</v>
      </c>
      <c r="E3" s="3" t="str">
        <f>IFERROR(VLOOKUP(D3,{12,"1","مشغولة";13,"2","مشغولة";14,"3","مشغولة";15,"4","شاغرة";16,"5","شاغرة"},3),"")</f>
        <v>مشغولة</v>
      </c>
    </row>
    <row r="4" spans="1:7" x14ac:dyDescent="0.25">
      <c r="A4" s="1">
        <v>3</v>
      </c>
      <c r="B4" s="1" t="s">
        <v>6</v>
      </c>
      <c r="C4" s="3" t="str">
        <f>IFERROR(VLOOKUP(D4,{12,"1","سكرتير";13,"2","طابع";14,"3","مراسل";15,"4","كاتب";16,"5","مدقق"},3),"")</f>
        <v>مراسل</v>
      </c>
      <c r="D4" s="1">
        <v>14</v>
      </c>
      <c r="E4" s="3" t="str">
        <f>IFERROR(VLOOKUP(D4,{12,"1","مشغولة";13,"2","مشغولة";14,"3","مشغولة";15,"4","شاغرة";16,"5","شاغرة"},3),"")</f>
        <v>مشغولة</v>
      </c>
    </row>
    <row r="5" spans="1:7" x14ac:dyDescent="0.25">
      <c r="A5" s="1"/>
      <c r="B5" s="1"/>
      <c r="C5" s="3" t="str">
        <f>IFERROR(VLOOKUP(D5,{12,"1","سكرتير";13,"2","طابع";14,"3","مراسل";15,"4","كاتب";16,"5","مدقق"},3),"")</f>
        <v>كاتب</v>
      </c>
      <c r="D5" s="1">
        <v>15</v>
      </c>
      <c r="E5" s="3" t="str">
        <f>IFERROR(VLOOKUP(D5,{12,"1","مشغولة";13,"2","مشغولة";14,"3","مشغولة";15,"4","شاغرة";16,"5","شاغرة"},3),"")</f>
        <v>شاغرة</v>
      </c>
    </row>
    <row r="6" spans="1:7" x14ac:dyDescent="0.25">
      <c r="A6" s="1"/>
      <c r="B6" s="1"/>
      <c r="C6" s="3" t="str">
        <f>IFERROR(VLOOKUP(D6,{12,"1","سكرتير";13,"2","طابع";14,"3","مراسل";15,"4","كاتب";16,"5","مدقق"},3),"")</f>
        <v>مدقق</v>
      </c>
      <c r="D6" s="1">
        <v>16</v>
      </c>
      <c r="E6" s="3" t="str">
        <f>IFERROR(VLOOKUP(D6,{12,"1","مشغولة";13,"2","مشغولة";14,"3","مشغولة";15,"4","شاغرة";16,"5","شاغرة"},3),"")</f>
        <v>شاغرة</v>
      </c>
    </row>
    <row r="7" spans="1:7" x14ac:dyDescent="0.25">
      <c r="G7" s="2"/>
    </row>
    <row r="15" spans="1:7" ht="18.75" x14ac:dyDescent="0.3">
      <c r="B15" s="4" t="s">
        <v>8</v>
      </c>
      <c r="C15" s="4"/>
      <c r="D15" s="4"/>
      <c r="E15" s="4"/>
    </row>
  </sheetData>
  <mergeCells count="1">
    <mergeCell ref="B15:E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Salman</dc:creator>
  <cp:lastModifiedBy>Ali Ali</cp:lastModifiedBy>
  <dcterms:created xsi:type="dcterms:W3CDTF">2019-06-15T08:39:06Z</dcterms:created>
  <dcterms:modified xsi:type="dcterms:W3CDTF">2019-06-15T11:33:58Z</dcterms:modified>
</cp:coreProperties>
</file>